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1"/>
  </bookViews>
  <sheets>
    <sheet name="Stampa 1" sheetId="1" r:id="rId1"/>
    <sheet name="Stampa 2" sheetId="2" r:id="rId2"/>
  </sheets>
  <definedNames>
    <definedName name="_xlnm.Print_Titles" localSheetId="0">'Stampa 1'!$1:$4</definedName>
    <definedName name="_xlnm.Print_Titles" localSheetId="1">'Stampa 2'!$1:$2</definedName>
  </definedNames>
  <calcPr fullCalcOnLoad="1"/>
</workbook>
</file>

<file path=xl/sharedStrings.xml><?xml version="1.0" encoding="utf-8"?>
<sst xmlns="http://schemas.openxmlformats.org/spreadsheetml/2006/main" count="3793" uniqueCount="1042">
  <si>
    <t>Società</t>
  </si>
  <si>
    <t>MUGELLO TOSCANA BIKE A.S.D.</t>
  </si>
  <si>
    <t>ASSOCIAZIONE FERRI TAGLIENTI</t>
  </si>
  <si>
    <t>UISP</t>
  </si>
  <si>
    <t>UISP FIRENZE</t>
  </si>
  <si>
    <t>QUELLI DI PRATOLINO A.S.D.</t>
  </si>
  <si>
    <t>IL BRANCO ASD</t>
  </si>
  <si>
    <t>BADIA CYCLING TEAM</t>
  </si>
  <si>
    <t>Classifica generale società</t>
  </si>
  <si>
    <t>Ente</t>
  </si>
  <si>
    <t>Comitato</t>
  </si>
  <si>
    <t>Totale</t>
  </si>
  <si>
    <t>1°</t>
  </si>
  <si>
    <t>2°</t>
  </si>
  <si>
    <t>3°</t>
  </si>
  <si>
    <t>4°</t>
  </si>
  <si>
    <t>5°</t>
  </si>
  <si>
    <t>Classifica generale individuale</t>
  </si>
  <si>
    <t>SALVESTRINI GIOVANNI</t>
  </si>
  <si>
    <t>VONCI MARCO</t>
  </si>
  <si>
    <t>CORTI GABRIELE</t>
  </si>
  <si>
    <t>BRUSCA VINCENZO</t>
  </si>
  <si>
    <t>FORTINI MASSIMO</t>
  </si>
  <si>
    <t>BALDI SIMONE</t>
  </si>
  <si>
    <t>GAMBI FRANCO</t>
  </si>
  <si>
    <t>LANDI MASSIMO</t>
  </si>
  <si>
    <t>D'AMICO RENATO</t>
  </si>
  <si>
    <t>MANESCALCHI ARTURO</t>
  </si>
  <si>
    <t>RUGGERI PAOLO</t>
  </si>
  <si>
    <t>NENCINI REMO</t>
  </si>
  <si>
    <t>CAMARTINI MASSIMO</t>
  </si>
  <si>
    <t>CAPIROSSI FABIANO</t>
  </si>
  <si>
    <t>VISANI ROBERTO</t>
  </si>
  <si>
    <t>MARUCELLI DANIELE</t>
  </si>
  <si>
    <t>LA LUMACA</t>
  </si>
  <si>
    <t>ASD PEDALE MONTIGIANO</t>
  </si>
  <si>
    <t>ASD VELOCLUB FLORENCE BY BIKE</t>
  </si>
  <si>
    <t>TAVARNELLE U. P.</t>
  </si>
  <si>
    <t>G.C. CAMPI 04</t>
  </si>
  <si>
    <t>G.S. CICLISTI GRASSINA ASD</t>
  </si>
  <si>
    <t>TOSCANA CICLISMO "MARIO BUTI" A.S.D.</t>
  </si>
  <si>
    <t>GS LE PANCHE CASTELQUARTO A.S.D</t>
  </si>
  <si>
    <t>A.C.D.BICISPORTEAM FIRENZE</t>
  </si>
  <si>
    <t>OLTRARNO POLISPORTIVA A.S.D.</t>
  </si>
  <si>
    <t>TEAM CHIANTI BIKE ASD</t>
  </si>
  <si>
    <t>GREEN BIKE MANIA ASD</t>
  </si>
  <si>
    <t>BRAZZINI CHIARA</t>
  </si>
  <si>
    <t>PUCCI ANDREA</t>
  </si>
  <si>
    <t>BANDINI STEFANO</t>
  </si>
  <si>
    <t>ORLANDI ALESSIO</t>
  </si>
  <si>
    <t>TADDEI FRANCESCO</t>
  </si>
  <si>
    <t>NIGI LORENZO</t>
  </si>
  <si>
    <t>GNAGA SIMONE ENRICO</t>
  </si>
  <si>
    <t>BERCHIELLI FRANCESCA</t>
  </si>
  <si>
    <t>BENCINI FILIPPO</t>
  </si>
  <si>
    <t>MARTIN DAVID</t>
  </si>
  <si>
    <t>BETTI MAURIZIO</t>
  </si>
  <si>
    <t>BAZZANI GABRIELE</t>
  </si>
  <si>
    <t>LARI MARCO</t>
  </si>
  <si>
    <t>BARUFFI MAURO</t>
  </si>
  <si>
    <t>ROGAI DINO</t>
  </si>
  <si>
    <t>ALZETTA LUCA</t>
  </si>
  <si>
    <t>BUTI GIOVANNI</t>
  </si>
  <si>
    <t>MATUCCI GIOVANNI</t>
  </si>
  <si>
    <t>RESTA FRANCO</t>
  </si>
  <si>
    <t>CONTICELLI GIANNI</t>
  </si>
  <si>
    <t>LACHI ELIO</t>
  </si>
  <si>
    <t>SEVERINI GIOVANNI</t>
  </si>
  <si>
    <t>BANDINI DANILO</t>
  </si>
  <si>
    <t>GIUNTINI DANIELE</t>
  </si>
  <si>
    <t>NESI CARLO</t>
  </si>
  <si>
    <t>FONDELLI MATTEO</t>
  </si>
  <si>
    <t>GHINI FULVIO</t>
  </si>
  <si>
    <t>VENTRE MAURIZIO</t>
  </si>
  <si>
    <t>PINI DANILO</t>
  </si>
  <si>
    <t>VERMIGLI SIMONE</t>
  </si>
  <si>
    <t>CICA SILVANO</t>
  </si>
  <si>
    <t>RIGACCI GIUSEPPE</t>
  </si>
  <si>
    <t>SUPPA PAOLO</t>
  </si>
  <si>
    <t>8°</t>
  </si>
  <si>
    <t>9°</t>
  </si>
  <si>
    <t>10°</t>
  </si>
  <si>
    <t>12°</t>
  </si>
  <si>
    <t>BALLERINI LEONARDO</t>
  </si>
  <si>
    <t>BENI FRANCESCO</t>
  </si>
  <si>
    <t>ANICHINI ALBERTO</t>
  </si>
  <si>
    <t>MALICA ANDREA</t>
  </si>
  <si>
    <t>BALLEGGI SIMONE</t>
  </si>
  <si>
    <t>MACINAI GUIDO</t>
  </si>
  <si>
    <t>ZEBI CLAUDIO</t>
  </si>
  <si>
    <t>VOLPI ANDREA</t>
  </si>
  <si>
    <t>PASSANISI PAOLO</t>
  </si>
  <si>
    <t>MILETI LORENZO</t>
  </si>
  <si>
    <t>6°</t>
  </si>
  <si>
    <t>11°</t>
  </si>
  <si>
    <t>A.S.D. BICIPEDIA</t>
  </si>
  <si>
    <t>MISERICORDIA DEL GALLUZZO</t>
  </si>
  <si>
    <t>BARONI FRANCO</t>
  </si>
  <si>
    <t>COLLINS MARK WILLIAM</t>
  </si>
  <si>
    <t>PANCANI CRISTIANO</t>
  </si>
  <si>
    <t>MORI ALBERTO</t>
  </si>
  <si>
    <t>DONDOLI MAURO</t>
  </si>
  <si>
    <t>SALVINI MARCELLO</t>
  </si>
  <si>
    <t>CARLETTI MICHELE</t>
  </si>
  <si>
    <t>BINI ANDREA</t>
  </si>
  <si>
    <t>7°</t>
  </si>
  <si>
    <t>A.C.D. BICISPORTEAM FIRENZE (ACSI)</t>
  </si>
  <si>
    <t>ACSI</t>
  </si>
  <si>
    <t>PROBIKE FIRENZE ASD</t>
  </si>
  <si>
    <t>G.S. TRE EMME A.S.D.</t>
  </si>
  <si>
    <t>FIESOLE CYCLING COLLECTIVE</t>
  </si>
  <si>
    <t>CASAMONTI STEFANO</t>
  </si>
  <si>
    <t>FERRADINI GUIDO</t>
  </si>
  <si>
    <t>LABARDI LAURA</t>
  </si>
  <si>
    <t>20°</t>
  </si>
  <si>
    <t>POLISPORTIVA SIECI A.S.D.</t>
  </si>
  <si>
    <t>TEAM VALDISIEVE CICLOTURISTI A.S.D.</t>
  </si>
  <si>
    <t>UNIONE CICLISTICA MARCIALLA A.S.D.</t>
  </si>
  <si>
    <t>SALVADORI RAFFAELLO</t>
  </si>
  <si>
    <t>FEDI LUCA</t>
  </si>
  <si>
    <t>GARUGLIERI GIANCARLO</t>
  </si>
  <si>
    <t>FRANCINI GIANNI</t>
  </si>
  <si>
    <t>ANDREINI GUIDO</t>
  </si>
  <si>
    <t>GORI LUIGI</t>
  </si>
  <si>
    <t>PIERACCIONI RICCARDO</t>
  </si>
  <si>
    <t>SALVATICI MARCO</t>
  </si>
  <si>
    <t>SCOPETANI SILVANO</t>
  </si>
  <si>
    <t>SFORAZZINI LUCA</t>
  </si>
  <si>
    <t>BARONTI FRANCESCO</t>
  </si>
  <si>
    <t>BECATTELLI ANTONIO</t>
  </si>
  <si>
    <t>BERTELLI DIMITRI</t>
  </si>
  <si>
    <t>FUSI DEBORA</t>
  </si>
  <si>
    <t>FREDDUCCI MAURO</t>
  </si>
  <si>
    <t>ZANNI SIMONE</t>
  </si>
  <si>
    <t>SCARPELLI GABRIELE</t>
  </si>
  <si>
    <t>RIGACCI ROBERTO</t>
  </si>
  <si>
    <t>MONTAGNA TOMMASO</t>
  </si>
  <si>
    <t>BAMBI PAOLO</t>
  </si>
  <si>
    <t>17°</t>
  </si>
  <si>
    <t>CICLI CONTI G.S.</t>
  </si>
  <si>
    <t>A.S.D. VERAG PRATO EST</t>
  </si>
  <si>
    <t>UISP COMITATO TERR.LE PRATO</t>
  </si>
  <si>
    <t>WILGENHIFF LEFFEBEFFERS (UCI)</t>
  </si>
  <si>
    <t>UCI</t>
  </si>
  <si>
    <t>G.S. POCCIANTI A.C.D. (FCI)</t>
  </si>
  <si>
    <t>FCI</t>
  </si>
  <si>
    <t>ADELANTE CYCLING TEAM ASD</t>
  </si>
  <si>
    <t>UISP COMITATO TERR.LE ZONA DEL CUOIO</t>
  </si>
  <si>
    <t>MY BIKE A.S.D.</t>
  </si>
  <si>
    <t>UISP COMITATO TERR.LE PISTOIA</t>
  </si>
  <si>
    <t>TEAM CICLISMO AMICI PER MONTORO (ACLI)</t>
  </si>
  <si>
    <t>ACLI</t>
  </si>
  <si>
    <t>TEAM BICIMPRUNETA ASD</t>
  </si>
  <si>
    <t>FIRENZE 2018 BIKE TEAM A.S.D.</t>
  </si>
  <si>
    <t>G.S. POPPI BP MOTION</t>
  </si>
  <si>
    <t>UISP COMITATO TERR.LE AREZZO</t>
  </si>
  <si>
    <t>ASD TOWER BIKE</t>
  </si>
  <si>
    <t>UISP COMITATO TERR.LE PISA</t>
  </si>
  <si>
    <t>ASD MONTALLESE</t>
  </si>
  <si>
    <t>UISP COMITATO TERR.LE SIENA</t>
  </si>
  <si>
    <t>A.S.D. CICLISTICA BITONE</t>
  </si>
  <si>
    <t>UISP COMITATO TERR.LE BOLOGNA</t>
  </si>
  <si>
    <t>A.C. FOSCO BESSI CALENZANO (FCI)</t>
  </si>
  <si>
    <t>D'AMBROSIO BIKE (ACLI)</t>
  </si>
  <si>
    <t>AVIS ZERO POSITIVO A.S.D.</t>
  </si>
  <si>
    <t>A.S.D. PARENTINI TEST TEAM (FCI)</t>
  </si>
  <si>
    <t>ASD - TEAM STEFAN</t>
  </si>
  <si>
    <t>UISP COMITATO TERR.LE LUCCA VERSILIA</t>
  </si>
  <si>
    <t>U.C. TRASIMENO</t>
  </si>
  <si>
    <t>UISP COMITATO TERR.LE PERUGIA-TRASIMENO</t>
  </si>
  <si>
    <t>A.S.D. COSTA AZZURRA</t>
  </si>
  <si>
    <t>ASD POL.CASA DEL POPOLO S.MARIA</t>
  </si>
  <si>
    <t>UISP COMITATO TERR.LE EMPOLI VALDELSA</t>
  </si>
  <si>
    <t>A.S.D. CICLISTICA FORTE DEI MARMI (FCI)</t>
  </si>
  <si>
    <t>S.C. BARBIERI SUL MINCIO (FCI)</t>
  </si>
  <si>
    <t>NEW BIKE 2008 RACING TEAM (FCI)</t>
  </si>
  <si>
    <t xml:space="preserve">CSI PRATO </t>
  </si>
  <si>
    <t>CSI</t>
  </si>
  <si>
    <t>ASD CRAL BARILLA (ACSI)</t>
  </si>
  <si>
    <t>POL. FIRENZE TRIATHLON ASD</t>
  </si>
  <si>
    <t>ASD ZEROZERO TEAM</t>
  </si>
  <si>
    <t>A.S.D.LE ANCELLE</t>
  </si>
  <si>
    <t>PEDALE FORLENESE (FCI)</t>
  </si>
  <si>
    <t>FRATRES PRATO (CSI)</t>
  </si>
  <si>
    <t>TILLI LORENZO</t>
  </si>
  <si>
    <t>LEONI LEONARDO</t>
  </si>
  <si>
    <t>CALI CARLO</t>
  </si>
  <si>
    <t>DE NATALE MARIO</t>
  </si>
  <si>
    <t>MAZZONI ROBERTO</t>
  </si>
  <si>
    <t>RAIMONDI PIERO</t>
  </si>
  <si>
    <t>ALLIET PETER</t>
  </si>
  <si>
    <t>MANNAERTS ERIC</t>
  </si>
  <si>
    <t>MERTENS HAROLD</t>
  </si>
  <si>
    <t>NUYENS FRANK</t>
  </si>
  <si>
    <t>OSTYN PIETER</t>
  </si>
  <si>
    <t>VAN AS PHILIP</t>
  </si>
  <si>
    <t>VERHEYDEN TOM</t>
  </si>
  <si>
    <t>VILLAVERDE SOILA JAVER</t>
  </si>
  <si>
    <t>MONTALTO ENRICO</t>
  </si>
  <si>
    <t>DI GIAMBATTISTA NICOLA</t>
  </si>
  <si>
    <t>ZINGONI MASSIMILIANO</t>
  </si>
  <si>
    <t>MARTINI LUCIANO</t>
  </si>
  <si>
    <t>BIANCHI LORENZO</t>
  </si>
  <si>
    <t>NENCIONI GIANMARCO</t>
  </si>
  <si>
    <t>ANNUNZIATA ANIELLO</t>
  </si>
  <si>
    <t>ZINGONI LUCA</t>
  </si>
  <si>
    <t>BALDUCCI LUCA</t>
  </si>
  <si>
    <t>MONTALTO LUCA</t>
  </si>
  <si>
    <t>TRENTINI FRANCESCO</t>
  </si>
  <si>
    <t>TADDEI SIMONE</t>
  </si>
  <si>
    <t>AMORUSI SALVATORE</t>
  </si>
  <si>
    <t>ALLEGRANTI MARCO</t>
  </si>
  <si>
    <t>COSTANTIN LEONARDO</t>
  </si>
  <si>
    <t>BARONTINI REALDO</t>
  </si>
  <si>
    <t>BOTTICELLI YURI</t>
  </si>
  <si>
    <t>DI PAOLO LORENZO</t>
  </si>
  <si>
    <t>NANNINI ELIO</t>
  </si>
  <si>
    <t>BIANCHINI GIANLUCA</t>
  </si>
  <si>
    <t>PERINI FILIPPO</t>
  </si>
  <si>
    <t>MASINI ILARIO</t>
  </si>
  <si>
    <t>GATTUSO MARCO</t>
  </si>
  <si>
    <t>VANNINI MASSIMO</t>
  </si>
  <si>
    <t>VOLANTE MIRCO</t>
  </si>
  <si>
    <t>CALAMINI ALESSANDRO</t>
  </si>
  <si>
    <t>PANTIFERI GIANNI</t>
  </si>
  <si>
    <t>BOSCHI STEFANO</t>
  </si>
  <si>
    <t>FORMICA ANDREA</t>
  </si>
  <si>
    <t>MELI STEFANO</t>
  </si>
  <si>
    <t>PROVVEDI FRANCESCO</t>
  </si>
  <si>
    <t>REDI LUCIANO</t>
  </si>
  <si>
    <t>VOLPI RICCARDO</t>
  </si>
  <si>
    <t>TACCONI MIRKO</t>
  </si>
  <si>
    <t>BONECHI DAMIANO</t>
  </si>
  <si>
    <t>BARTOLINI PAOLO</t>
  </si>
  <si>
    <t>BALDINI LAPO</t>
  </si>
  <si>
    <t>BRAZZI LEONARDO</t>
  </si>
  <si>
    <t>PAOLETTI STEFANO</t>
  </si>
  <si>
    <t>COLANGELO NICOLA</t>
  </si>
  <si>
    <t>BALLERINI MATTEO</t>
  </si>
  <si>
    <t>PISACANE CESARE</t>
  </si>
  <si>
    <t>GORI TOMMASO</t>
  </si>
  <si>
    <t>SALVI GIUSEPPE</t>
  </si>
  <si>
    <t>PAGNANO DOMENICO</t>
  </si>
  <si>
    <t>LANDINI SIMONE</t>
  </si>
  <si>
    <t>NEPI SAMUELE</t>
  </si>
  <si>
    <t>TOGNACCINI LUIGI</t>
  </si>
  <si>
    <t>SPADA RICCARDO</t>
  </si>
  <si>
    <t>POLI ALESSIO</t>
  </si>
  <si>
    <t>DELTON BERNARDO</t>
  </si>
  <si>
    <t>BROGI ALESSANDRO</t>
  </si>
  <si>
    <t>BARTOLI LAURA</t>
  </si>
  <si>
    <t>BONACCORSI RICCARDO</t>
  </si>
  <si>
    <t>CALABRO' STEFANO</t>
  </si>
  <si>
    <t>CHERUBINI FABIANA</t>
  </si>
  <si>
    <t>CIONI MASSIMILIANO</t>
  </si>
  <si>
    <t>GIUFFRIDA ALESSANDRO DANIELE</t>
  </si>
  <si>
    <t>LANDI RICCARDO</t>
  </si>
  <si>
    <t>LAZZERINI MARCO</t>
  </si>
  <si>
    <t>OLIARCA ANGELO</t>
  </si>
  <si>
    <t>PAMPALONI MASSIMO</t>
  </si>
  <si>
    <t>MINISSALE ANTONINO</t>
  </si>
  <si>
    <t>TACCETTI MARCO</t>
  </si>
  <si>
    <t>SORICETTI ADALBERTO</t>
  </si>
  <si>
    <t>CIANI FILIPPO</t>
  </si>
  <si>
    <t>PRATESI FABIO</t>
  </si>
  <si>
    <t>CIANTI GIONATA</t>
  </si>
  <si>
    <t>NORCINI FABIO</t>
  </si>
  <si>
    <t>MANNUCCI ALBERTO</t>
  </si>
  <si>
    <t>DEGL'INNOCENTI PAOLO</t>
  </si>
  <si>
    <t>FROSALI VALENTINA</t>
  </si>
  <si>
    <t>CONSOLE TOMMASO</t>
  </si>
  <si>
    <t>GHADERI MICHELE</t>
  </si>
  <si>
    <t>NICOLAMARINO FRANCESCO</t>
  </si>
  <si>
    <t>ZACCHERELLI NICCOLO'</t>
  </si>
  <si>
    <t>TURNBULL CARMEN</t>
  </si>
  <si>
    <t>BAZZANI LUCA</t>
  </si>
  <si>
    <t>VERDIANI LUIGI</t>
  </si>
  <si>
    <t>DEI LORENZO</t>
  </si>
  <si>
    <t>BARGIACCHI ALESSANDRO</t>
  </si>
  <si>
    <t>PACILLI FAUSTO</t>
  </si>
  <si>
    <t>VANNACCI ALESSANDRO</t>
  </si>
  <si>
    <t>MEONI FRANCESCO</t>
  </si>
  <si>
    <t>ROMANO PASQUALE</t>
  </si>
  <si>
    <t>QUIETI SIMONE</t>
  </si>
  <si>
    <t>DEL SALA MAURIZIO</t>
  </si>
  <si>
    <t>MASINI MASSIMO</t>
  </si>
  <si>
    <t>SALVADORI PAOLO</t>
  </si>
  <si>
    <t>CASINI CORRADO</t>
  </si>
  <si>
    <t>GIOVANNINI FRANCO</t>
  </si>
  <si>
    <t>ZAMPINI FABIO</t>
  </si>
  <si>
    <t>BRUNI DANIELE</t>
  </si>
  <si>
    <t>SIMONI SAMUELE</t>
  </si>
  <si>
    <t>CAROTENUTO CARLO</t>
  </si>
  <si>
    <t>DI GENUA ALBERTO</t>
  </si>
  <si>
    <t>PRATESI GIANNI</t>
  </si>
  <si>
    <t>MARSILI STEFANO</t>
  </si>
  <si>
    <t>NOFERINI ALESSANDRO</t>
  </si>
  <si>
    <t>PINI ALESSANDRO</t>
  </si>
  <si>
    <t>CONTI ANDREA</t>
  </si>
  <si>
    <t>CONSIGLI FABIO</t>
  </si>
  <si>
    <t>TOZZI ALBERTO</t>
  </si>
  <si>
    <t>LISI MARCO</t>
  </si>
  <si>
    <t>SOMIGLI FEDERICO</t>
  </si>
  <si>
    <t>FRANCO ANDREA</t>
  </si>
  <si>
    <t>PUCCINELLI ANDREA</t>
  </si>
  <si>
    <t>CONTI ANDREA IO</t>
  </si>
  <si>
    <t>VERDIANI ALBERTO</t>
  </si>
  <si>
    <t>CAPPELLINI GIOVANNI LUIGI</t>
  </si>
  <si>
    <t>SARTINI ANDREA</t>
  </si>
  <si>
    <t>CALIA MICHELE</t>
  </si>
  <si>
    <t>MURA FRANCO</t>
  </si>
  <si>
    <t>LEONI STEFANO</t>
  </si>
  <si>
    <t>NARDOZZA GIUSEPPE</t>
  </si>
  <si>
    <t>TOCCAFONDI LUCIANO</t>
  </si>
  <si>
    <t>SAIANI FABIO</t>
  </si>
  <si>
    <t>VANNUCCI ANDREA</t>
  </si>
  <si>
    <t>NORCINI PAOLO</t>
  </si>
  <si>
    <t>VANGELISTI ANDREA</t>
  </si>
  <si>
    <t>DEL CARRIA MARCO</t>
  </si>
  <si>
    <t>CASAIOLI PAOLO</t>
  </si>
  <si>
    <t>PERGOLESE ANTONIO</t>
  </si>
  <si>
    <t>MAZZA ELENA</t>
  </si>
  <si>
    <t>INGINO VITTORIO</t>
  </si>
  <si>
    <t>FUSCO LUIGI</t>
  </si>
  <si>
    <t>MILO PIETRO</t>
  </si>
  <si>
    <t>ADIAENSSEN JOHN</t>
  </si>
  <si>
    <t>DI SCHRIJVER BENNY</t>
  </si>
  <si>
    <t>LESSMEISTER FREDDY</t>
  </si>
  <si>
    <t>NUYENS RAYMOND</t>
  </si>
  <si>
    <t>VAN BALLAERT ROBY</t>
  </si>
  <si>
    <t>VAN BOCXLAERT DIRK</t>
  </si>
  <si>
    <t>VERHEYDEN NICK</t>
  </si>
  <si>
    <t>VERPLANCKE EDDY</t>
  </si>
  <si>
    <t>VOORHELST LUDO</t>
  </si>
  <si>
    <t>BELLESI LORENZO</t>
  </si>
  <si>
    <t>BELLESI LAPO</t>
  </si>
  <si>
    <t>BEGHELLI ROBERTA</t>
  </si>
  <si>
    <t>VENIERI PIER LUIGI</t>
  </si>
  <si>
    <t>PIANTINI ANDREA</t>
  </si>
  <si>
    <t>POGGI STEFANO</t>
  </si>
  <si>
    <t>BIANCHI MAURO</t>
  </si>
  <si>
    <t>PIERACCIONI PAOLO</t>
  </si>
  <si>
    <t>VERNIANI GIANLUCA</t>
  </si>
  <si>
    <t>ROSI PAOLO</t>
  </si>
  <si>
    <t>DEL LUNGO GIOVANNI</t>
  </si>
  <si>
    <t>RISTORI MORANDO</t>
  </si>
  <si>
    <t>GALLI MARCO</t>
  </si>
  <si>
    <t>VENTURI PAOLO</t>
  </si>
  <si>
    <t>PIAZZINI RENZO</t>
  </si>
  <si>
    <t>CASTORI ANDREA</t>
  </si>
  <si>
    <t>BESTETTI MAURIZIO</t>
  </si>
  <si>
    <t>IANIRO ALBERTO</t>
  </si>
  <si>
    <t>CAROTI MARCO</t>
  </si>
  <si>
    <t>VUOCOLO PATRIZIO</t>
  </si>
  <si>
    <t>ACOMANNI MASSIMILIANO</t>
  </si>
  <si>
    <t>ANGARANO STEFANO</t>
  </si>
  <si>
    <t>BACCI BORIS</t>
  </si>
  <si>
    <t>BACCINI CINZIA</t>
  </si>
  <si>
    <t>BIAGIOTTI MAURO</t>
  </si>
  <si>
    <t>BINCHI DANIELA</t>
  </si>
  <si>
    <t>BINDI GIANNI</t>
  </si>
  <si>
    <t>BUTINI LORENZO</t>
  </si>
  <si>
    <t>CAFAGGI SILVIO</t>
  </si>
  <si>
    <t>CALDELLI LORENZO</t>
  </si>
  <si>
    <t>CECCHI PAOLO</t>
  </si>
  <si>
    <t>CINTOLESI GIANNI</t>
  </si>
  <si>
    <t>COLLI MASSIMILIANO</t>
  </si>
  <si>
    <t>DE LISIO ANTONELLA</t>
  </si>
  <si>
    <t>GAMBONE LUIGI</t>
  </si>
  <si>
    <t>GRAZIANI CARLOTTA</t>
  </si>
  <si>
    <t>IANNOTTA GIUSEPPE</t>
  </si>
  <si>
    <t>LUCHERINI RINALDO</t>
  </si>
  <si>
    <t>MADIAI GINO</t>
  </si>
  <si>
    <t>MANETTI GABRIELE</t>
  </si>
  <si>
    <t>MELI IRENE</t>
  </si>
  <si>
    <t>MENCI PAOLO</t>
  </si>
  <si>
    <t>MENICALLI ANDREA</t>
  </si>
  <si>
    <t>MUTURNIUC ION</t>
  </si>
  <si>
    <t>PANERAI ALESSANDRO</t>
  </si>
  <si>
    <t>PAOLETTI SIMONE</t>
  </si>
  <si>
    <t>PINI LUCA</t>
  </si>
  <si>
    <t>RONDELLI FABRIZIO</t>
  </si>
  <si>
    <t>ROSSETTI OMER DANIELE</t>
  </si>
  <si>
    <t>SANTONI LETIZIA</t>
  </si>
  <si>
    <t>SILVESTRI LUCA</t>
  </si>
  <si>
    <t>VICHI SABRINA</t>
  </si>
  <si>
    <t>PENDOLESI ELIO</t>
  </si>
  <si>
    <t>SALVADORI MARIO</t>
  </si>
  <si>
    <t>MASCALCHI ROBERTO</t>
  </si>
  <si>
    <t>CELLAI MASSIMO</t>
  </si>
  <si>
    <t>FILISTRUCCHI LEONARDO</t>
  </si>
  <si>
    <t>BALLERINI MASSIMILIANO</t>
  </si>
  <si>
    <t>BALDI ROSSELLA</t>
  </si>
  <si>
    <t>BINI SARA</t>
  </si>
  <si>
    <t>CHIOVOLONI PAOLO</t>
  </si>
  <si>
    <t>FANTECHI LUCA</t>
  </si>
  <si>
    <t>PALANTI ELISA</t>
  </si>
  <si>
    <t>RECORDI LUIGI</t>
  </si>
  <si>
    <t>SIBILIA DANTE</t>
  </si>
  <si>
    <t>VANNINI RENATO</t>
  </si>
  <si>
    <t>PEPI FAUSTO</t>
  </si>
  <si>
    <t>DONNINI STEFANO</t>
  </si>
  <si>
    <t>CORSINOVI DANIELE</t>
  </si>
  <si>
    <t>RIGHI GIUSEPPE</t>
  </si>
  <si>
    <t>GUERNIERI GIACOMO</t>
  </si>
  <si>
    <t>GOTI ROBERTO</t>
  </si>
  <si>
    <t>DURAZZI LUCA</t>
  </si>
  <si>
    <t>CALUGI DAVID</t>
  </si>
  <si>
    <t>ALDERIGHI ALESSIO</t>
  </si>
  <si>
    <t>MINESTRINI FABRIZIO</t>
  </si>
  <si>
    <t>SANTINI ALBERTO</t>
  </si>
  <si>
    <t>FANIA ANTONIO</t>
  </si>
  <si>
    <t>RAMERINI PATRIZIA</t>
  </si>
  <si>
    <t>MIGLIORI LUCA</t>
  </si>
  <si>
    <t>DEL CROIX LUCA</t>
  </si>
  <si>
    <t>DEL RE STEFANO</t>
  </si>
  <si>
    <t>GIORNI LORENZO</t>
  </si>
  <si>
    <t>GORETTI ENZO</t>
  </si>
  <si>
    <t>LOSI GIANNI</t>
  </si>
  <si>
    <t>PREST PAOLO</t>
  </si>
  <si>
    <t>RISTONCHI PIER FILIPPO</t>
  </si>
  <si>
    <t>D'ELIA LINO</t>
  </si>
  <si>
    <t>MERLI LUCA</t>
  </si>
  <si>
    <t>POLI FLORIO</t>
  </si>
  <si>
    <t>PONTENANI GIANFRANCO</t>
  </si>
  <si>
    <t>KOSMIRAK SVITLANA</t>
  </si>
  <si>
    <t xml:space="preserve">UISP </t>
  </si>
  <si>
    <t>BELLINI MASSIMILIANO</t>
  </si>
  <si>
    <t>MASCIA VINCENZO</t>
  </si>
  <si>
    <t>CONTI FABRIZIO</t>
  </si>
  <si>
    <t>CIAPPELLI LAVINIA</t>
  </si>
  <si>
    <t>DI BENEDETTO CARMELO</t>
  </si>
  <si>
    <t>GERINI MASSIMILIANO</t>
  </si>
  <si>
    <t>MAGHERINI MASSIMO</t>
  </si>
  <si>
    <t>COCCA MIRELLA</t>
  </si>
  <si>
    <t>MORETTO FEDERICO SILVIO</t>
  </si>
  <si>
    <t>AQUILINO ANTONIO</t>
  </si>
  <si>
    <t>GELLI LUIS</t>
  </si>
  <si>
    <t>ROSSI FABIO</t>
  </si>
  <si>
    <t>CELENTANO UMBERTO</t>
  </si>
  <si>
    <t>VIGNOLA ANTONIO</t>
  </si>
  <si>
    <t>MELA MARIO</t>
  </si>
  <si>
    <t>DE GIROLAMO CARMINE</t>
  </si>
  <si>
    <t>SANNINO GIUSEPPE</t>
  </si>
  <si>
    <t>TERRENI FRANCO</t>
  </si>
  <si>
    <t>SOTTANI ENZO</t>
  </si>
  <si>
    <t>SANTONI RAFFAELE</t>
  </si>
  <si>
    <t>BAGLIONI EMILIANO</t>
  </si>
  <si>
    <t>BRINATI CLAUDIO</t>
  </si>
  <si>
    <t>CERVETRI VALDEMARO</t>
  </si>
  <si>
    <t>CHERUBINI CRISTINA</t>
  </si>
  <si>
    <t>DI MAURO ANTONIO</t>
  </si>
  <si>
    <t>GALLO SILVIO</t>
  </si>
  <si>
    <t>LEONI ADEMARO</t>
  </si>
  <si>
    <t>MAGHERINI PAOLO</t>
  </si>
  <si>
    <t>NICCOLAI BARBARA</t>
  </si>
  <si>
    <t>PANERAI ALESSIO</t>
  </si>
  <si>
    <t>PERGOLA PINO</t>
  </si>
  <si>
    <t>RAFFAELLI GIANNI</t>
  </si>
  <si>
    <t>SANESI MAURO</t>
  </si>
  <si>
    <t>FIUMICELLI ANDREA</t>
  </si>
  <si>
    <t>TINAGLI ANTONIO</t>
  </si>
  <si>
    <t>GUERNIERI RAOUL</t>
  </si>
  <si>
    <t>CERBAI NICO</t>
  </si>
  <si>
    <t>PRATESI TIZIANO</t>
  </si>
  <si>
    <t>SALVINI MONIA</t>
  </si>
  <si>
    <t>MACEDO LINO RICARDO</t>
  </si>
  <si>
    <t>BONCHI RUGGERO</t>
  </si>
  <si>
    <t>SANTUCCI SERENA</t>
  </si>
  <si>
    <t>STANZANI VALERIO</t>
  </si>
  <si>
    <t>MARCHETTI WALTER</t>
  </si>
  <si>
    <t>16°</t>
  </si>
  <si>
    <t>28°</t>
  </si>
  <si>
    <t>18°</t>
  </si>
  <si>
    <t>21°</t>
  </si>
  <si>
    <t>38°</t>
  </si>
  <si>
    <t>ASS.NE DILETT. POLIS. CASELLINA</t>
  </si>
  <si>
    <t>CASCINE DEL RICCIO BIKE TEAM A.S.D.</t>
  </si>
  <si>
    <t>DOPOLAVORO FERROVIARIO FIRENZE</t>
  </si>
  <si>
    <t>GIGLIO D'ORO A.S.D.</t>
  </si>
  <si>
    <t>G.S. PEDALE PIETRASANTINO (FCI)</t>
  </si>
  <si>
    <t>A.S.D. CICLISTICA VIACCIA</t>
  </si>
  <si>
    <t>ASD CICLISTICA VALDOMBRONE</t>
  </si>
  <si>
    <t>UISP COMITATO TERR.LE GROSSETO</t>
  </si>
  <si>
    <t>CIKELN TEAM POL. A.S.D. (FCI)</t>
  </si>
  <si>
    <t>VITAM-IN CYCLING TEAM ASD (FCI)</t>
  </si>
  <si>
    <t>U.C.S. UNIONE CICLISTICA SAN PIERO (FCI)</t>
  </si>
  <si>
    <t>NEW M T BIKE TEAM 2001 ASD</t>
  </si>
  <si>
    <t>TEAM GASTONE NENCINI PRATO</t>
  </si>
  <si>
    <t>CTBS A.S.D.</t>
  </si>
  <si>
    <t>ASD GS MEDITERRANEO (FCI)</t>
  </si>
  <si>
    <t>LA FUGA ASD</t>
  </si>
  <si>
    <t>A.S.D. FREE BIKERS PEDALE FOLLONICHESE</t>
  </si>
  <si>
    <t>A.S. LA ROTTA A.S.D.</t>
  </si>
  <si>
    <t>UISP COMITATO TERR.LE VALDERA</t>
  </si>
  <si>
    <t>A.S.D. TOSCO-ROMAGNOLA</t>
  </si>
  <si>
    <t>UISP COMITATO TERR.LE IMOLA-FAENZA</t>
  </si>
  <si>
    <t>A.S.D. RICR. E CULT. ELEN CLUB 99</t>
  </si>
  <si>
    <t>A.S.D. TEAM BIKE BARBERINO</t>
  </si>
  <si>
    <t>A.S.D. CICLISTICA VALDARBIA LA POPOLARE</t>
  </si>
  <si>
    <t>CICLISTICA GREVIGIANA</t>
  </si>
  <si>
    <t>A.S.D. G.S. TEAM BIKE PERIN</t>
  </si>
  <si>
    <t>A.S. BIKE CLUB UOEI PIETRASANTA</t>
  </si>
  <si>
    <t>A.S.D. CICLOSPORT POGGIBONSI (FCI)</t>
  </si>
  <si>
    <t>G.S. CICLI GAUDENZI A.S.D. (FCI)</t>
  </si>
  <si>
    <t>AVIS PRATOVECCHIO-ERREPI-LEE (FCI)</t>
  </si>
  <si>
    <t>GRUPPO SPORTIVO CASENTINESE</t>
  </si>
  <si>
    <t>SAN DONNINO POL.VA ASD</t>
  </si>
  <si>
    <t>UISP COMITATO TERR.LE MODENA</t>
  </si>
  <si>
    <t>A.S.D. SANSONI TEAM</t>
  </si>
  <si>
    <t>TEAM BIKE VICOPISANO</t>
  </si>
  <si>
    <t>ASD LA BELLE EQUIPE</t>
  </si>
  <si>
    <t>TRITTICI DEL SERRA</t>
  </si>
  <si>
    <t>A.S.DILETTANTISTICA CICLI TADDEI (FCI)</t>
  </si>
  <si>
    <t>RODMAN AZIMUT SQUADRA CORSE</t>
  </si>
  <si>
    <t xml:space="preserve"> </t>
  </si>
  <si>
    <t xml:space="preserve">ARTEMISIA A.P.D. </t>
  </si>
  <si>
    <t xml:space="preserve">G.S. CICLOSAVINESE </t>
  </si>
  <si>
    <t xml:space="preserve">TEAM ASD D'ANIELLO CYCLING </t>
  </si>
  <si>
    <t>A.S.D. IL GREGGE RIBELLE</t>
  </si>
  <si>
    <t>TEAM TREDICI DOUBLE CAM A.S.D.</t>
  </si>
  <si>
    <t>POLISPORTIVA CROCE ROSSA ITALIANA LUCCA A.S.D.</t>
  </si>
  <si>
    <t>AVIS BIKE PISTOIA A.S.D.</t>
  </si>
  <si>
    <t>TEAM BORGHI RACING A.S.D.</t>
  </si>
  <si>
    <t>IO BICI A.S.D.</t>
  </si>
  <si>
    <t>BULLI &amp; PUPE</t>
  </si>
  <si>
    <t>UISP COMITATO TERR.LE RAVENNA-LUGO</t>
  </si>
  <si>
    <t>A.S.D. CICLISTICA LA FERAGLIA</t>
  </si>
  <si>
    <t>STAR BIKE A.S.D. CICLISMO</t>
  </si>
  <si>
    <t>TEAM PASSION FAENTINA</t>
  </si>
  <si>
    <t>SCATENATI VAL DI PESA ASD</t>
  </si>
  <si>
    <t>TEAM MAGGI OFF ROAD</t>
  </si>
  <si>
    <t>UISP COMITATO TERR.LE MASSA</t>
  </si>
  <si>
    <t>A.P.A. CROCE VERDE VIAREGGIO</t>
  </si>
  <si>
    <t>BIKEOFTIME ASD</t>
  </si>
  <si>
    <t>G.S. BAGLINI CENTRALKIMICA ASD</t>
  </si>
  <si>
    <t>A.S.D.TEAM BIKE GIPPO COLLE DI VAL D'ELS</t>
  </si>
  <si>
    <t>LA BAGARRE</t>
  </si>
  <si>
    <t>FABRIZIO ACCONCIATURE</t>
  </si>
  <si>
    <t>UISP COMITATO TERR.LE PIOMBINO</t>
  </si>
  <si>
    <t>VELO ETRURIA POMARANCE</t>
  </si>
  <si>
    <t>A.S.D. GRACCIANO BIKE ROOM</t>
  </si>
  <si>
    <t>POLISPORTIVA PERTICALE</t>
  </si>
  <si>
    <t>SPORTING VALSANTERNO APD</t>
  </si>
  <si>
    <t>C.A. MONTEMURLO A.S.D.</t>
  </si>
  <si>
    <t>RENZINO</t>
  </si>
  <si>
    <t>ASD STAR BIKE</t>
  </si>
  <si>
    <t>UISP COMITATO TERR.LE TERRE ETRUSCO LABRONICHE</t>
  </si>
  <si>
    <t>A.S.D. BIKERS FOGNANO</t>
  </si>
  <si>
    <t>SPECIALISSIMA BIKE TEAM A.S.D.</t>
  </si>
  <si>
    <t>CICLOTURISTICA COTIGNOLESE</t>
  </si>
  <si>
    <t>G.C. GRUPPO AVIS FORLI'</t>
  </si>
  <si>
    <t>UISP COMITATO TERR.LE FORLI-CESENA</t>
  </si>
  <si>
    <t>TEAM GIOVANNELLI A.S.D.</t>
  </si>
  <si>
    <t>TEAM VIRGINIA 1962</t>
  </si>
  <si>
    <t>POL. AVIS BOLOGNESE A.S.D.</t>
  </si>
  <si>
    <t>A.S.D. CICLISTICA DUE TORRI BOLOGNA</t>
  </si>
  <si>
    <t>1° E PIZZA BIKE G.S.</t>
  </si>
  <si>
    <t>LA BORRA A.S.D.</t>
  </si>
  <si>
    <t>A.D. POL. LA BULLETTA</t>
  </si>
  <si>
    <t>COPPA CYCLING TEAM (FCI)</t>
  </si>
  <si>
    <t>TEAM ZANOLINI BIKE-WALDNER (FCI)</t>
  </si>
  <si>
    <t>A.S.D. CICLISSIMO BIKE TEAM (FCI)</t>
  </si>
  <si>
    <t>CICLISTICA GREVIGIANA A.S.D. (FCI)</t>
  </si>
  <si>
    <t>TEAM BORGHI RACING ASD (ACSI)</t>
  </si>
  <si>
    <t>UNIONE SPORTIVA PORTOVENERE ASD (ACSI)</t>
  </si>
  <si>
    <t>INBICI CYCLING TEAM ASD (ACSI)</t>
  </si>
  <si>
    <t>OLIMPIA CYCLING TEAM ASD (ACSI)</t>
  </si>
  <si>
    <t>ASD TEAM DUAL BIKE CANTU' (ACSI)</t>
  </si>
  <si>
    <t>ASD GENETIK CYCLING TEAM (ACSI)</t>
  </si>
  <si>
    <t>G.S. SPORTISSIMO (ACSI)</t>
  </si>
  <si>
    <t>SWISS CYCLING</t>
  </si>
  <si>
    <t>UISP COMITATO TERR.LE MILANO</t>
  </si>
  <si>
    <t>VALDINIEVOLE U.C. A.S.D</t>
  </si>
  <si>
    <t>CICLIBANZAI A.S.D.</t>
  </si>
  <si>
    <t>BIKE 2000 A.S.D.</t>
  </si>
  <si>
    <t>TEAM EUREKA ASD</t>
  </si>
  <si>
    <t>A.S.D. MONCENISIO</t>
  </si>
  <si>
    <t>C.C. APPENNINICO 1907</t>
  </si>
  <si>
    <t>TEAM BIKE JO.ER. (FCI)</t>
  </si>
  <si>
    <t>A.S.D. CICLISTICA EMPOLITOUR (FCI)</t>
  </si>
  <si>
    <t>GS CRAL BARILLA SEZIONE CICLISMO (ACSI)</t>
  </si>
  <si>
    <t xml:space="preserve">ACSI NAZIONALE ROMA </t>
  </si>
  <si>
    <t>B-TEAM (AICS)</t>
  </si>
  <si>
    <t>BIKE INNOVATION TEAM (ACSI)</t>
  </si>
  <si>
    <t>ASD ONTRAINO GS</t>
  </si>
  <si>
    <t>MAIANO G.S.</t>
  </si>
  <si>
    <t>UISP COMITATO TERR.LE MANTOVA</t>
  </si>
  <si>
    <t>B.C. STAR A.S.D.</t>
  </si>
  <si>
    <t>TORRETTA BIKE ASD</t>
  </si>
  <si>
    <t>A.S.D. B-TEAM (FCI)</t>
  </si>
  <si>
    <t>ASD CANICATTI' RACING BIKE (FCI)</t>
  </si>
  <si>
    <t>SANZIONINI GABRIELE</t>
  </si>
  <si>
    <t>ABBRUZZESE GIANNI</t>
  </si>
  <si>
    <t>ROMANI MASSIMO</t>
  </si>
  <si>
    <t>OVIDI MASSIMO</t>
  </si>
  <si>
    <t>RINIERI GIUSEPPE</t>
  </si>
  <si>
    <t>NERI LUCA</t>
  </si>
  <si>
    <t>MARCONCINI SILVANO</t>
  </si>
  <si>
    <t>MASINI SERGIO</t>
  </si>
  <si>
    <t>PARRINI DAVID</t>
  </si>
  <si>
    <t>BUGGIA GIANLUIGI</t>
  </si>
  <si>
    <t>CIPRIANI ANDREA</t>
  </si>
  <si>
    <t>MOSCHI GIUSEPPE</t>
  </si>
  <si>
    <t>CERBAI LUCIANO</t>
  </si>
  <si>
    <t>MAZZONI ANDREA</t>
  </si>
  <si>
    <t>ULIVI ROBERTO</t>
  </si>
  <si>
    <t>SCARPELLI MARCO</t>
  </si>
  <si>
    <t>GRAZIANI STEFANO</t>
  </si>
  <si>
    <t>COLLINI MICHELE</t>
  </si>
  <si>
    <t>TRONCONI BRUNO</t>
  </si>
  <si>
    <t>CARNEVALI GIUSEPPE</t>
  </si>
  <si>
    <t>CORZI LUCA</t>
  </si>
  <si>
    <t>GIORGETTI ENRICO</t>
  </si>
  <si>
    <t>FABBRI LUCA</t>
  </si>
  <si>
    <t>GULLI' PAOLO</t>
  </si>
  <si>
    <t>TANINI ANDREA</t>
  </si>
  <si>
    <t>TOSI RICCARDO</t>
  </si>
  <si>
    <t>MALAGIGI MARCELLO</t>
  </si>
  <si>
    <t>GATTI ROMANO</t>
  </si>
  <si>
    <t>SANZIONINI SAURO</t>
  </si>
  <si>
    <t>AIELLI GIANLUCA</t>
  </si>
  <si>
    <t>FRIZZI PAOLO</t>
  </si>
  <si>
    <t>GATTELLI GIACOMO</t>
  </si>
  <si>
    <t>CALDARELLA ALESSANDRO</t>
  </si>
  <si>
    <t>AIAZZI IVAN</t>
  </si>
  <si>
    <t>VIVOLI SIMONE</t>
  </si>
  <si>
    <t>MORROCCHI GIUSEPPE</t>
  </si>
  <si>
    <t>VITELLOZZI ROBERTO</t>
  </si>
  <si>
    <t>ROSI LUCA</t>
  </si>
  <si>
    <t>VERONI FABIO</t>
  </si>
  <si>
    <t>BRUNETTI ALESSANDRO</t>
  </si>
  <si>
    <t>PATERGNANI LUCA</t>
  </si>
  <si>
    <t>NOVELLI FABIO</t>
  </si>
  <si>
    <t>GORI DANIELE</t>
  </si>
  <si>
    <t>CORSI ANDREA</t>
  </si>
  <si>
    <t>BARATELLI MARCO</t>
  </si>
  <si>
    <t>STELLA VITTORIO</t>
  </si>
  <si>
    <t>ANDREI BENEDETTO</t>
  </si>
  <si>
    <t>FULIGNI PAOLA</t>
  </si>
  <si>
    <t>TITO ROBERTO</t>
  </si>
  <si>
    <t>GRASSI MARCO</t>
  </si>
  <si>
    <t>BELLESI ANDREA</t>
  </si>
  <si>
    <t>MELILLO GERARDO</t>
  </si>
  <si>
    <t>CARRESI GABRIELE</t>
  </si>
  <si>
    <t>VIZZARI DOMENICO</t>
  </si>
  <si>
    <t>GUALANDI MAURO</t>
  </si>
  <si>
    <t>BONAIUTI FILIPPO</t>
  </si>
  <si>
    <t>LUCARELLI CARLO</t>
  </si>
  <si>
    <t>BONAIUTI GIANCARLO</t>
  </si>
  <si>
    <t>VACCARO FILIPPO</t>
  </si>
  <si>
    <t>TURNBULL ANDRITA CARMEN ALINA</t>
  </si>
  <si>
    <t>MINGIONE NICCOLO'</t>
  </si>
  <si>
    <t>TROYER PAOLO</t>
  </si>
  <si>
    <t>SALETTA DANIELE</t>
  </si>
  <si>
    <t>LAPUCCI MAURIZIO</t>
  </si>
  <si>
    <t>BANDINI RODOLFO</t>
  </si>
  <si>
    <t>BONI GIACOMO</t>
  </si>
  <si>
    <t>DREONI BRUNO</t>
  </si>
  <si>
    <t>CORTI GUIDO</t>
  </si>
  <si>
    <t>VENTIMIGLIA ANDREA</t>
  </si>
  <si>
    <t>DE FEO DELIO</t>
  </si>
  <si>
    <t>GRASSO GUIDO</t>
  </si>
  <si>
    <t>DOMINICI DOMENICO</t>
  </si>
  <si>
    <t>LO BUE PIETRO</t>
  </si>
  <si>
    <t>PIERI ANGIOLO</t>
  </si>
  <si>
    <t>CRESCENZO PASQUALE GIOVANNI</t>
  </si>
  <si>
    <t>STEFANACCI ENRICO</t>
  </si>
  <si>
    <t>VECCHI DANILO</t>
  </si>
  <si>
    <t>GUMMERER ERWIN</t>
  </si>
  <si>
    <t>SOLDATINI ANDREA</t>
  </si>
  <si>
    <t>MAESTRELLI ALBERTO</t>
  </si>
  <si>
    <t>MICUCCI MARIO</t>
  </si>
  <si>
    <t>CRESCI GIUSEPPE</t>
  </si>
  <si>
    <t>FORTUNATI ROSSI LUCIANO</t>
  </si>
  <si>
    <t>MOTTOLA VINCENZO</t>
  </si>
  <si>
    <t>STEFANINI SIMONE</t>
  </si>
  <si>
    <t>GALLO GIUSEPPE</t>
  </si>
  <si>
    <t>ALBERTOSI ANDREA</t>
  </si>
  <si>
    <t>CASTAGNA ALBERTO</t>
  </si>
  <si>
    <t>SEBASTIO MASSIMO</t>
  </si>
  <si>
    <t>CIBECCHINI DAVID</t>
  </si>
  <si>
    <t>PFEIFER ILSE</t>
  </si>
  <si>
    <t>BOLOGNESI ADRIANO</t>
  </si>
  <si>
    <t>BIANCALANI ROBERTO</t>
  </si>
  <si>
    <t>GIANGRANDI CHIARA</t>
  </si>
  <si>
    <t>TASSINARI LUCA</t>
  </si>
  <si>
    <t>DADDI DANIELE</t>
  </si>
  <si>
    <t>CONTICELLI MASSIMO</t>
  </si>
  <si>
    <t>SISTI RICCARDO</t>
  </si>
  <si>
    <t>MORANA VALENTINA</t>
  </si>
  <si>
    <t>TIRALONGO ANDREAS</t>
  </si>
  <si>
    <t>SCALA STEFANO</t>
  </si>
  <si>
    <t>FRANCALANCI RENATO</t>
  </si>
  <si>
    <t>LI CAULI DIMITRI</t>
  </si>
  <si>
    <t>SCALELLA SIMONE</t>
  </si>
  <si>
    <t>ANDORLINI CRISTINA</t>
  </si>
  <si>
    <t>MONTEVECCHI ANDREA</t>
  </si>
  <si>
    <t>RIGHETTI GIAN LUIGI</t>
  </si>
  <si>
    <t>PARISI GIAN PIERO</t>
  </si>
  <si>
    <t>DI PIERRO LUCA</t>
  </si>
  <si>
    <t>BORGHINI CARLA</t>
  </si>
  <si>
    <t>BURINI MATTIA</t>
  </si>
  <si>
    <t>BANCHINI SANDRO</t>
  </si>
  <si>
    <t>CORAZZESI MICHELE</t>
  </si>
  <si>
    <t>TEMPESTINI FABIO</t>
  </si>
  <si>
    <t>SCANO NICOLA</t>
  </si>
  <si>
    <t>LOPES SIERA PACO MASSIMILIANO</t>
  </si>
  <si>
    <t>CELLAI DANIELE</t>
  </si>
  <si>
    <t>GRIFONI CESARE</t>
  </si>
  <si>
    <t>BERRETTI ANDREA</t>
  </si>
  <si>
    <t>PEPI ANDREA</t>
  </si>
  <si>
    <t>PAOLETTI MARCO</t>
  </si>
  <si>
    <t>LEGNAIOLI CLAUDIO</t>
  </si>
  <si>
    <t>BALLINI MARCO</t>
  </si>
  <si>
    <t>CRESCIOLI LORENZO</t>
  </si>
  <si>
    <t>NERI MARCO</t>
  </si>
  <si>
    <t>BURGIN EMANUELE</t>
  </si>
  <si>
    <t>BIFFOLI ALESSANDRO</t>
  </si>
  <si>
    <t>PARLAVECCHIO CAMILLO AUGUSTO</t>
  </si>
  <si>
    <t>BIAGI PATRIZIO</t>
  </si>
  <si>
    <t>LIVERANI CLAUDIO</t>
  </si>
  <si>
    <t>BRUNETTI CESARE</t>
  </si>
  <si>
    <t>LONGHINI STEFANO EMILIO</t>
  </si>
  <si>
    <t>LANZARINI NICOLA</t>
  </si>
  <si>
    <t>VALENTINI ANDREA</t>
  </si>
  <si>
    <t>NANNINI ALESSIO</t>
  </si>
  <si>
    <t>MONETA ALESSANDRO</t>
  </si>
  <si>
    <t>BRUNO FURIO</t>
  </si>
  <si>
    <t>GUIDI SILVIA</t>
  </si>
  <si>
    <t>CONTI SIMONE</t>
  </si>
  <si>
    <t>GAMBI MARCELLO</t>
  </si>
  <si>
    <t>BORGHETTI PIETRO</t>
  </si>
  <si>
    <t>MENCHI GIOVANNI</t>
  </si>
  <si>
    <t>BRACCESI GUGLIELMO</t>
  </si>
  <si>
    <t>MANI MAURIZIO</t>
  </si>
  <si>
    <t>LIVI MASSIMO</t>
  </si>
  <si>
    <t>CASAGLI GABRIELE</t>
  </si>
  <si>
    <t>GIORGETTI CLAUDIO</t>
  </si>
  <si>
    <t>ROMAGNOLI CARLO</t>
  </si>
  <si>
    <t>PAMPALONI FRANCESCO</t>
  </si>
  <si>
    <t>NANNINI SANDRO</t>
  </si>
  <si>
    <t>BINI DANIELE</t>
  </si>
  <si>
    <t>MASI STEFANO</t>
  </si>
  <si>
    <t>PAMPALONI FABRIZIO</t>
  </si>
  <si>
    <t>GIOVANNINI FULVIO</t>
  </si>
  <si>
    <t>VANNETTI FABIO</t>
  </si>
  <si>
    <t>COPPINI ANDREA</t>
  </si>
  <si>
    <t>BRUNELLI GABRIELE</t>
  </si>
  <si>
    <t>LAPI ROBERTO</t>
  </si>
  <si>
    <t>GUIDI FILIPPO</t>
  </si>
  <si>
    <t>ROMBONI DOMIZIANO</t>
  </si>
  <si>
    <t>SCARAMUZZO LIVIO</t>
  </si>
  <si>
    <t>GUARDUCCI FEDERICO</t>
  </si>
  <si>
    <t>AMBUSTA MARCO</t>
  </si>
  <si>
    <t>CONTI DAVIDE</t>
  </si>
  <si>
    <t>TOMBELLI MIRKO</t>
  </si>
  <si>
    <t>ZOLI MARCO</t>
  </si>
  <si>
    <t>GIUFFRE' ALESSIO</t>
  </si>
  <si>
    <t>MINELLI LUCIANO</t>
  </si>
  <si>
    <t>CAPPELLI LUCA</t>
  </si>
  <si>
    <t>BUGLI DAMIANO</t>
  </si>
  <si>
    <t>MASI ENZO</t>
  </si>
  <si>
    <t>MUGNAI STEFANO</t>
  </si>
  <si>
    <t>BERTONI DANIELE</t>
  </si>
  <si>
    <t>CELLERINI STEFANO</t>
  </si>
  <si>
    <t>BARTOLI LUIGI</t>
  </si>
  <si>
    <t>CARMAGNINI SAVERIO</t>
  </si>
  <si>
    <t>MACINAI MARIO</t>
  </si>
  <si>
    <t>PECCHIOLI ROBERTA</t>
  </si>
  <si>
    <t>FABBRI GINO</t>
  </si>
  <si>
    <t>BENDINELLI FEDERICO</t>
  </si>
  <si>
    <t>COSSENTINO GAETANO</t>
  </si>
  <si>
    <t>FERGNANI LUCA</t>
  </si>
  <si>
    <t>CAVEDAGNA RENZO</t>
  </si>
  <si>
    <t>PRIMICERI MARCELLO</t>
  </si>
  <si>
    <t>GAMBERUCCI FEDERICO</t>
  </si>
  <si>
    <t>BRESADOLA MARCO</t>
  </si>
  <si>
    <t>MATZEU GIACOMO</t>
  </si>
  <si>
    <t>BALDINI NIKO</t>
  </si>
  <si>
    <t>RUGGERI MASSIMO</t>
  </si>
  <si>
    <t>LA PISCOPIA ERIKA</t>
  </si>
  <si>
    <t>TOLOMELLI LORENZO</t>
  </si>
  <si>
    <t>PAMBIANCHI STEFANO</t>
  </si>
  <si>
    <t>CARRATTA ALESSANDRO</t>
  </si>
  <si>
    <t>FAGGI SANDRO</t>
  </si>
  <si>
    <t>VALIANI FRANCESCO</t>
  </si>
  <si>
    <t>ROSSI FEDERICO</t>
  </si>
  <si>
    <t>ROSELLI ENRICO</t>
  </si>
  <si>
    <t>VANNONI GIULIANO</t>
  </si>
  <si>
    <t>DEL NERO MARCO</t>
  </si>
  <si>
    <t>MICCINESI GABRIELE</t>
  </si>
  <si>
    <t>DI PAOLI LORENZO</t>
  </si>
  <si>
    <t>PASQUALETTI ENRICO</t>
  </si>
  <si>
    <t>FABBRIZZI FILIPPO</t>
  </si>
  <si>
    <t>TESTA DANIELE</t>
  </si>
  <si>
    <t>BENEDETTO GIUSEPPE</t>
  </si>
  <si>
    <t>GHINI FABIO</t>
  </si>
  <si>
    <t>DI MARINO CARMINE</t>
  </si>
  <si>
    <t>DI FENZA FERDINANDO</t>
  </si>
  <si>
    <t>NARDI MICHELE</t>
  </si>
  <si>
    <t>PASQUI ALESSANDRO</t>
  </si>
  <si>
    <t>PARRI MARIO</t>
  </si>
  <si>
    <t>BENEDETTI ALESSANDRO</t>
  </si>
  <si>
    <t>BIBOLOTTI ROBERTO</t>
  </si>
  <si>
    <t>CERRAI FRANCESCO</t>
  </si>
  <si>
    <t>DAZZI ALDUINO</t>
  </si>
  <si>
    <t>FANTINI ANTONIO</t>
  </si>
  <si>
    <t>FINI MICHELE</t>
  </si>
  <si>
    <t>GALEOTTI DANIELE</t>
  </si>
  <si>
    <t>SALVATORI GIOVANNA</t>
  </si>
  <si>
    <t>SALVATORI ROBERTO</t>
  </si>
  <si>
    <t>TOGNOCCHI GERMANO</t>
  </si>
  <si>
    <t>MENGALI GIANLUIGI</t>
  </si>
  <si>
    <t>PARENTI CRISTINA</t>
  </si>
  <si>
    <t>RELITTI BARBARA</t>
  </si>
  <si>
    <t>TOPI PIERLUIGI</t>
  </si>
  <si>
    <t>PERIN MORENO</t>
  </si>
  <si>
    <t>TESTI ALESSIO</t>
  </si>
  <si>
    <t>SINGULTI DANIELE</t>
  </si>
  <si>
    <t>BERTONI ANDREA</t>
  </si>
  <si>
    <t>INNOCENTI MARINA</t>
  </si>
  <si>
    <t>DE MICHELE MONICA</t>
  </si>
  <si>
    <t>DELL'AFFETTO AURELIO</t>
  </si>
  <si>
    <t>MAGNINI ANDREA</t>
  </si>
  <si>
    <t>VELTRONI PAOLO</t>
  </si>
  <si>
    <t>CATENI MARCO</t>
  </si>
  <si>
    <t>BENVENUTI STEFANO</t>
  </si>
  <si>
    <t>IEMMA ENRICO</t>
  </si>
  <si>
    <t>CASTELLACCI MASSIMO</t>
  </si>
  <si>
    <t>FEDERICI LIVIA</t>
  </si>
  <si>
    <t>BOCCI ANGELO</t>
  </si>
  <si>
    <t>OLMI ENRICO</t>
  </si>
  <si>
    <t>TOCCAFONDI RENZO</t>
  </si>
  <si>
    <t>PETTINARI LUCA</t>
  </si>
  <si>
    <t>PARDINI GIOVANNI</t>
  </si>
  <si>
    <t>OCCHIPINTI GIOVANNI</t>
  </si>
  <si>
    <t>MARIOTTINI FABIO</t>
  </si>
  <si>
    <t>MAIORINO VINCENZO</t>
  </si>
  <si>
    <t>MAGNOLFI RICCARDO SILVANO</t>
  </si>
  <si>
    <t>LEGGIERI MICHELE</t>
  </si>
  <si>
    <t>GHIDARA ALESSIO</t>
  </si>
  <si>
    <t>COZZA RAFFAELE</t>
  </si>
  <si>
    <t>CIBIN ADRIANO</t>
  </si>
  <si>
    <t>CECCONI LUCA</t>
  </si>
  <si>
    <t>BECHERINI BRUNO</t>
  </si>
  <si>
    <t>BALDI ANDREA</t>
  </si>
  <si>
    <t>RINALDI MARCO</t>
  </si>
  <si>
    <t>PAPI CARLOTTA MARIANNA</t>
  </si>
  <si>
    <t>LONGHINI COSTANTINO MASSIMO</t>
  </si>
  <si>
    <t>GHEZZI MARCO</t>
  </si>
  <si>
    <t>MARZIANTONIO MARCO</t>
  </si>
  <si>
    <t>ANGELI AMELIO</t>
  </si>
  <si>
    <t>GIACONI ROSILIO</t>
  </si>
  <si>
    <t>FERRI MARCO EGIDIO</t>
  </si>
  <si>
    <t>NERI LORENZO</t>
  </si>
  <si>
    <t>BANI MASSIMO</t>
  </si>
  <si>
    <t>GRASSINI LUCA</t>
  </si>
  <si>
    <t>TAGLIAPIETRA PAOLO</t>
  </si>
  <si>
    <t>LARI GABRIELE</t>
  </si>
  <si>
    <t>CAPONI NICOLA</t>
  </si>
  <si>
    <t>TURINI STEFANO</t>
  </si>
  <si>
    <t>TOMASETTI ANDREA</t>
  </si>
  <si>
    <t>CAPONI FEDERICO</t>
  </si>
  <si>
    <t>GARELLI SERGIO</t>
  </si>
  <si>
    <t>BARZAGHI STEFANO</t>
  </si>
  <si>
    <t>VANNUCCI CARLO</t>
  </si>
  <si>
    <t>BANFI MATTEO</t>
  </si>
  <si>
    <t>FULCERI PAOLO</t>
  </si>
  <si>
    <t>ULIVIERI RICCARDO</t>
  </si>
  <si>
    <t>MASSARELLI MARIO</t>
  </si>
  <si>
    <t>NICCOLAI FABIO</t>
  </si>
  <si>
    <t>BELLETTINI ANDREA</t>
  </si>
  <si>
    <t>CAPPELLINI LUIGI GIOVANNI</t>
  </si>
  <si>
    <t>CIABATTINI CLAUDIO</t>
  </si>
  <si>
    <t>MARTELLI FRANCESCO</t>
  </si>
  <si>
    <t>SCARPINI STEFANO</t>
  </si>
  <si>
    <t>BITOSSI ALBERTO</t>
  </si>
  <si>
    <t>PALLECCHI ELISA</t>
  </si>
  <si>
    <t>VENTURINI RICCARDO</t>
  </si>
  <si>
    <t>BOTTONE MASSIMILIANO</t>
  </si>
  <si>
    <t>PONTICELLI MARCO</t>
  </si>
  <si>
    <t>GUALDANI MARCO</t>
  </si>
  <si>
    <t>PICCARDI FEDERICA</t>
  </si>
  <si>
    <t>CIOLLI FILIPPO</t>
  </si>
  <si>
    <t>CIOLLI MARCO</t>
  </si>
  <si>
    <t>MANZANI LUCA</t>
  </si>
  <si>
    <t>LEONI LORENZO</t>
  </si>
  <si>
    <t>BENEDETTI ANGELO</t>
  </si>
  <si>
    <t>DAZZI CRISTINA</t>
  </si>
  <si>
    <t>GHIO ALESSANDRO</t>
  </si>
  <si>
    <t>TONACCI GRAZIANO</t>
  </si>
  <si>
    <t>GIANNELLI SIMONE</t>
  </si>
  <si>
    <t>SOVANI ANDREA</t>
  </si>
  <si>
    <t>GULINA GIOVANNI</t>
  </si>
  <si>
    <t>SCHEGGI MARZIO</t>
  </si>
  <si>
    <t>DESIDERI MARIO</t>
  </si>
  <si>
    <t>MARIOTTINI EMILIANO</t>
  </si>
  <si>
    <t>PIERI ANTONELLO</t>
  </si>
  <si>
    <t>BENOCCI MIRKO</t>
  </si>
  <si>
    <t>PELLEGRINI STEFANO</t>
  </si>
  <si>
    <t>PESCI LUCA</t>
  </si>
  <si>
    <t>PAPINI MAURIZIO</t>
  </si>
  <si>
    <t>BONUCCI STEFANO</t>
  </si>
  <si>
    <t>CATURELLI ALBERTO</t>
  </si>
  <si>
    <t>PESENTI SIMONE</t>
  </si>
  <si>
    <t>SANTINI IVANO</t>
  </si>
  <si>
    <t>SANTINI GRAZIELLA</t>
  </si>
  <si>
    <t>PICCINI ALESSANDRO</t>
  </si>
  <si>
    <t>GUMMERER ALFRED</t>
  </si>
  <si>
    <t>ROSSI GIANCARLO</t>
  </si>
  <si>
    <t>PIERI PIER LUCA</t>
  </si>
  <si>
    <t>CALVANELLI MAURIZIO</t>
  </si>
  <si>
    <t>NARDONI MATTEO</t>
  </si>
  <si>
    <t>RIPI MATTEO</t>
  </si>
  <si>
    <t>BALLERINI MARCO</t>
  </si>
  <si>
    <t>BARDINI DAVID</t>
  </si>
  <si>
    <t>PECCHIOLI STEFANO</t>
  </si>
  <si>
    <t>DOMENICALI ANGELO</t>
  </si>
  <si>
    <t>GORIA FRANCESCA</t>
  </si>
  <si>
    <t>ROSSO SEBASTIANO</t>
  </si>
  <si>
    <t>TOCCAFONDI LORENZO</t>
  </si>
  <si>
    <t>PONZALLI LUCA</t>
  </si>
  <si>
    <t>MARINAI ALESSANDRO</t>
  </si>
  <si>
    <t>BUONI MARCO</t>
  </si>
  <si>
    <t>BALESTRI GIANNI</t>
  </si>
  <si>
    <t>SESOLDI SANDRO</t>
  </si>
  <si>
    <t>ORDONZELLI EMANUELE</t>
  </si>
  <si>
    <t>VINCI GIULIO</t>
  </si>
  <si>
    <t>BENSI ALBERTO</t>
  </si>
  <si>
    <t>CIAMPI VALTER</t>
  </si>
  <si>
    <t>D'AGOSTO ALBERTO</t>
  </si>
  <si>
    <t>PISCITELLI DINO</t>
  </si>
  <si>
    <t>BIANCHI STEFANO</t>
  </si>
  <si>
    <t>PROSPERI PIERO</t>
  </si>
  <si>
    <t>CARUGHI STEFANO</t>
  </si>
  <si>
    <t>TARCHI ENRICO</t>
  </si>
  <si>
    <t>MURA FRANCESCO</t>
  </si>
  <si>
    <t>QUARANTA MATTEO</t>
  </si>
  <si>
    <t>BUSILLO GUALTIERO</t>
  </si>
  <si>
    <t>TONIACCINI PATRIZIO</t>
  </si>
  <si>
    <t>GORI GIANCARLO</t>
  </si>
  <si>
    <t>VIGNINI YURI.</t>
  </si>
  <si>
    <t>MORETTI PAOLO</t>
  </si>
  <si>
    <t>PRIAMI DIEGO</t>
  </si>
  <si>
    <t>RAVAGLIA VIRGILIO</t>
  </si>
  <si>
    <t>BURBERI NICCOLO</t>
  </si>
  <si>
    <t>GAUDIO ANGELO</t>
  </si>
  <si>
    <t>DEL ZOTTO ANDREA</t>
  </si>
  <si>
    <t>LAMA MAURIZIO</t>
  </si>
  <si>
    <t>LOLI NICOLA</t>
  </si>
  <si>
    <t>LOMARDI DAVIDE</t>
  </si>
  <si>
    <t>CAPORASO POLIDORO</t>
  </si>
  <si>
    <t>LUCCHESI ALBERTO</t>
  </si>
  <si>
    <t>NENCINI SAUL</t>
  </si>
  <si>
    <t>PRIETO NATHALY GABRIELA</t>
  </si>
  <si>
    <t>RAZZI FABIO</t>
  </si>
  <si>
    <t>CORNACCHIA STEFANIA</t>
  </si>
  <si>
    <t>ASTARA MASSIMO</t>
  </si>
  <si>
    <t>BALDI MATTEO</t>
  </si>
  <si>
    <t>GHERARDELLI GUIDO</t>
  </si>
  <si>
    <t>ZACCARINI MASSIMILIANO</t>
  </si>
  <si>
    <t>MORANDI GABRIELE</t>
  </si>
  <si>
    <t>ALBERANI MAURO</t>
  </si>
  <si>
    <t>SIBILANI SIMONE</t>
  </si>
  <si>
    <t>ALBERANI FILIPPO</t>
  </si>
  <si>
    <t>GOTI GIOVAN BATTISTA</t>
  </si>
  <si>
    <t>NOTO ANTONINO</t>
  </si>
  <si>
    <t>CAPPELLA MATTIA</t>
  </si>
  <si>
    <t>SARTI FRANCO</t>
  </si>
  <si>
    <t>GHINI ANDREA</t>
  </si>
  <si>
    <t>VIGNOLI MATTIA</t>
  </si>
  <si>
    <t>POTRISI STEFANO</t>
  </si>
  <si>
    <t>SCOPETANI GIULIO</t>
  </si>
  <si>
    <t>BURDESE NICCOLO'</t>
  </si>
  <si>
    <t>BORGHINI MASSIMO</t>
  </si>
  <si>
    <t>DELLO RUSSO EUGENIO</t>
  </si>
  <si>
    <t>VASSALLO PASQUALE</t>
  </si>
  <si>
    <t>ZANIERI DANIELE</t>
  </si>
  <si>
    <t>PESCE FULVIO</t>
  </si>
  <si>
    <t>BARTHEL FEDERICO</t>
  </si>
  <si>
    <t>RENDA LORENZO</t>
  </si>
  <si>
    <t>SARTI GABRIELE</t>
  </si>
  <si>
    <t>RAGGIANTE SABRINA</t>
  </si>
  <si>
    <t>RUFFA MARCO</t>
  </si>
  <si>
    <t>UGOLINI GIANNI</t>
  </si>
  <si>
    <t>INNOCENTI ALESSANDRO</t>
  </si>
  <si>
    <t>CANCIGLIA MASSIMO</t>
  </si>
  <si>
    <t>GASPERINI MATTEO</t>
  </si>
  <si>
    <t>MAGLI FRANCO</t>
  </si>
  <si>
    <t>VACCHI SEBASTIANO</t>
  </si>
  <si>
    <t>MANNELLI MARIO</t>
  </si>
  <si>
    <t>CATENA ANDREA</t>
  </si>
  <si>
    <t>GERI SIMONE</t>
  </si>
  <si>
    <t>FORMIGLI NICOLA</t>
  </si>
  <si>
    <t>CECCARELLI PAOLO</t>
  </si>
  <si>
    <t>BROGIALDI SANTINO</t>
  </si>
  <si>
    <t>BALDINI GIOVANNI</t>
  </si>
  <si>
    <t>NUTINI SIMONE</t>
  </si>
  <si>
    <t>ANICHINI ALESSANDRO</t>
  </si>
  <si>
    <t>STENDARDI ROBERTO</t>
  </si>
  <si>
    <t>FERRUZZI MATTEO</t>
  </si>
  <si>
    <t>NOSELLOTTI GABRIELE</t>
  </si>
  <si>
    <t>GRISOLINI SIMONE</t>
  </si>
  <si>
    <t>PIAMPIANO STEFANO</t>
  </si>
  <si>
    <t>FIORITO FEDERICO</t>
  </si>
  <si>
    <t>GIANNINI FURIO</t>
  </si>
  <si>
    <t>BELLOMO NADIA</t>
  </si>
  <si>
    <t>DUGHERI MAURO</t>
  </si>
  <si>
    <t>D'ADDARIO MARCO</t>
  </si>
  <si>
    <t>LANDI LUCIANO</t>
  </si>
  <si>
    <t>NOFERINI MAURO</t>
  </si>
  <si>
    <t>PIAMPIANI GIANCARLO</t>
  </si>
  <si>
    <t>13°</t>
  </si>
  <si>
    <t>14°</t>
  </si>
  <si>
    <t>15°</t>
  </si>
  <si>
    <t>25°</t>
  </si>
  <si>
    <t>29°</t>
  </si>
  <si>
    <t>33°</t>
  </si>
  <si>
    <t>34°</t>
  </si>
  <si>
    <t>42°</t>
  </si>
  <si>
    <t>44°</t>
  </si>
  <si>
    <t>48°</t>
  </si>
  <si>
    <t>51°</t>
  </si>
  <si>
    <t>52°</t>
  </si>
  <si>
    <t>54°</t>
  </si>
  <si>
    <t>57°</t>
  </si>
  <si>
    <t>62°</t>
  </si>
  <si>
    <t>65°</t>
  </si>
  <si>
    <t>66°</t>
  </si>
  <si>
    <t>79°</t>
  </si>
  <si>
    <t>85°</t>
  </si>
  <si>
    <t>91°</t>
  </si>
  <si>
    <t>142°</t>
  </si>
  <si>
    <t>159°</t>
  </si>
  <si>
    <t>41°</t>
  </si>
  <si>
    <t>72°</t>
  </si>
  <si>
    <t>124°</t>
  </si>
  <si>
    <t>525°</t>
  </si>
  <si>
    <t>742°</t>
  </si>
  <si>
    <t>795°</t>
  </si>
  <si>
    <t>Bonus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</si>
</sst>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dd\-mm\-yyyy"/>
    <numFmt numFmtId="178" formatCode="dd\-mm\-yy"/>
  </numFmts>
  <fonts count="49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0"/>
    </font>
    <font>
      <i/>
      <sz val="9"/>
      <color indexed="8"/>
      <name val="Arial"/>
      <family val="0"/>
    </font>
    <font>
      <b/>
      <sz val="18"/>
      <color indexed="8"/>
      <name val="Arial"/>
      <family val="0"/>
    </font>
    <font>
      <i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47625</xdr:rowOff>
    </xdr:from>
    <xdr:to>
      <xdr:col>7</xdr:col>
      <xdr:colOff>419100</xdr:colOff>
      <xdr:row>2</xdr:row>
      <xdr:rowOff>1162050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28575" y="47625"/>
          <a:ext cx="8029575" cy="1524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S. di A. CICLISMO UISP FIRENZE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Classifica  "Terre dei Medici  2019 "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             Classifica generale 
</a:t>
          </a:r>
          <a:r>
            <a:rPr lang="en-US" cap="none" sz="1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Dopo la 2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prova</a:t>
          </a:r>
        </a:p>
      </xdr:txBody>
    </xdr:sp>
    <xdr:clientData/>
  </xdr:twoCellAnchor>
  <xdr:twoCellAnchor>
    <xdr:from>
      <xdr:col>0</xdr:col>
      <xdr:colOff>228600</xdr:colOff>
      <xdr:row>1</xdr:row>
      <xdr:rowOff>161925</xdr:rowOff>
    </xdr:from>
    <xdr:to>
      <xdr:col>1</xdr:col>
      <xdr:colOff>1381125</xdr:colOff>
      <xdr:row>2</xdr:row>
      <xdr:rowOff>676275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23850"/>
          <a:ext cx="1428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0</xdr:row>
      <xdr:rowOff>19050</xdr:rowOff>
    </xdr:from>
    <xdr:to>
      <xdr:col>11</xdr:col>
      <xdr:colOff>266700</xdr:colOff>
      <xdr:row>2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9050"/>
          <a:ext cx="8562975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xdr:txBody>
    </xdr:sp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1209675</xdr:colOff>
      <xdr:row>1</xdr:row>
      <xdr:rowOff>647700</xdr:rowOff>
    </xdr:to>
    <xdr:pic>
      <xdr:nvPicPr>
        <xdr:cNvPr id="2" name="Immagine 1" descr="C:\Users\User\Desktop\Reg.le Uisp2010\Logo-UISP-nuov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428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52">
      <selection activeCell="K92" sqref="K92"/>
    </sheetView>
  </sheetViews>
  <sheetFormatPr defaultColWidth="9.140625" defaultRowHeight="12.75"/>
  <cols>
    <col min="1" max="1" width="4.140625" style="4" bestFit="1" customWidth="1"/>
    <col min="2" max="2" width="51.57421875" style="1" bestFit="1" customWidth="1"/>
    <col min="3" max="3" width="4.421875" style="3" bestFit="1" customWidth="1"/>
    <col min="4" max="4" width="41.421875" style="2" bestFit="1" customWidth="1"/>
    <col min="5" max="6" width="3.57421875" style="3" bestFit="1" customWidth="1"/>
    <col min="7" max="7" width="5.8515625" style="3" customWidth="1"/>
    <col min="8" max="8" width="8.57421875" style="14" bestFit="1" customWidth="1"/>
    <col min="9" max="16384" width="9.140625" style="1" customWidth="1"/>
  </cols>
  <sheetData>
    <row r="1" spans="1:2" ht="12.75">
      <c r="A1" s="10"/>
      <c r="B1" s="5"/>
    </row>
    <row r="2" spans="1:2" ht="19.5" customHeight="1">
      <c r="A2" s="11"/>
      <c r="B2" s="6"/>
    </row>
    <row r="3" ht="105" customHeight="1"/>
    <row r="4" ht="12.75">
      <c r="B4" s="7"/>
    </row>
    <row r="5" spans="1:8" ht="12.75">
      <c r="A5" s="4" t="s">
        <v>515</v>
      </c>
      <c r="B5" s="12" t="s">
        <v>8</v>
      </c>
      <c r="C5" s="3" t="s">
        <v>9</v>
      </c>
      <c r="D5" s="2" t="s">
        <v>10</v>
      </c>
      <c r="G5" s="14" t="s">
        <v>1041</v>
      </c>
      <c r="H5" s="14" t="s">
        <v>11</v>
      </c>
    </row>
    <row r="6" spans="1:8" ht="12.75">
      <c r="A6" s="4" t="s">
        <v>12</v>
      </c>
      <c r="B6" s="1" t="s">
        <v>38</v>
      </c>
      <c r="C6" s="3" t="s">
        <v>3</v>
      </c>
      <c r="D6" s="2" t="s">
        <v>4</v>
      </c>
      <c r="E6" s="3">
        <v>745</v>
      </c>
      <c r="F6" s="3">
        <v>475</v>
      </c>
      <c r="G6" s="3">
        <v>102</v>
      </c>
      <c r="H6" s="14">
        <v>1322</v>
      </c>
    </row>
    <row r="7" spans="1:8" ht="12.75">
      <c r="A7" s="4" t="s">
        <v>13</v>
      </c>
      <c r="B7" s="1" t="s">
        <v>1</v>
      </c>
      <c r="C7" s="3" t="s">
        <v>3</v>
      </c>
      <c r="D7" s="2" t="s">
        <v>4</v>
      </c>
      <c r="E7" s="3">
        <v>110</v>
      </c>
      <c r="F7" s="3">
        <v>790</v>
      </c>
      <c r="G7" s="3">
        <v>146</v>
      </c>
      <c r="H7" s="14">
        <v>1046</v>
      </c>
    </row>
    <row r="8" spans="1:8" ht="12.75">
      <c r="A8" s="4" t="s">
        <v>14</v>
      </c>
      <c r="B8" s="1" t="s">
        <v>7</v>
      </c>
      <c r="C8" s="3" t="s">
        <v>3</v>
      </c>
      <c r="D8" s="2" t="s">
        <v>4</v>
      </c>
      <c r="E8" s="3">
        <v>305</v>
      </c>
      <c r="F8" s="3">
        <v>230</v>
      </c>
      <c r="G8" s="3">
        <v>34</v>
      </c>
      <c r="H8" s="14">
        <v>569</v>
      </c>
    </row>
    <row r="9" spans="1:8" ht="12.75">
      <c r="A9" s="4" t="s">
        <v>15</v>
      </c>
      <c r="B9" s="1" t="s">
        <v>36</v>
      </c>
      <c r="C9" s="3" t="s">
        <v>3</v>
      </c>
      <c r="D9" s="2" t="s">
        <v>4</v>
      </c>
      <c r="E9" s="3">
        <v>235</v>
      </c>
      <c r="F9" s="3">
        <v>205</v>
      </c>
      <c r="G9" s="3">
        <v>40</v>
      </c>
      <c r="H9" s="14">
        <v>480</v>
      </c>
    </row>
    <row r="10" spans="1:8" ht="12.75">
      <c r="A10" s="4" t="s">
        <v>16</v>
      </c>
      <c r="B10" s="1" t="s">
        <v>106</v>
      </c>
      <c r="C10" s="3" t="s">
        <v>107</v>
      </c>
      <c r="E10" s="3">
        <v>185</v>
      </c>
      <c r="F10" s="3">
        <v>245</v>
      </c>
      <c r="G10" s="3">
        <v>44</v>
      </c>
      <c r="H10" s="14">
        <v>474</v>
      </c>
    </row>
    <row r="11" spans="1:8" ht="12.75">
      <c r="A11" s="4" t="s">
        <v>93</v>
      </c>
      <c r="B11" s="1" t="s">
        <v>144</v>
      </c>
      <c r="C11" s="3" t="s">
        <v>145</v>
      </c>
      <c r="E11" s="3">
        <v>135</v>
      </c>
      <c r="F11" s="3">
        <v>220</v>
      </c>
      <c r="G11" s="3">
        <v>32</v>
      </c>
      <c r="H11" s="14">
        <v>387</v>
      </c>
    </row>
    <row r="12" spans="1:8" ht="12.75">
      <c r="A12" s="4" t="s">
        <v>105</v>
      </c>
      <c r="B12" s="1" t="s">
        <v>5</v>
      </c>
      <c r="C12" s="3" t="s">
        <v>3</v>
      </c>
      <c r="D12" s="2" t="s">
        <v>4</v>
      </c>
      <c r="E12" s="3">
        <v>160</v>
      </c>
      <c r="F12" s="3">
        <v>160</v>
      </c>
      <c r="G12" s="3">
        <v>34</v>
      </c>
      <c r="H12" s="14">
        <v>354</v>
      </c>
    </row>
    <row r="13" spans="1:8" ht="12.75">
      <c r="A13" s="4" t="s">
        <v>79</v>
      </c>
      <c r="B13" s="1" t="s">
        <v>139</v>
      </c>
      <c r="C13" s="3" t="s">
        <v>3</v>
      </c>
      <c r="D13" s="2" t="s">
        <v>4</v>
      </c>
      <c r="E13" s="3">
        <v>270</v>
      </c>
      <c r="F13" s="3">
        <v>55</v>
      </c>
      <c r="H13" s="14">
        <f aca="true" t="shared" si="0" ref="H13:H44">SUM(E13:F13)</f>
        <v>325</v>
      </c>
    </row>
    <row r="14" spans="1:8" ht="12.75">
      <c r="A14" s="4" t="s">
        <v>80</v>
      </c>
      <c r="B14" s="1" t="s">
        <v>140</v>
      </c>
      <c r="C14" s="3" t="s">
        <v>3</v>
      </c>
      <c r="D14" s="2" t="s">
        <v>141</v>
      </c>
      <c r="E14" s="3">
        <v>215</v>
      </c>
      <c r="F14" s="3">
        <v>75</v>
      </c>
      <c r="H14" s="14">
        <f t="shared" si="0"/>
        <v>290</v>
      </c>
    </row>
    <row r="15" spans="1:8" ht="12.75">
      <c r="A15" s="4" t="s">
        <v>81</v>
      </c>
      <c r="B15" s="1" t="s">
        <v>2</v>
      </c>
      <c r="C15" s="3" t="s">
        <v>3</v>
      </c>
      <c r="D15" s="2" t="s">
        <v>4</v>
      </c>
      <c r="E15" s="3">
        <v>70</v>
      </c>
      <c r="F15" s="3">
        <v>185</v>
      </c>
      <c r="H15" s="14">
        <f t="shared" si="0"/>
        <v>255</v>
      </c>
    </row>
    <row r="16" spans="1:8" ht="12.75">
      <c r="A16" s="4" t="s">
        <v>94</v>
      </c>
      <c r="B16" s="1" t="s">
        <v>39</v>
      </c>
      <c r="C16" s="3" t="s">
        <v>3</v>
      </c>
      <c r="D16" s="2" t="s">
        <v>4</v>
      </c>
      <c r="E16" s="3">
        <v>220</v>
      </c>
      <c r="F16" s="3">
        <v>30</v>
      </c>
      <c r="H16" s="14">
        <f t="shared" si="0"/>
        <v>250</v>
      </c>
    </row>
    <row r="17" spans="1:8" ht="12.75">
      <c r="A17" s="4" t="s">
        <v>82</v>
      </c>
      <c r="B17" s="1" t="s">
        <v>480</v>
      </c>
      <c r="C17" s="3" t="s">
        <v>145</v>
      </c>
      <c r="F17" s="3">
        <v>225</v>
      </c>
      <c r="H17" s="14">
        <f t="shared" si="0"/>
        <v>225</v>
      </c>
    </row>
    <row r="18" spans="1:8" ht="12.75">
      <c r="A18" s="4" t="s">
        <v>1013</v>
      </c>
      <c r="B18" s="1" t="s">
        <v>142</v>
      </c>
      <c r="C18" s="3" t="s">
        <v>143</v>
      </c>
      <c r="E18" s="3">
        <v>210</v>
      </c>
      <c r="H18" s="14">
        <f t="shared" si="0"/>
        <v>210</v>
      </c>
    </row>
    <row r="19" spans="1:8" ht="12.75">
      <c r="A19" s="4" t="s">
        <v>1014</v>
      </c>
      <c r="B19" s="1" t="s">
        <v>481</v>
      </c>
      <c r="C19" s="3" t="s">
        <v>3</v>
      </c>
      <c r="D19" s="2" t="s">
        <v>141</v>
      </c>
      <c r="F19" s="3">
        <v>170</v>
      </c>
      <c r="H19" s="14">
        <f t="shared" si="0"/>
        <v>170</v>
      </c>
    </row>
    <row r="20" spans="1:8" ht="12.75">
      <c r="A20" s="4" t="s">
        <v>1015</v>
      </c>
      <c r="B20" s="1" t="s">
        <v>160</v>
      </c>
      <c r="C20" s="3" t="s">
        <v>3</v>
      </c>
      <c r="D20" s="2" t="s">
        <v>161</v>
      </c>
      <c r="E20" s="3">
        <v>20</v>
      </c>
      <c r="F20" s="3">
        <v>135</v>
      </c>
      <c r="H20" s="14">
        <f t="shared" si="0"/>
        <v>155</v>
      </c>
    </row>
    <row r="21" spans="1:8" ht="12.75">
      <c r="A21" s="4" t="s">
        <v>471</v>
      </c>
      <c r="B21" s="1" t="s">
        <v>115</v>
      </c>
      <c r="C21" s="3" t="s">
        <v>3</v>
      </c>
      <c r="D21" s="2" t="s">
        <v>4</v>
      </c>
      <c r="E21" s="3">
        <v>90</v>
      </c>
      <c r="F21" s="3">
        <v>60</v>
      </c>
      <c r="H21" s="14">
        <f t="shared" si="0"/>
        <v>150</v>
      </c>
    </row>
    <row r="22" spans="1:8" ht="12.75">
      <c r="A22" s="4" t="s">
        <v>138</v>
      </c>
      <c r="B22" s="1" t="s">
        <v>95</v>
      </c>
      <c r="C22" s="3" t="s">
        <v>3</v>
      </c>
      <c r="D22" s="2" t="s">
        <v>4</v>
      </c>
      <c r="E22" s="3">
        <v>90</v>
      </c>
      <c r="F22" s="3">
        <v>35</v>
      </c>
      <c r="H22" s="14">
        <f t="shared" si="0"/>
        <v>125</v>
      </c>
    </row>
    <row r="23" spans="1:8" ht="12.75">
      <c r="A23" s="4" t="s">
        <v>473</v>
      </c>
      <c r="B23" s="1" t="s">
        <v>41</v>
      </c>
      <c r="C23" s="3" t="s">
        <v>3</v>
      </c>
      <c r="D23" s="2" t="s">
        <v>4</v>
      </c>
      <c r="E23" s="3">
        <v>80</v>
      </c>
      <c r="F23" s="3">
        <v>40</v>
      </c>
      <c r="H23" s="14">
        <f t="shared" si="0"/>
        <v>120</v>
      </c>
    </row>
    <row r="24" spans="1:8" ht="12.75">
      <c r="A24" s="4" t="s">
        <v>473</v>
      </c>
      <c r="B24" s="1" t="s">
        <v>35</v>
      </c>
      <c r="C24" s="3" t="s">
        <v>3</v>
      </c>
      <c r="D24" s="2" t="s">
        <v>4</v>
      </c>
      <c r="E24" s="3">
        <v>60</v>
      </c>
      <c r="F24" s="3">
        <v>60</v>
      </c>
      <c r="H24" s="14">
        <f t="shared" si="0"/>
        <v>120</v>
      </c>
    </row>
    <row r="25" spans="1:8" ht="12.75">
      <c r="A25" s="4" t="s">
        <v>114</v>
      </c>
      <c r="B25" s="1" t="s">
        <v>162</v>
      </c>
      <c r="C25" s="3" t="s">
        <v>145</v>
      </c>
      <c r="E25" s="3">
        <v>25</v>
      </c>
      <c r="F25" s="3">
        <v>90</v>
      </c>
      <c r="H25" s="14">
        <f t="shared" si="0"/>
        <v>115</v>
      </c>
    </row>
    <row r="26" spans="1:8" ht="12.75">
      <c r="A26" s="4" t="s">
        <v>474</v>
      </c>
      <c r="B26" s="1" t="s">
        <v>482</v>
      </c>
      <c r="C26" s="3" t="s">
        <v>3</v>
      </c>
      <c r="D26" s="2" t="s">
        <v>483</v>
      </c>
      <c r="F26" s="3">
        <v>105</v>
      </c>
      <c r="H26" s="14">
        <f t="shared" si="0"/>
        <v>105</v>
      </c>
    </row>
    <row r="27" spans="1:8" ht="12.75">
      <c r="A27" s="4" t="s">
        <v>474</v>
      </c>
      <c r="B27" s="1" t="s">
        <v>484</v>
      </c>
      <c r="C27" s="3" t="s">
        <v>145</v>
      </c>
      <c r="F27" s="3">
        <v>105</v>
      </c>
      <c r="H27" s="14">
        <f t="shared" si="0"/>
        <v>105</v>
      </c>
    </row>
    <row r="28" spans="1:8" ht="12.75">
      <c r="A28" s="4" t="s">
        <v>474</v>
      </c>
      <c r="B28" s="1" t="s">
        <v>485</v>
      </c>
      <c r="C28" s="3" t="s">
        <v>145</v>
      </c>
      <c r="F28" s="3">
        <v>105</v>
      </c>
      <c r="H28" s="14">
        <f t="shared" si="0"/>
        <v>105</v>
      </c>
    </row>
    <row r="29" spans="1:8" ht="12.75">
      <c r="A29" s="4" t="s">
        <v>474</v>
      </c>
      <c r="B29" s="1" t="s">
        <v>486</v>
      </c>
      <c r="C29" s="3" t="s">
        <v>145</v>
      </c>
      <c r="F29" s="3">
        <v>105</v>
      </c>
      <c r="H29" s="14">
        <f t="shared" si="0"/>
        <v>105</v>
      </c>
    </row>
    <row r="30" spans="1:8" ht="12.75">
      <c r="A30" s="4" t="s">
        <v>1016</v>
      </c>
      <c r="B30" s="1" t="s">
        <v>42</v>
      </c>
      <c r="C30" s="3" t="s">
        <v>3</v>
      </c>
      <c r="D30" s="2" t="s">
        <v>4</v>
      </c>
      <c r="E30" s="3">
        <v>25</v>
      </c>
      <c r="F30" s="3">
        <v>75</v>
      </c>
      <c r="H30" s="14">
        <f t="shared" si="0"/>
        <v>100</v>
      </c>
    </row>
    <row r="31" spans="1:8" ht="12.75">
      <c r="A31" s="4" t="s">
        <v>1016</v>
      </c>
      <c r="B31" s="1" t="s">
        <v>487</v>
      </c>
      <c r="C31" s="3" t="s">
        <v>3</v>
      </c>
      <c r="D31" s="2" t="s">
        <v>4</v>
      </c>
      <c r="F31" s="3">
        <v>100</v>
      </c>
      <c r="H31" s="14">
        <f t="shared" si="0"/>
        <v>100</v>
      </c>
    </row>
    <row r="32" spans="1:8" ht="12.75">
      <c r="A32" s="4" t="s">
        <v>1016</v>
      </c>
      <c r="B32" s="1" t="s">
        <v>488</v>
      </c>
      <c r="C32" s="3" t="s">
        <v>3</v>
      </c>
      <c r="D32" s="2" t="s">
        <v>141</v>
      </c>
      <c r="F32" s="3">
        <v>100</v>
      </c>
      <c r="H32" s="14">
        <f t="shared" si="0"/>
        <v>100</v>
      </c>
    </row>
    <row r="33" spans="1:8" ht="12.75">
      <c r="A33" s="4" t="s">
        <v>472</v>
      </c>
      <c r="B33" s="1" t="s">
        <v>489</v>
      </c>
      <c r="C33" s="3" t="s">
        <v>3</v>
      </c>
      <c r="D33" s="2" t="s">
        <v>161</v>
      </c>
      <c r="F33" s="3">
        <v>95</v>
      </c>
      <c r="H33" s="14">
        <f t="shared" si="0"/>
        <v>95</v>
      </c>
    </row>
    <row r="34" spans="1:8" ht="12.75">
      <c r="A34" s="4" t="s">
        <v>1017</v>
      </c>
      <c r="B34" s="1" t="s">
        <v>146</v>
      </c>
      <c r="C34" s="3" t="s">
        <v>3</v>
      </c>
      <c r="D34" s="2" t="s">
        <v>147</v>
      </c>
      <c r="E34" s="3">
        <v>90</v>
      </c>
      <c r="H34" s="14">
        <f t="shared" si="0"/>
        <v>90</v>
      </c>
    </row>
    <row r="35" spans="1:8" ht="12.75">
      <c r="A35" s="4" t="s">
        <v>1017</v>
      </c>
      <c r="B35" s="1" t="s">
        <v>148</v>
      </c>
      <c r="C35" s="3" t="s">
        <v>3</v>
      </c>
      <c r="D35" s="2" t="s">
        <v>149</v>
      </c>
      <c r="E35" s="3">
        <v>90</v>
      </c>
      <c r="H35" s="14">
        <f t="shared" si="0"/>
        <v>90</v>
      </c>
    </row>
    <row r="36" spans="1:8" ht="12.75">
      <c r="A36" s="4" t="s">
        <v>1017</v>
      </c>
      <c r="B36" s="1" t="s">
        <v>6</v>
      </c>
      <c r="C36" s="3" t="s">
        <v>3</v>
      </c>
      <c r="D36" s="2" t="s">
        <v>4</v>
      </c>
      <c r="E36" s="3">
        <v>15</v>
      </c>
      <c r="F36" s="3">
        <v>75</v>
      </c>
      <c r="H36" s="14">
        <f t="shared" si="0"/>
        <v>90</v>
      </c>
    </row>
    <row r="37" spans="1:8" ht="12.75">
      <c r="A37" s="4" t="s">
        <v>1017</v>
      </c>
      <c r="B37" s="1" t="s">
        <v>490</v>
      </c>
      <c r="C37" s="3" t="s">
        <v>145</v>
      </c>
      <c r="F37" s="3">
        <v>90</v>
      </c>
      <c r="H37" s="14">
        <f t="shared" si="0"/>
        <v>90</v>
      </c>
    </row>
    <row r="38" spans="1:8" ht="12.75">
      <c r="A38" s="4" t="s">
        <v>1018</v>
      </c>
      <c r="B38" s="1" t="s">
        <v>117</v>
      </c>
      <c r="C38" s="3" t="s">
        <v>3</v>
      </c>
      <c r="D38" s="2" t="s">
        <v>4</v>
      </c>
      <c r="E38" s="3">
        <v>70</v>
      </c>
      <c r="F38" s="3">
        <v>15</v>
      </c>
      <c r="H38" s="14">
        <f t="shared" si="0"/>
        <v>85</v>
      </c>
    </row>
    <row r="39" spans="1:8" ht="12.75">
      <c r="A39" s="4" t="s">
        <v>1019</v>
      </c>
      <c r="B39" s="1" t="s">
        <v>40</v>
      </c>
      <c r="C39" s="3" t="s">
        <v>3</v>
      </c>
      <c r="D39" s="2" t="s">
        <v>4</v>
      </c>
      <c r="E39" s="3">
        <v>60</v>
      </c>
      <c r="F39" s="3">
        <v>20</v>
      </c>
      <c r="H39" s="14">
        <f t="shared" si="0"/>
        <v>80</v>
      </c>
    </row>
    <row r="40" spans="1:8" ht="12.75">
      <c r="A40" s="4" t="s">
        <v>1019</v>
      </c>
      <c r="B40" s="1" t="s">
        <v>45</v>
      </c>
      <c r="C40" s="3" t="s">
        <v>3</v>
      </c>
      <c r="D40" s="2" t="s">
        <v>4</v>
      </c>
      <c r="E40" s="3">
        <v>55</v>
      </c>
      <c r="F40" s="3">
        <v>25</v>
      </c>
      <c r="H40" s="14">
        <f t="shared" si="0"/>
        <v>80</v>
      </c>
    </row>
    <row r="41" spans="1:8" ht="12.75">
      <c r="A41" s="4" t="s">
        <v>1019</v>
      </c>
      <c r="B41" s="1" t="s">
        <v>116</v>
      </c>
      <c r="C41" s="3" t="s">
        <v>3</v>
      </c>
      <c r="D41" s="2" t="s">
        <v>4</v>
      </c>
      <c r="E41" s="3">
        <v>20</v>
      </c>
      <c r="F41" s="3">
        <v>60</v>
      </c>
      <c r="H41" s="14">
        <f t="shared" si="0"/>
        <v>80</v>
      </c>
    </row>
    <row r="42" spans="1:8" ht="12.75">
      <c r="A42" s="4" t="s">
        <v>1019</v>
      </c>
      <c r="B42" s="1" t="s">
        <v>477</v>
      </c>
      <c r="C42" s="3" t="s">
        <v>3</v>
      </c>
      <c r="D42" s="2" t="s">
        <v>4</v>
      </c>
      <c r="E42" s="3">
        <v>10</v>
      </c>
      <c r="F42" s="3">
        <v>70</v>
      </c>
      <c r="H42" s="14">
        <f t="shared" si="0"/>
        <v>80</v>
      </c>
    </row>
    <row r="43" spans="1:8" ht="12.75">
      <c r="A43" s="4" t="s">
        <v>475</v>
      </c>
      <c r="B43" s="1" t="s">
        <v>34</v>
      </c>
      <c r="C43" s="3" t="s">
        <v>3</v>
      </c>
      <c r="D43" s="2" t="s">
        <v>4</v>
      </c>
      <c r="E43" s="3">
        <v>75</v>
      </c>
      <c r="H43" s="14">
        <f t="shared" si="0"/>
        <v>75</v>
      </c>
    </row>
    <row r="44" spans="1:8" ht="12.75">
      <c r="A44" s="4" t="s">
        <v>475</v>
      </c>
      <c r="B44" s="1" t="s">
        <v>491</v>
      </c>
      <c r="C44" s="3" t="s">
        <v>3</v>
      </c>
      <c r="D44" s="2" t="s">
        <v>141</v>
      </c>
      <c r="F44" s="3">
        <v>75</v>
      </c>
      <c r="H44" s="14">
        <f t="shared" si="0"/>
        <v>75</v>
      </c>
    </row>
    <row r="45" spans="1:8" ht="12.75">
      <c r="A45" s="4" t="s">
        <v>475</v>
      </c>
      <c r="B45" s="1" t="s">
        <v>492</v>
      </c>
      <c r="C45" s="3" t="s">
        <v>3</v>
      </c>
      <c r="D45" s="2" t="s">
        <v>483</v>
      </c>
      <c r="F45" s="3">
        <v>75</v>
      </c>
      <c r="H45" s="14">
        <f aca="true" t="shared" si="1" ref="H45:H76">SUM(E45:F45)</f>
        <v>75</v>
      </c>
    </row>
    <row r="46" spans="1:8" ht="12.75">
      <c r="A46" s="4" t="s">
        <v>475</v>
      </c>
      <c r="B46" s="1" t="s">
        <v>493</v>
      </c>
      <c r="C46" s="3" t="s">
        <v>3</v>
      </c>
      <c r="D46" s="2" t="s">
        <v>494</v>
      </c>
      <c r="F46" s="3">
        <v>75</v>
      </c>
      <c r="H46" s="14">
        <f t="shared" si="1"/>
        <v>75</v>
      </c>
    </row>
    <row r="47" spans="1:8" ht="12.75">
      <c r="A47" s="4" t="s">
        <v>1020</v>
      </c>
      <c r="B47" s="1" t="s">
        <v>43</v>
      </c>
      <c r="C47" s="3" t="s">
        <v>3</v>
      </c>
      <c r="D47" s="2" t="s">
        <v>4</v>
      </c>
      <c r="E47" s="3">
        <v>25</v>
      </c>
      <c r="F47" s="3">
        <v>45</v>
      </c>
      <c r="H47" s="14">
        <f t="shared" si="1"/>
        <v>70</v>
      </c>
    </row>
    <row r="48" spans="1:8" ht="12.75">
      <c r="A48" s="4" t="s">
        <v>1020</v>
      </c>
      <c r="B48" s="1" t="s">
        <v>170</v>
      </c>
      <c r="C48" s="3" t="s">
        <v>3</v>
      </c>
      <c r="D48" s="2" t="s">
        <v>141</v>
      </c>
      <c r="E48" s="3">
        <v>15</v>
      </c>
      <c r="F48" s="3">
        <v>55</v>
      </c>
      <c r="H48" s="14">
        <f t="shared" si="1"/>
        <v>70</v>
      </c>
    </row>
    <row r="49" spans="1:8" ht="12.75">
      <c r="A49" s="4" t="s">
        <v>1021</v>
      </c>
      <c r="B49" s="1" t="s">
        <v>110</v>
      </c>
      <c r="C49" s="3" t="s">
        <v>3</v>
      </c>
      <c r="D49" s="2" t="s">
        <v>4</v>
      </c>
      <c r="E49" s="3">
        <v>65</v>
      </c>
      <c r="H49" s="14">
        <f t="shared" si="1"/>
        <v>65</v>
      </c>
    </row>
    <row r="50" spans="1:8" ht="12.75">
      <c r="A50" s="4" t="s">
        <v>1021</v>
      </c>
      <c r="B50" s="1" t="s">
        <v>154</v>
      </c>
      <c r="C50" s="3" t="s">
        <v>3</v>
      </c>
      <c r="D50" s="2" t="s">
        <v>155</v>
      </c>
      <c r="E50" s="3">
        <v>35</v>
      </c>
      <c r="F50" s="3">
        <v>30</v>
      </c>
      <c r="H50" s="14">
        <f t="shared" si="1"/>
        <v>65</v>
      </c>
    </row>
    <row r="51" spans="1:8" ht="12.75">
      <c r="A51" s="4" t="s">
        <v>1021</v>
      </c>
      <c r="B51" s="1" t="s">
        <v>495</v>
      </c>
      <c r="C51" s="3" t="s">
        <v>3</v>
      </c>
      <c r="D51" s="2" t="s">
        <v>496</v>
      </c>
      <c r="F51" s="3">
        <v>65</v>
      </c>
      <c r="H51" s="14">
        <f t="shared" si="1"/>
        <v>65</v>
      </c>
    </row>
    <row r="52" spans="1:8" ht="12.75">
      <c r="A52" s="4" t="s">
        <v>1021</v>
      </c>
      <c r="B52" s="1" t="s">
        <v>497</v>
      </c>
      <c r="C52" s="3" t="s">
        <v>3</v>
      </c>
      <c r="D52" s="2" t="s">
        <v>4</v>
      </c>
      <c r="F52" s="3">
        <v>65</v>
      </c>
      <c r="H52" s="14">
        <f t="shared" si="1"/>
        <v>65</v>
      </c>
    </row>
    <row r="53" spans="1:8" ht="12.75">
      <c r="A53" s="4" t="s">
        <v>1022</v>
      </c>
      <c r="B53" s="1" t="s">
        <v>498</v>
      </c>
      <c r="C53" s="3" t="s">
        <v>3</v>
      </c>
      <c r="D53" s="2" t="s">
        <v>4</v>
      </c>
      <c r="F53" s="3">
        <v>60</v>
      </c>
      <c r="H53" s="14">
        <f t="shared" si="1"/>
        <v>60</v>
      </c>
    </row>
    <row r="54" spans="1:8" ht="12.75">
      <c r="A54" s="4" t="s">
        <v>1022</v>
      </c>
      <c r="B54" s="1" t="s">
        <v>499</v>
      </c>
      <c r="C54" s="3" t="s">
        <v>3</v>
      </c>
      <c r="D54" s="2" t="s">
        <v>159</v>
      </c>
      <c r="F54" s="3">
        <v>60</v>
      </c>
      <c r="H54" s="14">
        <f t="shared" si="1"/>
        <v>60</v>
      </c>
    </row>
    <row r="55" spans="1:8" ht="12.75">
      <c r="A55" s="4" t="s">
        <v>1022</v>
      </c>
      <c r="B55" s="1" t="s">
        <v>500</v>
      </c>
      <c r="C55" s="3" t="s">
        <v>3</v>
      </c>
      <c r="D55" s="2" t="s">
        <v>4</v>
      </c>
      <c r="F55" s="3">
        <v>60</v>
      </c>
      <c r="H55" s="14">
        <f t="shared" si="1"/>
        <v>60</v>
      </c>
    </row>
    <row r="56" spans="1:8" ht="12.75">
      <c r="A56" s="4" t="s">
        <v>1023</v>
      </c>
      <c r="B56" s="1" t="s">
        <v>476</v>
      </c>
      <c r="C56" s="3" t="s">
        <v>3</v>
      </c>
      <c r="D56" s="2" t="s">
        <v>4</v>
      </c>
      <c r="E56" s="3">
        <v>44</v>
      </c>
      <c r="F56" s="3">
        <v>15</v>
      </c>
      <c r="H56" s="14">
        <f t="shared" si="1"/>
        <v>59</v>
      </c>
    </row>
    <row r="57" spans="1:8" ht="12.75">
      <c r="A57" s="4" t="s">
        <v>1024</v>
      </c>
      <c r="B57" s="1" t="s">
        <v>96</v>
      </c>
      <c r="C57" s="3" t="s">
        <v>3</v>
      </c>
      <c r="D57" s="2" t="s">
        <v>4</v>
      </c>
      <c r="E57" s="3">
        <v>50</v>
      </c>
      <c r="F57" s="3">
        <v>5</v>
      </c>
      <c r="H57" s="14">
        <f t="shared" si="1"/>
        <v>55</v>
      </c>
    </row>
    <row r="58" spans="1:8" ht="12.75">
      <c r="A58" s="4" t="s">
        <v>1024</v>
      </c>
      <c r="B58" s="1" t="s">
        <v>175</v>
      </c>
      <c r="C58" s="3" t="s">
        <v>145</v>
      </c>
      <c r="E58" s="3">
        <v>15</v>
      </c>
      <c r="F58" s="3">
        <v>40</v>
      </c>
      <c r="H58" s="14">
        <f t="shared" si="1"/>
        <v>55</v>
      </c>
    </row>
    <row r="59" spans="1:8" ht="12.75">
      <c r="A59" s="4" t="s">
        <v>1025</v>
      </c>
      <c r="B59" s="1" t="s">
        <v>152</v>
      </c>
      <c r="C59" s="3" t="s">
        <v>3</v>
      </c>
      <c r="D59" s="2" t="s">
        <v>4</v>
      </c>
      <c r="E59" s="3">
        <v>50</v>
      </c>
      <c r="H59" s="14">
        <f t="shared" si="1"/>
        <v>50</v>
      </c>
    </row>
    <row r="60" spans="1:8" ht="12.75">
      <c r="A60" s="4" t="s">
        <v>1025</v>
      </c>
      <c r="B60" s="1" t="s">
        <v>150</v>
      </c>
      <c r="C60" s="3" t="s">
        <v>151</v>
      </c>
      <c r="E60" s="3">
        <v>50</v>
      </c>
      <c r="H60" s="14">
        <f t="shared" si="1"/>
        <v>50</v>
      </c>
    </row>
    <row r="61" spans="1:8" ht="12.75">
      <c r="A61" s="4" t="s">
        <v>1025</v>
      </c>
      <c r="B61" s="1" t="s">
        <v>158</v>
      </c>
      <c r="C61" s="3" t="s">
        <v>3</v>
      </c>
      <c r="D61" s="2" t="s">
        <v>159</v>
      </c>
      <c r="E61" s="3">
        <v>35</v>
      </c>
      <c r="F61" s="3">
        <v>15</v>
      </c>
      <c r="H61" s="14">
        <f t="shared" si="1"/>
        <v>50</v>
      </c>
    </row>
    <row r="62" spans="1:8" ht="12.75">
      <c r="A62" s="4" t="s">
        <v>1026</v>
      </c>
      <c r="B62" s="1" t="s">
        <v>153</v>
      </c>
      <c r="C62" s="3" t="s">
        <v>3</v>
      </c>
      <c r="D62" s="2" t="s">
        <v>4</v>
      </c>
      <c r="E62" s="3">
        <v>45</v>
      </c>
      <c r="H62" s="14">
        <f t="shared" si="1"/>
        <v>45</v>
      </c>
    </row>
    <row r="63" spans="1:8" ht="12.75">
      <c r="A63" s="4" t="s">
        <v>1026</v>
      </c>
      <c r="B63" s="1" t="s">
        <v>501</v>
      </c>
      <c r="C63" s="3" t="s">
        <v>3</v>
      </c>
      <c r="D63" s="2" t="s">
        <v>483</v>
      </c>
      <c r="F63" s="3">
        <v>45</v>
      </c>
      <c r="H63" s="14">
        <f t="shared" si="1"/>
        <v>45</v>
      </c>
    </row>
    <row r="64" spans="1:8" ht="12.75">
      <c r="A64" s="4" t="s">
        <v>1026</v>
      </c>
      <c r="B64" s="1" t="s">
        <v>502</v>
      </c>
      <c r="C64" s="3" t="s">
        <v>3</v>
      </c>
      <c r="D64" s="2" t="s">
        <v>167</v>
      </c>
      <c r="F64" s="3">
        <v>45</v>
      </c>
      <c r="H64" s="14">
        <f t="shared" si="1"/>
        <v>45</v>
      </c>
    </row>
    <row r="65" spans="1:8" ht="12.75">
      <c r="A65" s="4" t="s">
        <v>1026</v>
      </c>
      <c r="B65" s="1" t="s">
        <v>503</v>
      </c>
      <c r="C65" s="3" t="s">
        <v>145</v>
      </c>
      <c r="F65" s="3">
        <v>45</v>
      </c>
      <c r="H65" s="14">
        <f t="shared" si="1"/>
        <v>45</v>
      </c>
    </row>
    <row r="66" spans="1:8" ht="12.75">
      <c r="A66" s="4" t="s">
        <v>1026</v>
      </c>
      <c r="B66" s="1" t="s">
        <v>504</v>
      </c>
      <c r="C66" s="3" t="s">
        <v>145</v>
      </c>
      <c r="F66" s="3">
        <v>45</v>
      </c>
      <c r="H66" s="14">
        <f t="shared" si="1"/>
        <v>45</v>
      </c>
    </row>
    <row r="67" spans="1:8" ht="12.75">
      <c r="A67" s="4" t="s">
        <v>1027</v>
      </c>
      <c r="B67" s="1" t="s">
        <v>179</v>
      </c>
      <c r="C67" s="3" t="s">
        <v>3</v>
      </c>
      <c r="E67" s="3">
        <v>10</v>
      </c>
      <c r="F67" s="3">
        <v>30</v>
      </c>
      <c r="H67" s="14">
        <f t="shared" si="1"/>
        <v>40</v>
      </c>
    </row>
    <row r="68" spans="1:8" ht="12.75">
      <c r="A68" s="4" t="s">
        <v>1027</v>
      </c>
      <c r="B68" s="1" t="s">
        <v>44</v>
      </c>
      <c r="C68" s="3" t="s">
        <v>3</v>
      </c>
      <c r="D68" s="2" t="s">
        <v>4</v>
      </c>
      <c r="E68" s="3">
        <v>10</v>
      </c>
      <c r="F68" s="3">
        <v>30</v>
      </c>
      <c r="H68" s="14">
        <f t="shared" si="1"/>
        <v>40</v>
      </c>
    </row>
    <row r="69" spans="1:8" ht="12.75">
      <c r="A69" s="4" t="s">
        <v>1027</v>
      </c>
      <c r="B69" s="1" t="s">
        <v>505</v>
      </c>
      <c r="C69" s="3" t="s">
        <v>145</v>
      </c>
      <c r="F69" s="3">
        <v>40</v>
      </c>
      <c r="H69" s="14">
        <f t="shared" si="1"/>
        <v>40</v>
      </c>
    </row>
    <row r="70" spans="1:8" ht="12.75">
      <c r="A70" s="4" t="s">
        <v>1028</v>
      </c>
      <c r="B70" s="1" t="s">
        <v>164</v>
      </c>
      <c r="C70" s="3" t="s">
        <v>3</v>
      </c>
      <c r="D70" s="2" t="s">
        <v>4</v>
      </c>
      <c r="E70" s="3">
        <v>15</v>
      </c>
      <c r="F70" s="3">
        <v>20</v>
      </c>
      <c r="H70" s="14">
        <f t="shared" si="1"/>
        <v>35</v>
      </c>
    </row>
    <row r="71" spans="1:8" ht="12.75">
      <c r="A71" s="4" t="s">
        <v>1029</v>
      </c>
      <c r="B71" s="1" t="s">
        <v>156</v>
      </c>
      <c r="C71" s="3" t="s">
        <v>3</v>
      </c>
      <c r="D71" s="2" t="s">
        <v>157</v>
      </c>
      <c r="E71" s="3">
        <v>30</v>
      </c>
      <c r="H71" s="14">
        <f t="shared" si="1"/>
        <v>30</v>
      </c>
    </row>
    <row r="72" spans="1:8" ht="12.75">
      <c r="A72" s="4" t="s">
        <v>1029</v>
      </c>
      <c r="B72" s="1" t="s">
        <v>37</v>
      </c>
      <c r="C72" s="3" t="s">
        <v>3</v>
      </c>
      <c r="D72" s="2" t="s">
        <v>4</v>
      </c>
      <c r="E72" s="3">
        <v>30</v>
      </c>
      <c r="H72" s="14">
        <f t="shared" si="1"/>
        <v>30</v>
      </c>
    </row>
    <row r="73" spans="1:8" ht="12.75">
      <c r="A73" s="4" t="s">
        <v>1029</v>
      </c>
      <c r="B73" s="1" t="s">
        <v>506</v>
      </c>
      <c r="C73" s="3" t="s">
        <v>3</v>
      </c>
      <c r="D73" s="2" t="s">
        <v>155</v>
      </c>
      <c r="F73" s="3">
        <v>30</v>
      </c>
      <c r="H73" s="14">
        <f t="shared" si="1"/>
        <v>30</v>
      </c>
    </row>
    <row r="74" spans="1:8" ht="12.75">
      <c r="A74" s="4" t="s">
        <v>1029</v>
      </c>
      <c r="B74" s="1" t="s">
        <v>507</v>
      </c>
      <c r="C74" s="3" t="s">
        <v>3</v>
      </c>
      <c r="D74" s="2" t="s">
        <v>508</v>
      </c>
      <c r="F74" s="3">
        <v>30</v>
      </c>
      <c r="H74" s="14">
        <f t="shared" si="1"/>
        <v>30</v>
      </c>
    </row>
    <row r="75" spans="1:8" ht="12.75">
      <c r="A75" s="4" t="s">
        <v>1029</v>
      </c>
      <c r="B75" s="1" t="s">
        <v>509</v>
      </c>
      <c r="C75" s="3" t="s">
        <v>3</v>
      </c>
      <c r="D75" s="2" t="s">
        <v>149</v>
      </c>
      <c r="F75" s="3">
        <v>30</v>
      </c>
      <c r="H75" s="14">
        <f t="shared" si="1"/>
        <v>30</v>
      </c>
    </row>
    <row r="76" spans="1:8" ht="12.75">
      <c r="A76" s="4" t="s">
        <v>1029</v>
      </c>
      <c r="B76" s="1" t="s">
        <v>510</v>
      </c>
      <c r="C76" s="3" t="s">
        <v>3</v>
      </c>
      <c r="D76" s="2" t="s">
        <v>494</v>
      </c>
      <c r="F76" s="3">
        <v>30</v>
      </c>
      <c r="H76" s="14">
        <f t="shared" si="1"/>
        <v>30</v>
      </c>
    </row>
    <row r="77" spans="1:8" ht="12.75">
      <c r="A77" s="4" t="s">
        <v>1029</v>
      </c>
      <c r="B77" s="1" t="s">
        <v>511</v>
      </c>
      <c r="C77" s="3" t="s">
        <v>3</v>
      </c>
      <c r="D77" s="2" t="s">
        <v>157</v>
      </c>
      <c r="F77" s="3">
        <v>30</v>
      </c>
      <c r="H77" s="14">
        <f aca="true" t="shared" si="2" ref="H77:H108">SUM(E77:F77)</f>
        <v>30</v>
      </c>
    </row>
    <row r="78" spans="1:8" ht="12.75">
      <c r="A78" s="4" t="s">
        <v>1029</v>
      </c>
      <c r="B78" s="1" t="s">
        <v>512</v>
      </c>
      <c r="C78" s="3" t="s">
        <v>3</v>
      </c>
      <c r="D78" s="2" t="s">
        <v>494</v>
      </c>
      <c r="F78" s="3">
        <v>30</v>
      </c>
      <c r="H78" s="14">
        <f t="shared" si="2"/>
        <v>30</v>
      </c>
    </row>
    <row r="79" spans="1:8" ht="12.75">
      <c r="A79" s="4" t="s">
        <v>1029</v>
      </c>
      <c r="B79" s="1" t="s">
        <v>513</v>
      </c>
      <c r="C79" s="3" t="s">
        <v>145</v>
      </c>
      <c r="F79" s="3">
        <v>30</v>
      </c>
      <c r="H79" s="14">
        <f t="shared" si="2"/>
        <v>30</v>
      </c>
    </row>
    <row r="80" spans="1:8" ht="12.75">
      <c r="A80" s="4" t="s">
        <v>1029</v>
      </c>
      <c r="B80" s="1" t="s">
        <v>514</v>
      </c>
      <c r="C80" s="3" t="s">
        <v>177</v>
      </c>
      <c r="D80" s="2" t="s">
        <v>515</v>
      </c>
      <c r="F80" s="3">
        <v>30</v>
      </c>
      <c r="H80" s="14">
        <f t="shared" si="2"/>
        <v>30</v>
      </c>
    </row>
    <row r="81" spans="1:8" ht="12.75">
      <c r="A81" s="4" t="s">
        <v>1029</v>
      </c>
      <c r="B81" s="1" t="s">
        <v>516</v>
      </c>
      <c r="F81" s="3">
        <v>30</v>
      </c>
      <c r="H81" s="14">
        <f t="shared" si="2"/>
        <v>30</v>
      </c>
    </row>
    <row r="82" spans="1:8" ht="12.75">
      <c r="A82" s="4" t="s">
        <v>1029</v>
      </c>
      <c r="B82" s="1" t="s">
        <v>517</v>
      </c>
      <c r="F82" s="3">
        <v>30</v>
      </c>
      <c r="H82" s="14">
        <f t="shared" si="2"/>
        <v>30</v>
      </c>
    </row>
    <row r="83" spans="1:8" ht="12.75">
      <c r="A83" s="4" t="s">
        <v>1029</v>
      </c>
      <c r="B83" s="1" t="s">
        <v>518</v>
      </c>
      <c r="F83" s="3">
        <v>30</v>
      </c>
      <c r="H83" s="14">
        <f t="shared" si="2"/>
        <v>30</v>
      </c>
    </row>
    <row r="84" spans="1:8" ht="12.75">
      <c r="A84" s="4" t="s">
        <v>1030</v>
      </c>
      <c r="B84" s="1" t="s">
        <v>161</v>
      </c>
      <c r="C84" s="3" t="s">
        <v>3</v>
      </c>
      <c r="D84" s="2" t="s">
        <v>161</v>
      </c>
      <c r="F84" s="3">
        <v>25</v>
      </c>
      <c r="H84" s="14">
        <f t="shared" si="2"/>
        <v>25</v>
      </c>
    </row>
    <row r="85" spans="1:8" ht="12.75">
      <c r="A85" s="4" t="s">
        <v>1030</v>
      </c>
      <c r="B85" s="1" t="s">
        <v>519</v>
      </c>
      <c r="C85" s="3" t="s">
        <v>3</v>
      </c>
      <c r="F85" s="3">
        <v>25</v>
      </c>
      <c r="H85" s="14">
        <f t="shared" si="2"/>
        <v>25</v>
      </c>
    </row>
    <row r="86" spans="1:8" ht="12.75">
      <c r="A86" s="4" t="s">
        <v>1030</v>
      </c>
      <c r="B86" s="1" t="s">
        <v>520</v>
      </c>
      <c r="C86" s="3" t="s">
        <v>3</v>
      </c>
      <c r="D86" s="2" t="s">
        <v>141</v>
      </c>
      <c r="F86" s="3">
        <v>25</v>
      </c>
      <c r="H86" s="14">
        <f t="shared" si="2"/>
        <v>25</v>
      </c>
    </row>
    <row r="87" spans="1:8" ht="12.75">
      <c r="A87" s="4" t="s">
        <v>1030</v>
      </c>
      <c r="B87" s="1" t="s">
        <v>521</v>
      </c>
      <c r="C87" s="3" t="s">
        <v>3</v>
      </c>
      <c r="D87" s="2" t="s">
        <v>167</v>
      </c>
      <c r="F87" s="3">
        <v>25</v>
      </c>
      <c r="H87" s="14">
        <f t="shared" si="2"/>
        <v>25</v>
      </c>
    </row>
    <row r="88" spans="1:8" ht="12.75">
      <c r="A88" s="4" t="s">
        <v>1030</v>
      </c>
      <c r="B88" s="1" t="s">
        <v>522</v>
      </c>
      <c r="C88" s="3" t="s">
        <v>3</v>
      </c>
      <c r="D88" s="2" t="s">
        <v>149</v>
      </c>
      <c r="F88" s="3">
        <v>25</v>
      </c>
      <c r="H88" s="14">
        <f t="shared" si="2"/>
        <v>25</v>
      </c>
    </row>
    <row r="89" spans="1:8" ht="12.75">
      <c r="A89" s="4" t="s">
        <v>1030</v>
      </c>
      <c r="B89" s="1" t="s">
        <v>523</v>
      </c>
      <c r="C89" s="3" t="s">
        <v>107</v>
      </c>
      <c r="F89" s="3">
        <v>25</v>
      </c>
      <c r="H89" s="14">
        <f t="shared" si="2"/>
        <v>25</v>
      </c>
    </row>
    <row r="90" spans="1:8" ht="12.75">
      <c r="A90" s="4" t="s">
        <v>1031</v>
      </c>
      <c r="B90" s="1" t="s">
        <v>163</v>
      </c>
      <c r="C90" s="3" t="s">
        <v>151</v>
      </c>
      <c r="E90" s="3">
        <v>20</v>
      </c>
      <c r="H90" s="14">
        <f t="shared" si="2"/>
        <v>20</v>
      </c>
    </row>
    <row r="91" spans="1:8" ht="12.75">
      <c r="A91" s="4" t="s">
        <v>1031</v>
      </c>
      <c r="B91" s="1" t="s">
        <v>180</v>
      </c>
      <c r="C91" s="3" t="s">
        <v>3</v>
      </c>
      <c r="D91" s="2" t="s">
        <v>172</v>
      </c>
      <c r="E91" s="3">
        <v>10</v>
      </c>
      <c r="F91" s="3">
        <v>10</v>
      </c>
      <c r="H91" s="14">
        <f t="shared" si="2"/>
        <v>20</v>
      </c>
    </row>
    <row r="92" spans="1:8" ht="12.75">
      <c r="A92" s="4" t="s">
        <v>1031</v>
      </c>
      <c r="B92" s="1" t="s">
        <v>479</v>
      </c>
      <c r="C92" s="3" t="s">
        <v>3</v>
      </c>
      <c r="D92" s="2" t="s">
        <v>4</v>
      </c>
      <c r="E92" s="3" t="s">
        <v>515</v>
      </c>
      <c r="F92" s="3">
        <v>20</v>
      </c>
      <c r="H92" s="14">
        <f t="shared" si="2"/>
        <v>20</v>
      </c>
    </row>
    <row r="93" spans="1:8" ht="12.75">
      <c r="A93" s="4" t="s">
        <v>1031</v>
      </c>
      <c r="B93" s="1" t="s">
        <v>524</v>
      </c>
      <c r="C93" s="3" t="s">
        <v>3</v>
      </c>
      <c r="D93" s="2" t="s">
        <v>141</v>
      </c>
      <c r="F93" s="3">
        <v>20</v>
      </c>
      <c r="H93" s="14">
        <f t="shared" si="2"/>
        <v>20</v>
      </c>
    </row>
    <row r="94" spans="1:8" ht="12.75">
      <c r="A94" s="4" t="s">
        <v>1031</v>
      </c>
      <c r="B94" s="1" t="s">
        <v>525</v>
      </c>
      <c r="C94" s="3" t="s">
        <v>3</v>
      </c>
      <c r="D94" s="2" t="s">
        <v>526</v>
      </c>
      <c r="F94" s="3">
        <v>20</v>
      </c>
      <c r="H94" s="14">
        <f t="shared" si="2"/>
        <v>20</v>
      </c>
    </row>
    <row r="95" spans="1:8" ht="12.75">
      <c r="A95" s="4" t="s">
        <v>1031</v>
      </c>
      <c r="B95" s="1" t="s">
        <v>527</v>
      </c>
      <c r="C95" s="3" t="s">
        <v>3</v>
      </c>
      <c r="D95" s="2" t="s">
        <v>141</v>
      </c>
      <c r="F95" s="3">
        <v>20</v>
      </c>
      <c r="H95" s="14">
        <f t="shared" si="2"/>
        <v>20</v>
      </c>
    </row>
    <row r="96" spans="1:8" ht="12.75">
      <c r="A96" s="4" t="s">
        <v>1032</v>
      </c>
      <c r="B96" s="1" t="s">
        <v>166</v>
      </c>
      <c r="C96" s="3" t="s">
        <v>3</v>
      </c>
      <c r="D96" s="2" t="s">
        <v>167</v>
      </c>
      <c r="E96" s="3">
        <v>15</v>
      </c>
      <c r="H96" s="14">
        <f t="shared" si="2"/>
        <v>15</v>
      </c>
    </row>
    <row r="97" spans="1:8" ht="12.75">
      <c r="A97" s="4" t="s">
        <v>1032</v>
      </c>
      <c r="B97" s="1" t="s">
        <v>168</v>
      </c>
      <c r="C97" s="3" t="s">
        <v>3</v>
      </c>
      <c r="D97" s="2" t="s">
        <v>169</v>
      </c>
      <c r="E97" s="3">
        <v>15</v>
      </c>
      <c r="H97" s="14">
        <f t="shared" si="2"/>
        <v>15</v>
      </c>
    </row>
    <row r="98" spans="1:8" ht="12.75">
      <c r="A98" s="4" t="s">
        <v>1032</v>
      </c>
      <c r="B98" s="1" t="s">
        <v>141</v>
      </c>
      <c r="C98" s="3" t="s">
        <v>3</v>
      </c>
      <c r="D98" s="2" t="s">
        <v>141</v>
      </c>
      <c r="E98" s="3">
        <v>15</v>
      </c>
      <c r="H98" s="14">
        <f t="shared" si="2"/>
        <v>15</v>
      </c>
    </row>
    <row r="99" spans="1:8" ht="12.75">
      <c r="A99" s="4" t="s">
        <v>1032</v>
      </c>
      <c r="B99" s="1" t="s">
        <v>108</v>
      </c>
      <c r="C99" s="3" t="s">
        <v>3</v>
      </c>
      <c r="D99" s="2" t="s">
        <v>4</v>
      </c>
      <c r="E99" s="3">
        <v>15</v>
      </c>
      <c r="H99" s="14">
        <f t="shared" si="2"/>
        <v>15</v>
      </c>
    </row>
    <row r="100" spans="1:8" ht="12.75">
      <c r="A100" s="4" t="s">
        <v>1032</v>
      </c>
      <c r="B100" s="1" t="s">
        <v>109</v>
      </c>
      <c r="C100" s="3" t="s">
        <v>3</v>
      </c>
      <c r="D100" s="2" t="s">
        <v>4</v>
      </c>
      <c r="E100" s="3">
        <v>15</v>
      </c>
      <c r="H100" s="14">
        <f t="shared" si="2"/>
        <v>15</v>
      </c>
    </row>
    <row r="101" spans="1:8" ht="12.75">
      <c r="A101" s="4" t="s">
        <v>1032</v>
      </c>
      <c r="B101" s="1" t="s">
        <v>171</v>
      </c>
      <c r="C101" s="3" t="s">
        <v>3</v>
      </c>
      <c r="D101" s="2" t="s">
        <v>172</v>
      </c>
      <c r="E101" s="3">
        <v>15</v>
      </c>
      <c r="H101" s="14">
        <f t="shared" si="2"/>
        <v>15</v>
      </c>
    </row>
    <row r="102" spans="1:8" ht="12.75">
      <c r="A102" s="4" t="s">
        <v>1032</v>
      </c>
      <c r="B102" s="1" t="s">
        <v>165</v>
      </c>
      <c r="C102" s="3" t="s">
        <v>145</v>
      </c>
      <c r="E102" s="3">
        <v>15</v>
      </c>
      <c r="H102" s="14">
        <f t="shared" si="2"/>
        <v>15</v>
      </c>
    </row>
    <row r="103" spans="1:8" ht="12.75">
      <c r="A103" s="4" t="s">
        <v>1032</v>
      </c>
      <c r="B103" s="1" t="s">
        <v>173</v>
      </c>
      <c r="C103" s="3" t="s">
        <v>145</v>
      </c>
      <c r="E103" s="3">
        <v>15</v>
      </c>
      <c r="H103" s="14">
        <f t="shared" si="2"/>
        <v>15</v>
      </c>
    </row>
    <row r="104" spans="1:8" ht="12.75">
      <c r="A104" s="4" t="s">
        <v>1032</v>
      </c>
      <c r="B104" s="1" t="s">
        <v>174</v>
      </c>
      <c r="C104" s="3" t="s">
        <v>145</v>
      </c>
      <c r="E104" s="3">
        <v>15</v>
      </c>
      <c r="H104" s="14">
        <f t="shared" si="2"/>
        <v>15</v>
      </c>
    </row>
    <row r="105" spans="1:8" ht="12.75">
      <c r="A105" s="4" t="s">
        <v>1032</v>
      </c>
      <c r="B105" s="1" t="s">
        <v>176</v>
      </c>
      <c r="C105" s="3" t="s">
        <v>177</v>
      </c>
      <c r="E105" s="3">
        <v>15</v>
      </c>
      <c r="H105" s="14">
        <f t="shared" si="2"/>
        <v>15</v>
      </c>
    </row>
    <row r="106" spans="1:8" ht="12.75">
      <c r="A106" s="4" t="s">
        <v>1032</v>
      </c>
      <c r="B106" s="1" t="s">
        <v>178</v>
      </c>
      <c r="C106" s="3" t="s">
        <v>107</v>
      </c>
      <c r="E106" s="3">
        <v>15</v>
      </c>
      <c r="H106" s="14">
        <f t="shared" si="2"/>
        <v>15</v>
      </c>
    </row>
    <row r="107" spans="1:8" ht="12.75">
      <c r="A107" s="4" t="s">
        <v>1032</v>
      </c>
      <c r="B107" s="1" t="s">
        <v>528</v>
      </c>
      <c r="C107" s="3" t="s">
        <v>3</v>
      </c>
      <c r="D107" s="2" t="s">
        <v>149</v>
      </c>
      <c r="F107" s="3">
        <v>15</v>
      </c>
      <c r="H107" s="14">
        <f t="shared" si="2"/>
        <v>15</v>
      </c>
    </row>
    <row r="108" spans="1:8" ht="12.75">
      <c r="A108" s="4" t="s">
        <v>1032</v>
      </c>
      <c r="B108" s="1" t="s">
        <v>529</v>
      </c>
      <c r="C108" s="3" t="s">
        <v>3</v>
      </c>
      <c r="D108" s="2" t="s">
        <v>526</v>
      </c>
      <c r="F108" s="3">
        <v>15</v>
      </c>
      <c r="H108" s="14">
        <f t="shared" si="2"/>
        <v>15</v>
      </c>
    </row>
    <row r="109" spans="1:8" ht="12.75">
      <c r="A109" s="4" t="s">
        <v>1032</v>
      </c>
      <c r="B109" s="1" t="s">
        <v>530</v>
      </c>
      <c r="C109" s="3" t="s">
        <v>3</v>
      </c>
      <c r="D109" s="2" t="s">
        <v>4</v>
      </c>
      <c r="F109" s="3">
        <v>15</v>
      </c>
      <c r="H109" s="14">
        <f aca="true" t="shared" si="3" ref="H109:H140">SUM(E109:F109)</f>
        <v>15</v>
      </c>
    </row>
    <row r="110" spans="1:8" ht="12.75">
      <c r="A110" s="4" t="s">
        <v>1032</v>
      </c>
      <c r="B110" s="1" t="s">
        <v>531</v>
      </c>
      <c r="C110" s="3" t="s">
        <v>3</v>
      </c>
      <c r="D110" s="2" t="s">
        <v>532</v>
      </c>
      <c r="F110" s="3">
        <v>15</v>
      </c>
      <c r="H110" s="14">
        <f t="shared" si="3"/>
        <v>15</v>
      </c>
    </row>
    <row r="111" spans="1:8" ht="12.75">
      <c r="A111" s="4" t="s">
        <v>1032</v>
      </c>
      <c r="B111" s="1" t="s">
        <v>533</v>
      </c>
      <c r="C111" s="3" t="s">
        <v>3</v>
      </c>
      <c r="D111" s="2" t="s">
        <v>167</v>
      </c>
      <c r="F111" s="3">
        <v>15</v>
      </c>
      <c r="H111" s="14">
        <f t="shared" si="3"/>
        <v>15</v>
      </c>
    </row>
    <row r="112" spans="1:8" ht="12.75">
      <c r="A112" s="4" t="s">
        <v>1032</v>
      </c>
      <c r="B112" s="1" t="s">
        <v>534</v>
      </c>
      <c r="C112" s="3" t="s">
        <v>3</v>
      </c>
      <c r="D112" s="2" t="s">
        <v>4</v>
      </c>
      <c r="F112" s="3">
        <v>15</v>
      </c>
      <c r="H112" s="14">
        <f t="shared" si="3"/>
        <v>15</v>
      </c>
    </row>
    <row r="113" spans="1:8" ht="12.75">
      <c r="A113" s="4" t="s">
        <v>1032</v>
      </c>
      <c r="B113" s="1" t="s">
        <v>535</v>
      </c>
      <c r="C113" s="3" t="s">
        <v>3</v>
      </c>
      <c r="D113" s="2" t="s">
        <v>157</v>
      </c>
      <c r="F113" s="3">
        <v>15</v>
      </c>
      <c r="H113" s="14">
        <f t="shared" si="3"/>
        <v>15</v>
      </c>
    </row>
    <row r="114" spans="1:8" ht="12.75">
      <c r="A114" s="4" t="s">
        <v>1032</v>
      </c>
      <c r="B114" s="1" t="s">
        <v>536</v>
      </c>
      <c r="C114" s="3" t="s">
        <v>3</v>
      </c>
      <c r="D114" s="2" t="s">
        <v>159</v>
      </c>
      <c r="F114" s="3">
        <v>15</v>
      </c>
      <c r="H114" s="14">
        <f t="shared" si="3"/>
        <v>15</v>
      </c>
    </row>
    <row r="115" spans="1:8" ht="12.75">
      <c r="A115" s="4" t="s">
        <v>1032</v>
      </c>
      <c r="B115" s="1" t="s">
        <v>537</v>
      </c>
      <c r="C115" s="3" t="s">
        <v>3</v>
      </c>
      <c r="D115" s="2" t="s">
        <v>167</v>
      </c>
      <c r="F115" s="3">
        <v>15</v>
      </c>
      <c r="H115" s="14">
        <f t="shared" si="3"/>
        <v>15</v>
      </c>
    </row>
    <row r="116" spans="1:8" ht="12.75">
      <c r="A116" s="4" t="s">
        <v>1032</v>
      </c>
      <c r="B116" s="1" t="s">
        <v>538</v>
      </c>
      <c r="C116" s="3" t="s">
        <v>3</v>
      </c>
      <c r="D116" s="2" t="s">
        <v>539</v>
      </c>
      <c r="F116" s="3">
        <v>15</v>
      </c>
      <c r="H116" s="14">
        <f t="shared" si="3"/>
        <v>15</v>
      </c>
    </row>
    <row r="117" spans="1:8" ht="12.75">
      <c r="A117" s="4" t="s">
        <v>1032</v>
      </c>
      <c r="B117" s="1" t="s">
        <v>540</v>
      </c>
      <c r="C117" s="3" t="s">
        <v>3</v>
      </c>
      <c r="D117" s="2" t="s">
        <v>157</v>
      </c>
      <c r="F117" s="3">
        <v>15</v>
      </c>
      <c r="H117" s="14">
        <f t="shared" si="3"/>
        <v>15</v>
      </c>
    </row>
    <row r="118" spans="1:8" ht="12.75">
      <c r="A118" s="4" t="s">
        <v>1032</v>
      </c>
      <c r="B118" s="1" t="s">
        <v>541</v>
      </c>
      <c r="C118" s="3" t="s">
        <v>3</v>
      </c>
      <c r="D118" s="2" t="s">
        <v>159</v>
      </c>
      <c r="F118" s="3">
        <v>15</v>
      </c>
      <c r="H118" s="14">
        <f t="shared" si="3"/>
        <v>15</v>
      </c>
    </row>
    <row r="119" spans="1:8" ht="12.75">
      <c r="A119" s="4" t="s">
        <v>1032</v>
      </c>
      <c r="B119" s="1" t="s">
        <v>542</v>
      </c>
      <c r="C119" s="3" t="s">
        <v>3</v>
      </c>
      <c r="D119" s="2" t="s">
        <v>539</v>
      </c>
      <c r="F119" s="3">
        <v>15</v>
      </c>
      <c r="H119" s="14">
        <f t="shared" si="3"/>
        <v>15</v>
      </c>
    </row>
    <row r="120" spans="1:8" ht="12.75">
      <c r="A120" s="4" t="s">
        <v>1032</v>
      </c>
      <c r="B120" s="1" t="s">
        <v>543</v>
      </c>
      <c r="C120" s="3" t="s">
        <v>3</v>
      </c>
      <c r="D120" s="2" t="s">
        <v>496</v>
      </c>
      <c r="F120" s="3">
        <v>15</v>
      </c>
      <c r="H120" s="14">
        <f t="shared" si="3"/>
        <v>15</v>
      </c>
    </row>
    <row r="121" spans="1:8" ht="12.75">
      <c r="A121" s="4" t="s">
        <v>1032</v>
      </c>
      <c r="B121" s="1" t="s">
        <v>544</v>
      </c>
      <c r="C121" s="3" t="s">
        <v>3</v>
      </c>
      <c r="D121" s="2" t="s">
        <v>141</v>
      </c>
      <c r="F121" s="3">
        <v>15</v>
      </c>
      <c r="H121" s="14">
        <f t="shared" si="3"/>
        <v>15</v>
      </c>
    </row>
    <row r="122" spans="1:8" ht="12.75">
      <c r="A122" s="4" t="s">
        <v>1032</v>
      </c>
      <c r="B122" s="1" t="s">
        <v>545</v>
      </c>
      <c r="C122" s="3" t="s">
        <v>3</v>
      </c>
      <c r="D122" s="2" t="s">
        <v>155</v>
      </c>
      <c r="F122" s="3">
        <v>15</v>
      </c>
      <c r="H122" s="14">
        <f t="shared" si="3"/>
        <v>15</v>
      </c>
    </row>
    <row r="123" spans="1:8" ht="12.75">
      <c r="A123" s="4" t="s">
        <v>1032</v>
      </c>
      <c r="B123" s="1" t="s">
        <v>546</v>
      </c>
      <c r="C123" s="3" t="s">
        <v>3</v>
      </c>
      <c r="D123" s="2" t="s">
        <v>547</v>
      </c>
      <c r="F123" s="3">
        <v>15</v>
      </c>
      <c r="H123" s="14">
        <f t="shared" si="3"/>
        <v>15</v>
      </c>
    </row>
    <row r="124" spans="1:8" ht="12.75">
      <c r="A124" s="4" t="s">
        <v>1032</v>
      </c>
      <c r="B124" s="1" t="s">
        <v>548</v>
      </c>
      <c r="C124" s="3" t="s">
        <v>3</v>
      </c>
      <c r="D124" s="2" t="s">
        <v>496</v>
      </c>
      <c r="F124" s="3">
        <v>15</v>
      </c>
      <c r="H124" s="14">
        <f t="shared" si="3"/>
        <v>15</v>
      </c>
    </row>
    <row r="125" spans="1:8" ht="12.75">
      <c r="A125" s="4" t="s">
        <v>1032</v>
      </c>
      <c r="B125" s="1" t="s">
        <v>549</v>
      </c>
      <c r="C125" s="3" t="s">
        <v>3</v>
      </c>
      <c r="D125" s="2" t="s">
        <v>526</v>
      </c>
      <c r="F125" s="3">
        <v>15</v>
      </c>
      <c r="H125" s="14">
        <f t="shared" si="3"/>
        <v>15</v>
      </c>
    </row>
    <row r="126" spans="1:8" ht="12.75">
      <c r="A126" s="4" t="s">
        <v>1032</v>
      </c>
      <c r="B126" s="1" t="s">
        <v>550</v>
      </c>
      <c r="C126" s="3" t="s">
        <v>3</v>
      </c>
      <c r="D126" s="2" t="s">
        <v>526</v>
      </c>
      <c r="F126" s="3">
        <v>15</v>
      </c>
      <c r="H126" s="14">
        <f t="shared" si="3"/>
        <v>15</v>
      </c>
    </row>
    <row r="127" spans="1:8" ht="12.75">
      <c r="A127" s="4" t="s">
        <v>1032</v>
      </c>
      <c r="B127" s="1" t="s">
        <v>551</v>
      </c>
      <c r="C127" s="3" t="s">
        <v>3</v>
      </c>
      <c r="D127" s="2" t="s">
        <v>552</v>
      </c>
      <c r="F127" s="3">
        <v>15</v>
      </c>
      <c r="H127" s="14">
        <f t="shared" si="3"/>
        <v>15</v>
      </c>
    </row>
    <row r="128" spans="1:8" ht="12.75">
      <c r="A128" s="4" t="s">
        <v>1032</v>
      </c>
      <c r="B128" s="1" t="s">
        <v>553</v>
      </c>
      <c r="C128" s="3" t="s">
        <v>3</v>
      </c>
      <c r="D128" s="2" t="s">
        <v>149</v>
      </c>
      <c r="F128" s="3">
        <v>15</v>
      </c>
      <c r="H128" s="14">
        <f t="shared" si="3"/>
        <v>15</v>
      </c>
    </row>
    <row r="129" spans="1:8" ht="12.75">
      <c r="A129" s="4" t="s">
        <v>1032</v>
      </c>
      <c r="B129" s="1" t="s">
        <v>554</v>
      </c>
      <c r="C129" s="3" t="s">
        <v>3</v>
      </c>
      <c r="D129" s="2" t="s">
        <v>508</v>
      </c>
      <c r="F129" s="3">
        <v>15</v>
      </c>
      <c r="H129" s="14">
        <f t="shared" si="3"/>
        <v>15</v>
      </c>
    </row>
    <row r="130" spans="1:8" ht="12.75">
      <c r="A130" s="4" t="s">
        <v>1032</v>
      </c>
      <c r="B130" s="1" t="s">
        <v>555</v>
      </c>
      <c r="C130" s="3" t="s">
        <v>3</v>
      </c>
      <c r="D130" s="2" t="s">
        <v>161</v>
      </c>
      <c r="F130" s="3">
        <v>15</v>
      </c>
      <c r="H130" s="14">
        <f t="shared" si="3"/>
        <v>15</v>
      </c>
    </row>
    <row r="131" spans="1:8" ht="12.75">
      <c r="A131" s="4" t="s">
        <v>1032</v>
      </c>
      <c r="B131" s="1" t="s">
        <v>556</v>
      </c>
      <c r="C131" s="3" t="s">
        <v>3</v>
      </c>
      <c r="D131" s="2" t="s">
        <v>161</v>
      </c>
      <c r="F131" s="3">
        <v>15</v>
      </c>
      <c r="H131" s="14">
        <f t="shared" si="3"/>
        <v>15</v>
      </c>
    </row>
    <row r="132" spans="1:8" ht="12.75">
      <c r="A132" s="4" t="s">
        <v>1032</v>
      </c>
      <c r="B132" s="1" t="s">
        <v>557</v>
      </c>
      <c r="C132" s="3" t="s">
        <v>3</v>
      </c>
      <c r="D132" s="2" t="s">
        <v>141</v>
      </c>
      <c r="F132" s="3">
        <v>15</v>
      </c>
      <c r="H132" s="14">
        <f t="shared" si="3"/>
        <v>15</v>
      </c>
    </row>
    <row r="133" spans="1:8" ht="12.75">
      <c r="A133" s="4" t="s">
        <v>1032</v>
      </c>
      <c r="B133" s="1" t="s">
        <v>558</v>
      </c>
      <c r="C133" s="3" t="s">
        <v>3</v>
      </c>
      <c r="D133" s="2" t="s">
        <v>494</v>
      </c>
      <c r="F133" s="3">
        <v>15</v>
      </c>
      <c r="H133" s="14">
        <f t="shared" si="3"/>
        <v>15</v>
      </c>
    </row>
    <row r="134" spans="1:8" ht="12.75">
      <c r="A134" s="4" t="s">
        <v>1032</v>
      </c>
      <c r="B134" s="1" t="s">
        <v>559</v>
      </c>
      <c r="C134" s="3" t="s">
        <v>3</v>
      </c>
      <c r="D134" s="2" t="s">
        <v>159</v>
      </c>
      <c r="F134" s="3">
        <v>15</v>
      </c>
      <c r="H134" s="14">
        <f t="shared" si="3"/>
        <v>15</v>
      </c>
    </row>
    <row r="135" spans="1:8" ht="12.75">
      <c r="A135" s="4" t="s">
        <v>1032</v>
      </c>
      <c r="B135" s="1" t="s">
        <v>560</v>
      </c>
      <c r="C135" s="3" t="s">
        <v>145</v>
      </c>
      <c r="F135" s="3">
        <v>15</v>
      </c>
      <c r="H135" s="14">
        <f t="shared" si="3"/>
        <v>15</v>
      </c>
    </row>
    <row r="136" spans="1:8" ht="12.75">
      <c r="A136" s="4" t="s">
        <v>1032</v>
      </c>
      <c r="B136" s="1" t="s">
        <v>561</v>
      </c>
      <c r="C136" s="3" t="s">
        <v>145</v>
      </c>
      <c r="F136" s="3">
        <v>15</v>
      </c>
      <c r="H136" s="14">
        <f t="shared" si="3"/>
        <v>15</v>
      </c>
    </row>
    <row r="137" spans="1:8" ht="12.75">
      <c r="A137" s="4" t="s">
        <v>1032</v>
      </c>
      <c r="B137" s="1" t="s">
        <v>562</v>
      </c>
      <c r="C137" s="3" t="s">
        <v>145</v>
      </c>
      <c r="F137" s="3">
        <v>15</v>
      </c>
      <c r="H137" s="14">
        <f t="shared" si="3"/>
        <v>15</v>
      </c>
    </row>
    <row r="138" spans="1:8" ht="12.75">
      <c r="A138" s="4" t="s">
        <v>1032</v>
      </c>
      <c r="B138" s="1" t="s">
        <v>563</v>
      </c>
      <c r="C138" s="3" t="s">
        <v>145</v>
      </c>
      <c r="F138" s="3">
        <v>15</v>
      </c>
      <c r="H138" s="14">
        <f t="shared" si="3"/>
        <v>15</v>
      </c>
    </row>
    <row r="139" spans="1:8" ht="12.75">
      <c r="A139" s="4" t="s">
        <v>1032</v>
      </c>
      <c r="B139" s="1" t="s">
        <v>564</v>
      </c>
      <c r="C139" s="3" t="s">
        <v>107</v>
      </c>
      <c r="F139" s="3">
        <v>15</v>
      </c>
      <c r="H139" s="14">
        <f t="shared" si="3"/>
        <v>15</v>
      </c>
    </row>
    <row r="140" spans="1:8" ht="12.75">
      <c r="A140" s="4" t="s">
        <v>1032</v>
      </c>
      <c r="B140" s="1" t="s">
        <v>565</v>
      </c>
      <c r="C140" s="3" t="s">
        <v>107</v>
      </c>
      <c r="F140" s="3">
        <v>15</v>
      </c>
      <c r="H140" s="14">
        <f t="shared" si="3"/>
        <v>15</v>
      </c>
    </row>
    <row r="141" spans="1:8" ht="12.75">
      <c r="A141" s="4" t="s">
        <v>1032</v>
      </c>
      <c r="B141" s="1" t="s">
        <v>566</v>
      </c>
      <c r="C141" s="3" t="s">
        <v>107</v>
      </c>
      <c r="F141" s="3">
        <v>15</v>
      </c>
      <c r="H141" s="14">
        <f aca="true" t="shared" si="4" ref="H141:H170">SUM(E141:F141)</f>
        <v>15</v>
      </c>
    </row>
    <row r="142" spans="1:8" ht="12.75">
      <c r="A142" s="4" t="s">
        <v>1032</v>
      </c>
      <c r="B142" s="1" t="s">
        <v>567</v>
      </c>
      <c r="C142" s="3" t="s">
        <v>107</v>
      </c>
      <c r="F142" s="3">
        <v>15</v>
      </c>
      <c r="H142" s="14">
        <f t="shared" si="4"/>
        <v>15</v>
      </c>
    </row>
    <row r="143" spans="1:8" ht="12.75">
      <c r="A143" s="4" t="s">
        <v>1032</v>
      </c>
      <c r="B143" s="1" t="s">
        <v>568</v>
      </c>
      <c r="C143" s="3" t="s">
        <v>107</v>
      </c>
      <c r="F143" s="3">
        <v>15</v>
      </c>
      <c r="H143" s="14">
        <f t="shared" si="4"/>
        <v>15</v>
      </c>
    </row>
    <row r="144" spans="1:8" ht="12.75">
      <c r="A144" s="4" t="s">
        <v>1032</v>
      </c>
      <c r="B144" s="1" t="s">
        <v>569</v>
      </c>
      <c r="C144" s="3" t="s">
        <v>107</v>
      </c>
      <c r="F144" s="3">
        <v>15</v>
      </c>
      <c r="H144" s="14">
        <f t="shared" si="4"/>
        <v>15</v>
      </c>
    </row>
    <row r="145" spans="1:8" ht="12.75">
      <c r="A145" s="4" t="s">
        <v>1032</v>
      </c>
      <c r="B145" s="1" t="s">
        <v>570</v>
      </c>
      <c r="C145" s="3" t="s">
        <v>107</v>
      </c>
      <c r="F145" s="3">
        <v>15</v>
      </c>
      <c r="H145" s="14">
        <f t="shared" si="4"/>
        <v>15</v>
      </c>
    </row>
    <row r="146" spans="1:8" ht="12.75">
      <c r="A146" s="4" t="s">
        <v>1032</v>
      </c>
      <c r="B146" s="1" t="s">
        <v>571</v>
      </c>
      <c r="F146" s="3">
        <v>15</v>
      </c>
      <c r="H146" s="14">
        <f t="shared" si="4"/>
        <v>15</v>
      </c>
    </row>
    <row r="147" spans="1:8" ht="12.75">
      <c r="A147" s="4" t="s">
        <v>1033</v>
      </c>
      <c r="B147" s="1" t="s">
        <v>181</v>
      </c>
      <c r="C147" s="3" t="s">
        <v>3</v>
      </c>
      <c r="D147" s="2" t="s">
        <v>159</v>
      </c>
      <c r="E147" s="3">
        <v>10</v>
      </c>
      <c r="H147" s="14">
        <f t="shared" si="4"/>
        <v>10</v>
      </c>
    </row>
    <row r="148" spans="1:8" ht="12.75">
      <c r="A148" s="4" t="s">
        <v>1033</v>
      </c>
      <c r="B148" s="1" t="s">
        <v>478</v>
      </c>
      <c r="C148" s="3" t="s">
        <v>3</v>
      </c>
      <c r="D148" s="2" t="s">
        <v>4</v>
      </c>
      <c r="E148" s="3">
        <v>10</v>
      </c>
      <c r="H148" s="14">
        <f t="shared" si="4"/>
        <v>10</v>
      </c>
    </row>
    <row r="149" spans="1:8" ht="12.75">
      <c r="A149" s="4" t="s">
        <v>1033</v>
      </c>
      <c r="B149" s="1" t="s">
        <v>182</v>
      </c>
      <c r="C149" s="3" t="s">
        <v>145</v>
      </c>
      <c r="E149" s="3">
        <v>10</v>
      </c>
      <c r="H149" s="14">
        <f t="shared" si="4"/>
        <v>10</v>
      </c>
    </row>
    <row r="150" spans="1:8" ht="12.75">
      <c r="A150" s="4" t="s">
        <v>1033</v>
      </c>
      <c r="B150" s="1" t="s">
        <v>183</v>
      </c>
      <c r="C150" s="3" t="s">
        <v>177</v>
      </c>
      <c r="E150" s="3">
        <v>10</v>
      </c>
      <c r="H150" s="14">
        <f t="shared" si="4"/>
        <v>10</v>
      </c>
    </row>
    <row r="151" spans="1:8" ht="12.75">
      <c r="A151" s="4" t="s">
        <v>1033</v>
      </c>
      <c r="B151" s="1" t="s">
        <v>572</v>
      </c>
      <c r="C151" s="3" t="s">
        <v>3</v>
      </c>
      <c r="D151" s="2" t="s">
        <v>572</v>
      </c>
      <c r="F151" s="3">
        <v>10</v>
      </c>
      <c r="H151" s="14">
        <f t="shared" si="4"/>
        <v>10</v>
      </c>
    </row>
    <row r="152" spans="1:8" ht="12.75">
      <c r="A152" s="4" t="s">
        <v>1033</v>
      </c>
      <c r="B152" s="1" t="s">
        <v>573</v>
      </c>
      <c r="C152" s="3" t="s">
        <v>3</v>
      </c>
      <c r="D152" s="2" t="s">
        <v>149</v>
      </c>
      <c r="F152" s="3">
        <v>10</v>
      </c>
      <c r="H152" s="14">
        <f t="shared" si="4"/>
        <v>10</v>
      </c>
    </row>
    <row r="153" spans="1:8" ht="12.75">
      <c r="A153" s="4" t="s">
        <v>1033</v>
      </c>
      <c r="B153" s="1" t="s">
        <v>574</v>
      </c>
      <c r="C153" s="3" t="s">
        <v>3</v>
      </c>
      <c r="D153" s="2" t="s">
        <v>149</v>
      </c>
      <c r="F153" s="3">
        <v>10</v>
      </c>
      <c r="H153" s="14">
        <f t="shared" si="4"/>
        <v>10</v>
      </c>
    </row>
    <row r="154" spans="1:8" ht="12.75">
      <c r="A154" s="4" t="s">
        <v>1033</v>
      </c>
      <c r="B154" s="1" t="s">
        <v>575</v>
      </c>
      <c r="C154" s="3" t="s">
        <v>3</v>
      </c>
      <c r="D154" s="2" t="s">
        <v>161</v>
      </c>
      <c r="F154" s="3">
        <v>10</v>
      </c>
      <c r="H154" s="14">
        <f t="shared" si="4"/>
        <v>10</v>
      </c>
    </row>
    <row r="155" spans="1:8" ht="12.75">
      <c r="A155" s="4" t="s">
        <v>1033</v>
      </c>
      <c r="B155" s="1" t="s">
        <v>576</v>
      </c>
      <c r="C155" s="3" t="s">
        <v>3</v>
      </c>
      <c r="D155" s="2" t="s">
        <v>4</v>
      </c>
      <c r="F155" s="3">
        <v>10</v>
      </c>
      <c r="H155" s="14">
        <f t="shared" si="4"/>
        <v>10</v>
      </c>
    </row>
    <row r="156" spans="1:8" ht="12.75">
      <c r="A156" s="4" t="s">
        <v>1033</v>
      </c>
      <c r="B156" s="1" t="s">
        <v>577</v>
      </c>
      <c r="C156" s="3" t="s">
        <v>3</v>
      </c>
      <c r="F156" s="3">
        <v>10</v>
      </c>
      <c r="H156" s="14">
        <f t="shared" si="4"/>
        <v>10</v>
      </c>
    </row>
    <row r="157" spans="1:8" ht="12.75">
      <c r="A157" s="4" t="s">
        <v>1033</v>
      </c>
      <c r="B157" s="1" t="s">
        <v>578</v>
      </c>
      <c r="C157" s="3" t="s">
        <v>145</v>
      </c>
      <c r="F157" s="3">
        <v>10</v>
      </c>
      <c r="H157" s="14">
        <f t="shared" si="4"/>
        <v>10</v>
      </c>
    </row>
    <row r="158" spans="1:8" ht="12.75">
      <c r="A158" s="4" t="s">
        <v>1033</v>
      </c>
      <c r="B158" s="1" t="s">
        <v>579</v>
      </c>
      <c r="C158" s="3" t="s">
        <v>145</v>
      </c>
      <c r="F158" s="3">
        <v>10</v>
      </c>
      <c r="H158" s="14">
        <f t="shared" si="4"/>
        <v>10</v>
      </c>
    </row>
    <row r="159" spans="1:8" ht="12.75">
      <c r="A159" s="4" t="s">
        <v>1033</v>
      </c>
      <c r="B159" s="1" t="s">
        <v>580</v>
      </c>
      <c r="C159" s="3" t="s">
        <v>145</v>
      </c>
      <c r="F159" s="3">
        <v>10</v>
      </c>
      <c r="H159" s="14">
        <f t="shared" si="4"/>
        <v>10</v>
      </c>
    </row>
    <row r="160" spans="1:8" ht="12.75">
      <c r="A160" s="4" t="s">
        <v>1033</v>
      </c>
      <c r="B160" s="1" t="s">
        <v>581</v>
      </c>
      <c r="C160" s="3" t="s">
        <v>107</v>
      </c>
      <c r="F160" s="3">
        <v>10</v>
      </c>
      <c r="H160" s="14">
        <f t="shared" si="4"/>
        <v>10</v>
      </c>
    </row>
    <row r="161" spans="1:8" ht="12.75">
      <c r="A161" s="4" t="s">
        <v>1033</v>
      </c>
      <c r="B161" s="1" t="s">
        <v>582</v>
      </c>
      <c r="C161" s="3" t="s">
        <v>107</v>
      </c>
      <c r="F161" s="3">
        <v>10</v>
      </c>
      <c r="H161" s="14">
        <f t="shared" si="4"/>
        <v>10</v>
      </c>
    </row>
    <row r="162" spans="1:8" ht="12.75">
      <c r="A162" s="4" t="s">
        <v>1033</v>
      </c>
      <c r="B162" s="1" t="s">
        <v>583</v>
      </c>
      <c r="C162" s="3" t="s">
        <v>107</v>
      </c>
      <c r="F162" s="3">
        <v>10</v>
      </c>
      <c r="H162" s="14">
        <f t="shared" si="4"/>
        <v>10</v>
      </c>
    </row>
    <row r="163" spans="1:8" ht="12.75">
      <c r="A163" s="4" t="s">
        <v>1033</v>
      </c>
      <c r="B163" s="1" t="s">
        <v>584</v>
      </c>
      <c r="C163" s="3" t="s">
        <v>107</v>
      </c>
      <c r="F163" s="3">
        <v>10</v>
      </c>
      <c r="H163" s="14">
        <f t="shared" si="4"/>
        <v>10</v>
      </c>
    </row>
    <row r="164" spans="1:8" ht="12.75">
      <c r="A164" s="4" t="s">
        <v>1034</v>
      </c>
      <c r="B164" s="1" t="s">
        <v>585</v>
      </c>
      <c r="C164" s="3" t="s">
        <v>3</v>
      </c>
      <c r="D164" s="2" t="s">
        <v>147</v>
      </c>
      <c r="F164" s="3">
        <v>5</v>
      </c>
      <c r="H164" s="14">
        <f t="shared" si="4"/>
        <v>5</v>
      </c>
    </row>
    <row r="165" spans="1:8" ht="12.75">
      <c r="A165" s="4" t="s">
        <v>1034</v>
      </c>
      <c r="B165" s="1" t="s">
        <v>586</v>
      </c>
      <c r="C165" s="3" t="s">
        <v>3</v>
      </c>
      <c r="F165" s="3">
        <v>5</v>
      </c>
      <c r="H165" s="14">
        <f t="shared" si="4"/>
        <v>5</v>
      </c>
    </row>
    <row r="166" spans="1:8" ht="12.75">
      <c r="A166" s="4" t="s">
        <v>1034</v>
      </c>
      <c r="B166" s="1" t="s">
        <v>587</v>
      </c>
      <c r="C166" s="3" t="s">
        <v>3</v>
      </c>
      <c r="D166" s="2" t="s">
        <v>587</v>
      </c>
      <c r="F166" s="3">
        <v>5</v>
      </c>
      <c r="H166" s="14">
        <f t="shared" si="4"/>
        <v>5</v>
      </c>
    </row>
    <row r="167" spans="1:8" ht="12.75">
      <c r="A167" s="4" t="s">
        <v>1034</v>
      </c>
      <c r="B167" s="1" t="s">
        <v>588</v>
      </c>
      <c r="C167" s="3" t="s">
        <v>3</v>
      </c>
      <c r="D167" s="2" t="s">
        <v>161</v>
      </c>
      <c r="F167" s="3">
        <v>5</v>
      </c>
      <c r="H167" s="14">
        <f t="shared" si="4"/>
        <v>5</v>
      </c>
    </row>
    <row r="168" spans="1:8" ht="12.75">
      <c r="A168" s="4" t="s">
        <v>1034</v>
      </c>
      <c r="B168" s="1" t="s">
        <v>589</v>
      </c>
      <c r="C168" s="3" t="s">
        <v>3</v>
      </c>
      <c r="D168" s="2" t="s">
        <v>167</v>
      </c>
      <c r="F168" s="3">
        <v>5</v>
      </c>
      <c r="H168" s="14">
        <f t="shared" si="4"/>
        <v>5</v>
      </c>
    </row>
    <row r="169" spans="1:8" ht="12.75">
      <c r="A169" s="4" t="s">
        <v>1034</v>
      </c>
      <c r="B169" s="1" t="s">
        <v>590</v>
      </c>
      <c r="C169" s="3" t="s">
        <v>145</v>
      </c>
      <c r="D169" s="2" t="s">
        <v>515</v>
      </c>
      <c r="F169" s="3">
        <v>5</v>
      </c>
      <c r="H169" s="14">
        <f t="shared" si="4"/>
        <v>5</v>
      </c>
    </row>
    <row r="170" spans="1:8" ht="13.5" customHeight="1">
      <c r="A170" s="4" t="s">
        <v>1034</v>
      </c>
      <c r="B170" s="1" t="s">
        <v>591</v>
      </c>
      <c r="C170" s="3" t="s">
        <v>145</v>
      </c>
      <c r="F170" s="3">
        <v>5</v>
      </c>
      <c r="H170" s="14">
        <f t="shared" si="4"/>
        <v>5</v>
      </c>
    </row>
  </sheetData>
  <sheetProtection/>
  <printOptions gridLines="1"/>
  <pageMargins left="0.984251968503937" right="0.1968503937007874" top="0.1968503937007874" bottom="0.1968503937007874" header="0" footer="0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2"/>
  <sheetViews>
    <sheetView tabSelected="1" zoomScalePageLayoutView="0" workbookViewId="0" topLeftCell="A55">
      <selection activeCell="K96" sqref="K96"/>
    </sheetView>
  </sheetViews>
  <sheetFormatPr defaultColWidth="9.140625" defaultRowHeight="12.75"/>
  <cols>
    <col min="1" max="1" width="4.140625" style="3" bestFit="1" customWidth="1"/>
    <col min="2" max="2" width="34.421875" style="0" bestFit="1" customWidth="1"/>
    <col min="3" max="3" width="41.140625" style="2" bestFit="1" customWidth="1"/>
    <col min="4" max="4" width="4.57421875" style="3" bestFit="1" customWidth="1"/>
    <col min="5" max="6" width="2.7109375" style="3" bestFit="1" customWidth="1"/>
    <col min="7" max="7" width="5.8515625" style="17" bestFit="1" customWidth="1"/>
    <col min="8" max="8" width="1.7109375" style="19" bestFit="1" customWidth="1"/>
  </cols>
  <sheetData>
    <row r="1" spans="1:8" s="8" customFormat="1" ht="12.75">
      <c r="A1" s="22"/>
      <c r="B1" s="23"/>
      <c r="C1" s="15"/>
      <c r="D1" s="13"/>
      <c r="E1" s="13"/>
      <c r="F1" s="13"/>
      <c r="G1" s="21"/>
      <c r="H1" s="18"/>
    </row>
    <row r="2" spans="1:2" ht="82.5" customHeight="1">
      <c r="A2" s="23"/>
      <c r="B2" s="23"/>
    </row>
    <row r="3" spans="1:2" ht="11.25">
      <c r="A3" s="23"/>
      <c r="B3" s="23"/>
    </row>
    <row r="4" spans="1:8" s="1" customFormat="1" ht="12.75">
      <c r="A4" s="7"/>
      <c r="B4" s="7"/>
      <c r="C4" s="2"/>
      <c r="D4" s="3"/>
      <c r="E4" s="3"/>
      <c r="F4" s="3"/>
      <c r="G4" s="17"/>
      <c r="H4" s="19"/>
    </row>
    <row r="5" spans="1:8" s="9" customFormat="1" ht="12.75">
      <c r="A5" s="4"/>
      <c r="B5" s="12" t="s">
        <v>17</v>
      </c>
      <c r="C5" s="16" t="s">
        <v>0</v>
      </c>
      <c r="D5" s="17" t="s">
        <v>9</v>
      </c>
      <c r="E5" s="17"/>
      <c r="F5" s="17"/>
      <c r="G5" s="17" t="s">
        <v>11</v>
      </c>
      <c r="H5" s="20"/>
    </row>
    <row r="6" spans="1:8" ht="12.75">
      <c r="A6" s="3" t="s">
        <v>12</v>
      </c>
      <c r="B6" t="s">
        <v>54</v>
      </c>
      <c r="C6" s="2" t="s">
        <v>7</v>
      </c>
      <c r="D6" s="3" t="s">
        <v>3</v>
      </c>
      <c r="E6" s="3">
        <v>15</v>
      </c>
      <c r="F6" s="3">
        <v>15</v>
      </c>
      <c r="G6" s="17">
        <f aca="true" t="shared" si="0" ref="G6:G69">SUM(E6:F6)</f>
        <v>30</v>
      </c>
      <c r="H6" s="19">
        <f aca="true" t="shared" si="1" ref="H6:H69">COUNTA(E6:F6)</f>
        <v>2</v>
      </c>
    </row>
    <row r="7" spans="1:8" ht="12.75">
      <c r="A7" s="3" t="s">
        <v>12</v>
      </c>
      <c r="B7" t="s">
        <v>56</v>
      </c>
      <c r="C7" s="2" t="s">
        <v>7</v>
      </c>
      <c r="D7" s="3" t="s">
        <v>3</v>
      </c>
      <c r="E7" s="3">
        <v>15</v>
      </c>
      <c r="F7" s="3">
        <v>15</v>
      </c>
      <c r="G7" s="17">
        <f t="shared" si="0"/>
        <v>30</v>
      </c>
      <c r="H7" s="19">
        <f t="shared" si="1"/>
        <v>2</v>
      </c>
    </row>
    <row r="8" spans="1:8" ht="12.75">
      <c r="A8" s="3" t="s">
        <v>12</v>
      </c>
      <c r="B8" t="s">
        <v>217</v>
      </c>
      <c r="C8" s="2" t="s">
        <v>5</v>
      </c>
      <c r="D8" s="3" t="s">
        <v>3</v>
      </c>
      <c r="E8" s="3">
        <v>15</v>
      </c>
      <c r="F8" s="3">
        <v>15</v>
      </c>
      <c r="G8" s="17">
        <f t="shared" si="0"/>
        <v>30</v>
      </c>
      <c r="H8" s="19">
        <f t="shared" si="1"/>
        <v>2</v>
      </c>
    </row>
    <row r="9" spans="1:8" ht="12.75">
      <c r="A9" s="3" t="s">
        <v>12</v>
      </c>
      <c r="B9" t="s">
        <v>251</v>
      </c>
      <c r="C9" s="2" t="s">
        <v>38</v>
      </c>
      <c r="D9" s="3" t="s">
        <v>3</v>
      </c>
      <c r="E9" s="3">
        <v>15</v>
      </c>
      <c r="F9" s="3">
        <v>15</v>
      </c>
      <c r="G9" s="17">
        <f t="shared" si="0"/>
        <v>30</v>
      </c>
      <c r="H9" s="19">
        <f t="shared" si="1"/>
        <v>2</v>
      </c>
    </row>
    <row r="10" spans="1:8" ht="12.75">
      <c r="A10" s="3" t="s">
        <v>12</v>
      </c>
      <c r="B10" t="s">
        <v>46</v>
      </c>
      <c r="C10" s="2" t="s">
        <v>36</v>
      </c>
      <c r="D10" s="3" t="s">
        <v>3</v>
      </c>
      <c r="E10" s="3">
        <v>15</v>
      </c>
      <c r="F10" s="3">
        <v>15</v>
      </c>
      <c r="G10" s="17">
        <f t="shared" si="0"/>
        <v>30</v>
      </c>
      <c r="H10" s="19">
        <f t="shared" si="1"/>
        <v>2</v>
      </c>
    </row>
    <row r="11" spans="1:8" ht="12.75">
      <c r="A11" s="3" t="s">
        <v>12</v>
      </c>
      <c r="B11" t="s">
        <v>21</v>
      </c>
      <c r="C11" s="2" t="s">
        <v>1</v>
      </c>
      <c r="D11" s="3" t="s">
        <v>3</v>
      </c>
      <c r="E11" s="3">
        <v>15</v>
      </c>
      <c r="F11" s="3">
        <v>15</v>
      </c>
      <c r="G11" s="17">
        <f t="shared" si="0"/>
        <v>30</v>
      </c>
      <c r="H11" s="19">
        <f t="shared" si="1"/>
        <v>2</v>
      </c>
    </row>
    <row r="12" spans="1:8" ht="12.75">
      <c r="A12" s="3" t="s">
        <v>12</v>
      </c>
      <c r="B12" t="s">
        <v>252</v>
      </c>
      <c r="C12" s="2" t="s">
        <v>38</v>
      </c>
      <c r="D12" s="3" t="s">
        <v>3</v>
      </c>
      <c r="E12" s="3">
        <v>15</v>
      </c>
      <c r="F12" s="3">
        <v>15</v>
      </c>
      <c r="G12" s="17">
        <f t="shared" si="0"/>
        <v>30</v>
      </c>
      <c r="H12" s="19">
        <f t="shared" si="1"/>
        <v>2</v>
      </c>
    </row>
    <row r="13" spans="1:8" ht="12.75">
      <c r="A13" s="3" t="s">
        <v>12</v>
      </c>
      <c r="B13" t="s">
        <v>253</v>
      </c>
      <c r="C13" s="2" t="s">
        <v>38</v>
      </c>
      <c r="D13" s="3" t="s">
        <v>3</v>
      </c>
      <c r="E13" s="3">
        <v>15</v>
      </c>
      <c r="F13" s="3">
        <v>15</v>
      </c>
      <c r="G13" s="17">
        <f t="shared" si="0"/>
        <v>30</v>
      </c>
      <c r="H13" s="19">
        <f t="shared" si="1"/>
        <v>2</v>
      </c>
    </row>
    <row r="14" spans="1:8" ht="12.75">
      <c r="A14" s="3" t="s">
        <v>12</v>
      </c>
      <c r="B14" t="s">
        <v>76</v>
      </c>
      <c r="C14" s="2" t="s">
        <v>35</v>
      </c>
      <c r="D14" s="3" t="s">
        <v>3</v>
      </c>
      <c r="E14" s="3">
        <v>15</v>
      </c>
      <c r="F14" s="3">
        <v>15</v>
      </c>
      <c r="G14" s="17">
        <f t="shared" si="0"/>
        <v>30</v>
      </c>
      <c r="H14" s="19">
        <f t="shared" si="1"/>
        <v>2</v>
      </c>
    </row>
    <row r="15" spans="1:8" ht="12.75">
      <c r="A15" s="3" t="s">
        <v>12</v>
      </c>
      <c r="B15" t="s">
        <v>237</v>
      </c>
      <c r="C15" s="2" t="s">
        <v>106</v>
      </c>
      <c r="D15" s="3" t="s">
        <v>107</v>
      </c>
      <c r="E15" s="3">
        <v>15</v>
      </c>
      <c r="F15" s="3">
        <v>15</v>
      </c>
      <c r="G15" s="17">
        <f t="shared" si="0"/>
        <v>30</v>
      </c>
      <c r="H15" s="19">
        <f t="shared" si="1"/>
        <v>2</v>
      </c>
    </row>
    <row r="16" spans="1:8" ht="12.75">
      <c r="A16" s="3" t="s">
        <v>12</v>
      </c>
      <c r="B16" t="s">
        <v>26</v>
      </c>
      <c r="C16" s="2" t="s">
        <v>5</v>
      </c>
      <c r="D16" s="3" t="s">
        <v>3</v>
      </c>
      <c r="E16" s="3">
        <v>15</v>
      </c>
      <c r="F16" s="3">
        <v>15</v>
      </c>
      <c r="G16" s="17">
        <f t="shared" si="0"/>
        <v>30</v>
      </c>
      <c r="H16" s="19">
        <f t="shared" si="1"/>
        <v>2</v>
      </c>
    </row>
    <row r="17" spans="1:8" ht="12.75">
      <c r="A17" s="3" t="s">
        <v>12</v>
      </c>
      <c r="B17" t="s">
        <v>187</v>
      </c>
      <c r="C17" s="2" t="s">
        <v>140</v>
      </c>
      <c r="D17" s="3" t="s">
        <v>3</v>
      </c>
      <c r="E17" s="3">
        <v>15</v>
      </c>
      <c r="F17" s="3">
        <v>15</v>
      </c>
      <c r="G17" s="17">
        <f t="shared" si="0"/>
        <v>30</v>
      </c>
      <c r="H17" s="19">
        <f t="shared" si="1"/>
        <v>2</v>
      </c>
    </row>
    <row r="18" spans="1:8" ht="12.75">
      <c r="A18" s="3" t="s">
        <v>12</v>
      </c>
      <c r="B18" t="s">
        <v>226</v>
      </c>
      <c r="C18" s="2" t="s">
        <v>36</v>
      </c>
      <c r="D18" s="3" t="s">
        <v>3</v>
      </c>
      <c r="E18" s="3">
        <v>15</v>
      </c>
      <c r="F18" s="3">
        <v>15</v>
      </c>
      <c r="G18" s="17">
        <f t="shared" si="0"/>
        <v>30</v>
      </c>
      <c r="H18" s="19">
        <f t="shared" si="1"/>
        <v>2</v>
      </c>
    </row>
    <row r="19" spans="1:8" ht="12.75">
      <c r="A19" s="3" t="s">
        <v>12</v>
      </c>
      <c r="B19" t="s">
        <v>269</v>
      </c>
      <c r="C19" s="2" t="s">
        <v>144</v>
      </c>
      <c r="D19" s="3" t="s">
        <v>145</v>
      </c>
      <c r="E19" s="3">
        <v>15</v>
      </c>
      <c r="F19" s="3">
        <v>15</v>
      </c>
      <c r="G19" s="17">
        <f t="shared" si="0"/>
        <v>30</v>
      </c>
      <c r="H19" s="19">
        <f t="shared" si="1"/>
        <v>2</v>
      </c>
    </row>
    <row r="20" spans="1:8" ht="12.75">
      <c r="A20" s="3" t="s">
        <v>12</v>
      </c>
      <c r="B20" t="s">
        <v>271</v>
      </c>
      <c r="C20" s="2" t="s">
        <v>43</v>
      </c>
      <c r="D20" s="3" t="s">
        <v>3</v>
      </c>
      <c r="E20" s="3">
        <v>15</v>
      </c>
      <c r="F20" s="3">
        <v>15</v>
      </c>
      <c r="G20" s="17">
        <f t="shared" si="0"/>
        <v>30</v>
      </c>
      <c r="H20" s="19">
        <f t="shared" si="1"/>
        <v>2</v>
      </c>
    </row>
    <row r="21" spans="1:8" ht="12.75">
      <c r="A21" s="3" t="s">
        <v>12</v>
      </c>
      <c r="B21" t="s">
        <v>72</v>
      </c>
      <c r="C21" s="2" t="s">
        <v>41</v>
      </c>
      <c r="D21" s="3" t="s">
        <v>3</v>
      </c>
      <c r="E21" s="3">
        <v>15</v>
      </c>
      <c r="F21" s="3">
        <v>15</v>
      </c>
      <c r="G21" s="17">
        <f t="shared" si="0"/>
        <v>30</v>
      </c>
      <c r="H21" s="19">
        <f t="shared" si="1"/>
        <v>2</v>
      </c>
    </row>
    <row r="22" spans="1:8" ht="12.75">
      <c r="A22" s="3" t="s">
        <v>12</v>
      </c>
      <c r="B22" t="s">
        <v>52</v>
      </c>
      <c r="C22" s="2" t="s">
        <v>36</v>
      </c>
      <c r="D22" s="3" t="s">
        <v>3</v>
      </c>
      <c r="E22" s="3">
        <v>15</v>
      </c>
      <c r="F22" s="3">
        <v>15</v>
      </c>
      <c r="G22" s="17">
        <f t="shared" si="0"/>
        <v>30</v>
      </c>
      <c r="H22" s="19">
        <f t="shared" si="1"/>
        <v>2</v>
      </c>
    </row>
    <row r="23" spans="1:8" ht="12.75">
      <c r="A23" s="3" t="s">
        <v>12</v>
      </c>
      <c r="B23" t="s">
        <v>25</v>
      </c>
      <c r="C23" s="2" t="s">
        <v>5</v>
      </c>
      <c r="D23" s="3" t="s">
        <v>3</v>
      </c>
      <c r="E23" s="3">
        <v>15</v>
      </c>
      <c r="F23" s="3">
        <v>15</v>
      </c>
      <c r="G23" s="17">
        <f t="shared" si="0"/>
        <v>30</v>
      </c>
      <c r="H23" s="19">
        <f t="shared" si="1"/>
        <v>2</v>
      </c>
    </row>
    <row r="24" spans="1:8" ht="12.75">
      <c r="A24" s="3" t="s">
        <v>12</v>
      </c>
      <c r="B24" t="s">
        <v>256</v>
      </c>
      <c r="C24" s="2" t="s">
        <v>38</v>
      </c>
      <c r="D24" s="3" t="s">
        <v>3</v>
      </c>
      <c r="E24" s="3">
        <v>15</v>
      </c>
      <c r="F24" s="3">
        <v>15</v>
      </c>
      <c r="G24" s="17">
        <f t="shared" si="0"/>
        <v>30</v>
      </c>
      <c r="H24" s="19">
        <f t="shared" si="1"/>
        <v>2</v>
      </c>
    </row>
    <row r="25" spans="1:8" ht="12.75">
      <c r="A25" s="3" t="s">
        <v>12</v>
      </c>
      <c r="B25" t="s">
        <v>58</v>
      </c>
      <c r="C25" s="2" t="s">
        <v>7</v>
      </c>
      <c r="D25" s="3" t="s">
        <v>3</v>
      </c>
      <c r="E25" s="3">
        <v>15</v>
      </c>
      <c r="F25" s="3">
        <v>15</v>
      </c>
      <c r="G25" s="17">
        <f t="shared" si="0"/>
        <v>30</v>
      </c>
      <c r="H25" s="19">
        <f t="shared" si="1"/>
        <v>2</v>
      </c>
    </row>
    <row r="26" spans="1:8" ht="12.75">
      <c r="A26" s="3" t="s">
        <v>12</v>
      </c>
      <c r="B26" t="s">
        <v>285</v>
      </c>
      <c r="C26" s="2" t="s">
        <v>106</v>
      </c>
      <c r="D26" s="3" t="s">
        <v>107</v>
      </c>
      <c r="E26" s="3">
        <v>15</v>
      </c>
      <c r="F26" s="3">
        <v>15</v>
      </c>
      <c r="G26" s="17">
        <f t="shared" si="0"/>
        <v>30</v>
      </c>
      <c r="H26" s="19">
        <f t="shared" si="1"/>
        <v>2</v>
      </c>
    </row>
    <row r="27" spans="1:8" ht="12.75">
      <c r="A27" s="3" t="s">
        <v>12</v>
      </c>
      <c r="B27" t="s">
        <v>188</v>
      </c>
      <c r="C27" s="2" t="s">
        <v>140</v>
      </c>
      <c r="D27" s="3" t="s">
        <v>3</v>
      </c>
      <c r="E27" s="3">
        <v>15</v>
      </c>
      <c r="F27" s="3">
        <v>15</v>
      </c>
      <c r="G27" s="17">
        <f t="shared" si="0"/>
        <v>30</v>
      </c>
      <c r="H27" s="19">
        <f t="shared" si="1"/>
        <v>2</v>
      </c>
    </row>
    <row r="28" spans="1:8" ht="12.75">
      <c r="A28" s="3" t="s">
        <v>12</v>
      </c>
      <c r="B28" t="s">
        <v>216</v>
      </c>
      <c r="C28" s="2" t="s">
        <v>1</v>
      </c>
      <c r="D28" s="3" t="s">
        <v>3</v>
      </c>
      <c r="E28" s="3">
        <v>15</v>
      </c>
      <c r="F28" s="3">
        <v>15</v>
      </c>
      <c r="G28" s="17">
        <f t="shared" si="0"/>
        <v>30</v>
      </c>
      <c r="H28" s="19">
        <f t="shared" si="1"/>
        <v>2</v>
      </c>
    </row>
    <row r="29" spans="1:8" ht="12.75">
      <c r="A29" s="3" t="s">
        <v>12</v>
      </c>
      <c r="B29" t="s">
        <v>272</v>
      </c>
      <c r="C29" s="2" t="s">
        <v>1</v>
      </c>
      <c r="D29" s="3" t="s">
        <v>3</v>
      </c>
      <c r="E29" s="3">
        <v>15</v>
      </c>
      <c r="F29" s="3">
        <v>15</v>
      </c>
      <c r="G29" s="17">
        <f t="shared" si="0"/>
        <v>30</v>
      </c>
      <c r="H29" s="19">
        <f t="shared" si="1"/>
        <v>2</v>
      </c>
    </row>
    <row r="30" spans="1:8" ht="12.75">
      <c r="A30" s="3" t="s">
        <v>12</v>
      </c>
      <c r="B30" t="s">
        <v>236</v>
      </c>
      <c r="C30" s="2" t="s">
        <v>144</v>
      </c>
      <c r="D30" s="3" t="s">
        <v>145</v>
      </c>
      <c r="E30" s="3">
        <v>15</v>
      </c>
      <c r="F30" s="3">
        <v>15</v>
      </c>
      <c r="G30" s="17">
        <f t="shared" si="0"/>
        <v>30</v>
      </c>
      <c r="H30" s="19">
        <f t="shared" si="1"/>
        <v>2</v>
      </c>
    </row>
    <row r="31" spans="1:8" ht="12.75">
      <c r="A31" s="3" t="s">
        <v>12</v>
      </c>
      <c r="B31" t="s">
        <v>218</v>
      </c>
      <c r="C31" s="2" t="s">
        <v>5</v>
      </c>
      <c r="D31" s="3" t="s">
        <v>3</v>
      </c>
      <c r="E31" s="3">
        <v>15</v>
      </c>
      <c r="F31" s="3">
        <v>15</v>
      </c>
      <c r="G31" s="17">
        <f t="shared" si="0"/>
        <v>30</v>
      </c>
      <c r="H31" s="19">
        <f t="shared" si="1"/>
        <v>2</v>
      </c>
    </row>
    <row r="32" spans="1:8" ht="12.75">
      <c r="A32" s="3" t="s">
        <v>12</v>
      </c>
      <c r="B32" t="s">
        <v>124</v>
      </c>
      <c r="C32" s="2" t="s">
        <v>115</v>
      </c>
      <c r="D32" s="3" t="s">
        <v>3</v>
      </c>
      <c r="E32" s="3">
        <v>15</v>
      </c>
      <c r="F32" s="3">
        <v>15</v>
      </c>
      <c r="G32" s="17">
        <f t="shared" si="0"/>
        <v>30</v>
      </c>
      <c r="H32" s="19">
        <f t="shared" si="1"/>
        <v>2</v>
      </c>
    </row>
    <row r="33" spans="1:8" ht="12.75">
      <c r="A33" s="3" t="s">
        <v>12</v>
      </c>
      <c r="B33" t="s">
        <v>74</v>
      </c>
      <c r="C33" s="2" t="s">
        <v>35</v>
      </c>
      <c r="D33" s="3" t="s">
        <v>3</v>
      </c>
      <c r="E33" s="3">
        <v>15</v>
      </c>
      <c r="F33" s="3">
        <v>15</v>
      </c>
      <c r="G33" s="17">
        <f t="shared" si="0"/>
        <v>30</v>
      </c>
      <c r="H33" s="19">
        <f t="shared" si="1"/>
        <v>2</v>
      </c>
    </row>
    <row r="34" spans="1:8" ht="12.75">
      <c r="A34" s="3" t="s">
        <v>12</v>
      </c>
      <c r="B34" t="s">
        <v>239</v>
      </c>
      <c r="C34" s="2" t="s">
        <v>139</v>
      </c>
      <c r="D34" s="3" t="s">
        <v>3</v>
      </c>
      <c r="E34" s="3">
        <v>15</v>
      </c>
      <c r="F34" s="3">
        <v>15</v>
      </c>
      <c r="G34" s="17">
        <f t="shared" si="0"/>
        <v>30</v>
      </c>
      <c r="H34" s="19">
        <f t="shared" si="1"/>
        <v>2</v>
      </c>
    </row>
    <row r="35" spans="1:8" ht="12.75">
      <c r="A35" s="3" t="s">
        <v>12</v>
      </c>
      <c r="B35" t="s">
        <v>47</v>
      </c>
      <c r="C35" s="2" t="s">
        <v>36</v>
      </c>
      <c r="D35" s="3" t="s">
        <v>3</v>
      </c>
      <c r="E35" s="3">
        <v>15</v>
      </c>
      <c r="F35" s="3">
        <v>15</v>
      </c>
      <c r="G35" s="17">
        <f t="shared" si="0"/>
        <v>30</v>
      </c>
      <c r="H35" s="19">
        <f t="shared" si="1"/>
        <v>2</v>
      </c>
    </row>
    <row r="36" spans="1:8" ht="12.75">
      <c r="A36" s="3" t="s">
        <v>12</v>
      </c>
      <c r="B36" t="s">
        <v>77</v>
      </c>
      <c r="C36" s="2" t="s">
        <v>35</v>
      </c>
      <c r="D36" s="3" t="s">
        <v>3</v>
      </c>
      <c r="E36" s="3">
        <v>15</v>
      </c>
      <c r="F36" s="3">
        <v>15</v>
      </c>
      <c r="G36" s="17">
        <f t="shared" si="0"/>
        <v>30</v>
      </c>
      <c r="H36" s="19">
        <f t="shared" si="1"/>
        <v>2</v>
      </c>
    </row>
    <row r="37" spans="1:8" ht="12.75">
      <c r="A37" s="3" t="s">
        <v>12</v>
      </c>
      <c r="B37" t="s">
        <v>18</v>
      </c>
      <c r="C37" s="2" t="s">
        <v>5</v>
      </c>
      <c r="D37" s="3" t="s">
        <v>3</v>
      </c>
      <c r="E37" s="3">
        <v>15</v>
      </c>
      <c r="F37" s="3">
        <v>15</v>
      </c>
      <c r="G37" s="17">
        <f t="shared" si="0"/>
        <v>30</v>
      </c>
      <c r="H37" s="19">
        <f t="shared" si="1"/>
        <v>2</v>
      </c>
    </row>
    <row r="38" spans="1:8" ht="12.75">
      <c r="A38" s="3" t="s">
        <v>12</v>
      </c>
      <c r="B38" t="s">
        <v>134</v>
      </c>
      <c r="C38" s="2" t="s">
        <v>7</v>
      </c>
      <c r="D38" s="3" t="s">
        <v>3</v>
      </c>
      <c r="E38" s="3">
        <v>15</v>
      </c>
      <c r="F38" s="3">
        <v>15</v>
      </c>
      <c r="G38" s="17">
        <f t="shared" si="0"/>
        <v>30</v>
      </c>
      <c r="H38" s="19">
        <f t="shared" si="1"/>
        <v>2</v>
      </c>
    </row>
    <row r="39" spans="1:8" ht="12.75">
      <c r="A39" s="3" t="s">
        <v>12</v>
      </c>
      <c r="B39" t="s">
        <v>126</v>
      </c>
      <c r="C39" s="2" t="s">
        <v>115</v>
      </c>
      <c r="D39" s="3" t="s">
        <v>3</v>
      </c>
      <c r="E39" s="3">
        <v>15</v>
      </c>
      <c r="F39" s="3">
        <v>15</v>
      </c>
      <c r="G39" s="17">
        <f t="shared" si="0"/>
        <v>30</v>
      </c>
      <c r="H39" s="19">
        <f t="shared" si="1"/>
        <v>2</v>
      </c>
    </row>
    <row r="40" spans="1:8" ht="12.75">
      <c r="A40" s="3" t="s">
        <v>12</v>
      </c>
      <c r="B40" t="s">
        <v>231</v>
      </c>
      <c r="C40" s="2" t="s">
        <v>39</v>
      </c>
      <c r="D40" s="3" t="s">
        <v>3</v>
      </c>
      <c r="E40" s="3">
        <v>15</v>
      </c>
      <c r="F40" s="3">
        <v>15</v>
      </c>
      <c r="G40" s="17">
        <f t="shared" si="0"/>
        <v>30</v>
      </c>
      <c r="H40" s="19">
        <f t="shared" si="1"/>
        <v>2</v>
      </c>
    </row>
    <row r="41" spans="1:8" ht="12.75">
      <c r="A41" s="3" t="s">
        <v>12</v>
      </c>
      <c r="B41" t="s">
        <v>221</v>
      </c>
      <c r="C41" s="2" t="s">
        <v>5</v>
      </c>
      <c r="D41" s="3" t="s">
        <v>3</v>
      </c>
      <c r="E41" s="3">
        <v>15</v>
      </c>
      <c r="F41" s="3">
        <v>15</v>
      </c>
      <c r="G41" s="17">
        <f t="shared" si="0"/>
        <v>30</v>
      </c>
      <c r="H41" s="19">
        <f t="shared" si="1"/>
        <v>2</v>
      </c>
    </row>
    <row r="42" spans="1:8" ht="12.75">
      <c r="A42" s="3" t="s">
        <v>12</v>
      </c>
      <c r="B42" t="s">
        <v>75</v>
      </c>
      <c r="C42" s="2" t="s">
        <v>35</v>
      </c>
      <c r="D42" s="3" t="s">
        <v>3</v>
      </c>
      <c r="E42" s="3">
        <v>15</v>
      </c>
      <c r="F42" s="3">
        <v>15</v>
      </c>
      <c r="G42" s="17">
        <f t="shared" si="0"/>
        <v>30</v>
      </c>
      <c r="H42" s="19">
        <f t="shared" si="1"/>
        <v>2</v>
      </c>
    </row>
    <row r="43" spans="1:8" ht="12.75">
      <c r="A43" s="3" t="s">
        <v>12</v>
      </c>
      <c r="B43" t="s">
        <v>222</v>
      </c>
      <c r="C43" s="2" t="s">
        <v>5</v>
      </c>
      <c r="D43" s="3" t="s">
        <v>3</v>
      </c>
      <c r="E43" s="3">
        <v>15</v>
      </c>
      <c r="F43" s="3">
        <v>15</v>
      </c>
      <c r="G43" s="17">
        <f t="shared" si="0"/>
        <v>30</v>
      </c>
      <c r="H43" s="19">
        <f t="shared" si="1"/>
        <v>2</v>
      </c>
    </row>
    <row r="44" spans="1:8" ht="12.75">
      <c r="A44" s="3" t="s">
        <v>12</v>
      </c>
      <c r="B44" t="s">
        <v>90</v>
      </c>
      <c r="C44" s="2" t="s">
        <v>40</v>
      </c>
      <c r="D44" s="3" t="s">
        <v>3</v>
      </c>
      <c r="E44" s="3">
        <v>15</v>
      </c>
      <c r="F44" s="3">
        <v>15</v>
      </c>
      <c r="G44" s="17">
        <f t="shared" si="0"/>
        <v>30</v>
      </c>
      <c r="H44" s="19">
        <f t="shared" si="1"/>
        <v>2</v>
      </c>
    </row>
    <row r="45" spans="1:8" ht="12.75">
      <c r="A45" s="3" t="s">
        <v>12</v>
      </c>
      <c r="B45" t="s">
        <v>273</v>
      </c>
      <c r="C45" s="2" t="s">
        <v>1</v>
      </c>
      <c r="D45" s="3" t="s">
        <v>3</v>
      </c>
      <c r="E45" s="3">
        <v>15</v>
      </c>
      <c r="F45" s="3">
        <v>15</v>
      </c>
      <c r="G45" s="17">
        <f t="shared" si="0"/>
        <v>30</v>
      </c>
      <c r="H45" s="19">
        <f t="shared" si="1"/>
        <v>2</v>
      </c>
    </row>
    <row r="46" spans="1:8" ht="12.75">
      <c r="A46" s="3" t="s">
        <v>1035</v>
      </c>
      <c r="B46" t="s">
        <v>122</v>
      </c>
      <c r="C46" s="2" t="s">
        <v>7</v>
      </c>
      <c r="D46" s="3" t="s">
        <v>3</v>
      </c>
      <c r="E46" s="3">
        <v>10</v>
      </c>
      <c r="F46" s="3">
        <v>15</v>
      </c>
      <c r="G46" s="17">
        <f t="shared" si="0"/>
        <v>25</v>
      </c>
      <c r="H46" s="19">
        <f t="shared" si="1"/>
        <v>2</v>
      </c>
    </row>
    <row r="47" spans="1:8" ht="12.75">
      <c r="A47" s="3" t="s">
        <v>1035</v>
      </c>
      <c r="B47" t="s">
        <v>137</v>
      </c>
      <c r="C47" s="2" t="s">
        <v>7</v>
      </c>
      <c r="D47" s="3" t="s">
        <v>3</v>
      </c>
      <c r="E47" s="3">
        <v>10</v>
      </c>
      <c r="F47" s="3">
        <v>15</v>
      </c>
      <c r="G47" s="17">
        <f t="shared" si="0"/>
        <v>25</v>
      </c>
      <c r="H47" s="19">
        <f t="shared" si="1"/>
        <v>2</v>
      </c>
    </row>
    <row r="48" spans="1:8" ht="12.75">
      <c r="A48" s="3" t="s">
        <v>1035</v>
      </c>
      <c r="B48" t="s">
        <v>57</v>
      </c>
      <c r="C48" s="2" t="s">
        <v>7</v>
      </c>
      <c r="D48" s="3" t="s">
        <v>3</v>
      </c>
      <c r="E48" s="3">
        <v>10</v>
      </c>
      <c r="F48" s="3">
        <v>15</v>
      </c>
      <c r="G48" s="17">
        <f t="shared" si="0"/>
        <v>25</v>
      </c>
      <c r="H48" s="19">
        <f t="shared" si="1"/>
        <v>2</v>
      </c>
    </row>
    <row r="49" spans="1:8" ht="12.75">
      <c r="A49" s="3" t="s">
        <v>1035</v>
      </c>
      <c r="B49" t="s">
        <v>350</v>
      </c>
      <c r="C49" s="2" t="s">
        <v>139</v>
      </c>
      <c r="D49" s="3" t="s">
        <v>3</v>
      </c>
      <c r="E49" s="3">
        <v>10</v>
      </c>
      <c r="F49" s="3">
        <v>15</v>
      </c>
      <c r="G49" s="17">
        <f t="shared" si="0"/>
        <v>25</v>
      </c>
      <c r="H49" s="19">
        <f t="shared" si="1"/>
        <v>2</v>
      </c>
    </row>
    <row r="50" spans="1:8" ht="12.75">
      <c r="A50" s="3" t="s">
        <v>1035</v>
      </c>
      <c r="B50" t="s">
        <v>225</v>
      </c>
      <c r="C50" s="2" t="s">
        <v>36</v>
      </c>
      <c r="D50" s="3" t="s">
        <v>3</v>
      </c>
      <c r="E50" s="3">
        <v>15</v>
      </c>
      <c r="F50" s="3">
        <v>10</v>
      </c>
      <c r="G50" s="17">
        <f t="shared" si="0"/>
        <v>25</v>
      </c>
      <c r="H50" s="19">
        <f t="shared" si="1"/>
        <v>2</v>
      </c>
    </row>
    <row r="51" spans="1:8" ht="12.75">
      <c r="A51" s="3" t="s">
        <v>1035</v>
      </c>
      <c r="B51" t="s">
        <v>362</v>
      </c>
      <c r="C51" s="2" t="s">
        <v>38</v>
      </c>
      <c r="D51" s="3" t="s">
        <v>3</v>
      </c>
      <c r="E51" s="3">
        <v>10</v>
      </c>
      <c r="F51" s="3">
        <v>15</v>
      </c>
      <c r="G51" s="17">
        <f t="shared" si="0"/>
        <v>25</v>
      </c>
      <c r="H51" s="19">
        <f t="shared" si="1"/>
        <v>2</v>
      </c>
    </row>
    <row r="52" spans="1:8" ht="12.75">
      <c r="A52" s="3" t="s">
        <v>1035</v>
      </c>
      <c r="B52" t="s">
        <v>309</v>
      </c>
      <c r="C52" s="2" t="s">
        <v>36</v>
      </c>
      <c r="D52" s="3" t="s">
        <v>3</v>
      </c>
      <c r="E52" s="3">
        <v>10</v>
      </c>
      <c r="F52" s="3">
        <v>15</v>
      </c>
      <c r="G52" s="17">
        <f t="shared" si="0"/>
        <v>25</v>
      </c>
      <c r="H52" s="19">
        <f t="shared" si="1"/>
        <v>2</v>
      </c>
    </row>
    <row r="53" spans="1:8" ht="12.75">
      <c r="A53" s="3" t="s">
        <v>1035</v>
      </c>
      <c r="B53" t="s">
        <v>30</v>
      </c>
      <c r="C53" s="2" t="s">
        <v>2</v>
      </c>
      <c r="D53" s="3" t="s">
        <v>3</v>
      </c>
      <c r="E53" s="3">
        <v>10</v>
      </c>
      <c r="F53" s="3">
        <v>15</v>
      </c>
      <c r="G53" s="17">
        <f t="shared" si="0"/>
        <v>25</v>
      </c>
      <c r="H53" s="19">
        <f t="shared" si="1"/>
        <v>2</v>
      </c>
    </row>
    <row r="54" spans="1:8" ht="12.75">
      <c r="A54" s="3" t="s">
        <v>1035</v>
      </c>
      <c r="B54" t="s">
        <v>31</v>
      </c>
      <c r="C54" s="2" t="s">
        <v>2</v>
      </c>
      <c r="D54" s="3" t="s">
        <v>3</v>
      </c>
      <c r="E54" s="3">
        <v>10</v>
      </c>
      <c r="F54" s="3">
        <v>15</v>
      </c>
      <c r="G54" s="17">
        <f t="shared" si="0"/>
        <v>25</v>
      </c>
      <c r="H54" s="19">
        <f t="shared" si="1"/>
        <v>2</v>
      </c>
    </row>
    <row r="55" spans="1:8" ht="12.75">
      <c r="A55" s="3" t="s">
        <v>1035</v>
      </c>
      <c r="B55" t="s">
        <v>394</v>
      </c>
      <c r="C55" s="2" t="s">
        <v>7</v>
      </c>
      <c r="D55" s="3" t="s">
        <v>3</v>
      </c>
      <c r="E55" s="3">
        <v>10</v>
      </c>
      <c r="F55" s="3">
        <v>15</v>
      </c>
      <c r="G55" s="17">
        <f t="shared" si="0"/>
        <v>25</v>
      </c>
      <c r="H55" s="19">
        <f t="shared" si="1"/>
        <v>2</v>
      </c>
    </row>
    <row r="56" spans="1:8" ht="12.75">
      <c r="A56" s="3" t="s">
        <v>1035</v>
      </c>
      <c r="B56" t="s">
        <v>284</v>
      </c>
      <c r="C56" s="2" t="s">
        <v>106</v>
      </c>
      <c r="D56" s="3" t="s">
        <v>107</v>
      </c>
      <c r="E56" s="3">
        <v>15</v>
      </c>
      <c r="F56" s="3">
        <v>10</v>
      </c>
      <c r="G56" s="17">
        <f t="shared" si="0"/>
        <v>25</v>
      </c>
      <c r="H56" s="19">
        <f t="shared" si="1"/>
        <v>2</v>
      </c>
    </row>
    <row r="57" spans="1:8" ht="12.75">
      <c r="A57" s="3" t="s">
        <v>1035</v>
      </c>
      <c r="B57" t="s">
        <v>406</v>
      </c>
      <c r="C57" s="2" t="s">
        <v>45</v>
      </c>
      <c r="D57" s="3" t="s">
        <v>3</v>
      </c>
      <c r="E57" s="3">
        <v>10</v>
      </c>
      <c r="F57" s="3">
        <v>15</v>
      </c>
      <c r="G57" s="17">
        <f t="shared" si="0"/>
        <v>25</v>
      </c>
      <c r="H57" s="19">
        <f t="shared" si="1"/>
        <v>2</v>
      </c>
    </row>
    <row r="58" spans="1:8" ht="12.75">
      <c r="A58" s="3" t="s">
        <v>1035</v>
      </c>
      <c r="B58" t="s">
        <v>22</v>
      </c>
      <c r="C58" s="2" t="s">
        <v>1</v>
      </c>
      <c r="D58" s="3" t="s">
        <v>3</v>
      </c>
      <c r="E58" s="3">
        <v>10</v>
      </c>
      <c r="F58" s="3">
        <v>15</v>
      </c>
      <c r="G58" s="17">
        <f t="shared" si="0"/>
        <v>25</v>
      </c>
      <c r="H58" s="19">
        <f t="shared" si="1"/>
        <v>2</v>
      </c>
    </row>
    <row r="59" spans="1:8" ht="12.75">
      <c r="A59" s="3" t="s">
        <v>1035</v>
      </c>
      <c r="B59" t="s">
        <v>24</v>
      </c>
      <c r="C59" s="2" t="s">
        <v>1</v>
      </c>
      <c r="D59" s="3" t="s">
        <v>3</v>
      </c>
      <c r="E59" s="3">
        <v>10</v>
      </c>
      <c r="F59" s="3">
        <v>15</v>
      </c>
      <c r="G59" s="17">
        <f t="shared" si="0"/>
        <v>25</v>
      </c>
      <c r="H59" s="19">
        <f t="shared" si="1"/>
        <v>2</v>
      </c>
    </row>
    <row r="60" spans="1:8" ht="12.75">
      <c r="A60" s="3" t="s">
        <v>1035</v>
      </c>
      <c r="B60" t="s">
        <v>368</v>
      </c>
      <c r="C60" s="2" t="s">
        <v>38</v>
      </c>
      <c r="D60" s="3" t="s">
        <v>3</v>
      </c>
      <c r="E60" s="3">
        <v>10</v>
      </c>
      <c r="F60" s="3">
        <v>15</v>
      </c>
      <c r="G60" s="17">
        <f t="shared" si="0"/>
        <v>25</v>
      </c>
      <c r="H60" s="19">
        <f t="shared" si="1"/>
        <v>2</v>
      </c>
    </row>
    <row r="61" spans="1:8" ht="12.75">
      <c r="A61" s="3" t="s">
        <v>1035</v>
      </c>
      <c r="B61" t="s">
        <v>120</v>
      </c>
      <c r="C61" s="2" t="s">
        <v>95</v>
      </c>
      <c r="D61" s="3" t="s">
        <v>3</v>
      </c>
      <c r="E61" s="3">
        <v>10</v>
      </c>
      <c r="F61" s="3">
        <v>15</v>
      </c>
      <c r="G61" s="17">
        <f t="shared" si="0"/>
        <v>25</v>
      </c>
      <c r="H61" s="19">
        <f t="shared" si="1"/>
        <v>2</v>
      </c>
    </row>
    <row r="62" spans="1:8" ht="12.75">
      <c r="A62" s="3" t="s">
        <v>1035</v>
      </c>
      <c r="B62" t="s">
        <v>220</v>
      </c>
      <c r="C62" s="2" t="s">
        <v>5</v>
      </c>
      <c r="D62" s="3" t="s">
        <v>3</v>
      </c>
      <c r="E62" s="3">
        <v>15</v>
      </c>
      <c r="F62" s="3">
        <v>10</v>
      </c>
      <c r="G62" s="17">
        <f t="shared" si="0"/>
        <v>25</v>
      </c>
      <c r="H62" s="19">
        <f t="shared" si="1"/>
        <v>2</v>
      </c>
    </row>
    <row r="63" spans="1:8" ht="12.75">
      <c r="A63" s="3" t="s">
        <v>1035</v>
      </c>
      <c r="B63" t="s">
        <v>185</v>
      </c>
      <c r="C63" s="2" t="s">
        <v>38</v>
      </c>
      <c r="D63" s="3" t="s">
        <v>3</v>
      </c>
      <c r="E63" s="3">
        <v>15</v>
      </c>
      <c r="F63" s="3">
        <v>10</v>
      </c>
      <c r="G63" s="17">
        <f t="shared" si="0"/>
        <v>25</v>
      </c>
      <c r="H63" s="19">
        <f t="shared" si="1"/>
        <v>2</v>
      </c>
    </row>
    <row r="64" spans="1:8" ht="12.75">
      <c r="A64" s="3" t="s">
        <v>1035</v>
      </c>
      <c r="B64" t="s">
        <v>88</v>
      </c>
      <c r="C64" s="2" t="s">
        <v>7</v>
      </c>
      <c r="D64" s="3" t="s">
        <v>3</v>
      </c>
      <c r="E64" s="3">
        <v>10</v>
      </c>
      <c r="F64" s="3">
        <v>15</v>
      </c>
      <c r="G64" s="17">
        <f t="shared" si="0"/>
        <v>25</v>
      </c>
      <c r="H64" s="19">
        <f t="shared" si="1"/>
        <v>2</v>
      </c>
    </row>
    <row r="65" spans="1:8" ht="12.75">
      <c r="A65" s="3" t="s">
        <v>1035</v>
      </c>
      <c r="B65" t="s">
        <v>433</v>
      </c>
      <c r="C65" s="2" t="s">
        <v>116</v>
      </c>
      <c r="D65" s="3" t="s">
        <v>3</v>
      </c>
      <c r="E65" s="3">
        <v>10</v>
      </c>
      <c r="F65" s="3">
        <v>15</v>
      </c>
      <c r="G65" s="17">
        <f t="shared" si="0"/>
        <v>25</v>
      </c>
      <c r="H65" s="19">
        <f t="shared" si="1"/>
        <v>2</v>
      </c>
    </row>
    <row r="66" spans="1:8" ht="12.75">
      <c r="A66" s="3" t="s">
        <v>1035</v>
      </c>
      <c r="B66" t="s">
        <v>55</v>
      </c>
      <c r="C66" s="2" t="s">
        <v>7</v>
      </c>
      <c r="D66" s="3" t="s">
        <v>3</v>
      </c>
      <c r="E66" s="3">
        <v>15</v>
      </c>
      <c r="F66" s="3">
        <v>10</v>
      </c>
      <c r="G66" s="17">
        <f t="shared" si="0"/>
        <v>25</v>
      </c>
      <c r="H66" s="19">
        <f t="shared" si="1"/>
        <v>2</v>
      </c>
    </row>
    <row r="67" spans="1:8" ht="12.75">
      <c r="A67" s="3" t="s">
        <v>1035</v>
      </c>
      <c r="B67" t="s">
        <v>260</v>
      </c>
      <c r="C67" s="2" t="s">
        <v>175</v>
      </c>
      <c r="D67" s="3" t="s">
        <v>145</v>
      </c>
      <c r="E67" s="3">
        <v>15</v>
      </c>
      <c r="F67" s="3">
        <v>10</v>
      </c>
      <c r="G67" s="17">
        <f t="shared" si="0"/>
        <v>25</v>
      </c>
      <c r="H67" s="19">
        <f t="shared" si="1"/>
        <v>2</v>
      </c>
    </row>
    <row r="68" spans="1:8" ht="12.75">
      <c r="A68" s="3" t="s">
        <v>1035</v>
      </c>
      <c r="B68" t="s">
        <v>136</v>
      </c>
      <c r="C68" s="2" t="s">
        <v>7</v>
      </c>
      <c r="D68" s="3" t="s">
        <v>3</v>
      </c>
      <c r="E68" s="3">
        <v>10</v>
      </c>
      <c r="F68" s="3">
        <v>15</v>
      </c>
      <c r="G68" s="17">
        <f t="shared" si="0"/>
        <v>25</v>
      </c>
      <c r="H68" s="19">
        <f t="shared" si="1"/>
        <v>2</v>
      </c>
    </row>
    <row r="69" spans="1:8" ht="12.75">
      <c r="A69" s="3" t="s">
        <v>1035</v>
      </c>
      <c r="B69" t="s">
        <v>259</v>
      </c>
      <c r="C69" s="2" t="s">
        <v>38</v>
      </c>
      <c r="D69" s="3" t="s">
        <v>3</v>
      </c>
      <c r="E69" s="3">
        <v>15</v>
      </c>
      <c r="F69" s="3">
        <v>10</v>
      </c>
      <c r="G69" s="17">
        <f t="shared" si="0"/>
        <v>25</v>
      </c>
      <c r="H69" s="19">
        <f t="shared" si="1"/>
        <v>2</v>
      </c>
    </row>
    <row r="70" spans="1:8" ht="12.75">
      <c r="A70" s="3" t="s">
        <v>1035</v>
      </c>
      <c r="B70" t="s">
        <v>189</v>
      </c>
      <c r="C70" s="2" t="s">
        <v>140</v>
      </c>
      <c r="D70" s="3" t="s">
        <v>3</v>
      </c>
      <c r="E70" s="3">
        <v>15</v>
      </c>
      <c r="F70" s="3">
        <v>10</v>
      </c>
      <c r="G70" s="17">
        <f aca="true" t="shared" si="2" ref="G70:G133">SUM(E70:F70)</f>
        <v>25</v>
      </c>
      <c r="H70" s="19">
        <f aca="true" t="shared" si="3" ref="H70:H133">COUNTA(E70:F70)</f>
        <v>2</v>
      </c>
    </row>
    <row r="71" spans="1:8" ht="12.75">
      <c r="A71" s="3" t="s">
        <v>1035</v>
      </c>
      <c r="B71" t="s">
        <v>397</v>
      </c>
      <c r="C71" s="2" t="s">
        <v>7</v>
      </c>
      <c r="D71" s="3" t="s">
        <v>3</v>
      </c>
      <c r="E71" s="3">
        <v>10</v>
      </c>
      <c r="F71" s="3">
        <v>15</v>
      </c>
      <c r="G71" s="17">
        <f t="shared" si="2"/>
        <v>25</v>
      </c>
      <c r="H71" s="19">
        <f t="shared" si="3"/>
        <v>2</v>
      </c>
    </row>
    <row r="72" spans="1:8" ht="12.75">
      <c r="A72" s="3" t="s">
        <v>1035</v>
      </c>
      <c r="B72" t="s">
        <v>60</v>
      </c>
      <c r="C72" s="2" t="s">
        <v>38</v>
      </c>
      <c r="D72" s="3" t="s">
        <v>3</v>
      </c>
      <c r="E72" s="3">
        <v>15</v>
      </c>
      <c r="F72" s="3">
        <v>10</v>
      </c>
      <c r="G72" s="17">
        <f t="shared" si="2"/>
        <v>25</v>
      </c>
      <c r="H72" s="19">
        <f t="shared" si="3"/>
        <v>2</v>
      </c>
    </row>
    <row r="73" spans="1:8" ht="12.75">
      <c r="A73" s="3" t="s">
        <v>1035</v>
      </c>
      <c r="B73" t="s">
        <v>383</v>
      </c>
      <c r="C73" s="2" t="s">
        <v>38</v>
      </c>
      <c r="D73" s="3" t="s">
        <v>3</v>
      </c>
      <c r="E73" s="3">
        <v>10</v>
      </c>
      <c r="F73" s="3">
        <v>15</v>
      </c>
      <c r="G73" s="17">
        <f t="shared" si="2"/>
        <v>25</v>
      </c>
      <c r="H73" s="19">
        <f t="shared" si="3"/>
        <v>2</v>
      </c>
    </row>
    <row r="74" spans="1:8" ht="12.75">
      <c r="A74" s="3" t="s">
        <v>1035</v>
      </c>
      <c r="B74" t="s">
        <v>127</v>
      </c>
      <c r="C74" s="2" t="s">
        <v>115</v>
      </c>
      <c r="D74" s="3" t="s">
        <v>3</v>
      </c>
      <c r="E74" s="3">
        <v>10</v>
      </c>
      <c r="F74" s="3">
        <v>15</v>
      </c>
      <c r="G74" s="17">
        <f t="shared" si="2"/>
        <v>25</v>
      </c>
      <c r="H74" s="19">
        <f t="shared" si="3"/>
        <v>2</v>
      </c>
    </row>
    <row r="75" spans="1:8" ht="12.75">
      <c r="A75" s="3" t="s">
        <v>1035</v>
      </c>
      <c r="B75" t="s">
        <v>184</v>
      </c>
      <c r="C75" s="2" t="s">
        <v>36</v>
      </c>
      <c r="D75" s="3" t="s">
        <v>3</v>
      </c>
      <c r="E75" s="3">
        <v>15</v>
      </c>
      <c r="F75" s="3">
        <v>10</v>
      </c>
      <c r="G75" s="17">
        <f t="shared" si="2"/>
        <v>25</v>
      </c>
      <c r="H75" s="19">
        <f t="shared" si="3"/>
        <v>2</v>
      </c>
    </row>
    <row r="76" spans="1:8" ht="12.75">
      <c r="A76" s="3" t="s">
        <v>1035</v>
      </c>
      <c r="B76" t="s">
        <v>317</v>
      </c>
      <c r="C76" s="2" t="s">
        <v>154</v>
      </c>
      <c r="D76" s="3" t="s">
        <v>3</v>
      </c>
      <c r="E76" s="3">
        <v>10</v>
      </c>
      <c r="F76" s="3">
        <v>15</v>
      </c>
      <c r="G76" s="17">
        <f t="shared" si="2"/>
        <v>25</v>
      </c>
      <c r="H76" s="19">
        <f t="shared" si="3"/>
        <v>2</v>
      </c>
    </row>
    <row r="77" spans="1:8" ht="12.75">
      <c r="A77" s="3" t="s">
        <v>1036</v>
      </c>
      <c r="B77" t="s">
        <v>354</v>
      </c>
      <c r="C77" s="2" t="s">
        <v>38</v>
      </c>
      <c r="D77" s="3" t="s">
        <v>3</v>
      </c>
      <c r="E77" s="3">
        <v>10</v>
      </c>
      <c r="F77" s="3">
        <v>10</v>
      </c>
      <c r="G77" s="17">
        <f t="shared" si="2"/>
        <v>20</v>
      </c>
      <c r="H77" s="19">
        <f t="shared" si="3"/>
        <v>2</v>
      </c>
    </row>
    <row r="78" spans="1:8" ht="12.75">
      <c r="A78" s="3" t="s">
        <v>1036</v>
      </c>
      <c r="B78" t="s">
        <v>408</v>
      </c>
      <c r="C78" s="2" t="s">
        <v>180</v>
      </c>
      <c r="D78" s="3" t="s">
        <v>3</v>
      </c>
      <c r="E78" s="3">
        <v>10</v>
      </c>
      <c r="F78" s="3">
        <v>10</v>
      </c>
      <c r="G78" s="17">
        <f t="shared" si="2"/>
        <v>20</v>
      </c>
      <c r="H78" s="19">
        <f t="shared" si="3"/>
        <v>2</v>
      </c>
    </row>
    <row r="79" spans="1:8" ht="12.75">
      <c r="A79" s="3" t="s">
        <v>1036</v>
      </c>
      <c r="B79" t="s">
        <v>61</v>
      </c>
      <c r="C79" s="2" t="s">
        <v>40</v>
      </c>
      <c r="D79" s="3" t="s">
        <v>3</v>
      </c>
      <c r="E79" s="3">
        <v>10</v>
      </c>
      <c r="F79" s="3">
        <v>10</v>
      </c>
      <c r="G79" s="17">
        <f t="shared" si="2"/>
        <v>20</v>
      </c>
      <c r="H79" s="19">
        <f t="shared" si="3"/>
        <v>2</v>
      </c>
    </row>
    <row r="80" spans="1:8" ht="12.75">
      <c r="A80" s="3" t="s">
        <v>1036</v>
      </c>
      <c r="B80" t="s">
        <v>85</v>
      </c>
      <c r="C80" s="2" t="s">
        <v>7</v>
      </c>
      <c r="D80" s="3" t="s">
        <v>3</v>
      </c>
      <c r="E80" s="3">
        <v>10</v>
      </c>
      <c r="F80" s="3">
        <v>10</v>
      </c>
      <c r="G80" s="17">
        <f t="shared" si="2"/>
        <v>20</v>
      </c>
      <c r="H80" s="19">
        <f t="shared" si="3"/>
        <v>2</v>
      </c>
    </row>
    <row r="81" spans="1:8" ht="12.75">
      <c r="A81" s="3" t="s">
        <v>1036</v>
      </c>
      <c r="B81" t="s">
        <v>357</v>
      </c>
      <c r="C81" s="2" t="s">
        <v>38</v>
      </c>
      <c r="D81" s="3" t="s">
        <v>3</v>
      </c>
      <c r="E81" s="3">
        <v>10</v>
      </c>
      <c r="F81" s="3">
        <v>10</v>
      </c>
      <c r="G81" s="17">
        <f t="shared" si="2"/>
        <v>20</v>
      </c>
      <c r="H81" s="19">
        <f t="shared" si="3"/>
        <v>2</v>
      </c>
    </row>
    <row r="82" spans="1:8" ht="12.75">
      <c r="A82" s="3" t="s">
        <v>1036</v>
      </c>
      <c r="B82" t="s">
        <v>83</v>
      </c>
      <c r="C82" s="2" t="s">
        <v>36</v>
      </c>
      <c r="D82" s="3" t="s">
        <v>3</v>
      </c>
      <c r="E82" s="3">
        <v>10</v>
      </c>
      <c r="F82" s="3">
        <v>10</v>
      </c>
      <c r="G82" s="17">
        <f t="shared" si="2"/>
        <v>20</v>
      </c>
      <c r="H82" s="19">
        <f t="shared" si="3"/>
        <v>2</v>
      </c>
    </row>
    <row r="83" spans="1:8" ht="12.75">
      <c r="A83" s="3" t="s">
        <v>1036</v>
      </c>
      <c r="B83" t="s">
        <v>59</v>
      </c>
      <c r="C83" s="2" t="s">
        <v>38</v>
      </c>
      <c r="D83" s="3" t="s">
        <v>3</v>
      </c>
      <c r="E83" s="3">
        <v>10</v>
      </c>
      <c r="F83" s="3">
        <v>10</v>
      </c>
      <c r="G83" s="17">
        <f t="shared" si="2"/>
        <v>20</v>
      </c>
      <c r="H83" s="19">
        <f t="shared" si="3"/>
        <v>2</v>
      </c>
    </row>
    <row r="84" spans="1:8" ht="12.75">
      <c r="A84" s="3" t="s">
        <v>1036</v>
      </c>
      <c r="B84" t="s">
        <v>129</v>
      </c>
      <c r="C84" s="2" t="s">
        <v>38</v>
      </c>
      <c r="D84" s="3" t="s">
        <v>3</v>
      </c>
      <c r="E84" s="3">
        <v>10</v>
      </c>
      <c r="F84" s="3">
        <v>10</v>
      </c>
      <c r="G84" s="17">
        <f t="shared" si="2"/>
        <v>20</v>
      </c>
      <c r="H84" s="19">
        <f t="shared" si="3"/>
        <v>2</v>
      </c>
    </row>
    <row r="85" spans="1:8" ht="12.75">
      <c r="A85" s="3" t="s">
        <v>1036</v>
      </c>
      <c r="B85" t="s">
        <v>336</v>
      </c>
      <c r="C85" s="2" t="s">
        <v>160</v>
      </c>
      <c r="D85" s="3" t="s">
        <v>3</v>
      </c>
      <c r="E85" s="3">
        <v>10</v>
      </c>
      <c r="F85" s="3">
        <v>10</v>
      </c>
      <c r="G85" s="17">
        <f t="shared" si="2"/>
        <v>20</v>
      </c>
      <c r="H85" s="19">
        <f t="shared" si="3"/>
        <v>2</v>
      </c>
    </row>
    <row r="86" spans="1:8" ht="12.75">
      <c r="A86" s="3" t="s">
        <v>1036</v>
      </c>
      <c r="B86" t="s">
        <v>53</v>
      </c>
      <c r="C86" s="2" t="s">
        <v>36</v>
      </c>
      <c r="D86" s="3" t="s">
        <v>3</v>
      </c>
      <c r="E86" s="3">
        <v>10</v>
      </c>
      <c r="F86" s="3">
        <v>10</v>
      </c>
      <c r="G86" s="17">
        <f t="shared" si="2"/>
        <v>20</v>
      </c>
      <c r="H86" s="19">
        <f t="shared" si="3"/>
        <v>2</v>
      </c>
    </row>
    <row r="87" spans="1:8" ht="12.75">
      <c r="A87" s="3" t="s">
        <v>1036</v>
      </c>
      <c r="B87" t="s">
        <v>130</v>
      </c>
      <c r="C87" s="2" t="s">
        <v>38</v>
      </c>
      <c r="D87" s="3" t="s">
        <v>3</v>
      </c>
      <c r="E87" s="3">
        <v>10</v>
      </c>
      <c r="F87" s="3">
        <v>10</v>
      </c>
      <c r="G87" s="17">
        <f t="shared" si="2"/>
        <v>20</v>
      </c>
      <c r="H87" s="19">
        <f t="shared" si="3"/>
        <v>2</v>
      </c>
    </row>
    <row r="88" spans="1:8" ht="12.75">
      <c r="A88" s="3" t="s">
        <v>1036</v>
      </c>
      <c r="B88" t="s">
        <v>358</v>
      </c>
      <c r="C88" s="2" t="s">
        <v>38</v>
      </c>
      <c r="D88" s="3" t="s">
        <v>3</v>
      </c>
      <c r="E88" s="3">
        <v>10</v>
      </c>
      <c r="F88" s="3">
        <v>10</v>
      </c>
      <c r="G88" s="17">
        <f t="shared" si="2"/>
        <v>20</v>
      </c>
      <c r="H88" s="19">
        <f t="shared" si="3"/>
        <v>2</v>
      </c>
    </row>
    <row r="89" spans="1:8" ht="12.75">
      <c r="A89" s="3" t="s">
        <v>1036</v>
      </c>
      <c r="B89" t="s">
        <v>359</v>
      </c>
      <c r="C89" s="2" t="s">
        <v>38</v>
      </c>
      <c r="D89" s="3" t="s">
        <v>3</v>
      </c>
      <c r="E89" s="3">
        <v>10</v>
      </c>
      <c r="F89" s="3">
        <v>10</v>
      </c>
      <c r="G89" s="17">
        <f t="shared" si="2"/>
        <v>20</v>
      </c>
      <c r="H89" s="19">
        <f t="shared" si="3"/>
        <v>2</v>
      </c>
    </row>
    <row r="90" spans="1:8" ht="12.75">
      <c r="A90" s="3" t="s">
        <v>1036</v>
      </c>
      <c r="B90" t="s">
        <v>360</v>
      </c>
      <c r="C90" s="2" t="s">
        <v>38</v>
      </c>
      <c r="D90" s="3" t="s">
        <v>3</v>
      </c>
      <c r="E90" s="3">
        <v>10</v>
      </c>
      <c r="F90" s="3">
        <v>10</v>
      </c>
      <c r="G90" s="17">
        <f t="shared" si="2"/>
        <v>20</v>
      </c>
      <c r="H90" s="19">
        <f t="shared" si="3"/>
        <v>2</v>
      </c>
    </row>
    <row r="91" spans="1:8" ht="12.75">
      <c r="A91" s="3" t="s">
        <v>1036</v>
      </c>
      <c r="B91" t="s">
        <v>393</v>
      </c>
      <c r="C91" s="2" t="s">
        <v>7</v>
      </c>
      <c r="D91" s="3" t="s">
        <v>3</v>
      </c>
      <c r="E91" s="3">
        <v>10</v>
      </c>
      <c r="F91" s="3">
        <v>10</v>
      </c>
      <c r="G91" s="17">
        <f t="shared" si="2"/>
        <v>20</v>
      </c>
      <c r="H91" s="19">
        <f t="shared" si="3"/>
        <v>2</v>
      </c>
    </row>
    <row r="92" spans="1:8" ht="12.75">
      <c r="A92" s="3" t="s">
        <v>1036</v>
      </c>
      <c r="B92" t="s">
        <v>62</v>
      </c>
      <c r="C92" s="2" t="s">
        <v>40</v>
      </c>
      <c r="D92" s="3" t="s">
        <v>3</v>
      </c>
      <c r="E92" s="3">
        <v>10</v>
      </c>
      <c r="F92" s="3">
        <v>10</v>
      </c>
      <c r="G92" s="17">
        <f t="shared" si="2"/>
        <v>20</v>
      </c>
      <c r="H92" s="19">
        <f t="shared" si="3"/>
        <v>2</v>
      </c>
    </row>
    <row r="93" spans="1:8" ht="12.75">
      <c r="A93" s="3" t="s">
        <v>1036</v>
      </c>
      <c r="B93" t="s">
        <v>319</v>
      </c>
      <c r="C93" s="2" t="s">
        <v>140</v>
      </c>
      <c r="D93" s="3" t="s">
        <v>3</v>
      </c>
      <c r="E93" s="3">
        <v>10</v>
      </c>
      <c r="F93" s="3">
        <v>10</v>
      </c>
      <c r="G93" s="17">
        <f t="shared" si="2"/>
        <v>20</v>
      </c>
      <c r="H93" s="19">
        <f t="shared" si="3"/>
        <v>2</v>
      </c>
    </row>
    <row r="94" spans="1:8" ht="12.75">
      <c r="A94" s="3" t="s">
        <v>1036</v>
      </c>
      <c r="B94" t="s">
        <v>364</v>
      </c>
      <c r="C94" s="2" t="s">
        <v>38</v>
      </c>
      <c r="D94" s="3" t="s">
        <v>3</v>
      </c>
      <c r="E94" s="3">
        <v>10</v>
      </c>
      <c r="F94" s="3">
        <v>10</v>
      </c>
      <c r="G94" s="17">
        <f t="shared" si="2"/>
        <v>20</v>
      </c>
      <c r="H94" s="19">
        <f t="shared" si="3"/>
        <v>2</v>
      </c>
    </row>
    <row r="95" spans="1:8" ht="12.75">
      <c r="A95" s="3" t="s">
        <v>1036</v>
      </c>
      <c r="B95" t="s">
        <v>98</v>
      </c>
      <c r="C95" s="2" t="s">
        <v>36</v>
      </c>
      <c r="D95" s="3" t="s">
        <v>3</v>
      </c>
      <c r="E95" s="3">
        <v>10</v>
      </c>
      <c r="F95" s="3">
        <v>10</v>
      </c>
      <c r="G95" s="17">
        <f t="shared" si="2"/>
        <v>20</v>
      </c>
      <c r="H95" s="19">
        <f t="shared" si="3"/>
        <v>2</v>
      </c>
    </row>
    <row r="96" spans="1:8" ht="12.75">
      <c r="A96" s="3" t="s">
        <v>1036</v>
      </c>
      <c r="B96" t="s">
        <v>402</v>
      </c>
      <c r="C96" s="2" t="s">
        <v>144</v>
      </c>
      <c r="D96" s="3" t="s">
        <v>145</v>
      </c>
      <c r="E96" s="3">
        <v>10</v>
      </c>
      <c r="F96" s="3">
        <v>10</v>
      </c>
      <c r="G96" s="17">
        <f t="shared" si="2"/>
        <v>20</v>
      </c>
      <c r="H96" s="19">
        <f t="shared" si="3"/>
        <v>2</v>
      </c>
    </row>
    <row r="97" spans="1:8" ht="12.75">
      <c r="A97" s="3" t="s">
        <v>1036</v>
      </c>
      <c r="B97" t="s">
        <v>414</v>
      </c>
      <c r="C97" s="2" t="s">
        <v>106</v>
      </c>
      <c r="D97" s="3" t="s">
        <v>107</v>
      </c>
      <c r="E97" s="3">
        <v>10</v>
      </c>
      <c r="F97" s="3">
        <v>10</v>
      </c>
      <c r="G97" s="17">
        <f t="shared" si="2"/>
        <v>20</v>
      </c>
      <c r="H97" s="19">
        <f t="shared" si="3"/>
        <v>2</v>
      </c>
    </row>
    <row r="98" spans="1:8" ht="12.75">
      <c r="A98" s="3" t="s">
        <v>1036</v>
      </c>
      <c r="B98" t="s">
        <v>415</v>
      </c>
      <c r="C98" s="2" t="s">
        <v>106</v>
      </c>
      <c r="D98" s="3" t="s">
        <v>107</v>
      </c>
      <c r="E98" s="3">
        <v>10</v>
      </c>
      <c r="F98" s="3">
        <v>10</v>
      </c>
      <c r="G98" s="17">
        <f t="shared" si="2"/>
        <v>20</v>
      </c>
      <c r="H98" s="19">
        <f t="shared" si="3"/>
        <v>2</v>
      </c>
    </row>
    <row r="99" spans="1:8" ht="12.75">
      <c r="A99" s="3" t="s">
        <v>1036</v>
      </c>
      <c r="B99" t="s">
        <v>132</v>
      </c>
      <c r="C99" s="2" t="s">
        <v>38</v>
      </c>
      <c r="D99" s="3" t="s">
        <v>3</v>
      </c>
      <c r="E99" s="3">
        <v>10</v>
      </c>
      <c r="F99" s="3">
        <v>10</v>
      </c>
      <c r="G99" s="17">
        <f t="shared" si="2"/>
        <v>20</v>
      </c>
      <c r="H99" s="19">
        <f t="shared" si="3"/>
        <v>2</v>
      </c>
    </row>
    <row r="100" spans="1:8" ht="12.75">
      <c r="A100" s="3" t="s">
        <v>1036</v>
      </c>
      <c r="B100" t="s">
        <v>131</v>
      </c>
      <c r="C100" s="2" t="s">
        <v>38</v>
      </c>
      <c r="D100" s="3" t="s">
        <v>3</v>
      </c>
      <c r="E100" s="3">
        <v>10</v>
      </c>
      <c r="F100" s="3">
        <v>10</v>
      </c>
      <c r="G100" s="17">
        <f t="shared" si="2"/>
        <v>20</v>
      </c>
      <c r="H100" s="19">
        <f t="shared" si="3"/>
        <v>2</v>
      </c>
    </row>
    <row r="101" spans="1:8" ht="12.75">
      <c r="A101" s="3" t="s">
        <v>1036</v>
      </c>
      <c r="B101" t="s">
        <v>369</v>
      </c>
      <c r="C101" s="2" t="s">
        <v>38</v>
      </c>
      <c r="D101" s="3" t="s">
        <v>3</v>
      </c>
      <c r="E101" s="3">
        <v>10</v>
      </c>
      <c r="F101" s="3">
        <v>10</v>
      </c>
      <c r="G101" s="17">
        <f t="shared" si="2"/>
        <v>20</v>
      </c>
      <c r="H101" s="19">
        <f t="shared" si="3"/>
        <v>2</v>
      </c>
    </row>
    <row r="102" spans="1:8" ht="12.75">
      <c r="A102" s="3" t="s">
        <v>1036</v>
      </c>
      <c r="B102" t="s">
        <v>370</v>
      </c>
      <c r="C102" s="2" t="s">
        <v>38</v>
      </c>
      <c r="D102" s="3" t="s">
        <v>3</v>
      </c>
      <c r="E102" s="3">
        <v>10</v>
      </c>
      <c r="F102" s="3">
        <v>10</v>
      </c>
      <c r="G102" s="17">
        <f t="shared" si="2"/>
        <v>20</v>
      </c>
      <c r="H102" s="19">
        <f t="shared" si="3"/>
        <v>2</v>
      </c>
    </row>
    <row r="103" spans="1:8" ht="12.75">
      <c r="A103" s="3" t="s">
        <v>1036</v>
      </c>
      <c r="B103" t="s">
        <v>113</v>
      </c>
      <c r="C103" s="2" t="s">
        <v>41</v>
      </c>
      <c r="D103" s="3" t="s">
        <v>3</v>
      </c>
      <c r="E103" s="3">
        <v>10</v>
      </c>
      <c r="F103" s="3">
        <v>10</v>
      </c>
      <c r="G103" s="17">
        <f t="shared" si="2"/>
        <v>20</v>
      </c>
      <c r="H103" s="19">
        <f t="shared" si="3"/>
        <v>2</v>
      </c>
    </row>
    <row r="104" spans="1:8" ht="12.75">
      <c r="A104" s="3" t="s">
        <v>1036</v>
      </c>
      <c r="B104" t="s">
        <v>311</v>
      </c>
      <c r="C104" s="2" t="s">
        <v>38</v>
      </c>
      <c r="D104" s="3" t="s">
        <v>3</v>
      </c>
      <c r="E104" s="3">
        <v>10</v>
      </c>
      <c r="F104" s="3">
        <v>10</v>
      </c>
      <c r="G104" s="17">
        <f t="shared" si="2"/>
        <v>20</v>
      </c>
      <c r="H104" s="19">
        <f t="shared" si="3"/>
        <v>2</v>
      </c>
    </row>
    <row r="105" spans="1:8" ht="12.75">
      <c r="A105" s="3" t="s">
        <v>1036</v>
      </c>
      <c r="B105" t="s">
        <v>27</v>
      </c>
      <c r="C105" s="2" t="s">
        <v>2</v>
      </c>
      <c r="D105" s="3" t="s">
        <v>3</v>
      </c>
      <c r="E105" s="3">
        <v>10</v>
      </c>
      <c r="F105" s="3">
        <v>10</v>
      </c>
      <c r="G105" s="17">
        <f t="shared" si="2"/>
        <v>20</v>
      </c>
      <c r="H105" s="19">
        <f t="shared" si="3"/>
        <v>2</v>
      </c>
    </row>
    <row r="106" spans="1:8" ht="12.75">
      <c r="A106" s="3" t="s">
        <v>1036</v>
      </c>
      <c r="B106" t="s">
        <v>373</v>
      </c>
      <c r="C106" s="2" t="s">
        <v>38</v>
      </c>
      <c r="D106" s="3" t="s">
        <v>3</v>
      </c>
      <c r="E106" s="3">
        <v>10</v>
      </c>
      <c r="F106" s="3">
        <v>10</v>
      </c>
      <c r="G106" s="17">
        <f t="shared" si="2"/>
        <v>20</v>
      </c>
      <c r="H106" s="19">
        <f t="shared" si="3"/>
        <v>2</v>
      </c>
    </row>
    <row r="107" spans="1:8" ht="12.75">
      <c r="A107" s="3" t="s">
        <v>1036</v>
      </c>
      <c r="B107" t="s">
        <v>374</v>
      </c>
      <c r="C107" s="2" t="s">
        <v>38</v>
      </c>
      <c r="D107" s="3" t="s">
        <v>3</v>
      </c>
      <c r="E107" s="3">
        <v>10</v>
      </c>
      <c r="F107" s="3">
        <v>10</v>
      </c>
      <c r="G107" s="17">
        <f t="shared" si="2"/>
        <v>20</v>
      </c>
      <c r="H107" s="19">
        <f t="shared" si="3"/>
        <v>2</v>
      </c>
    </row>
    <row r="108" spans="1:8" ht="12.75">
      <c r="A108" s="3" t="s">
        <v>1036</v>
      </c>
      <c r="B108" t="s">
        <v>422</v>
      </c>
      <c r="C108" s="2" t="s">
        <v>140</v>
      </c>
      <c r="D108" s="3" t="s">
        <v>3</v>
      </c>
      <c r="E108" s="3">
        <v>10</v>
      </c>
      <c r="F108" s="3">
        <v>10</v>
      </c>
      <c r="G108" s="17">
        <f t="shared" si="2"/>
        <v>20</v>
      </c>
      <c r="H108" s="19">
        <f t="shared" si="3"/>
        <v>2</v>
      </c>
    </row>
    <row r="109" spans="1:8" ht="12.75">
      <c r="A109" s="3" t="s">
        <v>1036</v>
      </c>
      <c r="B109" t="s">
        <v>409</v>
      </c>
      <c r="C109" s="2" t="s">
        <v>42</v>
      </c>
      <c r="D109" s="3" t="s">
        <v>3</v>
      </c>
      <c r="E109" s="3">
        <v>10</v>
      </c>
      <c r="F109" s="3">
        <v>10</v>
      </c>
      <c r="G109" s="17">
        <f t="shared" si="2"/>
        <v>20</v>
      </c>
      <c r="H109" s="19">
        <f t="shared" si="3"/>
        <v>2</v>
      </c>
    </row>
    <row r="110" spans="1:8" ht="12.75">
      <c r="A110" s="3" t="s">
        <v>1036</v>
      </c>
      <c r="B110" t="s">
        <v>310</v>
      </c>
      <c r="C110" s="2" t="s">
        <v>36</v>
      </c>
      <c r="D110" s="3" t="s">
        <v>3</v>
      </c>
      <c r="E110" s="3">
        <v>10</v>
      </c>
      <c r="F110" s="3">
        <v>10</v>
      </c>
      <c r="G110" s="17">
        <f t="shared" si="2"/>
        <v>20</v>
      </c>
      <c r="H110" s="19">
        <f t="shared" si="3"/>
        <v>2</v>
      </c>
    </row>
    <row r="111" spans="1:8" ht="12.75">
      <c r="A111" s="3" t="s">
        <v>1036</v>
      </c>
      <c r="B111" t="s">
        <v>312</v>
      </c>
      <c r="C111" s="2" t="s">
        <v>38</v>
      </c>
      <c r="D111" s="3" t="s">
        <v>3</v>
      </c>
      <c r="E111" s="3">
        <v>10</v>
      </c>
      <c r="F111" s="3">
        <v>10</v>
      </c>
      <c r="G111" s="17">
        <f t="shared" si="2"/>
        <v>20</v>
      </c>
      <c r="H111" s="19">
        <f t="shared" si="3"/>
        <v>2</v>
      </c>
    </row>
    <row r="112" spans="1:8" ht="12.75">
      <c r="A112" s="3" t="s">
        <v>1036</v>
      </c>
      <c r="B112" t="s">
        <v>29</v>
      </c>
      <c r="C112" s="2" t="s">
        <v>2</v>
      </c>
      <c r="D112" s="3" t="s">
        <v>3</v>
      </c>
      <c r="E112" s="3">
        <v>10</v>
      </c>
      <c r="F112" s="3">
        <v>10</v>
      </c>
      <c r="G112" s="17">
        <f t="shared" si="2"/>
        <v>20</v>
      </c>
      <c r="H112" s="19">
        <f t="shared" si="3"/>
        <v>2</v>
      </c>
    </row>
    <row r="113" spans="1:8" ht="12.75">
      <c r="A113" s="3" t="s">
        <v>1036</v>
      </c>
      <c r="B113" t="s">
        <v>51</v>
      </c>
      <c r="C113" s="2" t="s">
        <v>36</v>
      </c>
      <c r="D113" s="3" t="s">
        <v>3</v>
      </c>
      <c r="E113" s="3">
        <v>10</v>
      </c>
      <c r="F113" s="3">
        <v>10</v>
      </c>
      <c r="G113" s="17">
        <f t="shared" si="2"/>
        <v>20</v>
      </c>
      <c r="H113" s="19">
        <f t="shared" si="3"/>
        <v>2</v>
      </c>
    </row>
    <row r="114" spans="1:8" ht="12.75">
      <c r="A114" s="3" t="s">
        <v>1036</v>
      </c>
      <c r="B114" t="s">
        <v>386</v>
      </c>
      <c r="C114" s="2" t="s">
        <v>38</v>
      </c>
      <c r="D114" s="3" t="s">
        <v>3</v>
      </c>
      <c r="E114" s="3">
        <v>10</v>
      </c>
      <c r="F114" s="3">
        <v>10</v>
      </c>
      <c r="G114" s="17">
        <f t="shared" si="2"/>
        <v>20</v>
      </c>
      <c r="H114" s="19">
        <f t="shared" si="3"/>
        <v>2</v>
      </c>
    </row>
    <row r="115" spans="1:8" ht="12.75">
      <c r="A115" s="3" t="s">
        <v>1036</v>
      </c>
      <c r="B115" t="s">
        <v>464</v>
      </c>
      <c r="C115" s="2" t="s">
        <v>162</v>
      </c>
      <c r="D115" s="3" t="s">
        <v>145</v>
      </c>
      <c r="E115" s="3">
        <v>5</v>
      </c>
      <c r="F115" s="3">
        <v>15</v>
      </c>
      <c r="G115" s="17">
        <f t="shared" si="2"/>
        <v>20</v>
      </c>
      <c r="H115" s="19">
        <f t="shared" si="3"/>
        <v>2</v>
      </c>
    </row>
    <row r="116" spans="1:8" ht="12.75">
      <c r="A116" s="3" t="s">
        <v>1036</v>
      </c>
      <c r="B116" t="s">
        <v>458</v>
      </c>
      <c r="C116" s="2" t="s">
        <v>38</v>
      </c>
      <c r="D116" s="3" t="s">
        <v>3</v>
      </c>
      <c r="E116" s="3">
        <v>5</v>
      </c>
      <c r="F116" s="3">
        <v>15</v>
      </c>
      <c r="G116" s="17">
        <f t="shared" si="2"/>
        <v>20</v>
      </c>
      <c r="H116" s="19">
        <f t="shared" si="3"/>
        <v>2</v>
      </c>
    </row>
    <row r="117" spans="1:8" ht="12.75">
      <c r="A117" s="3" t="s">
        <v>1036</v>
      </c>
      <c r="B117" t="s">
        <v>381</v>
      </c>
      <c r="C117" s="2" t="s">
        <v>38</v>
      </c>
      <c r="D117" s="3" t="s">
        <v>3</v>
      </c>
      <c r="E117" s="3">
        <v>10</v>
      </c>
      <c r="F117" s="3">
        <v>10</v>
      </c>
      <c r="G117" s="17">
        <f t="shared" si="2"/>
        <v>20</v>
      </c>
      <c r="H117" s="19">
        <f t="shared" si="3"/>
        <v>2</v>
      </c>
    </row>
    <row r="118" spans="1:8" ht="12.75">
      <c r="A118" s="3" t="s">
        <v>1036</v>
      </c>
      <c r="B118" t="s">
        <v>382</v>
      </c>
      <c r="C118" s="2" t="s">
        <v>38</v>
      </c>
      <c r="D118" s="3" t="s">
        <v>3</v>
      </c>
      <c r="E118" s="3">
        <v>10</v>
      </c>
      <c r="F118" s="3">
        <v>10</v>
      </c>
      <c r="G118" s="17">
        <f t="shared" si="2"/>
        <v>20</v>
      </c>
      <c r="H118" s="19">
        <f t="shared" si="3"/>
        <v>2</v>
      </c>
    </row>
    <row r="119" spans="1:8" ht="12.75">
      <c r="A119" s="3" t="s">
        <v>1036</v>
      </c>
      <c r="B119" t="s">
        <v>28</v>
      </c>
      <c r="C119" s="2" t="s">
        <v>2</v>
      </c>
      <c r="D119" s="3" t="s">
        <v>3</v>
      </c>
      <c r="E119" s="3">
        <v>10</v>
      </c>
      <c r="F119" s="3">
        <v>10</v>
      </c>
      <c r="G119" s="17">
        <f t="shared" si="2"/>
        <v>20</v>
      </c>
      <c r="H119" s="19">
        <f t="shared" si="3"/>
        <v>2</v>
      </c>
    </row>
    <row r="120" spans="1:8" ht="12.75">
      <c r="A120" s="3" t="s">
        <v>1036</v>
      </c>
      <c r="B120" t="s">
        <v>50</v>
      </c>
      <c r="C120" s="2" t="s">
        <v>36</v>
      </c>
      <c r="D120" s="3" t="s">
        <v>3</v>
      </c>
      <c r="E120" s="3">
        <v>10</v>
      </c>
      <c r="F120" s="3">
        <v>10</v>
      </c>
      <c r="G120" s="17">
        <f t="shared" si="2"/>
        <v>20</v>
      </c>
      <c r="H120" s="19">
        <f t="shared" si="3"/>
        <v>2</v>
      </c>
    </row>
    <row r="121" spans="1:8" ht="12.75">
      <c r="A121" s="3" t="s">
        <v>1036</v>
      </c>
      <c r="B121" t="s">
        <v>313</v>
      </c>
      <c r="C121" s="2" t="s">
        <v>38</v>
      </c>
      <c r="D121" s="3" t="s">
        <v>3</v>
      </c>
      <c r="E121" s="3">
        <v>10</v>
      </c>
      <c r="F121" s="3">
        <v>10</v>
      </c>
      <c r="G121" s="17">
        <f t="shared" si="2"/>
        <v>20</v>
      </c>
      <c r="H121" s="19">
        <f t="shared" si="3"/>
        <v>2</v>
      </c>
    </row>
    <row r="122" spans="1:8" ht="12.75">
      <c r="A122" s="3" t="s">
        <v>1036</v>
      </c>
      <c r="B122" t="s">
        <v>399</v>
      </c>
      <c r="C122" s="2" t="s">
        <v>7</v>
      </c>
      <c r="D122" s="3" t="s">
        <v>3</v>
      </c>
      <c r="E122" s="3">
        <v>10</v>
      </c>
      <c r="F122" s="3">
        <v>10</v>
      </c>
      <c r="G122" s="17">
        <f t="shared" si="2"/>
        <v>20</v>
      </c>
      <c r="H122" s="19">
        <f t="shared" si="3"/>
        <v>2</v>
      </c>
    </row>
    <row r="123" spans="1:8" ht="12.75">
      <c r="A123" s="3" t="s">
        <v>1036</v>
      </c>
      <c r="B123" t="s">
        <v>315</v>
      </c>
      <c r="C123" s="2" t="s">
        <v>164</v>
      </c>
      <c r="D123" s="3" t="s">
        <v>3</v>
      </c>
      <c r="E123" s="3">
        <v>10</v>
      </c>
      <c r="F123" s="3">
        <v>10</v>
      </c>
      <c r="G123" s="17">
        <f t="shared" si="2"/>
        <v>20</v>
      </c>
      <c r="H123" s="19">
        <f t="shared" si="3"/>
        <v>2</v>
      </c>
    </row>
    <row r="124" spans="1:8" ht="12.75">
      <c r="A124" s="3" t="s">
        <v>1036</v>
      </c>
      <c r="B124" t="s">
        <v>337</v>
      </c>
      <c r="C124" s="2" t="s">
        <v>160</v>
      </c>
      <c r="D124" s="3" t="s">
        <v>3</v>
      </c>
      <c r="E124" s="3">
        <v>10</v>
      </c>
      <c r="F124" s="3">
        <v>10</v>
      </c>
      <c r="G124" s="17">
        <f t="shared" si="2"/>
        <v>20</v>
      </c>
      <c r="H124" s="19">
        <f t="shared" si="3"/>
        <v>2</v>
      </c>
    </row>
    <row r="125" spans="1:8" ht="12.75">
      <c r="A125" s="3" t="s">
        <v>1036</v>
      </c>
      <c r="B125" t="s">
        <v>385</v>
      </c>
      <c r="C125" s="2" t="s">
        <v>38</v>
      </c>
      <c r="D125" s="3" t="s">
        <v>3</v>
      </c>
      <c r="E125" s="3">
        <v>10</v>
      </c>
      <c r="F125" s="3">
        <v>10</v>
      </c>
      <c r="G125" s="17">
        <f t="shared" si="2"/>
        <v>20</v>
      </c>
      <c r="H125" s="19">
        <f t="shared" si="3"/>
        <v>2</v>
      </c>
    </row>
    <row r="126" spans="1:8" ht="12.75">
      <c r="A126" s="3" t="s">
        <v>1036</v>
      </c>
      <c r="B126" t="s">
        <v>32</v>
      </c>
      <c r="C126" s="2" t="s">
        <v>2</v>
      </c>
      <c r="D126" s="3" t="s">
        <v>3</v>
      </c>
      <c r="E126" s="3">
        <v>10</v>
      </c>
      <c r="F126" s="3">
        <v>10</v>
      </c>
      <c r="G126" s="17">
        <f t="shared" si="2"/>
        <v>20</v>
      </c>
      <c r="H126" s="19">
        <f t="shared" si="3"/>
        <v>2</v>
      </c>
    </row>
    <row r="127" spans="1:8" ht="12.75">
      <c r="A127" s="3" t="s">
        <v>1036</v>
      </c>
      <c r="B127" t="s">
        <v>19</v>
      </c>
      <c r="C127" s="2" t="s">
        <v>1</v>
      </c>
      <c r="D127" s="3" t="s">
        <v>3</v>
      </c>
      <c r="E127" s="3">
        <v>10</v>
      </c>
      <c r="F127" s="3">
        <v>10</v>
      </c>
      <c r="G127" s="17">
        <f t="shared" si="2"/>
        <v>20</v>
      </c>
      <c r="H127" s="19">
        <f t="shared" si="3"/>
        <v>2</v>
      </c>
    </row>
    <row r="128" spans="1:8" ht="12.75">
      <c r="A128" s="3" t="s">
        <v>1036</v>
      </c>
      <c r="B128" t="s">
        <v>133</v>
      </c>
      <c r="C128" s="2" t="s">
        <v>38</v>
      </c>
      <c r="D128" s="3" t="s">
        <v>3</v>
      </c>
      <c r="E128" s="3">
        <v>10</v>
      </c>
      <c r="F128" s="3">
        <v>10</v>
      </c>
      <c r="G128" s="17">
        <f t="shared" si="2"/>
        <v>20</v>
      </c>
      <c r="H128" s="19">
        <f t="shared" si="3"/>
        <v>2</v>
      </c>
    </row>
    <row r="129" spans="1:8" ht="12.75">
      <c r="A129" s="3" t="s">
        <v>1037</v>
      </c>
      <c r="B129" t="s">
        <v>625</v>
      </c>
      <c r="C129" s="2" t="s">
        <v>516</v>
      </c>
      <c r="D129" s="3">
        <v>0</v>
      </c>
      <c r="F129" s="3">
        <v>15</v>
      </c>
      <c r="G129" s="17">
        <f t="shared" si="2"/>
        <v>15</v>
      </c>
      <c r="H129" s="19">
        <f t="shared" si="3"/>
        <v>1</v>
      </c>
    </row>
    <row r="130" spans="1:8" ht="12.75">
      <c r="A130" s="3" t="s">
        <v>1037</v>
      </c>
      <c r="B130" t="s">
        <v>621</v>
      </c>
      <c r="C130" s="2" t="s">
        <v>1</v>
      </c>
      <c r="D130" s="3" t="s">
        <v>3</v>
      </c>
      <c r="F130" s="3">
        <v>15</v>
      </c>
      <c r="G130" s="17">
        <f t="shared" si="2"/>
        <v>15</v>
      </c>
      <c r="H130" s="19">
        <f t="shared" si="3"/>
        <v>1</v>
      </c>
    </row>
    <row r="131" spans="1:8" ht="12.75">
      <c r="A131" s="3" t="s">
        <v>1037</v>
      </c>
      <c r="B131" t="s">
        <v>678</v>
      </c>
      <c r="C131" s="2" t="s">
        <v>565</v>
      </c>
      <c r="D131" s="3" t="s">
        <v>107</v>
      </c>
      <c r="F131" s="3">
        <v>15</v>
      </c>
      <c r="G131" s="17">
        <f t="shared" si="2"/>
        <v>15</v>
      </c>
      <c r="H131" s="19">
        <f t="shared" si="3"/>
        <v>1</v>
      </c>
    </row>
    <row r="132" spans="1:8" ht="12.75">
      <c r="A132" s="3" t="s">
        <v>1037</v>
      </c>
      <c r="B132" t="s">
        <v>211</v>
      </c>
      <c r="C132" s="2" t="s">
        <v>36</v>
      </c>
      <c r="D132" s="3" t="s">
        <v>3</v>
      </c>
      <c r="E132" s="3">
        <v>15</v>
      </c>
      <c r="G132" s="17">
        <f t="shared" si="2"/>
        <v>15</v>
      </c>
      <c r="H132" s="19">
        <f t="shared" si="3"/>
        <v>1</v>
      </c>
    </row>
    <row r="133" spans="1:8" ht="12.75">
      <c r="A133" s="3" t="s">
        <v>1037</v>
      </c>
      <c r="B133" t="s">
        <v>190</v>
      </c>
      <c r="C133" s="2" t="s">
        <v>142</v>
      </c>
      <c r="D133" s="3" t="s">
        <v>143</v>
      </c>
      <c r="E133" s="3">
        <v>15</v>
      </c>
      <c r="G133" s="17">
        <f t="shared" si="2"/>
        <v>15</v>
      </c>
      <c r="H133" s="19">
        <f t="shared" si="3"/>
        <v>1</v>
      </c>
    </row>
    <row r="134" spans="1:8" ht="12.75">
      <c r="A134" s="3" t="s">
        <v>1037</v>
      </c>
      <c r="B134" t="s">
        <v>210</v>
      </c>
      <c r="C134" s="2" t="s">
        <v>146</v>
      </c>
      <c r="D134" s="3" t="s">
        <v>3</v>
      </c>
      <c r="E134" s="3">
        <v>15</v>
      </c>
      <c r="G134" s="17">
        <f aca="true" t="shared" si="4" ref="G134:G197">SUM(E134:F134)</f>
        <v>15</v>
      </c>
      <c r="H134" s="19">
        <f aca="true" t="shared" si="5" ref="H134:H197">COUNTA(E134:F134)</f>
        <v>1</v>
      </c>
    </row>
    <row r="135" spans="1:8" ht="12.75">
      <c r="A135" s="3" t="s">
        <v>1037</v>
      </c>
      <c r="B135" t="s">
        <v>696</v>
      </c>
      <c r="C135" s="2" t="s">
        <v>179</v>
      </c>
      <c r="D135" s="3" t="s">
        <v>3</v>
      </c>
      <c r="F135" s="3">
        <v>15</v>
      </c>
      <c r="G135" s="17">
        <f t="shared" si="4"/>
        <v>15</v>
      </c>
      <c r="H135" s="19">
        <f t="shared" si="5"/>
        <v>1</v>
      </c>
    </row>
    <row r="136" spans="1:8" ht="12.75">
      <c r="A136" s="3" t="s">
        <v>1037</v>
      </c>
      <c r="B136" t="s">
        <v>638</v>
      </c>
      <c r="C136" s="2" t="s">
        <v>519</v>
      </c>
      <c r="D136" s="3" t="s">
        <v>3</v>
      </c>
      <c r="F136" s="3">
        <v>15</v>
      </c>
      <c r="G136" s="17">
        <f t="shared" si="4"/>
        <v>15</v>
      </c>
      <c r="H136" s="19">
        <f t="shared" si="5"/>
        <v>1</v>
      </c>
    </row>
    <row r="137" spans="1:8" ht="12.75">
      <c r="A137" s="3" t="s">
        <v>1037</v>
      </c>
      <c r="B137" t="s">
        <v>999</v>
      </c>
      <c r="C137" s="2" t="s">
        <v>563</v>
      </c>
      <c r="D137" s="3" t="s">
        <v>145</v>
      </c>
      <c r="F137" s="3">
        <v>15</v>
      </c>
      <c r="G137" s="17">
        <f t="shared" si="4"/>
        <v>15</v>
      </c>
      <c r="H137" s="19">
        <f t="shared" si="5"/>
        <v>1</v>
      </c>
    </row>
    <row r="138" spans="1:8" ht="12.75">
      <c r="A138" s="3" t="s">
        <v>1037</v>
      </c>
      <c r="B138" t="s">
        <v>204</v>
      </c>
      <c r="C138" s="2" t="s">
        <v>173</v>
      </c>
      <c r="D138" s="3" t="s">
        <v>145</v>
      </c>
      <c r="E138" s="3">
        <v>15</v>
      </c>
      <c r="G138" s="17">
        <f t="shared" si="4"/>
        <v>15</v>
      </c>
      <c r="H138" s="19">
        <f t="shared" si="5"/>
        <v>1</v>
      </c>
    </row>
    <row r="139" spans="1:8" ht="12.75">
      <c r="A139" s="3" t="s">
        <v>1037</v>
      </c>
      <c r="B139" t="s">
        <v>958</v>
      </c>
      <c r="C139" s="2" t="s">
        <v>551</v>
      </c>
      <c r="D139" s="3" t="s">
        <v>3</v>
      </c>
      <c r="F139" s="3">
        <v>15</v>
      </c>
      <c r="G139" s="17">
        <f t="shared" si="4"/>
        <v>15</v>
      </c>
      <c r="H139" s="19">
        <f t="shared" si="5"/>
        <v>1</v>
      </c>
    </row>
    <row r="140" spans="1:8" ht="12.75">
      <c r="A140" s="3" t="s">
        <v>1037</v>
      </c>
      <c r="B140" t="s">
        <v>959</v>
      </c>
      <c r="C140" s="2" t="s">
        <v>175</v>
      </c>
      <c r="D140" s="3" t="s">
        <v>145</v>
      </c>
      <c r="F140" s="3">
        <v>15</v>
      </c>
      <c r="G140" s="17">
        <f t="shared" si="4"/>
        <v>15</v>
      </c>
      <c r="H140" s="19">
        <f t="shared" si="5"/>
        <v>1</v>
      </c>
    </row>
    <row r="141" spans="1:8" ht="12.75">
      <c r="A141" s="3" t="s">
        <v>1037</v>
      </c>
      <c r="B141" t="s">
        <v>997</v>
      </c>
      <c r="C141" s="2" t="s">
        <v>563</v>
      </c>
      <c r="D141" s="3" t="s">
        <v>145</v>
      </c>
      <c r="F141" s="3">
        <v>15</v>
      </c>
      <c r="G141" s="17">
        <f t="shared" si="4"/>
        <v>15</v>
      </c>
      <c r="H141" s="19">
        <f t="shared" si="5"/>
        <v>1</v>
      </c>
    </row>
    <row r="142" spans="1:8" ht="12.75">
      <c r="A142" s="3" t="s">
        <v>1037</v>
      </c>
      <c r="B142" t="s">
        <v>234</v>
      </c>
      <c r="C142" s="2" t="s">
        <v>39</v>
      </c>
      <c r="D142" s="3" t="s">
        <v>3</v>
      </c>
      <c r="E142" s="3">
        <v>15</v>
      </c>
      <c r="G142" s="17">
        <f t="shared" si="4"/>
        <v>15</v>
      </c>
      <c r="H142" s="19">
        <f t="shared" si="5"/>
        <v>1</v>
      </c>
    </row>
    <row r="143" spans="1:8" ht="12.75">
      <c r="A143" s="3" t="s">
        <v>1037</v>
      </c>
      <c r="B143" t="s">
        <v>779</v>
      </c>
      <c r="C143" s="2" t="s">
        <v>489</v>
      </c>
      <c r="D143" s="3" t="s">
        <v>3</v>
      </c>
      <c r="F143" s="3">
        <v>15</v>
      </c>
      <c r="G143" s="17">
        <f t="shared" si="4"/>
        <v>15</v>
      </c>
      <c r="H143" s="19">
        <f t="shared" si="5"/>
        <v>1</v>
      </c>
    </row>
    <row r="144" spans="1:8" ht="12.75">
      <c r="A144" s="3" t="s">
        <v>1037</v>
      </c>
      <c r="B144" t="s">
        <v>206</v>
      </c>
      <c r="C144" s="2" t="s">
        <v>146</v>
      </c>
      <c r="D144" s="3" t="s">
        <v>3</v>
      </c>
      <c r="E144" s="3">
        <v>15</v>
      </c>
      <c r="G144" s="17">
        <f t="shared" si="4"/>
        <v>15</v>
      </c>
      <c r="H144" s="19">
        <f t="shared" si="5"/>
        <v>1</v>
      </c>
    </row>
    <row r="145" spans="1:8" ht="12.75">
      <c r="A145" s="3" t="s">
        <v>1037</v>
      </c>
      <c r="B145" t="s">
        <v>925</v>
      </c>
      <c r="C145" s="2" t="s">
        <v>485</v>
      </c>
      <c r="D145" s="3" t="s">
        <v>145</v>
      </c>
      <c r="F145" s="3">
        <v>15</v>
      </c>
      <c r="G145" s="17">
        <f t="shared" si="4"/>
        <v>15</v>
      </c>
      <c r="H145" s="19">
        <f t="shared" si="5"/>
        <v>1</v>
      </c>
    </row>
    <row r="146" spans="1:8" ht="12.75">
      <c r="A146" s="3" t="s">
        <v>1037</v>
      </c>
      <c r="B146" t="s">
        <v>87</v>
      </c>
      <c r="C146" s="2" t="s">
        <v>7</v>
      </c>
      <c r="D146" s="3" t="s">
        <v>3</v>
      </c>
      <c r="E146" s="3">
        <v>15</v>
      </c>
      <c r="G146" s="17">
        <f t="shared" si="4"/>
        <v>15</v>
      </c>
      <c r="H146" s="19">
        <f t="shared" si="5"/>
        <v>1</v>
      </c>
    </row>
    <row r="147" spans="1:8" ht="12.75">
      <c r="A147" s="3" t="s">
        <v>1037</v>
      </c>
      <c r="B147" t="s">
        <v>915</v>
      </c>
      <c r="C147" s="2" t="s">
        <v>498</v>
      </c>
      <c r="D147" s="3" t="s">
        <v>3</v>
      </c>
      <c r="F147" s="3">
        <v>15</v>
      </c>
      <c r="G147" s="17">
        <f t="shared" si="4"/>
        <v>15</v>
      </c>
      <c r="H147" s="19">
        <f t="shared" si="5"/>
        <v>1</v>
      </c>
    </row>
    <row r="148" spans="1:8" ht="12.75">
      <c r="A148" s="3" t="s">
        <v>1037</v>
      </c>
      <c r="B148" t="s">
        <v>238</v>
      </c>
      <c r="C148" s="2" t="s">
        <v>139</v>
      </c>
      <c r="D148" s="3" t="s">
        <v>3</v>
      </c>
      <c r="E148" s="3">
        <v>15</v>
      </c>
      <c r="G148" s="17">
        <f t="shared" si="4"/>
        <v>15</v>
      </c>
      <c r="H148" s="19">
        <f t="shared" si="5"/>
        <v>1</v>
      </c>
    </row>
    <row r="149" spans="1:8" ht="12.75">
      <c r="A149" s="3" t="s">
        <v>1037</v>
      </c>
      <c r="B149" t="s">
        <v>714</v>
      </c>
      <c r="C149" s="2" t="s">
        <v>144</v>
      </c>
      <c r="D149" s="3" t="s">
        <v>145</v>
      </c>
      <c r="F149" s="3">
        <v>15</v>
      </c>
      <c r="G149" s="17">
        <f t="shared" si="4"/>
        <v>15</v>
      </c>
      <c r="H149" s="19">
        <f t="shared" si="5"/>
        <v>1</v>
      </c>
    </row>
    <row r="150" spans="1:8" ht="12.75">
      <c r="A150" s="3" t="s">
        <v>1037</v>
      </c>
      <c r="B150" t="s">
        <v>48</v>
      </c>
      <c r="C150" s="2" t="s">
        <v>36</v>
      </c>
      <c r="D150" s="3" t="s">
        <v>3</v>
      </c>
      <c r="E150" s="3">
        <v>15</v>
      </c>
      <c r="G150" s="17">
        <f t="shared" si="4"/>
        <v>15</v>
      </c>
      <c r="H150" s="19">
        <f t="shared" si="5"/>
        <v>1</v>
      </c>
    </row>
    <row r="151" spans="1:8" ht="12.75">
      <c r="A151" s="3" t="s">
        <v>1037</v>
      </c>
      <c r="B151" t="s">
        <v>856</v>
      </c>
      <c r="C151" s="2" t="s">
        <v>521</v>
      </c>
      <c r="D151" s="3" t="s">
        <v>3</v>
      </c>
      <c r="F151" s="3">
        <v>15</v>
      </c>
      <c r="G151" s="17">
        <f t="shared" si="4"/>
        <v>15</v>
      </c>
      <c r="H151" s="19">
        <f t="shared" si="5"/>
        <v>1</v>
      </c>
    </row>
    <row r="152" spans="1:8" ht="12.75">
      <c r="A152" s="3" t="s">
        <v>1037</v>
      </c>
      <c r="B152" t="s">
        <v>636</v>
      </c>
      <c r="C152" s="2" t="s">
        <v>564</v>
      </c>
      <c r="D152" s="3" t="s">
        <v>107</v>
      </c>
      <c r="F152" s="3">
        <v>15</v>
      </c>
      <c r="G152" s="17">
        <f t="shared" si="4"/>
        <v>15</v>
      </c>
      <c r="H152" s="19">
        <f t="shared" si="5"/>
        <v>1</v>
      </c>
    </row>
    <row r="153" spans="1:8" ht="12.75">
      <c r="A153" s="3" t="s">
        <v>1037</v>
      </c>
      <c r="B153" t="s">
        <v>916</v>
      </c>
      <c r="C153" s="2" t="s">
        <v>512</v>
      </c>
      <c r="D153" s="3" t="s">
        <v>3</v>
      </c>
      <c r="F153" s="3">
        <v>15</v>
      </c>
      <c r="G153" s="17">
        <f t="shared" si="4"/>
        <v>15</v>
      </c>
      <c r="H153" s="19">
        <f t="shared" si="5"/>
        <v>1</v>
      </c>
    </row>
    <row r="154" spans="1:8" ht="12.75">
      <c r="A154" s="3" t="s">
        <v>1037</v>
      </c>
      <c r="B154" t="s">
        <v>278</v>
      </c>
      <c r="C154" s="2" t="s">
        <v>148</v>
      </c>
      <c r="D154" s="3" t="s">
        <v>3</v>
      </c>
      <c r="E154" s="3">
        <v>15</v>
      </c>
      <c r="G154" s="17">
        <f t="shared" si="4"/>
        <v>15</v>
      </c>
      <c r="H154" s="19">
        <f t="shared" si="5"/>
        <v>1</v>
      </c>
    </row>
    <row r="155" spans="1:8" ht="12.75">
      <c r="A155" s="3" t="s">
        <v>1037</v>
      </c>
      <c r="B155" t="s">
        <v>128</v>
      </c>
      <c r="C155" s="2" t="s">
        <v>38</v>
      </c>
      <c r="D155" s="3" t="s">
        <v>3</v>
      </c>
      <c r="E155" s="3">
        <v>15</v>
      </c>
      <c r="G155" s="17">
        <f t="shared" si="4"/>
        <v>15</v>
      </c>
      <c r="H155" s="19">
        <f t="shared" si="5"/>
        <v>1</v>
      </c>
    </row>
    <row r="156" spans="1:8" ht="12.75">
      <c r="A156" s="3" t="s">
        <v>1037</v>
      </c>
      <c r="B156" t="s">
        <v>213</v>
      </c>
      <c r="C156" s="2" t="s">
        <v>170</v>
      </c>
      <c r="D156" s="3" t="s">
        <v>3</v>
      </c>
      <c r="E156" s="3">
        <v>15</v>
      </c>
      <c r="G156" s="17">
        <f t="shared" si="4"/>
        <v>15</v>
      </c>
      <c r="H156" s="19">
        <f t="shared" si="5"/>
        <v>1</v>
      </c>
    </row>
    <row r="157" spans="1:8" ht="12.75">
      <c r="A157" s="3" t="s">
        <v>1037</v>
      </c>
      <c r="B157" t="s">
        <v>980</v>
      </c>
      <c r="C157" s="2" t="s">
        <v>43</v>
      </c>
      <c r="D157" s="3" t="s">
        <v>3</v>
      </c>
      <c r="F157" s="3">
        <v>15</v>
      </c>
      <c r="G157" s="17">
        <f t="shared" si="4"/>
        <v>15</v>
      </c>
      <c r="H157" s="19">
        <f t="shared" si="5"/>
        <v>1</v>
      </c>
    </row>
    <row r="158" spans="1:8" ht="12.75">
      <c r="A158" s="3" t="s">
        <v>1037</v>
      </c>
      <c r="B158" t="s">
        <v>250</v>
      </c>
      <c r="C158" s="2" t="s">
        <v>38</v>
      </c>
      <c r="D158" s="3" t="s">
        <v>3</v>
      </c>
      <c r="E158" s="3">
        <v>15</v>
      </c>
      <c r="G158" s="17">
        <f t="shared" si="4"/>
        <v>15</v>
      </c>
      <c r="H158" s="19">
        <f t="shared" si="5"/>
        <v>1</v>
      </c>
    </row>
    <row r="159" spans="1:8" ht="12.75">
      <c r="A159" s="3" t="s">
        <v>1037</v>
      </c>
      <c r="B159" t="s">
        <v>766</v>
      </c>
      <c r="C159" s="2" t="s">
        <v>154</v>
      </c>
      <c r="D159" s="3" t="s">
        <v>3</v>
      </c>
      <c r="F159" s="3">
        <v>15</v>
      </c>
      <c r="G159" s="17">
        <f t="shared" si="4"/>
        <v>15</v>
      </c>
      <c r="H159" s="19">
        <f t="shared" si="5"/>
        <v>1</v>
      </c>
    </row>
    <row r="160" spans="1:8" ht="12.75">
      <c r="A160" s="3" t="s">
        <v>1037</v>
      </c>
      <c r="B160" t="s">
        <v>233</v>
      </c>
      <c r="C160" s="2" t="s">
        <v>39</v>
      </c>
      <c r="D160" s="3" t="s">
        <v>3</v>
      </c>
      <c r="E160" s="3">
        <v>15</v>
      </c>
      <c r="G160" s="17">
        <f t="shared" si="4"/>
        <v>15</v>
      </c>
      <c r="H160" s="19">
        <f t="shared" si="5"/>
        <v>1</v>
      </c>
    </row>
    <row r="161" spans="1:8" ht="12.75">
      <c r="A161" s="3" t="s">
        <v>1037</v>
      </c>
      <c r="B161" t="s">
        <v>865</v>
      </c>
      <c r="C161" s="2" t="s">
        <v>571</v>
      </c>
      <c r="D161" s="3">
        <v>0</v>
      </c>
      <c r="F161" s="3">
        <v>15</v>
      </c>
      <c r="G161" s="17">
        <f t="shared" si="4"/>
        <v>15</v>
      </c>
      <c r="H161" s="19">
        <f t="shared" si="5"/>
        <v>1</v>
      </c>
    </row>
    <row r="162" spans="1:8" ht="12.75">
      <c r="A162" s="3" t="s">
        <v>1037</v>
      </c>
      <c r="B162" t="s">
        <v>275</v>
      </c>
      <c r="C162" s="2" t="s">
        <v>117</v>
      </c>
      <c r="D162" s="3" t="s">
        <v>3</v>
      </c>
      <c r="E162" s="3">
        <v>15</v>
      </c>
      <c r="G162" s="17">
        <f t="shared" si="4"/>
        <v>15</v>
      </c>
      <c r="H162" s="19">
        <f t="shared" si="5"/>
        <v>1</v>
      </c>
    </row>
    <row r="163" spans="1:8" ht="12.75">
      <c r="A163" s="3" t="s">
        <v>1037</v>
      </c>
      <c r="B163" t="s">
        <v>845</v>
      </c>
      <c r="C163" s="2" t="s">
        <v>481</v>
      </c>
      <c r="D163" s="3" t="s">
        <v>3</v>
      </c>
      <c r="F163" s="3">
        <v>15</v>
      </c>
      <c r="G163" s="17">
        <f t="shared" si="4"/>
        <v>15</v>
      </c>
      <c r="H163" s="19">
        <f t="shared" si="5"/>
        <v>1</v>
      </c>
    </row>
    <row r="164" spans="1:8" ht="12.75">
      <c r="A164" s="3" t="s">
        <v>1037</v>
      </c>
      <c r="B164" t="s">
        <v>642</v>
      </c>
      <c r="C164" s="2" t="s">
        <v>144</v>
      </c>
      <c r="D164" s="3" t="s">
        <v>145</v>
      </c>
      <c r="F164" s="3">
        <v>15</v>
      </c>
      <c r="G164" s="17">
        <f t="shared" si="4"/>
        <v>15</v>
      </c>
      <c r="H164" s="19">
        <f t="shared" si="5"/>
        <v>1</v>
      </c>
    </row>
    <row r="165" spans="1:8" ht="12.75">
      <c r="A165" s="3" t="s">
        <v>1037</v>
      </c>
      <c r="B165" t="s">
        <v>771</v>
      </c>
      <c r="C165" s="2" t="s">
        <v>488</v>
      </c>
      <c r="D165" s="3" t="s">
        <v>3</v>
      </c>
      <c r="F165" s="3">
        <v>15</v>
      </c>
      <c r="G165" s="17">
        <f t="shared" si="4"/>
        <v>15</v>
      </c>
      <c r="H165" s="19">
        <f t="shared" si="5"/>
        <v>1</v>
      </c>
    </row>
    <row r="166" spans="1:8" ht="12.75">
      <c r="A166" s="3" t="s">
        <v>1037</v>
      </c>
      <c r="B166" t="s">
        <v>803</v>
      </c>
      <c r="C166" s="2" t="s">
        <v>480</v>
      </c>
      <c r="D166" s="3" t="s">
        <v>145</v>
      </c>
      <c r="F166" s="3">
        <v>15</v>
      </c>
      <c r="G166" s="17">
        <f t="shared" si="4"/>
        <v>15</v>
      </c>
      <c r="H166" s="19">
        <f t="shared" si="5"/>
        <v>1</v>
      </c>
    </row>
    <row r="167" spans="1:8" ht="12.75">
      <c r="A167" s="3" t="s">
        <v>1037</v>
      </c>
      <c r="B167" t="s">
        <v>888</v>
      </c>
      <c r="C167" s="2" t="s">
        <v>480</v>
      </c>
      <c r="D167" s="3" t="s">
        <v>145</v>
      </c>
      <c r="F167" s="3">
        <v>15</v>
      </c>
      <c r="G167" s="17">
        <f t="shared" si="4"/>
        <v>15</v>
      </c>
      <c r="H167" s="19">
        <f t="shared" si="5"/>
        <v>1</v>
      </c>
    </row>
    <row r="168" spans="1:8" ht="12.75">
      <c r="A168" s="3" t="s">
        <v>1037</v>
      </c>
      <c r="B168" t="s">
        <v>796</v>
      </c>
      <c r="C168" s="2" t="s">
        <v>509</v>
      </c>
      <c r="D168" s="3" t="s">
        <v>3</v>
      </c>
      <c r="F168" s="3">
        <v>15</v>
      </c>
      <c r="G168" s="17">
        <f t="shared" si="4"/>
        <v>15</v>
      </c>
      <c r="H168" s="19">
        <f t="shared" si="5"/>
        <v>1</v>
      </c>
    </row>
    <row r="169" spans="1:8" ht="12.75">
      <c r="A169" s="3" t="s">
        <v>1037</v>
      </c>
      <c r="B169" t="s">
        <v>84</v>
      </c>
      <c r="C169" s="2" t="s">
        <v>7</v>
      </c>
      <c r="D169" s="3" t="s">
        <v>3</v>
      </c>
      <c r="E169" s="3">
        <v>15</v>
      </c>
      <c r="G169" s="17">
        <f t="shared" si="4"/>
        <v>15</v>
      </c>
      <c r="H169" s="19">
        <f t="shared" si="5"/>
        <v>1</v>
      </c>
    </row>
    <row r="170" spans="1:8" ht="12.75">
      <c r="A170" s="3" t="s">
        <v>1037</v>
      </c>
      <c r="B170" t="s">
        <v>899</v>
      </c>
      <c r="C170" s="2" t="s">
        <v>482</v>
      </c>
      <c r="D170" s="3" t="s">
        <v>3</v>
      </c>
      <c r="F170" s="3">
        <v>15</v>
      </c>
      <c r="G170" s="17">
        <f t="shared" si="4"/>
        <v>15</v>
      </c>
      <c r="H170" s="19">
        <f t="shared" si="5"/>
        <v>1</v>
      </c>
    </row>
    <row r="171" spans="1:8" ht="12.75">
      <c r="A171" s="3" t="s">
        <v>1037</v>
      </c>
      <c r="B171" t="s">
        <v>929</v>
      </c>
      <c r="C171" s="2" t="s">
        <v>542</v>
      </c>
      <c r="D171" s="3" t="s">
        <v>3</v>
      </c>
      <c r="F171" s="3">
        <v>15</v>
      </c>
      <c r="G171" s="17">
        <f t="shared" si="4"/>
        <v>15</v>
      </c>
      <c r="H171" s="19">
        <f t="shared" si="5"/>
        <v>1</v>
      </c>
    </row>
    <row r="172" spans="1:8" ht="12.75">
      <c r="A172" s="3" t="s">
        <v>1037</v>
      </c>
      <c r="B172" t="s">
        <v>827</v>
      </c>
      <c r="C172" s="2" t="s">
        <v>36</v>
      </c>
      <c r="D172" s="3" t="s">
        <v>3</v>
      </c>
      <c r="F172" s="3">
        <v>15</v>
      </c>
      <c r="G172" s="17">
        <f t="shared" si="4"/>
        <v>15</v>
      </c>
      <c r="H172" s="19">
        <f t="shared" si="5"/>
        <v>1</v>
      </c>
    </row>
    <row r="173" spans="1:8" ht="12.75">
      <c r="A173" s="3" t="s">
        <v>1037</v>
      </c>
      <c r="B173" t="s">
        <v>710</v>
      </c>
      <c r="C173" s="2" t="s">
        <v>486</v>
      </c>
      <c r="D173" s="3" t="s">
        <v>145</v>
      </c>
      <c r="F173" s="3">
        <v>15</v>
      </c>
      <c r="G173" s="17">
        <f t="shared" si="4"/>
        <v>15</v>
      </c>
      <c r="H173" s="19">
        <f t="shared" si="5"/>
        <v>1</v>
      </c>
    </row>
    <row r="174" spans="1:8" ht="12.75">
      <c r="A174" s="3" t="s">
        <v>1037</v>
      </c>
      <c r="B174" t="s">
        <v>820</v>
      </c>
      <c r="C174" s="2" t="s">
        <v>537</v>
      </c>
      <c r="D174" s="3" t="s">
        <v>3</v>
      </c>
      <c r="F174" s="3">
        <v>15</v>
      </c>
      <c r="G174" s="17">
        <f t="shared" si="4"/>
        <v>15</v>
      </c>
      <c r="H174" s="19">
        <f t="shared" si="5"/>
        <v>1</v>
      </c>
    </row>
    <row r="175" spans="1:8" ht="12.75">
      <c r="A175" s="3" t="s">
        <v>1037</v>
      </c>
      <c r="B175" t="s">
        <v>764</v>
      </c>
      <c r="C175" s="2" t="s">
        <v>477</v>
      </c>
      <c r="D175" s="3" t="s">
        <v>3</v>
      </c>
      <c r="F175" s="3">
        <v>15</v>
      </c>
      <c r="G175" s="17">
        <f t="shared" si="4"/>
        <v>15</v>
      </c>
      <c r="H175" s="19">
        <f t="shared" si="5"/>
        <v>1</v>
      </c>
    </row>
    <row r="176" spans="1:8" ht="12.75">
      <c r="A176" s="3" t="s">
        <v>1037</v>
      </c>
      <c r="B176" t="s">
        <v>720</v>
      </c>
      <c r="C176" s="2" t="s">
        <v>535</v>
      </c>
      <c r="D176" s="3" t="s">
        <v>3</v>
      </c>
      <c r="F176" s="3">
        <v>15</v>
      </c>
      <c r="G176" s="17">
        <f t="shared" si="4"/>
        <v>15</v>
      </c>
      <c r="H176" s="19">
        <f t="shared" si="5"/>
        <v>1</v>
      </c>
    </row>
    <row r="177" spans="1:8" ht="12.75">
      <c r="A177" s="3" t="s">
        <v>1037</v>
      </c>
      <c r="B177" t="s">
        <v>202</v>
      </c>
      <c r="C177" s="2" t="s">
        <v>146</v>
      </c>
      <c r="D177" s="3" t="s">
        <v>3</v>
      </c>
      <c r="E177" s="3">
        <v>15</v>
      </c>
      <c r="G177" s="17">
        <f t="shared" si="4"/>
        <v>15</v>
      </c>
      <c r="H177" s="19">
        <f t="shared" si="5"/>
        <v>1</v>
      </c>
    </row>
    <row r="178" spans="1:8" ht="12.75">
      <c r="A178" s="3" t="s">
        <v>1037</v>
      </c>
      <c r="B178" t="s">
        <v>933</v>
      </c>
      <c r="C178" s="2" t="s">
        <v>545</v>
      </c>
      <c r="D178" s="3" t="s">
        <v>3</v>
      </c>
      <c r="F178" s="3">
        <v>15</v>
      </c>
      <c r="G178" s="17">
        <f t="shared" si="4"/>
        <v>15</v>
      </c>
      <c r="H178" s="19">
        <f t="shared" si="5"/>
        <v>1</v>
      </c>
    </row>
    <row r="179" spans="1:8" ht="12.75">
      <c r="A179" s="3" t="s">
        <v>1037</v>
      </c>
      <c r="B179" t="s">
        <v>804</v>
      </c>
      <c r="C179" s="2" t="s">
        <v>480</v>
      </c>
      <c r="D179" s="3" t="s">
        <v>145</v>
      </c>
      <c r="F179" s="3">
        <v>15</v>
      </c>
      <c r="G179" s="17">
        <f t="shared" si="4"/>
        <v>15</v>
      </c>
      <c r="H179" s="19">
        <f t="shared" si="5"/>
        <v>1</v>
      </c>
    </row>
    <row r="180" spans="1:8" ht="12.75">
      <c r="A180" s="3" t="s">
        <v>1037</v>
      </c>
      <c r="B180" t="s">
        <v>718</v>
      </c>
      <c r="C180" s="2" t="s">
        <v>106</v>
      </c>
      <c r="D180" s="3" t="s">
        <v>107</v>
      </c>
      <c r="F180" s="3">
        <v>15</v>
      </c>
      <c r="G180" s="17">
        <f t="shared" si="4"/>
        <v>15</v>
      </c>
      <c r="H180" s="19">
        <f t="shared" si="5"/>
        <v>1</v>
      </c>
    </row>
    <row r="181" spans="1:8" ht="12.75">
      <c r="A181" s="3" t="s">
        <v>1037</v>
      </c>
      <c r="B181" t="s">
        <v>104</v>
      </c>
      <c r="C181" s="2" t="s">
        <v>41</v>
      </c>
      <c r="D181" s="3" t="s">
        <v>3</v>
      </c>
      <c r="E181" s="3">
        <v>15</v>
      </c>
      <c r="G181" s="17">
        <f t="shared" si="4"/>
        <v>15</v>
      </c>
      <c r="H181" s="19">
        <f t="shared" si="5"/>
        <v>1</v>
      </c>
    </row>
    <row r="182" spans="1:8" ht="12.75">
      <c r="A182" s="3" t="s">
        <v>1037</v>
      </c>
      <c r="B182" t="s">
        <v>742</v>
      </c>
      <c r="C182" s="2" t="s">
        <v>1</v>
      </c>
      <c r="D182" s="3" t="s">
        <v>3</v>
      </c>
      <c r="F182" s="3">
        <v>15</v>
      </c>
      <c r="G182" s="17">
        <f t="shared" si="4"/>
        <v>15</v>
      </c>
      <c r="H182" s="19">
        <f t="shared" si="5"/>
        <v>1</v>
      </c>
    </row>
    <row r="183" spans="1:8" ht="12.75">
      <c r="A183" s="3" t="s">
        <v>1037</v>
      </c>
      <c r="B183" t="s">
        <v>877</v>
      </c>
      <c r="C183" s="2" t="s">
        <v>106</v>
      </c>
      <c r="D183" s="3" t="s">
        <v>107</v>
      </c>
      <c r="F183" s="3">
        <v>15</v>
      </c>
      <c r="G183" s="17">
        <f t="shared" si="4"/>
        <v>15</v>
      </c>
      <c r="H183" s="19">
        <f t="shared" si="5"/>
        <v>1</v>
      </c>
    </row>
    <row r="184" spans="1:8" ht="12.75">
      <c r="A184" s="3" t="s">
        <v>1037</v>
      </c>
      <c r="B184" t="s">
        <v>831</v>
      </c>
      <c r="C184" s="2" t="s">
        <v>7</v>
      </c>
      <c r="D184" s="3" t="s">
        <v>3</v>
      </c>
      <c r="F184" s="3">
        <v>15</v>
      </c>
      <c r="G184" s="17">
        <f t="shared" si="4"/>
        <v>15</v>
      </c>
      <c r="H184" s="19">
        <f t="shared" si="5"/>
        <v>1</v>
      </c>
    </row>
    <row r="185" spans="1:8" ht="12.75">
      <c r="A185" s="3" t="s">
        <v>1037</v>
      </c>
      <c r="B185" t="s">
        <v>647</v>
      </c>
      <c r="C185" s="2" t="s">
        <v>6</v>
      </c>
      <c r="D185" s="3" t="s">
        <v>3</v>
      </c>
      <c r="F185" s="3">
        <v>15</v>
      </c>
      <c r="G185" s="17">
        <f t="shared" si="4"/>
        <v>15</v>
      </c>
      <c r="H185" s="19">
        <f t="shared" si="5"/>
        <v>1</v>
      </c>
    </row>
    <row r="186" spans="1:8" ht="12.75">
      <c r="A186" s="3" t="s">
        <v>1037</v>
      </c>
      <c r="B186" t="s">
        <v>232</v>
      </c>
      <c r="C186" s="2" t="s">
        <v>39</v>
      </c>
      <c r="D186" s="3" t="s">
        <v>3</v>
      </c>
      <c r="E186" s="3">
        <v>15</v>
      </c>
      <c r="G186" s="17">
        <f t="shared" si="4"/>
        <v>15</v>
      </c>
      <c r="H186" s="19">
        <f t="shared" si="5"/>
        <v>1</v>
      </c>
    </row>
    <row r="187" spans="1:8" ht="12.75">
      <c r="A187" s="3" t="s">
        <v>1037</v>
      </c>
      <c r="B187" t="s">
        <v>903</v>
      </c>
      <c r="C187" s="2" t="s">
        <v>492</v>
      </c>
      <c r="D187" s="3" t="s">
        <v>3</v>
      </c>
      <c r="F187" s="3">
        <v>15</v>
      </c>
      <c r="G187" s="17">
        <f t="shared" si="4"/>
        <v>15</v>
      </c>
      <c r="H187" s="19">
        <f t="shared" si="5"/>
        <v>1</v>
      </c>
    </row>
    <row r="188" spans="1:8" ht="12.75">
      <c r="A188" s="3" t="s">
        <v>1037</v>
      </c>
      <c r="B188" t="s">
        <v>701</v>
      </c>
      <c r="C188" s="2" t="s">
        <v>116</v>
      </c>
      <c r="D188" s="3" t="s">
        <v>3</v>
      </c>
      <c r="F188" s="3">
        <v>15</v>
      </c>
      <c r="G188" s="17">
        <f t="shared" si="4"/>
        <v>15</v>
      </c>
      <c r="H188" s="19">
        <f t="shared" si="5"/>
        <v>1</v>
      </c>
    </row>
    <row r="189" spans="1:8" ht="12.75">
      <c r="A189" s="3" t="s">
        <v>1037</v>
      </c>
      <c r="B189" t="s">
        <v>975</v>
      </c>
      <c r="C189" s="2" t="s">
        <v>6</v>
      </c>
      <c r="D189" s="3" t="s">
        <v>3</v>
      </c>
      <c r="F189" s="3">
        <v>15</v>
      </c>
      <c r="G189" s="17">
        <f t="shared" si="4"/>
        <v>15</v>
      </c>
      <c r="H189" s="19">
        <f t="shared" si="5"/>
        <v>1</v>
      </c>
    </row>
    <row r="190" spans="1:8" ht="12.75">
      <c r="A190" s="3" t="s">
        <v>1037</v>
      </c>
      <c r="B190" t="s">
        <v>214</v>
      </c>
      <c r="C190" s="2" t="s">
        <v>158</v>
      </c>
      <c r="D190" s="3" t="s">
        <v>3</v>
      </c>
      <c r="E190" s="3">
        <v>15</v>
      </c>
      <c r="G190" s="17">
        <f t="shared" si="4"/>
        <v>15</v>
      </c>
      <c r="H190" s="19">
        <f t="shared" si="5"/>
        <v>1</v>
      </c>
    </row>
    <row r="191" spans="1:8" ht="12.75">
      <c r="A191" s="3" t="s">
        <v>1037</v>
      </c>
      <c r="B191" t="s">
        <v>880</v>
      </c>
      <c r="C191" s="2" t="s">
        <v>504</v>
      </c>
      <c r="D191" s="3" t="s">
        <v>145</v>
      </c>
      <c r="F191" s="3">
        <v>15</v>
      </c>
      <c r="G191" s="17">
        <f t="shared" si="4"/>
        <v>15</v>
      </c>
      <c r="H191" s="19">
        <f t="shared" si="5"/>
        <v>1</v>
      </c>
    </row>
    <row r="192" spans="1:8" ht="12.75">
      <c r="A192" s="3" t="s">
        <v>1037</v>
      </c>
      <c r="B192" t="s">
        <v>734</v>
      </c>
      <c r="C192" s="2" t="s">
        <v>1</v>
      </c>
      <c r="D192" s="3" t="s">
        <v>3</v>
      </c>
      <c r="F192" s="3">
        <v>15</v>
      </c>
      <c r="G192" s="17">
        <f t="shared" si="4"/>
        <v>15</v>
      </c>
      <c r="H192" s="19">
        <f t="shared" si="5"/>
        <v>1</v>
      </c>
    </row>
    <row r="193" spans="1:8" ht="12.75">
      <c r="A193" s="3" t="s">
        <v>1037</v>
      </c>
      <c r="B193" t="s">
        <v>235</v>
      </c>
      <c r="C193" s="2" t="s">
        <v>39</v>
      </c>
      <c r="D193" s="3" t="s">
        <v>3</v>
      </c>
      <c r="E193" s="3">
        <v>15</v>
      </c>
      <c r="G193" s="17">
        <f t="shared" si="4"/>
        <v>15</v>
      </c>
      <c r="H193" s="19">
        <f t="shared" si="5"/>
        <v>1</v>
      </c>
    </row>
    <row r="194" spans="1:8" ht="12.75">
      <c r="A194" s="3" t="s">
        <v>1037</v>
      </c>
      <c r="B194" t="s">
        <v>249</v>
      </c>
      <c r="C194" s="2" t="s">
        <v>139</v>
      </c>
      <c r="D194" s="3" t="s">
        <v>3</v>
      </c>
      <c r="E194" s="3">
        <v>15</v>
      </c>
      <c r="G194" s="17">
        <f t="shared" si="4"/>
        <v>15</v>
      </c>
      <c r="H194" s="19">
        <f t="shared" si="5"/>
        <v>1</v>
      </c>
    </row>
    <row r="195" spans="1:8" ht="12.75">
      <c r="A195" s="3" t="s">
        <v>1037</v>
      </c>
      <c r="B195" t="s">
        <v>748</v>
      </c>
      <c r="C195" s="2" t="s">
        <v>1</v>
      </c>
      <c r="D195" s="3" t="s">
        <v>3</v>
      </c>
      <c r="F195" s="3">
        <v>15</v>
      </c>
      <c r="G195" s="17">
        <f t="shared" si="4"/>
        <v>15</v>
      </c>
      <c r="H195" s="19">
        <f t="shared" si="5"/>
        <v>1</v>
      </c>
    </row>
    <row r="196" spans="1:8" ht="12.75">
      <c r="A196" s="3" t="s">
        <v>1037</v>
      </c>
      <c r="B196" t="s">
        <v>631</v>
      </c>
      <c r="C196" s="2" t="s">
        <v>1</v>
      </c>
      <c r="D196" s="3" t="s">
        <v>3</v>
      </c>
      <c r="F196" s="3">
        <v>15</v>
      </c>
      <c r="G196" s="17">
        <f t="shared" si="4"/>
        <v>15</v>
      </c>
      <c r="H196" s="19">
        <f t="shared" si="5"/>
        <v>1</v>
      </c>
    </row>
    <row r="197" spans="1:8" ht="12.75">
      <c r="A197" s="3" t="s">
        <v>1037</v>
      </c>
      <c r="B197" t="s">
        <v>722</v>
      </c>
      <c r="C197" s="2" t="s">
        <v>495</v>
      </c>
      <c r="D197" s="3" t="s">
        <v>3</v>
      </c>
      <c r="F197" s="3">
        <v>15</v>
      </c>
      <c r="G197" s="17">
        <f t="shared" si="4"/>
        <v>15</v>
      </c>
      <c r="H197" s="19">
        <f t="shared" si="5"/>
        <v>1</v>
      </c>
    </row>
    <row r="198" spans="1:8" ht="12.75">
      <c r="A198" s="3" t="s">
        <v>1037</v>
      </c>
      <c r="B198" t="s">
        <v>290</v>
      </c>
      <c r="C198" s="2" t="s">
        <v>140</v>
      </c>
      <c r="D198" s="3" t="s">
        <v>3</v>
      </c>
      <c r="E198" s="3">
        <v>15</v>
      </c>
      <c r="G198" s="17">
        <f aca="true" t="shared" si="6" ref="G198:G261">SUM(E198:F198)</f>
        <v>15</v>
      </c>
      <c r="H198" s="19">
        <f aca="true" t="shared" si="7" ref="H198:H261">COUNTA(E198:F198)</f>
        <v>1</v>
      </c>
    </row>
    <row r="199" spans="1:8" ht="12.75">
      <c r="A199" s="3" t="s">
        <v>1037</v>
      </c>
      <c r="B199" t="s">
        <v>601</v>
      </c>
      <c r="C199" s="2" t="s">
        <v>1</v>
      </c>
      <c r="D199" s="3" t="s">
        <v>3</v>
      </c>
      <c r="F199" s="3">
        <v>15</v>
      </c>
      <c r="G199" s="17">
        <f t="shared" si="6"/>
        <v>15</v>
      </c>
      <c r="H199" s="19">
        <f t="shared" si="7"/>
        <v>1</v>
      </c>
    </row>
    <row r="200" spans="1:8" ht="12.75">
      <c r="A200" s="3" t="s">
        <v>1037</v>
      </c>
      <c r="B200" t="s">
        <v>924</v>
      </c>
      <c r="C200" s="2" t="s">
        <v>485</v>
      </c>
      <c r="D200" s="3" t="s">
        <v>145</v>
      </c>
      <c r="F200" s="3">
        <v>15</v>
      </c>
      <c r="G200" s="17">
        <f t="shared" si="6"/>
        <v>15</v>
      </c>
      <c r="H200" s="19">
        <f t="shared" si="7"/>
        <v>1</v>
      </c>
    </row>
    <row r="201" spans="1:8" ht="12.75">
      <c r="A201" s="3" t="s">
        <v>1037</v>
      </c>
      <c r="B201" t="s">
        <v>946</v>
      </c>
      <c r="C201" s="2" t="s">
        <v>485</v>
      </c>
      <c r="D201" s="3" t="s">
        <v>145</v>
      </c>
      <c r="F201" s="3">
        <v>15</v>
      </c>
      <c r="G201" s="17">
        <f t="shared" si="6"/>
        <v>15</v>
      </c>
      <c r="H201" s="19">
        <f t="shared" si="7"/>
        <v>1</v>
      </c>
    </row>
    <row r="202" spans="1:8" ht="12.75">
      <c r="A202" s="3" t="s">
        <v>1037</v>
      </c>
      <c r="B202" t="s">
        <v>974</v>
      </c>
      <c r="C202" s="2" t="s">
        <v>6</v>
      </c>
      <c r="D202" s="3" t="s">
        <v>3</v>
      </c>
      <c r="F202" s="3">
        <v>15</v>
      </c>
      <c r="G202" s="17">
        <f t="shared" si="6"/>
        <v>15</v>
      </c>
      <c r="H202" s="19">
        <f t="shared" si="7"/>
        <v>1</v>
      </c>
    </row>
    <row r="203" spans="1:8" ht="12.75">
      <c r="A203" s="3" t="s">
        <v>1037</v>
      </c>
      <c r="B203" t="s">
        <v>702</v>
      </c>
      <c r="C203" s="2" t="s">
        <v>158</v>
      </c>
      <c r="D203" s="3" t="s">
        <v>3</v>
      </c>
      <c r="F203" s="3">
        <v>15</v>
      </c>
      <c r="G203" s="17">
        <f t="shared" si="6"/>
        <v>15</v>
      </c>
      <c r="H203" s="19">
        <f t="shared" si="7"/>
        <v>1</v>
      </c>
    </row>
    <row r="204" spans="1:8" ht="12.75">
      <c r="A204" s="3" t="s">
        <v>1037</v>
      </c>
      <c r="B204" t="s">
        <v>223</v>
      </c>
      <c r="C204" s="2" t="s">
        <v>5</v>
      </c>
      <c r="D204" s="3" t="s">
        <v>3</v>
      </c>
      <c r="E204" s="3">
        <v>15</v>
      </c>
      <c r="G204" s="17">
        <f t="shared" si="6"/>
        <v>15</v>
      </c>
      <c r="H204" s="19">
        <f t="shared" si="7"/>
        <v>1</v>
      </c>
    </row>
    <row r="205" spans="1:8" ht="12.75">
      <c r="A205" s="3" t="s">
        <v>1037</v>
      </c>
      <c r="B205" t="s">
        <v>624</v>
      </c>
      <c r="C205" s="2" t="s">
        <v>490</v>
      </c>
      <c r="D205" s="3" t="s">
        <v>145</v>
      </c>
      <c r="F205" s="3">
        <v>15</v>
      </c>
      <c r="G205" s="17">
        <f t="shared" si="6"/>
        <v>15</v>
      </c>
      <c r="H205" s="19">
        <f t="shared" si="7"/>
        <v>1</v>
      </c>
    </row>
    <row r="206" spans="1:8" ht="12.75">
      <c r="A206" s="3" t="s">
        <v>1037</v>
      </c>
      <c r="B206" t="s">
        <v>186</v>
      </c>
      <c r="C206" s="2" t="s">
        <v>154</v>
      </c>
      <c r="D206" s="3" t="s">
        <v>3</v>
      </c>
      <c r="E206" s="3">
        <v>15</v>
      </c>
      <c r="G206" s="17">
        <f t="shared" si="6"/>
        <v>15</v>
      </c>
      <c r="H206" s="19">
        <f t="shared" si="7"/>
        <v>1</v>
      </c>
    </row>
    <row r="207" spans="1:8" ht="12.75">
      <c r="A207" s="3" t="s">
        <v>1037</v>
      </c>
      <c r="B207" t="s">
        <v>912</v>
      </c>
      <c r="C207" s="2" t="s">
        <v>486</v>
      </c>
      <c r="D207" s="3" t="s">
        <v>145</v>
      </c>
      <c r="F207" s="3">
        <v>15</v>
      </c>
      <c r="G207" s="17">
        <f t="shared" si="6"/>
        <v>15</v>
      </c>
      <c r="H207" s="19">
        <f t="shared" si="7"/>
        <v>1</v>
      </c>
    </row>
    <row r="208" spans="1:8" ht="12.75">
      <c r="A208" s="3" t="s">
        <v>1037</v>
      </c>
      <c r="B208" t="s">
        <v>863</v>
      </c>
      <c r="C208" s="2" t="s">
        <v>493</v>
      </c>
      <c r="D208" s="3" t="s">
        <v>3</v>
      </c>
      <c r="F208" s="3">
        <v>15</v>
      </c>
      <c r="G208" s="17">
        <f t="shared" si="6"/>
        <v>15</v>
      </c>
      <c r="H208" s="19">
        <f t="shared" si="7"/>
        <v>1</v>
      </c>
    </row>
    <row r="209" spans="1:8" ht="12.75">
      <c r="A209" s="3" t="s">
        <v>1037</v>
      </c>
      <c r="B209" t="s">
        <v>860</v>
      </c>
      <c r="C209" s="2" t="s">
        <v>493</v>
      </c>
      <c r="D209" s="3" t="s">
        <v>3</v>
      </c>
      <c r="F209" s="3">
        <v>15</v>
      </c>
      <c r="G209" s="17">
        <f t="shared" si="6"/>
        <v>15</v>
      </c>
      <c r="H209" s="19">
        <f t="shared" si="7"/>
        <v>1</v>
      </c>
    </row>
    <row r="210" spans="1:8" ht="12.75">
      <c r="A210" s="3" t="s">
        <v>1037</v>
      </c>
      <c r="B210" t="s">
        <v>968</v>
      </c>
      <c r="C210" s="2" t="s">
        <v>484</v>
      </c>
      <c r="D210" s="3" t="s">
        <v>145</v>
      </c>
      <c r="F210" s="3">
        <v>15</v>
      </c>
      <c r="G210" s="17">
        <f t="shared" si="6"/>
        <v>15</v>
      </c>
      <c r="H210" s="19">
        <f t="shared" si="7"/>
        <v>1</v>
      </c>
    </row>
    <row r="211" spans="1:8" ht="12.75">
      <c r="A211" s="3" t="s">
        <v>1037</v>
      </c>
      <c r="B211" t="s">
        <v>760</v>
      </c>
      <c r="C211" s="2" t="s">
        <v>487</v>
      </c>
      <c r="D211" s="3" t="s">
        <v>3</v>
      </c>
      <c r="F211" s="3">
        <v>15</v>
      </c>
      <c r="G211" s="17">
        <f t="shared" si="6"/>
        <v>15</v>
      </c>
      <c r="H211" s="19">
        <f t="shared" si="7"/>
        <v>1</v>
      </c>
    </row>
    <row r="212" spans="1:8" ht="12.75">
      <c r="A212" s="3" t="s">
        <v>1037</v>
      </c>
      <c r="B212" t="s">
        <v>307</v>
      </c>
      <c r="C212" s="2" t="s">
        <v>106</v>
      </c>
      <c r="D212" s="3" t="s">
        <v>107</v>
      </c>
      <c r="E212" s="3">
        <v>15</v>
      </c>
      <c r="G212" s="17">
        <f t="shared" si="6"/>
        <v>15</v>
      </c>
      <c r="H212" s="19">
        <f t="shared" si="7"/>
        <v>1</v>
      </c>
    </row>
    <row r="213" spans="1:8" ht="12.75">
      <c r="A213" s="3" t="s">
        <v>1037</v>
      </c>
      <c r="B213" t="s">
        <v>873</v>
      </c>
      <c r="C213" s="2" t="s">
        <v>106</v>
      </c>
      <c r="D213" s="3" t="s">
        <v>107</v>
      </c>
      <c r="F213" s="3">
        <v>15</v>
      </c>
      <c r="G213" s="17">
        <f t="shared" si="6"/>
        <v>15</v>
      </c>
      <c r="H213" s="19">
        <f t="shared" si="7"/>
        <v>1</v>
      </c>
    </row>
    <row r="214" spans="1:8" ht="12.75">
      <c r="A214" s="3" t="s">
        <v>1037</v>
      </c>
      <c r="B214" t="s">
        <v>103</v>
      </c>
      <c r="C214" s="2" t="s">
        <v>41</v>
      </c>
      <c r="D214" s="3" t="s">
        <v>3</v>
      </c>
      <c r="E214" s="3">
        <v>15</v>
      </c>
      <c r="G214" s="17">
        <f t="shared" si="6"/>
        <v>15</v>
      </c>
      <c r="H214" s="19">
        <f t="shared" si="7"/>
        <v>1</v>
      </c>
    </row>
    <row r="215" spans="1:8" ht="12.75">
      <c r="A215" s="3" t="s">
        <v>1037</v>
      </c>
      <c r="B215" t="s">
        <v>611</v>
      </c>
      <c r="C215" s="2" t="s">
        <v>1</v>
      </c>
      <c r="D215" s="3" t="s">
        <v>3</v>
      </c>
      <c r="F215" s="3">
        <v>15</v>
      </c>
      <c r="G215" s="17">
        <f t="shared" si="6"/>
        <v>15</v>
      </c>
      <c r="H215" s="19">
        <f t="shared" si="7"/>
        <v>1</v>
      </c>
    </row>
    <row r="216" spans="1:8" ht="12.75">
      <c r="A216" s="3" t="s">
        <v>1037</v>
      </c>
      <c r="B216" t="s">
        <v>292</v>
      </c>
      <c r="C216" s="2" t="s">
        <v>140</v>
      </c>
      <c r="D216" s="3" t="s">
        <v>3</v>
      </c>
      <c r="E216" s="3">
        <v>15</v>
      </c>
      <c r="G216" s="17">
        <f t="shared" si="6"/>
        <v>15</v>
      </c>
      <c r="H216" s="19">
        <f t="shared" si="7"/>
        <v>1</v>
      </c>
    </row>
    <row r="217" spans="1:8" ht="12.75">
      <c r="A217" s="3" t="s">
        <v>1037</v>
      </c>
      <c r="B217" t="s">
        <v>352</v>
      </c>
      <c r="C217" s="2" t="s">
        <v>139</v>
      </c>
      <c r="D217" s="3" t="s">
        <v>3</v>
      </c>
      <c r="E217" s="3">
        <v>15</v>
      </c>
      <c r="G217" s="17">
        <f t="shared" si="6"/>
        <v>15</v>
      </c>
      <c r="H217" s="19">
        <f t="shared" si="7"/>
        <v>1</v>
      </c>
    </row>
    <row r="218" spans="1:8" ht="12.75">
      <c r="A218" s="3" t="s">
        <v>1037</v>
      </c>
      <c r="B218" t="s">
        <v>784</v>
      </c>
      <c r="C218" s="2" t="s">
        <v>489</v>
      </c>
      <c r="D218" s="3" t="s">
        <v>3</v>
      </c>
      <c r="F218" s="3">
        <v>15</v>
      </c>
      <c r="G218" s="17">
        <f t="shared" si="6"/>
        <v>15</v>
      </c>
      <c r="H218" s="19">
        <f t="shared" si="7"/>
        <v>1</v>
      </c>
    </row>
    <row r="219" spans="1:8" ht="12.75">
      <c r="A219" s="3" t="s">
        <v>1037</v>
      </c>
      <c r="B219" t="s">
        <v>935</v>
      </c>
      <c r="C219" s="2" t="s">
        <v>514</v>
      </c>
      <c r="D219" s="3" t="s">
        <v>177</v>
      </c>
      <c r="F219" s="3">
        <v>15</v>
      </c>
      <c r="G219" s="17">
        <f t="shared" si="6"/>
        <v>15</v>
      </c>
      <c r="H219" s="19">
        <f t="shared" si="7"/>
        <v>1</v>
      </c>
    </row>
    <row r="220" spans="1:8" ht="12.75">
      <c r="A220" s="3" t="s">
        <v>1037</v>
      </c>
      <c r="B220" t="s">
        <v>287</v>
      </c>
      <c r="C220" s="2" t="s">
        <v>110</v>
      </c>
      <c r="D220" s="3" t="s">
        <v>3</v>
      </c>
      <c r="E220" s="3">
        <v>15</v>
      </c>
      <c r="G220" s="17">
        <f t="shared" si="6"/>
        <v>15</v>
      </c>
      <c r="H220" s="19">
        <f t="shared" si="7"/>
        <v>1</v>
      </c>
    </row>
    <row r="221" spans="1:8" ht="12.75">
      <c r="A221" s="3" t="s">
        <v>1037</v>
      </c>
      <c r="B221" t="s">
        <v>829</v>
      </c>
      <c r="C221" s="2" t="s">
        <v>36</v>
      </c>
      <c r="D221" s="3" t="s">
        <v>3</v>
      </c>
      <c r="F221" s="3">
        <v>15</v>
      </c>
      <c r="G221" s="17">
        <f t="shared" si="6"/>
        <v>15</v>
      </c>
      <c r="H221" s="19">
        <f t="shared" si="7"/>
        <v>1</v>
      </c>
    </row>
    <row r="222" spans="1:8" ht="12.75">
      <c r="A222" s="3" t="s">
        <v>1037</v>
      </c>
      <c r="B222" t="s">
        <v>826</v>
      </c>
      <c r="C222" s="2" t="s">
        <v>517</v>
      </c>
      <c r="D222" s="3">
        <v>0</v>
      </c>
      <c r="F222" s="3">
        <v>15</v>
      </c>
      <c r="G222" s="17">
        <f t="shared" si="6"/>
        <v>15</v>
      </c>
      <c r="H222" s="19">
        <f t="shared" si="7"/>
        <v>1</v>
      </c>
    </row>
    <row r="223" spans="1:8" ht="12.75">
      <c r="A223" s="3" t="s">
        <v>1037</v>
      </c>
      <c r="B223" t="s">
        <v>904</v>
      </c>
      <c r="C223" s="2" t="s">
        <v>492</v>
      </c>
      <c r="D223" s="3" t="s">
        <v>3</v>
      </c>
      <c r="F223" s="3">
        <v>15</v>
      </c>
      <c r="G223" s="17">
        <f t="shared" si="6"/>
        <v>15</v>
      </c>
      <c r="H223" s="19">
        <f t="shared" si="7"/>
        <v>1</v>
      </c>
    </row>
    <row r="224" spans="1:8" ht="12.75">
      <c r="A224" s="3" t="s">
        <v>1037</v>
      </c>
      <c r="B224" t="s">
        <v>995</v>
      </c>
      <c r="C224" s="2" t="s">
        <v>144</v>
      </c>
      <c r="D224" s="3" t="s">
        <v>145</v>
      </c>
      <c r="F224" s="3">
        <v>15</v>
      </c>
      <c r="G224" s="17">
        <f t="shared" si="6"/>
        <v>15</v>
      </c>
      <c r="H224" s="19">
        <f t="shared" si="7"/>
        <v>1</v>
      </c>
    </row>
    <row r="225" spans="1:8" ht="12.75">
      <c r="A225" s="3" t="s">
        <v>1037</v>
      </c>
      <c r="B225" t="s">
        <v>844</v>
      </c>
      <c r="C225" s="2" t="s">
        <v>481</v>
      </c>
      <c r="D225" s="3" t="s">
        <v>3</v>
      </c>
      <c r="F225" s="3">
        <v>15</v>
      </c>
      <c r="G225" s="17">
        <f t="shared" si="6"/>
        <v>15</v>
      </c>
      <c r="H225" s="19">
        <f t="shared" si="7"/>
        <v>1</v>
      </c>
    </row>
    <row r="226" spans="1:8" ht="12.75">
      <c r="A226" s="3" t="s">
        <v>1037</v>
      </c>
      <c r="B226" t="s">
        <v>708</v>
      </c>
      <c r="C226" s="2" t="s">
        <v>39</v>
      </c>
      <c r="D226" s="3" t="s">
        <v>3</v>
      </c>
      <c r="F226" s="3">
        <v>15</v>
      </c>
      <c r="G226" s="17">
        <f t="shared" si="6"/>
        <v>15</v>
      </c>
      <c r="H226" s="19">
        <f t="shared" si="7"/>
        <v>1</v>
      </c>
    </row>
    <row r="227" spans="1:8" ht="12.75">
      <c r="A227" s="3" t="s">
        <v>1037</v>
      </c>
      <c r="B227" t="s">
        <v>765</v>
      </c>
      <c r="C227" s="2" t="s">
        <v>477</v>
      </c>
      <c r="D227" s="3" t="s">
        <v>3</v>
      </c>
      <c r="F227" s="3">
        <v>15</v>
      </c>
      <c r="G227" s="17">
        <f t="shared" si="6"/>
        <v>15</v>
      </c>
      <c r="H227" s="19">
        <f t="shared" si="7"/>
        <v>1</v>
      </c>
    </row>
    <row r="228" spans="1:8" ht="12.75">
      <c r="A228" s="3" t="s">
        <v>1037</v>
      </c>
      <c r="B228" t="s">
        <v>604</v>
      </c>
      <c r="C228" s="2" t="s">
        <v>2</v>
      </c>
      <c r="D228" s="3" t="s">
        <v>3</v>
      </c>
      <c r="F228" s="3">
        <v>15</v>
      </c>
      <c r="G228" s="17">
        <f t="shared" si="6"/>
        <v>15</v>
      </c>
      <c r="H228" s="19">
        <f t="shared" si="7"/>
        <v>1</v>
      </c>
    </row>
    <row r="229" spans="1:8" ht="12.75">
      <c r="A229" s="3" t="s">
        <v>1037</v>
      </c>
      <c r="B229" t="s">
        <v>805</v>
      </c>
      <c r="C229" s="2" t="s">
        <v>480</v>
      </c>
      <c r="D229" s="3" t="s">
        <v>145</v>
      </c>
      <c r="F229" s="3">
        <v>15</v>
      </c>
      <c r="G229" s="17">
        <f t="shared" si="6"/>
        <v>15</v>
      </c>
      <c r="H229" s="19">
        <f t="shared" si="7"/>
        <v>1</v>
      </c>
    </row>
    <row r="230" spans="1:8" ht="12.75">
      <c r="A230" s="3" t="s">
        <v>1037</v>
      </c>
      <c r="B230" t="s">
        <v>450</v>
      </c>
      <c r="C230" s="2" t="s">
        <v>38</v>
      </c>
      <c r="D230" s="3" t="s">
        <v>3</v>
      </c>
      <c r="E230" s="3">
        <v>5</v>
      </c>
      <c r="F230" s="3">
        <v>10</v>
      </c>
      <c r="G230" s="17">
        <f t="shared" si="6"/>
        <v>15</v>
      </c>
      <c r="H230" s="19">
        <f t="shared" si="7"/>
        <v>2</v>
      </c>
    </row>
    <row r="231" spans="1:8" ht="12.75">
      <c r="A231" s="3" t="s">
        <v>1037</v>
      </c>
      <c r="B231" t="s">
        <v>874</v>
      </c>
      <c r="C231" s="2" t="s">
        <v>106</v>
      </c>
      <c r="D231" s="3" t="s">
        <v>107</v>
      </c>
      <c r="F231" s="3">
        <v>15</v>
      </c>
      <c r="G231" s="17">
        <f t="shared" si="6"/>
        <v>15</v>
      </c>
      <c r="H231" s="19">
        <f t="shared" si="7"/>
        <v>1</v>
      </c>
    </row>
    <row r="232" spans="1:8" ht="12.75">
      <c r="A232" s="3" t="s">
        <v>1037</v>
      </c>
      <c r="B232" t="s">
        <v>930</v>
      </c>
      <c r="C232" s="2" t="s">
        <v>487</v>
      </c>
      <c r="D232" s="3" t="s">
        <v>3</v>
      </c>
      <c r="F232" s="3">
        <v>15</v>
      </c>
      <c r="G232" s="17">
        <f t="shared" si="6"/>
        <v>15</v>
      </c>
      <c r="H232" s="19">
        <f t="shared" si="7"/>
        <v>1</v>
      </c>
    </row>
    <row r="233" spans="1:8" ht="12.75">
      <c r="A233" s="3" t="s">
        <v>1037</v>
      </c>
      <c r="B233" t="s">
        <v>263</v>
      </c>
      <c r="C233" s="2" t="s">
        <v>153</v>
      </c>
      <c r="D233" s="3" t="s">
        <v>3</v>
      </c>
      <c r="E233" s="3">
        <v>15</v>
      </c>
      <c r="G233" s="17">
        <f t="shared" si="6"/>
        <v>15</v>
      </c>
      <c r="H233" s="19">
        <f t="shared" si="7"/>
        <v>1</v>
      </c>
    </row>
    <row r="234" spans="1:8" ht="12.75">
      <c r="A234" s="3" t="s">
        <v>1037</v>
      </c>
      <c r="B234" t="s">
        <v>265</v>
      </c>
      <c r="C234" s="2" t="s">
        <v>7</v>
      </c>
      <c r="D234" s="3" t="s">
        <v>3</v>
      </c>
      <c r="E234" s="3">
        <v>15</v>
      </c>
      <c r="G234" s="17">
        <f t="shared" si="6"/>
        <v>15</v>
      </c>
      <c r="H234" s="19">
        <f t="shared" si="7"/>
        <v>1</v>
      </c>
    </row>
    <row r="235" spans="1:8" ht="12.75">
      <c r="A235" s="3" t="s">
        <v>1037</v>
      </c>
      <c r="B235" t="s">
        <v>681</v>
      </c>
      <c r="C235" s="2" t="s">
        <v>484</v>
      </c>
      <c r="D235" s="3" t="s">
        <v>145</v>
      </c>
      <c r="F235" s="3">
        <v>15</v>
      </c>
      <c r="G235" s="17">
        <f t="shared" si="6"/>
        <v>15</v>
      </c>
      <c r="H235" s="19">
        <f t="shared" si="7"/>
        <v>1</v>
      </c>
    </row>
    <row r="236" spans="1:8" ht="12.75">
      <c r="A236" s="3" t="s">
        <v>1037</v>
      </c>
      <c r="B236" t="s">
        <v>843</v>
      </c>
      <c r="C236" s="2" t="s">
        <v>481</v>
      </c>
      <c r="D236" s="3" t="s">
        <v>3</v>
      </c>
      <c r="F236" s="3">
        <v>15</v>
      </c>
      <c r="G236" s="17">
        <f t="shared" si="6"/>
        <v>15</v>
      </c>
      <c r="H236" s="19">
        <f t="shared" si="7"/>
        <v>1</v>
      </c>
    </row>
    <row r="237" spans="1:8" ht="12.75">
      <c r="A237" s="3" t="s">
        <v>1037</v>
      </c>
      <c r="B237" t="s">
        <v>884</v>
      </c>
      <c r="C237" s="2" t="s">
        <v>505</v>
      </c>
      <c r="D237" s="3" t="s">
        <v>145</v>
      </c>
      <c r="F237" s="3">
        <v>15</v>
      </c>
      <c r="G237" s="17">
        <f t="shared" si="6"/>
        <v>15</v>
      </c>
      <c r="H237" s="19">
        <f t="shared" si="7"/>
        <v>1</v>
      </c>
    </row>
    <row r="238" spans="1:8" ht="12.75">
      <c r="A238" s="3" t="s">
        <v>1037</v>
      </c>
      <c r="B238" t="s">
        <v>885</v>
      </c>
      <c r="C238" s="2" t="s">
        <v>505</v>
      </c>
      <c r="D238" s="3" t="s">
        <v>145</v>
      </c>
      <c r="F238" s="3">
        <v>15</v>
      </c>
      <c r="G238" s="17">
        <f t="shared" si="6"/>
        <v>15</v>
      </c>
      <c r="H238" s="19">
        <f t="shared" si="7"/>
        <v>1</v>
      </c>
    </row>
    <row r="239" spans="1:8" ht="12.75">
      <c r="A239" s="3" t="s">
        <v>1037</v>
      </c>
      <c r="B239" t="s">
        <v>254</v>
      </c>
      <c r="C239" s="2" t="s">
        <v>38</v>
      </c>
      <c r="D239" s="3" t="s">
        <v>3</v>
      </c>
      <c r="E239" s="3">
        <v>15</v>
      </c>
      <c r="G239" s="17">
        <f t="shared" si="6"/>
        <v>15</v>
      </c>
      <c r="H239" s="19">
        <f t="shared" si="7"/>
        <v>1</v>
      </c>
    </row>
    <row r="240" spans="1:8" ht="12.75">
      <c r="A240" s="3" t="s">
        <v>1037</v>
      </c>
      <c r="B240" t="s">
        <v>609</v>
      </c>
      <c r="C240" s="2" t="s">
        <v>2</v>
      </c>
      <c r="D240" s="3" t="s">
        <v>3</v>
      </c>
      <c r="F240" s="3">
        <v>15</v>
      </c>
      <c r="G240" s="17">
        <f t="shared" si="6"/>
        <v>15</v>
      </c>
      <c r="H240" s="19">
        <f t="shared" si="7"/>
        <v>1</v>
      </c>
    </row>
    <row r="241" spans="1:8" ht="12.75">
      <c r="A241" s="3" t="s">
        <v>1037</v>
      </c>
      <c r="B241" t="s">
        <v>299</v>
      </c>
      <c r="C241" s="2" t="s">
        <v>144</v>
      </c>
      <c r="D241" s="3" t="s">
        <v>145</v>
      </c>
      <c r="E241" s="3">
        <v>15</v>
      </c>
      <c r="G241" s="17">
        <f t="shared" si="6"/>
        <v>15</v>
      </c>
      <c r="H241" s="19">
        <f t="shared" si="7"/>
        <v>1</v>
      </c>
    </row>
    <row r="242" spans="1:8" ht="12.75">
      <c r="A242" s="3" t="s">
        <v>1037</v>
      </c>
      <c r="B242" t="s">
        <v>270</v>
      </c>
      <c r="C242" s="2" t="s">
        <v>108</v>
      </c>
      <c r="D242" s="3" t="s">
        <v>3</v>
      </c>
      <c r="E242" s="3">
        <v>15</v>
      </c>
      <c r="G242" s="17">
        <f t="shared" si="6"/>
        <v>15</v>
      </c>
      <c r="H242" s="19">
        <f t="shared" si="7"/>
        <v>1</v>
      </c>
    </row>
    <row r="243" spans="1:8" ht="12.75">
      <c r="A243" s="3" t="s">
        <v>1037</v>
      </c>
      <c r="B243" t="s">
        <v>298</v>
      </c>
      <c r="C243" s="2" t="s">
        <v>140</v>
      </c>
      <c r="D243" s="3" t="s">
        <v>3</v>
      </c>
      <c r="E243" s="3">
        <v>15</v>
      </c>
      <c r="G243" s="17">
        <f t="shared" si="6"/>
        <v>15</v>
      </c>
      <c r="H243" s="19">
        <f t="shared" si="7"/>
        <v>1</v>
      </c>
    </row>
    <row r="244" spans="1:8" ht="12.75">
      <c r="A244" s="3" t="s">
        <v>1037</v>
      </c>
      <c r="B244" t="s">
        <v>305</v>
      </c>
      <c r="C244" s="2" t="s">
        <v>106</v>
      </c>
      <c r="D244" s="3" t="s">
        <v>107</v>
      </c>
      <c r="E244" s="3">
        <v>15</v>
      </c>
      <c r="G244" s="17">
        <f t="shared" si="6"/>
        <v>15</v>
      </c>
      <c r="H244" s="19">
        <f t="shared" si="7"/>
        <v>1</v>
      </c>
    </row>
    <row r="245" spans="1:8" ht="12.75">
      <c r="A245" s="3" t="s">
        <v>1037</v>
      </c>
      <c r="B245" t="s">
        <v>755</v>
      </c>
      <c r="C245" s="2" t="s">
        <v>170</v>
      </c>
      <c r="D245" s="3" t="s">
        <v>3</v>
      </c>
      <c r="F245" s="3">
        <v>15</v>
      </c>
      <c r="G245" s="17">
        <f t="shared" si="6"/>
        <v>15</v>
      </c>
      <c r="H245" s="19">
        <f t="shared" si="7"/>
        <v>1</v>
      </c>
    </row>
    <row r="246" spans="1:8" ht="12.75">
      <c r="A246" s="3" t="s">
        <v>1037</v>
      </c>
      <c r="B246" t="s">
        <v>730</v>
      </c>
      <c r="C246" s="2" t="s">
        <v>106</v>
      </c>
      <c r="D246" s="3" t="s">
        <v>107</v>
      </c>
      <c r="F246" s="3">
        <v>15</v>
      </c>
      <c r="G246" s="17">
        <f t="shared" si="6"/>
        <v>15</v>
      </c>
      <c r="H246" s="19">
        <f t="shared" si="7"/>
        <v>1</v>
      </c>
    </row>
    <row r="247" spans="1:8" ht="12.75">
      <c r="A247" s="3" t="s">
        <v>1037</v>
      </c>
      <c r="B247" t="s">
        <v>65</v>
      </c>
      <c r="C247" s="2" t="s">
        <v>34</v>
      </c>
      <c r="D247" s="3" t="s">
        <v>3</v>
      </c>
      <c r="E247" s="3">
        <v>15</v>
      </c>
      <c r="G247" s="17">
        <f t="shared" si="6"/>
        <v>15</v>
      </c>
      <c r="H247" s="19">
        <f t="shared" si="7"/>
        <v>1</v>
      </c>
    </row>
    <row r="248" spans="1:8" ht="12.75">
      <c r="A248" s="3" t="s">
        <v>1037</v>
      </c>
      <c r="B248" t="s">
        <v>747</v>
      </c>
      <c r="C248" s="2" t="s">
        <v>1</v>
      </c>
      <c r="D248" s="3" t="s">
        <v>3</v>
      </c>
      <c r="F248" s="3">
        <v>15</v>
      </c>
      <c r="G248" s="17">
        <f t="shared" si="6"/>
        <v>15</v>
      </c>
      <c r="H248" s="19">
        <f t="shared" si="7"/>
        <v>1</v>
      </c>
    </row>
    <row r="249" spans="1:8" ht="12.75">
      <c r="A249" s="3" t="s">
        <v>1037</v>
      </c>
      <c r="B249" t="s">
        <v>704</v>
      </c>
      <c r="C249" s="2" t="s">
        <v>140</v>
      </c>
      <c r="D249" s="3" t="s">
        <v>3</v>
      </c>
      <c r="F249" s="3">
        <v>15</v>
      </c>
      <c r="G249" s="17">
        <f t="shared" si="6"/>
        <v>15</v>
      </c>
      <c r="H249" s="19">
        <f t="shared" si="7"/>
        <v>1</v>
      </c>
    </row>
    <row r="250" spans="1:8" ht="12.75">
      <c r="A250" s="3" t="s">
        <v>1037</v>
      </c>
      <c r="B250" t="s">
        <v>957</v>
      </c>
      <c r="C250" s="2" t="s">
        <v>550</v>
      </c>
      <c r="D250" s="3" t="s">
        <v>3</v>
      </c>
      <c r="F250" s="3">
        <v>15</v>
      </c>
      <c r="G250" s="17">
        <f t="shared" si="6"/>
        <v>15</v>
      </c>
      <c r="H250" s="19">
        <f t="shared" si="7"/>
        <v>1</v>
      </c>
    </row>
    <row r="251" spans="1:8" ht="12.75">
      <c r="A251" s="3" t="s">
        <v>1037</v>
      </c>
      <c r="B251" t="s">
        <v>635</v>
      </c>
      <c r="C251" s="2" t="s">
        <v>1</v>
      </c>
      <c r="D251" s="3" t="s">
        <v>3</v>
      </c>
      <c r="F251" s="3">
        <v>15</v>
      </c>
      <c r="G251" s="17">
        <f t="shared" si="6"/>
        <v>15</v>
      </c>
      <c r="H251" s="19">
        <f t="shared" si="7"/>
        <v>1</v>
      </c>
    </row>
    <row r="252" spans="1:8" ht="12.75">
      <c r="A252" s="3" t="s">
        <v>1037</v>
      </c>
      <c r="B252" t="s">
        <v>612</v>
      </c>
      <c r="C252" s="2" t="s">
        <v>1</v>
      </c>
      <c r="D252" s="3" t="s">
        <v>3</v>
      </c>
      <c r="F252" s="3">
        <v>15</v>
      </c>
      <c r="G252" s="17">
        <f t="shared" si="6"/>
        <v>15</v>
      </c>
      <c r="H252" s="19">
        <f t="shared" si="7"/>
        <v>1</v>
      </c>
    </row>
    <row r="253" spans="1:8" ht="12.75">
      <c r="A253" s="3" t="s">
        <v>1037</v>
      </c>
      <c r="B253" t="s">
        <v>212</v>
      </c>
      <c r="C253" s="2" t="s">
        <v>174</v>
      </c>
      <c r="D253" s="3" t="s">
        <v>145</v>
      </c>
      <c r="E253" s="3">
        <v>15</v>
      </c>
      <c r="G253" s="17">
        <f t="shared" si="6"/>
        <v>15</v>
      </c>
      <c r="H253" s="19">
        <f t="shared" si="7"/>
        <v>1</v>
      </c>
    </row>
    <row r="254" spans="1:8" ht="12.75">
      <c r="A254" s="3" t="s">
        <v>1037</v>
      </c>
      <c r="B254" t="s">
        <v>842</v>
      </c>
      <c r="C254" s="2" t="s">
        <v>481</v>
      </c>
      <c r="D254" s="3" t="s">
        <v>3</v>
      </c>
      <c r="F254" s="3">
        <v>15</v>
      </c>
      <c r="G254" s="17">
        <f t="shared" si="6"/>
        <v>15</v>
      </c>
      <c r="H254" s="19">
        <f t="shared" si="7"/>
        <v>1</v>
      </c>
    </row>
    <row r="255" spans="1:8" ht="12.75">
      <c r="A255" s="3" t="s">
        <v>1037</v>
      </c>
      <c r="B255" t="s">
        <v>673</v>
      </c>
      <c r="C255" s="2" t="s">
        <v>486</v>
      </c>
      <c r="D255" s="3" t="s">
        <v>145</v>
      </c>
      <c r="F255" s="3">
        <v>15</v>
      </c>
      <c r="G255" s="17">
        <f t="shared" si="6"/>
        <v>15</v>
      </c>
      <c r="H255" s="19">
        <f t="shared" si="7"/>
        <v>1</v>
      </c>
    </row>
    <row r="256" spans="1:8" ht="12.75">
      <c r="A256" s="3" t="s">
        <v>1037</v>
      </c>
      <c r="B256" t="s">
        <v>715</v>
      </c>
      <c r="C256" s="2" t="s">
        <v>144</v>
      </c>
      <c r="D256" s="3" t="s">
        <v>145</v>
      </c>
      <c r="F256" s="3">
        <v>15</v>
      </c>
      <c r="G256" s="17">
        <f t="shared" si="6"/>
        <v>15</v>
      </c>
      <c r="H256" s="19">
        <f t="shared" si="7"/>
        <v>1</v>
      </c>
    </row>
    <row r="257" spans="1:8" ht="12.75">
      <c r="A257" s="3" t="s">
        <v>1037</v>
      </c>
      <c r="B257" t="s">
        <v>687</v>
      </c>
      <c r="C257" s="2" t="s">
        <v>567</v>
      </c>
      <c r="D257" s="3" t="s">
        <v>107</v>
      </c>
      <c r="F257" s="3">
        <v>15</v>
      </c>
      <c r="G257" s="17">
        <f t="shared" si="6"/>
        <v>15</v>
      </c>
      <c r="H257" s="19">
        <f t="shared" si="7"/>
        <v>1</v>
      </c>
    </row>
    <row r="258" spans="1:8" ht="12.75">
      <c r="A258" s="3" t="s">
        <v>1037</v>
      </c>
      <c r="B258" t="s">
        <v>931</v>
      </c>
      <c r="C258" s="2" t="s">
        <v>543</v>
      </c>
      <c r="D258" s="3" t="s">
        <v>3</v>
      </c>
      <c r="F258" s="3">
        <v>15</v>
      </c>
      <c r="G258" s="17">
        <f t="shared" si="6"/>
        <v>15</v>
      </c>
      <c r="H258" s="19">
        <f t="shared" si="7"/>
        <v>1</v>
      </c>
    </row>
    <row r="259" spans="1:8" ht="12.75">
      <c r="A259" s="3" t="s">
        <v>1037</v>
      </c>
      <c r="B259" t="s">
        <v>806</v>
      </c>
      <c r="C259" s="2" t="s">
        <v>480</v>
      </c>
      <c r="D259" s="3" t="s">
        <v>145</v>
      </c>
      <c r="F259" s="3">
        <v>15</v>
      </c>
      <c r="G259" s="17">
        <f t="shared" si="6"/>
        <v>15</v>
      </c>
      <c r="H259" s="19">
        <f t="shared" si="7"/>
        <v>1</v>
      </c>
    </row>
    <row r="260" spans="1:8" ht="12.75">
      <c r="A260" s="3" t="s">
        <v>1037</v>
      </c>
      <c r="B260" t="s">
        <v>889</v>
      </c>
      <c r="C260" s="2" t="s">
        <v>480</v>
      </c>
      <c r="D260" s="3" t="s">
        <v>145</v>
      </c>
      <c r="F260" s="3">
        <v>15</v>
      </c>
      <c r="G260" s="17">
        <f t="shared" si="6"/>
        <v>15</v>
      </c>
      <c r="H260" s="19">
        <f t="shared" si="7"/>
        <v>1</v>
      </c>
    </row>
    <row r="261" spans="1:8" ht="12.75">
      <c r="A261" s="3" t="s">
        <v>1037</v>
      </c>
      <c r="B261" t="s">
        <v>661</v>
      </c>
      <c r="C261" s="2" t="s">
        <v>490</v>
      </c>
      <c r="D261" s="3" t="s">
        <v>145</v>
      </c>
      <c r="F261" s="3">
        <v>15</v>
      </c>
      <c r="G261" s="17">
        <f t="shared" si="6"/>
        <v>15</v>
      </c>
      <c r="H261" s="19">
        <f t="shared" si="7"/>
        <v>1</v>
      </c>
    </row>
    <row r="262" spans="1:8" ht="12.75">
      <c r="A262" s="3" t="s">
        <v>1037</v>
      </c>
      <c r="B262" t="s">
        <v>268</v>
      </c>
      <c r="C262" s="2" t="s">
        <v>144</v>
      </c>
      <c r="D262" s="3" t="s">
        <v>145</v>
      </c>
      <c r="E262" s="3">
        <v>15</v>
      </c>
      <c r="G262" s="17">
        <f aca="true" t="shared" si="8" ref="G262:G325">SUM(E262:F262)</f>
        <v>15</v>
      </c>
      <c r="H262" s="19">
        <f aca="true" t="shared" si="9" ref="H262:H325">COUNTA(E262:F262)</f>
        <v>1</v>
      </c>
    </row>
    <row r="263" spans="1:8" ht="12.75">
      <c r="A263" s="3" t="s">
        <v>1037</v>
      </c>
      <c r="B263" t="s">
        <v>277</v>
      </c>
      <c r="C263" s="2" t="s">
        <v>117</v>
      </c>
      <c r="D263" s="3" t="s">
        <v>3</v>
      </c>
      <c r="E263" s="3">
        <v>15</v>
      </c>
      <c r="G263" s="17">
        <f t="shared" si="8"/>
        <v>15</v>
      </c>
      <c r="H263" s="19">
        <f t="shared" si="9"/>
        <v>1</v>
      </c>
    </row>
    <row r="264" spans="1:8" ht="12.75">
      <c r="A264" s="3" t="s">
        <v>1037</v>
      </c>
      <c r="B264" t="s">
        <v>790</v>
      </c>
      <c r="C264" s="2" t="s">
        <v>476</v>
      </c>
      <c r="D264" s="3" t="s">
        <v>3</v>
      </c>
      <c r="F264" s="3">
        <v>15</v>
      </c>
      <c r="G264" s="17">
        <f t="shared" si="8"/>
        <v>15</v>
      </c>
      <c r="H264" s="19">
        <f t="shared" si="9"/>
        <v>1</v>
      </c>
    </row>
    <row r="265" spans="1:8" ht="12.75">
      <c r="A265" s="3" t="s">
        <v>1037</v>
      </c>
      <c r="B265" t="s">
        <v>976</v>
      </c>
      <c r="C265" s="2" t="s">
        <v>518</v>
      </c>
      <c r="D265" s="3">
        <v>0</v>
      </c>
      <c r="F265" s="3">
        <v>15</v>
      </c>
      <c r="G265" s="17">
        <f t="shared" si="8"/>
        <v>15</v>
      </c>
      <c r="H265" s="19">
        <f t="shared" si="9"/>
        <v>1</v>
      </c>
    </row>
    <row r="266" spans="1:8" ht="12.75">
      <c r="A266" s="3" t="s">
        <v>1037</v>
      </c>
      <c r="B266" t="s">
        <v>248</v>
      </c>
      <c r="C266" s="2" t="s">
        <v>139</v>
      </c>
      <c r="D266" s="3" t="s">
        <v>3</v>
      </c>
      <c r="E266" s="3">
        <v>15</v>
      </c>
      <c r="G266" s="17">
        <f t="shared" si="8"/>
        <v>15</v>
      </c>
      <c r="H266" s="19">
        <f t="shared" si="9"/>
        <v>1</v>
      </c>
    </row>
    <row r="267" spans="1:8" ht="12.75">
      <c r="A267" s="3" t="s">
        <v>1037</v>
      </c>
      <c r="B267" t="s">
        <v>896</v>
      </c>
      <c r="C267" s="2" t="s">
        <v>482</v>
      </c>
      <c r="D267" s="3" t="s">
        <v>3</v>
      </c>
      <c r="F267" s="3">
        <v>15</v>
      </c>
      <c r="G267" s="17">
        <f t="shared" si="8"/>
        <v>15</v>
      </c>
      <c r="H267" s="19">
        <f t="shared" si="9"/>
        <v>1</v>
      </c>
    </row>
    <row r="268" spans="1:8" ht="12.75">
      <c r="A268" s="3" t="s">
        <v>1037</v>
      </c>
      <c r="B268" t="s">
        <v>293</v>
      </c>
      <c r="C268" s="2" t="s">
        <v>109</v>
      </c>
      <c r="D268" s="3" t="s">
        <v>3</v>
      </c>
      <c r="E268" s="3">
        <v>15</v>
      </c>
      <c r="G268" s="17">
        <f t="shared" si="8"/>
        <v>15</v>
      </c>
      <c r="H268" s="19">
        <f t="shared" si="9"/>
        <v>1</v>
      </c>
    </row>
    <row r="269" spans="1:8" ht="12.75">
      <c r="A269" s="3" t="s">
        <v>1037</v>
      </c>
      <c r="B269" t="s">
        <v>199</v>
      </c>
      <c r="C269" s="2" t="s">
        <v>146</v>
      </c>
      <c r="D269" s="3" t="s">
        <v>3</v>
      </c>
      <c r="E269" s="3">
        <v>15</v>
      </c>
      <c r="G269" s="17">
        <f t="shared" si="8"/>
        <v>15</v>
      </c>
      <c r="H269" s="19">
        <f t="shared" si="9"/>
        <v>1</v>
      </c>
    </row>
    <row r="270" spans="1:8" ht="12.75">
      <c r="A270" s="3" t="s">
        <v>1037</v>
      </c>
      <c r="B270" t="s">
        <v>792</v>
      </c>
      <c r="C270" s="2" t="s">
        <v>106</v>
      </c>
      <c r="D270" s="3" t="s">
        <v>107</v>
      </c>
      <c r="F270" s="3">
        <v>15</v>
      </c>
      <c r="G270" s="17">
        <f t="shared" si="8"/>
        <v>15</v>
      </c>
      <c r="H270" s="19">
        <f t="shared" si="9"/>
        <v>1</v>
      </c>
    </row>
    <row r="271" spans="1:8" ht="12.75">
      <c r="A271" s="3" t="s">
        <v>1037</v>
      </c>
      <c r="B271" t="s">
        <v>215</v>
      </c>
      <c r="C271" s="2" t="s">
        <v>106</v>
      </c>
      <c r="D271" s="3" t="s">
        <v>107</v>
      </c>
      <c r="E271" s="3">
        <v>15</v>
      </c>
      <c r="G271" s="17">
        <f t="shared" si="8"/>
        <v>15</v>
      </c>
      <c r="H271" s="19">
        <f t="shared" si="9"/>
        <v>1</v>
      </c>
    </row>
    <row r="272" spans="1:8" ht="12.75">
      <c r="A272" s="3" t="s">
        <v>1037</v>
      </c>
      <c r="B272" t="s">
        <v>700</v>
      </c>
      <c r="C272" s="2" t="s">
        <v>38</v>
      </c>
      <c r="D272" s="3" t="s">
        <v>3</v>
      </c>
      <c r="F272" s="3">
        <v>15</v>
      </c>
      <c r="G272" s="17">
        <f t="shared" si="8"/>
        <v>15</v>
      </c>
      <c r="H272" s="19">
        <f t="shared" si="9"/>
        <v>1</v>
      </c>
    </row>
    <row r="273" spans="1:8" ht="12.75">
      <c r="A273" s="3" t="s">
        <v>1037</v>
      </c>
      <c r="B273" t="s">
        <v>918</v>
      </c>
      <c r="C273" s="2" t="s">
        <v>480</v>
      </c>
      <c r="D273" s="3" t="s">
        <v>145</v>
      </c>
      <c r="F273" s="3">
        <v>15</v>
      </c>
      <c r="G273" s="17">
        <f t="shared" si="8"/>
        <v>15</v>
      </c>
      <c r="H273" s="19">
        <f t="shared" si="9"/>
        <v>1</v>
      </c>
    </row>
    <row r="274" spans="1:8" ht="12.75">
      <c r="A274" s="3" t="s">
        <v>1037</v>
      </c>
      <c r="B274" t="s">
        <v>663</v>
      </c>
      <c r="C274" s="2" t="s">
        <v>490</v>
      </c>
      <c r="D274" s="3" t="s">
        <v>145</v>
      </c>
      <c r="F274" s="3">
        <v>15</v>
      </c>
      <c r="G274" s="17">
        <f t="shared" si="8"/>
        <v>15</v>
      </c>
      <c r="H274" s="19">
        <f t="shared" si="9"/>
        <v>1</v>
      </c>
    </row>
    <row r="275" spans="1:8" ht="12.75">
      <c r="A275" s="3" t="s">
        <v>1037</v>
      </c>
      <c r="B275" t="s">
        <v>101</v>
      </c>
      <c r="C275" s="2" t="s">
        <v>45</v>
      </c>
      <c r="D275" s="3" t="s">
        <v>3</v>
      </c>
      <c r="E275" s="3">
        <v>5</v>
      </c>
      <c r="F275" s="3">
        <v>10</v>
      </c>
      <c r="G275" s="17">
        <f t="shared" si="8"/>
        <v>15</v>
      </c>
      <c r="H275" s="19">
        <f t="shared" si="9"/>
        <v>2</v>
      </c>
    </row>
    <row r="276" spans="1:8" ht="12.75">
      <c r="A276" s="3" t="s">
        <v>1037</v>
      </c>
      <c r="B276" t="s">
        <v>658</v>
      </c>
      <c r="C276" s="2" t="s">
        <v>1</v>
      </c>
      <c r="D276" s="3" t="s">
        <v>3</v>
      </c>
      <c r="F276" s="3">
        <v>15</v>
      </c>
      <c r="G276" s="17">
        <f t="shared" si="8"/>
        <v>15</v>
      </c>
      <c r="H276" s="19">
        <f t="shared" si="9"/>
        <v>1</v>
      </c>
    </row>
    <row r="277" spans="1:8" ht="12.75">
      <c r="A277" s="3" t="s">
        <v>1037</v>
      </c>
      <c r="B277" t="s">
        <v>614</v>
      </c>
      <c r="C277" s="2" t="s">
        <v>1</v>
      </c>
      <c r="D277" s="3" t="s">
        <v>3</v>
      </c>
      <c r="F277" s="3">
        <v>15</v>
      </c>
      <c r="G277" s="17">
        <f t="shared" si="8"/>
        <v>15</v>
      </c>
      <c r="H277" s="19">
        <f t="shared" si="9"/>
        <v>1</v>
      </c>
    </row>
    <row r="278" spans="1:8" ht="12.75">
      <c r="A278" s="3" t="s">
        <v>1037</v>
      </c>
      <c r="B278" t="s">
        <v>794</v>
      </c>
      <c r="C278" s="2" t="s">
        <v>477</v>
      </c>
      <c r="D278" s="3" t="s">
        <v>3</v>
      </c>
      <c r="F278" s="3">
        <v>15</v>
      </c>
      <c r="G278" s="17">
        <f t="shared" si="8"/>
        <v>15</v>
      </c>
      <c r="H278" s="19">
        <f t="shared" si="9"/>
        <v>1</v>
      </c>
    </row>
    <row r="279" spans="1:8" ht="12.75">
      <c r="A279" s="3" t="s">
        <v>1037</v>
      </c>
      <c r="B279" t="s">
        <v>785</v>
      </c>
      <c r="C279" s="2" t="s">
        <v>486</v>
      </c>
      <c r="D279" s="3" t="s">
        <v>145</v>
      </c>
      <c r="F279" s="3">
        <v>15</v>
      </c>
      <c r="G279" s="17">
        <f t="shared" si="8"/>
        <v>15</v>
      </c>
      <c r="H279" s="19">
        <f t="shared" si="9"/>
        <v>1</v>
      </c>
    </row>
    <row r="280" spans="1:8" ht="12.75">
      <c r="A280" s="3" t="s">
        <v>1037</v>
      </c>
      <c r="B280" t="s">
        <v>807</v>
      </c>
      <c r="C280" s="2" t="s">
        <v>480</v>
      </c>
      <c r="D280" s="3" t="s">
        <v>145</v>
      </c>
      <c r="F280" s="3">
        <v>15</v>
      </c>
      <c r="G280" s="17">
        <f t="shared" si="8"/>
        <v>15</v>
      </c>
      <c r="H280" s="19">
        <f t="shared" si="9"/>
        <v>1</v>
      </c>
    </row>
    <row r="281" spans="1:8" ht="12.75">
      <c r="A281" s="3" t="s">
        <v>1037</v>
      </c>
      <c r="B281" t="s">
        <v>119</v>
      </c>
      <c r="C281" s="2" t="s">
        <v>95</v>
      </c>
      <c r="D281" s="3" t="s">
        <v>3</v>
      </c>
      <c r="E281" s="3">
        <v>15</v>
      </c>
      <c r="G281" s="17">
        <f t="shared" si="8"/>
        <v>15</v>
      </c>
      <c r="H281" s="19">
        <f t="shared" si="9"/>
        <v>1</v>
      </c>
    </row>
    <row r="282" spans="1:8" ht="12.75">
      <c r="A282" s="3" t="s">
        <v>1037</v>
      </c>
      <c r="B282" t="s">
        <v>112</v>
      </c>
      <c r="C282" s="2" t="s">
        <v>110</v>
      </c>
      <c r="D282" s="3" t="s">
        <v>3</v>
      </c>
      <c r="E282" s="3">
        <v>15</v>
      </c>
      <c r="G282" s="17">
        <f t="shared" si="8"/>
        <v>15</v>
      </c>
      <c r="H282" s="19">
        <f t="shared" si="9"/>
        <v>1</v>
      </c>
    </row>
    <row r="283" spans="1:8" ht="12.75">
      <c r="A283" s="3" t="s">
        <v>1037</v>
      </c>
      <c r="B283" t="s">
        <v>854</v>
      </c>
      <c r="C283" s="2" t="s">
        <v>502</v>
      </c>
      <c r="D283" s="3" t="s">
        <v>3</v>
      </c>
      <c r="F283" s="3">
        <v>15</v>
      </c>
      <c r="G283" s="17">
        <f t="shared" si="8"/>
        <v>15</v>
      </c>
      <c r="H283" s="19">
        <f t="shared" si="9"/>
        <v>1</v>
      </c>
    </row>
    <row r="284" spans="1:8" ht="12.75">
      <c r="A284" s="3" t="s">
        <v>1037</v>
      </c>
      <c r="B284" t="s">
        <v>1001</v>
      </c>
      <c r="C284" s="2" t="s">
        <v>563</v>
      </c>
      <c r="D284" s="3" t="s">
        <v>145</v>
      </c>
      <c r="F284" s="3">
        <v>15</v>
      </c>
      <c r="G284" s="17">
        <f t="shared" si="8"/>
        <v>15</v>
      </c>
      <c r="H284" s="19">
        <f t="shared" si="9"/>
        <v>1</v>
      </c>
    </row>
    <row r="285" spans="1:8" ht="12.75">
      <c r="A285" s="3" t="s">
        <v>1037</v>
      </c>
      <c r="B285" t="s">
        <v>808</v>
      </c>
      <c r="C285" s="2" t="s">
        <v>480</v>
      </c>
      <c r="D285" s="3" t="s">
        <v>145</v>
      </c>
      <c r="F285" s="3">
        <v>15</v>
      </c>
      <c r="G285" s="17">
        <f t="shared" si="8"/>
        <v>15</v>
      </c>
      <c r="H285" s="19">
        <f t="shared" si="9"/>
        <v>1</v>
      </c>
    </row>
    <row r="286" spans="1:8" ht="12.75">
      <c r="A286" s="3" t="s">
        <v>1037</v>
      </c>
      <c r="B286" t="s">
        <v>1005</v>
      </c>
      <c r="C286" s="2" t="s">
        <v>503</v>
      </c>
      <c r="D286" s="3" t="s">
        <v>145</v>
      </c>
      <c r="F286" s="3">
        <v>15</v>
      </c>
      <c r="G286" s="17">
        <f t="shared" si="8"/>
        <v>15</v>
      </c>
      <c r="H286" s="19">
        <f t="shared" si="9"/>
        <v>1</v>
      </c>
    </row>
    <row r="287" spans="1:8" ht="12.75">
      <c r="A287" s="3" t="s">
        <v>1037</v>
      </c>
      <c r="B287" t="s">
        <v>71</v>
      </c>
      <c r="C287" s="2" t="s">
        <v>34</v>
      </c>
      <c r="D287" s="3" t="s">
        <v>3</v>
      </c>
      <c r="E287" s="3">
        <v>15</v>
      </c>
      <c r="G287" s="17">
        <f t="shared" si="8"/>
        <v>15</v>
      </c>
      <c r="H287" s="19">
        <f t="shared" si="9"/>
        <v>1</v>
      </c>
    </row>
    <row r="288" spans="1:8" ht="12.75">
      <c r="A288" s="3" t="s">
        <v>1037</v>
      </c>
      <c r="B288" t="s">
        <v>994</v>
      </c>
      <c r="C288" s="2" t="s">
        <v>487</v>
      </c>
      <c r="D288" s="3" t="s">
        <v>3</v>
      </c>
      <c r="F288" s="3">
        <v>15</v>
      </c>
      <c r="G288" s="17">
        <f t="shared" si="8"/>
        <v>15</v>
      </c>
      <c r="H288" s="19">
        <f t="shared" si="9"/>
        <v>1</v>
      </c>
    </row>
    <row r="289" spans="1:8" ht="12.75">
      <c r="A289" s="3" t="s">
        <v>1037</v>
      </c>
      <c r="B289" t="s">
        <v>674</v>
      </c>
      <c r="C289" s="2" t="s">
        <v>43</v>
      </c>
      <c r="D289" s="3" t="s">
        <v>3</v>
      </c>
      <c r="F289" s="3">
        <v>15</v>
      </c>
      <c r="G289" s="17">
        <f t="shared" si="8"/>
        <v>15</v>
      </c>
      <c r="H289" s="19">
        <f t="shared" si="9"/>
        <v>1</v>
      </c>
    </row>
    <row r="290" spans="1:8" ht="12.75">
      <c r="A290" s="3" t="s">
        <v>1037</v>
      </c>
      <c r="B290" t="s">
        <v>303</v>
      </c>
      <c r="C290" s="2" t="s">
        <v>95</v>
      </c>
      <c r="D290" s="3" t="s">
        <v>3</v>
      </c>
      <c r="E290" s="3">
        <v>15</v>
      </c>
      <c r="G290" s="17">
        <f t="shared" si="8"/>
        <v>15</v>
      </c>
      <c r="H290" s="19">
        <f t="shared" si="9"/>
        <v>1</v>
      </c>
    </row>
    <row r="291" spans="1:8" ht="12.75">
      <c r="A291" s="3" t="s">
        <v>1037</v>
      </c>
      <c r="B291" t="s">
        <v>868</v>
      </c>
      <c r="C291" s="2" t="s">
        <v>540</v>
      </c>
      <c r="D291" s="3" t="s">
        <v>3</v>
      </c>
      <c r="F291" s="3">
        <v>15</v>
      </c>
      <c r="G291" s="17">
        <f t="shared" si="8"/>
        <v>15</v>
      </c>
      <c r="H291" s="19">
        <f t="shared" si="9"/>
        <v>1</v>
      </c>
    </row>
    <row r="292" spans="1:8" ht="12.75">
      <c r="A292" s="3" t="s">
        <v>1037</v>
      </c>
      <c r="B292" t="s">
        <v>809</v>
      </c>
      <c r="C292" s="2" t="s">
        <v>480</v>
      </c>
      <c r="D292" s="3" t="s">
        <v>145</v>
      </c>
      <c r="F292" s="3">
        <v>15</v>
      </c>
      <c r="G292" s="17">
        <f t="shared" si="8"/>
        <v>15</v>
      </c>
      <c r="H292" s="19">
        <f t="shared" si="9"/>
        <v>1</v>
      </c>
    </row>
    <row r="293" spans="1:8" ht="12.75">
      <c r="A293" s="3" t="s">
        <v>1037</v>
      </c>
      <c r="B293" t="s">
        <v>776</v>
      </c>
      <c r="C293" s="2" t="s">
        <v>503</v>
      </c>
      <c r="D293" s="3" t="s">
        <v>145</v>
      </c>
      <c r="F293" s="3">
        <v>15</v>
      </c>
      <c r="G293" s="17">
        <f t="shared" si="8"/>
        <v>15</v>
      </c>
      <c r="H293" s="19">
        <f t="shared" si="9"/>
        <v>1</v>
      </c>
    </row>
    <row r="294" spans="1:8" ht="12.75">
      <c r="A294" s="3" t="s">
        <v>1037</v>
      </c>
      <c r="B294" t="s">
        <v>731</v>
      </c>
      <c r="C294" s="2" t="s">
        <v>1</v>
      </c>
      <c r="D294" s="3" t="s">
        <v>3</v>
      </c>
      <c r="F294" s="3">
        <v>15</v>
      </c>
      <c r="G294" s="17">
        <f t="shared" si="8"/>
        <v>15</v>
      </c>
      <c r="H294" s="19">
        <f t="shared" si="9"/>
        <v>1</v>
      </c>
    </row>
    <row r="295" spans="1:8" ht="12.75">
      <c r="A295" s="3" t="s">
        <v>1037</v>
      </c>
      <c r="B295" t="s">
        <v>864</v>
      </c>
      <c r="C295" s="2" t="s">
        <v>538</v>
      </c>
      <c r="D295" s="3" t="s">
        <v>3</v>
      </c>
      <c r="F295" s="3">
        <v>15</v>
      </c>
      <c r="G295" s="17">
        <f t="shared" si="8"/>
        <v>15</v>
      </c>
      <c r="H295" s="19">
        <f t="shared" si="9"/>
        <v>1</v>
      </c>
    </row>
    <row r="296" spans="1:8" ht="12.75">
      <c r="A296" s="3" t="s">
        <v>1037</v>
      </c>
      <c r="B296" t="s">
        <v>988</v>
      </c>
      <c r="C296" s="2" t="s">
        <v>512</v>
      </c>
      <c r="D296" s="3" t="s">
        <v>3</v>
      </c>
      <c r="F296" s="3">
        <v>15</v>
      </c>
      <c r="G296" s="17">
        <f t="shared" si="8"/>
        <v>15</v>
      </c>
      <c r="H296" s="19">
        <f t="shared" si="9"/>
        <v>1</v>
      </c>
    </row>
    <row r="297" spans="1:8" ht="12.75">
      <c r="A297" s="3" t="s">
        <v>1037</v>
      </c>
      <c r="B297" t="s">
        <v>623</v>
      </c>
      <c r="C297" s="2" t="s">
        <v>528</v>
      </c>
      <c r="D297" s="3" t="s">
        <v>3</v>
      </c>
      <c r="F297" s="3">
        <v>15</v>
      </c>
      <c r="G297" s="17">
        <f t="shared" si="8"/>
        <v>15</v>
      </c>
      <c r="H297" s="19">
        <f t="shared" si="9"/>
        <v>1</v>
      </c>
    </row>
    <row r="298" spans="1:8" ht="12.75">
      <c r="A298" s="3" t="s">
        <v>1037</v>
      </c>
      <c r="B298" t="s">
        <v>619</v>
      </c>
      <c r="C298" s="2" t="s">
        <v>1</v>
      </c>
      <c r="D298" s="3" t="s">
        <v>3</v>
      </c>
      <c r="F298" s="3">
        <v>15</v>
      </c>
      <c r="G298" s="17">
        <f t="shared" si="8"/>
        <v>15</v>
      </c>
      <c r="H298" s="19">
        <f t="shared" si="9"/>
        <v>1</v>
      </c>
    </row>
    <row r="299" spans="1:8" ht="12.75">
      <c r="A299" s="3" t="s">
        <v>1037</v>
      </c>
      <c r="B299" t="s">
        <v>947</v>
      </c>
      <c r="C299" s="2" t="s">
        <v>484</v>
      </c>
      <c r="D299" s="3" t="s">
        <v>145</v>
      </c>
      <c r="F299" s="3">
        <v>15</v>
      </c>
      <c r="G299" s="17">
        <f t="shared" si="8"/>
        <v>15</v>
      </c>
      <c r="H299" s="19">
        <f t="shared" si="9"/>
        <v>1</v>
      </c>
    </row>
    <row r="300" spans="1:8" ht="12.75">
      <c r="A300" s="3" t="s">
        <v>1037</v>
      </c>
      <c r="B300" t="s">
        <v>993</v>
      </c>
      <c r="C300" s="2" t="s">
        <v>44</v>
      </c>
      <c r="D300" s="3" t="s">
        <v>3</v>
      </c>
      <c r="F300" s="3">
        <v>15</v>
      </c>
      <c r="G300" s="17">
        <f t="shared" si="8"/>
        <v>15</v>
      </c>
      <c r="H300" s="19">
        <f t="shared" si="9"/>
        <v>1</v>
      </c>
    </row>
    <row r="301" spans="1:8" ht="12.75">
      <c r="A301" s="3" t="s">
        <v>1037</v>
      </c>
      <c r="B301" t="s">
        <v>850</v>
      </c>
      <c r="C301" s="2" t="s">
        <v>42</v>
      </c>
      <c r="D301" s="3" t="s">
        <v>3</v>
      </c>
      <c r="F301" s="3">
        <v>15</v>
      </c>
      <c r="G301" s="17">
        <f t="shared" si="8"/>
        <v>15</v>
      </c>
      <c r="H301" s="19">
        <f t="shared" si="9"/>
        <v>1</v>
      </c>
    </row>
    <row r="302" spans="1:8" ht="12.75">
      <c r="A302" s="3" t="s">
        <v>1037</v>
      </c>
      <c r="B302" t="s">
        <v>970</v>
      </c>
      <c r="C302" s="2" t="s">
        <v>554</v>
      </c>
      <c r="D302" s="3" t="s">
        <v>3</v>
      </c>
      <c r="F302" s="3">
        <v>15</v>
      </c>
      <c r="G302" s="17">
        <f t="shared" si="8"/>
        <v>15</v>
      </c>
      <c r="H302" s="19">
        <f t="shared" si="9"/>
        <v>1</v>
      </c>
    </row>
    <row r="303" spans="1:8" ht="12.75">
      <c r="A303" s="3" t="s">
        <v>1037</v>
      </c>
      <c r="B303" t="s">
        <v>797</v>
      </c>
      <c r="C303" s="2" t="s">
        <v>41</v>
      </c>
      <c r="D303" s="3" t="s">
        <v>3</v>
      </c>
      <c r="F303" s="3">
        <v>15</v>
      </c>
      <c r="G303" s="17">
        <f t="shared" si="8"/>
        <v>15</v>
      </c>
      <c r="H303" s="19">
        <f t="shared" si="9"/>
        <v>1</v>
      </c>
    </row>
    <row r="304" spans="1:8" ht="12.75">
      <c r="A304" s="3" t="s">
        <v>1037</v>
      </c>
      <c r="B304" t="s">
        <v>890</v>
      </c>
      <c r="C304" s="2" t="s">
        <v>480</v>
      </c>
      <c r="D304" s="3" t="s">
        <v>145</v>
      </c>
      <c r="F304" s="3">
        <v>15</v>
      </c>
      <c r="G304" s="17">
        <f t="shared" si="8"/>
        <v>15</v>
      </c>
      <c r="H304" s="19">
        <f t="shared" si="9"/>
        <v>1</v>
      </c>
    </row>
    <row r="305" spans="1:8" ht="12.75">
      <c r="A305" s="3" t="s">
        <v>1037</v>
      </c>
      <c r="B305" t="s">
        <v>853</v>
      </c>
      <c r="C305" s="2" t="s">
        <v>502</v>
      </c>
      <c r="D305" s="3" t="s">
        <v>3</v>
      </c>
      <c r="F305" s="3">
        <v>15</v>
      </c>
      <c r="G305" s="17">
        <f t="shared" si="8"/>
        <v>15</v>
      </c>
      <c r="H305" s="19">
        <f t="shared" si="9"/>
        <v>1</v>
      </c>
    </row>
    <row r="306" spans="1:8" ht="12.75">
      <c r="A306" s="3" t="s">
        <v>1037</v>
      </c>
      <c r="B306" t="s">
        <v>685</v>
      </c>
      <c r="C306" s="2" t="s">
        <v>566</v>
      </c>
      <c r="D306" s="3" t="s">
        <v>107</v>
      </c>
      <c r="F306" s="3">
        <v>15</v>
      </c>
      <c r="G306" s="17">
        <f t="shared" si="8"/>
        <v>15</v>
      </c>
      <c r="H306" s="19">
        <f t="shared" si="9"/>
        <v>1</v>
      </c>
    </row>
    <row r="307" spans="1:8" ht="12.75">
      <c r="A307" s="3" t="s">
        <v>1037</v>
      </c>
      <c r="B307" t="s">
        <v>892</v>
      </c>
      <c r="C307" s="2" t="s">
        <v>5</v>
      </c>
      <c r="D307" s="3" t="s">
        <v>3</v>
      </c>
      <c r="F307" s="3">
        <v>15</v>
      </c>
      <c r="G307" s="17">
        <f t="shared" si="8"/>
        <v>15</v>
      </c>
      <c r="H307" s="19">
        <f t="shared" si="9"/>
        <v>1</v>
      </c>
    </row>
    <row r="308" spans="1:8" ht="12.75">
      <c r="A308" s="3" t="s">
        <v>1037</v>
      </c>
      <c r="B308" t="s">
        <v>1006</v>
      </c>
      <c r="C308" s="2" t="s">
        <v>559</v>
      </c>
      <c r="D308" s="3" t="s">
        <v>3</v>
      </c>
      <c r="F308" s="3">
        <v>15</v>
      </c>
      <c r="G308" s="17">
        <f t="shared" si="8"/>
        <v>15</v>
      </c>
      <c r="H308" s="19">
        <f t="shared" si="9"/>
        <v>1</v>
      </c>
    </row>
    <row r="309" spans="1:8" ht="12.75">
      <c r="A309" s="3" t="s">
        <v>1037</v>
      </c>
      <c r="B309" t="s">
        <v>613</v>
      </c>
      <c r="C309" s="2" t="s">
        <v>484</v>
      </c>
      <c r="D309" s="3" t="s">
        <v>145</v>
      </c>
      <c r="F309" s="3">
        <v>15</v>
      </c>
      <c r="G309" s="17">
        <f t="shared" si="8"/>
        <v>15</v>
      </c>
      <c r="H309" s="19">
        <f t="shared" si="9"/>
        <v>1</v>
      </c>
    </row>
    <row r="310" spans="1:8" ht="12.75">
      <c r="A310" s="3" t="s">
        <v>1037</v>
      </c>
      <c r="B310" t="s">
        <v>288</v>
      </c>
      <c r="C310" s="2" t="s">
        <v>110</v>
      </c>
      <c r="D310" s="3" t="s">
        <v>3</v>
      </c>
      <c r="E310" s="3">
        <v>15</v>
      </c>
      <c r="G310" s="17">
        <f t="shared" si="8"/>
        <v>15</v>
      </c>
      <c r="H310" s="19">
        <f t="shared" si="9"/>
        <v>1</v>
      </c>
    </row>
    <row r="311" spans="1:8" ht="12.75">
      <c r="A311" s="3" t="s">
        <v>1037</v>
      </c>
      <c r="B311" t="s">
        <v>745</v>
      </c>
      <c r="C311" s="2" t="s">
        <v>1</v>
      </c>
      <c r="D311" s="3" t="s">
        <v>3</v>
      </c>
      <c r="F311" s="3">
        <v>15</v>
      </c>
      <c r="G311" s="17">
        <f t="shared" si="8"/>
        <v>15</v>
      </c>
      <c r="H311" s="19">
        <f t="shared" si="9"/>
        <v>1</v>
      </c>
    </row>
    <row r="312" spans="1:8" ht="12.75">
      <c r="A312" s="3" t="s">
        <v>1037</v>
      </c>
      <c r="B312" t="s">
        <v>758</v>
      </c>
      <c r="C312" s="2" t="s">
        <v>484</v>
      </c>
      <c r="D312" s="3" t="s">
        <v>145</v>
      </c>
      <c r="F312" s="3">
        <v>15</v>
      </c>
      <c r="G312" s="17">
        <f t="shared" si="8"/>
        <v>15</v>
      </c>
      <c r="H312" s="19">
        <f t="shared" si="9"/>
        <v>1</v>
      </c>
    </row>
    <row r="313" spans="1:8" ht="12.75">
      <c r="A313" s="3" t="s">
        <v>1037</v>
      </c>
      <c r="B313" t="s">
        <v>255</v>
      </c>
      <c r="C313" s="2" t="s">
        <v>38</v>
      </c>
      <c r="D313" s="3" t="s">
        <v>3</v>
      </c>
      <c r="E313" s="3">
        <v>15</v>
      </c>
      <c r="G313" s="17">
        <f t="shared" si="8"/>
        <v>15</v>
      </c>
      <c r="H313" s="19">
        <f t="shared" si="9"/>
        <v>1</v>
      </c>
    </row>
    <row r="314" spans="1:8" ht="12.75">
      <c r="A314" s="3" t="s">
        <v>1037</v>
      </c>
      <c r="B314" t="s">
        <v>634</v>
      </c>
      <c r="C314" s="2" t="s">
        <v>106</v>
      </c>
      <c r="D314" s="3" t="s">
        <v>107</v>
      </c>
      <c r="F314" s="3">
        <v>15</v>
      </c>
      <c r="G314" s="17">
        <f t="shared" si="8"/>
        <v>15</v>
      </c>
      <c r="H314" s="19">
        <f t="shared" si="9"/>
        <v>1</v>
      </c>
    </row>
    <row r="315" spans="1:8" ht="12.75">
      <c r="A315" s="3" t="s">
        <v>1037</v>
      </c>
      <c r="B315" t="s">
        <v>240</v>
      </c>
      <c r="C315" s="2" t="s">
        <v>139</v>
      </c>
      <c r="D315" s="3" t="s">
        <v>3</v>
      </c>
      <c r="E315" s="3">
        <v>15</v>
      </c>
      <c r="G315" s="17">
        <f t="shared" si="8"/>
        <v>15</v>
      </c>
      <c r="H315" s="19">
        <f t="shared" si="9"/>
        <v>1</v>
      </c>
    </row>
    <row r="316" spans="1:8" ht="12.75">
      <c r="A316" s="3" t="s">
        <v>1037</v>
      </c>
      <c r="B316" t="s">
        <v>662</v>
      </c>
      <c r="C316" s="2" t="s">
        <v>490</v>
      </c>
      <c r="D316" s="3" t="s">
        <v>145</v>
      </c>
      <c r="F316" s="3">
        <v>15</v>
      </c>
      <c r="G316" s="17">
        <f t="shared" si="8"/>
        <v>15</v>
      </c>
      <c r="H316" s="19">
        <f t="shared" si="9"/>
        <v>1</v>
      </c>
    </row>
    <row r="317" spans="1:8" ht="12.75">
      <c r="A317" s="3" t="s">
        <v>1037</v>
      </c>
      <c r="B317" t="s">
        <v>709</v>
      </c>
      <c r="C317" s="2" t="s">
        <v>42</v>
      </c>
      <c r="D317" s="3" t="s">
        <v>3</v>
      </c>
      <c r="F317" s="3">
        <v>15</v>
      </c>
      <c r="G317" s="17">
        <f t="shared" si="8"/>
        <v>15</v>
      </c>
      <c r="H317" s="19">
        <f t="shared" si="9"/>
        <v>1</v>
      </c>
    </row>
    <row r="318" spans="1:8" ht="12.75">
      <c r="A318" s="3" t="s">
        <v>1037</v>
      </c>
      <c r="B318" t="s">
        <v>1003</v>
      </c>
      <c r="C318" s="2" t="s">
        <v>520</v>
      </c>
      <c r="D318" s="3" t="s">
        <v>3</v>
      </c>
      <c r="F318" s="3">
        <v>15</v>
      </c>
      <c r="G318" s="17">
        <f t="shared" si="8"/>
        <v>15</v>
      </c>
      <c r="H318" s="19">
        <f t="shared" si="9"/>
        <v>1</v>
      </c>
    </row>
    <row r="319" spans="1:8" ht="12.75">
      <c r="A319" s="3" t="s">
        <v>1037</v>
      </c>
      <c r="B319" t="s">
        <v>750</v>
      </c>
      <c r="C319" s="2" t="s">
        <v>497</v>
      </c>
      <c r="D319" s="3" t="s">
        <v>3</v>
      </c>
      <c r="F319" s="3">
        <v>15</v>
      </c>
      <c r="G319" s="17">
        <f t="shared" si="8"/>
        <v>15</v>
      </c>
      <c r="H319" s="19">
        <f t="shared" si="9"/>
        <v>1</v>
      </c>
    </row>
    <row r="320" spans="1:8" ht="12.75">
      <c r="A320" s="3" t="s">
        <v>1037</v>
      </c>
      <c r="B320" t="s">
        <v>894</v>
      </c>
      <c r="C320" s="2" t="s">
        <v>482</v>
      </c>
      <c r="D320" s="3" t="s">
        <v>3</v>
      </c>
      <c r="F320" s="3">
        <v>15</v>
      </c>
      <c r="G320" s="17">
        <f t="shared" si="8"/>
        <v>15</v>
      </c>
      <c r="H320" s="19">
        <f t="shared" si="9"/>
        <v>1</v>
      </c>
    </row>
    <row r="321" spans="1:8" ht="12.75">
      <c r="A321" s="3" t="s">
        <v>1037</v>
      </c>
      <c r="B321" t="s">
        <v>615</v>
      </c>
      <c r="C321" s="2" t="s">
        <v>485</v>
      </c>
      <c r="D321" s="3" t="s">
        <v>145</v>
      </c>
      <c r="F321" s="3">
        <v>15</v>
      </c>
      <c r="G321" s="17">
        <f t="shared" si="8"/>
        <v>15</v>
      </c>
      <c r="H321" s="19">
        <f t="shared" si="9"/>
        <v>1</v>
      </c>
    </row>
    <row r="322" spans="1:8" ht="12.75">
      <c r="A322" s="3" t="s">
        <v>1037</v>
      </c>
      <c r="B322" t="s">
        <v>909</v>
      </c>
      <c r="C322" s="2">
        <v>0</v>
      </c>
      <c r="D322" s="3">
        <v>0</v>
      </c>
      <c r="F322" s="3">
        <v>15</v>
      </c>
      <c r="G322" s="17">
        <f t="shared" si="8"/>
        <v>15</v>
      </c>
      <c r="H322" s="19">
        <f t="shared" si="9"/>
        <v>1</v>
      </c>
    </row>
    <row r="323" spans="1:8" ht="12.75">
      <c r="A323" s="3" t="s">
        <v>1037</v>
      </c>
      <c r="B323" t="s">
        <v>669</v>
      </c>
      <c r="C323" s="2">
        <v>0</v>
      </c>
      <c r="D323" s="3">
        <v>0</v>
      </c>
      <c r="F323" s="3">
        <v>15</v>
      </c>
      <c r="G323" s="17">
        <f t="shared" si="8"/>
        <v>15</v>
      </c>
      <c r="H323" s="19">
        <f t="shared" si="9"/>
        <v>1</v>
      </c>
    </row>
    <row r="324" spans="1:8" ht="12.75">
      <c r="A324" s="3" t="s">
        <v>1037</v>
      </c>
      <c r="B324" t="s">
        <v>986</v>
      </c>
      <c r="C324" s="2" t="s">
        <v>488</v>
      </c>
      <c r="D324" s="3" t="s">
        <v>3</v>
      </c>
      <c r="F324" s="3">
        <v>15</v>
      </c>
      <c r="G324" s="17">
        <f t="shared" si="8"/>
        <v>15</v>
      </c>
      <c r="H324" s="19">
        <f t="shared" si="9"/>
        <v>1</v>
      </c>
    </row>
    <row r="325" spans="1:8" ht="12.75">
      <c r="A325" s="3" t="s">
        <v>1037</v>
      </c>
      <c r="B325" t="s">
        <v>781</v>
      </c>
      <c r="C325" s="2" t="s">
        <v>489</v>
      </c>
      <c r="D325" s="3" t="s">
        <v>3</v>
      </c>
      <c r="F325" s="3">
        <v>15</v>
      </c>
      <c r="G325" s="17">
        <f t="shared" si="8"/>
        <v>15</v>
      </c>
      <c r="H325" s="19">
        <f t="shared" si="9"/>
        <v>1</v>
      </c>
    </row>
    <row r="326" spans="1:8" ht="12.75">
      <c r="A326" s="3" t="s">
        <v>1037</v>
      </c>
      <c r="B326" t="s">
        <v>949</v>
      </c>
      <c r="C326" s="2" t="s">
        <v>549</v>
      </c>
      <c r="D326" s="3" t="s">
        <v>3</v>
      </c>
      <c r="F326" s="3">
        <v>15</v>
      </c>
      <c r="G326" s="17">
        <f aca="true" t="shared" si="10" ref="G326:G389">SUM(E326:F326)</f>
        <v>15</v>
      </c>
      <c r="H326" s="19">
        <f aca="true" t="shared" si="11" ref="H326:H389">COUNTA(E326:F326)</f>
        <v>1</v>
      </c>
    </row>
    <row r="327" spans="1:8" ht="12.75">
      <c r="A327" s="3" t="s">
        <v>1037</v>
      </c>
      <c r="B327" t="s">
        <v>243</v>
      </c>
      <c r="C327" s="2" t="s">
        <v>139</v>
      </c>
      <c r="D327" s="3" t="s">
        <v>3</v>
      </c>
      <c r="E327" s="3">
        <v>15</v>
      </c>
      <c r="G327" s="17">
        <f t="shared" si="10"/>
        <v>15</v>
      </c>
      <c r="H327" s="19">
        <f t="shared" si="11"/>
        <v>1</v>
      </c>
    </row>
    <row r="328" spans="1:8" ht="12.75">
      <c r="A328" s="3" t="s">
        <v>1037</v>
      </c>
      <c r="B328" t="s">
        <v>724</v>
      </c>
      <c r="C328" s="2" t="s">
        <v>507</v>
      </c>
      <c r="D328" s="3" t="s">
        <v>3</v>
      </c>
      <c r="F328" s="3">
        <v>15</v>
      </c>
      <c r="G328" s="17">
        <f t="shared" si="10"/>
        <v>15</v>
      </c>
      <c r="H328" s="19">
        <f t="shared" si="11"/>
        <v>1</v>
      </c>
    </row>
    <row r="329" spans="1:8" ht="12.75">
      <c r="A329" s="3" t="s">
        <v>1037</v>
      </c>
      <c r="B329" t="s">
        <v>749</v>
      </c>
      <c r="C329" s="2" t="s">
        <v>485</v>
      </c>
      <c r="D329" s="3" t="s">
        <v>145</v>
      </c>
      <c r="F329" s="3">
        <v>15</v>
      </c>
      <c r="G329" s="17">
        <f t="shared" si="10"/>
        <v>15</v>
      </c>
      <c r="H329" s="19">
        <f t="shared" si="11"/>
        <v>1</v>
      </c>
    </row>
    <row r="330" spans="1:8" ht="12.75">
      <c r="A330" s="3" t="s">
        <v>1037</v>
      </c>
      <c r="B330" t="s">
        <v>655</v>
      </c>
      <c r="C330" s="2" t="s">
        <v>1</v>
      </c>
      <c r="D330" s="3" t="s">
        <v>3</v>
      </c>
      <c r="F330" s="3">
        <v>15</v>
      </c>
      <c r="G330" s="17">
        <f t="shared" si="10"/>
        <v>15</v>
      </c>
      <c r="H330" s="19">
        <f t="shared" si="11"/>
        <v>1</v>
      </c>
    </row>
    <row r="331" spans="1:8" ht="12.75">
      <c r="A331" s="3" t="s">
        <v>1037</v>
      </c>
      <c r="B331" t="s">
        <v>859</v>
      </c>
      <c r="C331" s="2" t="s">
        <v>493</v>
      </c>
      <c r="D331" s="3" t="s">
        <v>3</v>
      </c>
      <c r="F331" s="3">
        <v>15</v>
      </c>
      <c r="G331" s="17">
        <f t="shared" si="10"/>
        <v>15</v>
      </c>
      <c r="H331" s="19">
        <f t="shared" si="11"/>
        <v>1</v>
      </c>
    </row>
    <row r="332" spans="1:8" ht="12.75">
      <c r="A332" s="3" t="s">
        <v>1037</v>
      </c>
      <c r="B332" t="s">
        <v>257</v>
      </c>
      <c r="C332" s="2" t="s">
        <v>38</v>
      </c>
      <c r="D332" s="3" t="s">
        <v>3</v>
      </c>
      <c r="E332" s="3">
        <v>15</v>
      </c>
      <c r="G332" s="17">
        <f t="shared" si="10"/>
        <v>15</v>
      </c>
      <c r="H332" s="19">
        <f t="shared" si="11"/>
        <v>1</v>
      </c>
    </row>
    <row r="333" spans="1:8" ht="12.75">
      <c r="A333" s="3" t="s">
        <v>1037</v>
      </c>
      <c r="B333" t="s">
        <v>713</v>
      </c>
      <c r="C333" s="2" t="s">
        <v>144</v>
      </c>
      <c r="D333" s="3" t="s">
        <v>145</v>
      </c>
      <c r="F333" s="3">
        <v>15</v>
      </c>
      <c r="G333" s="17">
        <f t="shared" si="10"/>
        <v>15</v>
      </c>
      <c r="H333" s="19">
        <f t="shared" si="11"/>
        <v>1</v>
      </c>
    </row>
    <row r="334" spans="1:8" ht="12.75">
      <c r="A334" s="3" t="s">
        <v>1037</v>
      </c>
      <c r="B334" t="s">
        <v>887</v>
      </c>
      <c r="C334" s="2" t="s">
        <v>1</v>
      </c>
      <c r="D334" s="3" t="s">
        <v>3</v>
      </c>
      <c r="F334" s="3">
        <v>15</v>
      </c>
      <c r="G334" s="17">
        <f t="shared" si="10"/>
        <v>15</v>
      </c>
      <c r="H334" s="19">
        <f t="shared" si="11"/>
        <v>1</v>
      </c>
    </row>
    <row r="335" spans="1:8" ht="12.75">
      <c r="A335" s="3" t="s">
        <v>1037</v>
      </c>
      <c r="B335" t="s">
        <v>694</v>
      </c>
      <c r="C335" s="2" t="s">
        <v>491</v>
      </c>
      <c r="D335" s="3" t="s">
        <v>3</v>
      </c>
      <c r="F335" s="3">
        <v>15</v>
      </c>
      <c r="G335" s="17">
        <f t="shared" si="10"/>
        <v>15</v>
      </c>
      <c r="H335" s="19">
        <f t="shared" si="11"/>
        <v>1</v>
      </c>
    </row>
    <row r="336" spans="1:8" ht="12.75">
      <c r="A336" s="3" t="s">
        <v>1037</v>
      </c>
      <c r="B336" t="s">
        <v>301</v>
      </c>
      <c r="C336" s="2" t="s">
        <v>37</v>
      </c>
      <c r="D336" s="3" t="s">
        <v>3</v>
      </c>
      <c r="E336" s="3">
        <v>15</v>
      </c>
      <c r="G336" s="17">
        <f t="shared" si="10"/>
        <v>15</v>
      </c>
      <c r="H336" s="19">
        <f t="shared" si="11"/>
        <v>1</v>
      </c>
    </row>
    <row r="337" spans="1:8" ht="12.75">
      <c r="A337" s="3" t="s">
        <v>1037</v>
      </c>
      <c r="B337" t="s">
        <v>721</v>
      </c>
      <c r="C337" s="2" t="s">
        <v>495</v>
      </c>
      <c r="D337" s="3" t="s">
        <v>3</v>
      </c>
      <c r="F337" s="3">
        <v>15</v>
      </c>
      <c r="G337" s="17">
        <f t="shared" si="10"/>
        <v>15</v>
      </c>
      <c r="H337" s="19">
        <f t="shared" si="11"/>
        <v>1</v>
      </c>
    </row>
    <row r="338" spans="1:8" ht="12.75">
      <c r="A338" s="3" t="s">
        <v>1037</v>
      </c>
      <c r="B338" t="s">
        <v>736</v>
      </c>
      <c r="C338" s="2" t="s">
        <v>516</v>
      </c>
      <c r="D338" s="3">
        <v>0</v>
      </c>
      <c r="F338" s="3">
        <v>15</v>
      </c>
      <c r="G338" s="17">
        <f t="shared" si="10"/>
        <v>15</v>
      </c>
      <c r="H338" s="19">
        <f t="shared" si="11"/>
        <v>1</v>
      </c>
    </row>
    <row r="339" spans="1:8" ht="12.75">
      <c r="A339" s="3" t="s">
        <v>1037</v>
      </c>
      <c r="B339" t="s">
        <v>664</v>
      </c>
      <c r="C339" s="2" t="s">
        <v>490</v>
      </c>
      <c r="D339" s="3" t="s">
        <v>145</v>
      </c>
      <c r="F339" s="3">
        <v>15</v>
      </c>
      <c r="G339" s="17">
        <f t="shared" si="10"/>
        <v>15</v>
      </c>
      <c r="H339" s="19">
        <f t="shared" si="11"/>
        <v>1</v>
      </c>
    </row>
    <row r="340" spans="1:8" ht="12.75">
      <c r="A340" s="3" t="s">
        <v>1037</v>
      </c>
      <c r="B340" t="s">
        <v>950</v>
      </c>
      <c r="C340" s="2" t="s">
        <v>162</v>
      </c>
      <c r="D340" s="3" t="s">
        <v>145</v>
      </c>
      <c r="F340" s="3">
        <v>15</v>
      </c>
      <c r="G340" s="17">
        <f t="shared" si="10"/>
        <v>15</v>
      </c>
      <c r="H340" s="19">
        <f t="shared" si="11"/>
        <v>1</v>
      </c>
    </row>
    <row r="341" spans="1:8" ht="12.75">
      <c r="A341" s="3" t="s">
        <v>1037</v>
      </c>
      <c r="B341" t="s">
        <v>951</v>
      </c>
      <c r="C341" s="2" t="s">
        <v>484</v>
      </c>
      <c r="D341" s="3" t="s">
        <v>145</v>
      </c>
      <c r="F341" s="3">
        <v>15</v>
      </c>
      <c r="G341" s="17">
        <f t="shared" si="10"/>
        <v>15</v>
      </c>
      <c r="H341" s="19">
        <f t="shared" si="11"/>
        <v>1</v>
      </c>
    </row>
    <row r="342" spans="1:8" ht="12.75">
      <c r="A342" s="3" t="s">
        <v>1037</v>
      </c>
      <c r="B342" t="s">
        <v>707</v>
      </c>
      <c r="C342" s="2" t="s">
        <v>533</v>
      </c>
      <c r="D342" s="3" t="s">
        <v>3</v>
      </c>
      <c r="F342" s="3">
        <v>15</v>
      </c>
      <c r="G342" s="17">
        <f t="shared" si="10"/>
        <v>15</v>
      </c>
      <c r="H342" s="19">
        <f t="shared" si="11"/>
        <v>1</v>
      </c>
    </row>
    <row r="343" spans="1:8" ht="12.75">
      <c r="A343" s="3" t="s">
        <v>1037</v>
      </c>
      <c r="B343" t="s">
        <v>989</v>
      </c>
      <c r="C343" s="2" t="s">
        <v>556</v>
      </c>
      <c r="D343" s="3" t="s">
        <v>3</v>
      </c>
      <c r="F343" s="3">
        <v>15</v>
      </c>
      <c r="G343" s="17">
        <f t="shared" si="10"/>
        <v>15</v>
      </c>
      <c r="H343" s="19">
        <f t="shared" si="11"/>
        <v>1</v>
      </c>
    </row>
    <row r="344" spans="1:8" ht="12.75">
      <c r="A344" s="3" t="s">
        <v>1037</v>
      </c>
      <c r="B344" t="s">
        <v>824</v>
      </c>
      <c r="C344" s="2" t="s">
        <v>106</v>
      </c>
      <c r="D344" s="3" t="s">
        <v>107</v>
      </c>
      <c r="F344" s="3">
        <v>15</v>
      </c>
      <c r="G344" s="17">
        <f t="shared" si="10"/>
        <v>15</v>
      </c>
      <c r="H344" s="19">
        <f t="shared" si="11"/>
        <v>1</v>
      </c>
    </row>
    <row r="345" spans="1:8" ht="12.75">
      <c r="A345" s="3" t="s">
        <v>1037</v>
      </c>
      <c r="B345" t="s">
        <v>191</v>
      </c>
      <c r="C345" s="2" t="s">
        <v>142</v>
      </c>
      <c r="D345" s="3" t="s">
        <v>143</v>
      </c>
      <c r="E345" s="3">
        <v>15</v>
      </c>
      <c r="G345" s="17">
        <f t="shared" si="10"/>
        <v>15</v>
      </c>
      <c r="H345" s="19">
        <f t="shared" si="11"/>
        <v>1</v>
      </c>
    </row>
    <row r="346" spans="1:8" ht="12.75">
      <c r="A346" s="3" t="s">
        <v>1037</v>
      </c>
      <c r="B346" t="s">
        <v>991</v>
      </c>
      <c r="C346" s="2" t="s">
        <v>557</v>
      </c>
      <c r="D346" s="3" t="s">
        <v>3</v>
      </c>
      <c r="F346" s="3">
        <v>15</v>
      </c>
      <c r="G346" s="17">
        <f t="shared" si="10"/>
        <v>15</v>
      </c>
      <c r="H346" s="19">
        <f t="shared" si="11"/>
        <v>1</v>
      </c>
    </row>
    <row r="347" spans="1:8" ht="12.75">
      <c r="A347" s="3" t="s">
        <v>1037</v>
      </c>
      <c r="B347" t="s">
        <v>267</v>
      </c>
      <c r="C347" s="2" t="s">
        <v>144</v>
      </c>
      <c r="D347" s="3" t="s">
        <v>145</v>
      </c>
      <c r="E347" s="3">
        <v>15</v>
      </c>
      <c r="G347" s="17">
        <f t="shared" si="10"/>
        <v>15</v>
      </c>
      <c r="H347" s="19">
        <f t="shared" si="11"/>
        <v>1</v>
      </c>
    </row>
    <row r="348" spans="1:8" ht="12.75">
      <c r="A348" s="3" t="s">
        <v>1037</v>
      </c>
      <c r="B348" t="s">
        <v>923</v>
      </c>
      <c r="C348" s="2" t="s">
        <v>139</v>
      </c>
      <c r="D348" s="3" t="s">
        <v>3</v>
      </c>
      <c r="F348" s="3">
        <v>15</v>
      </c>
      <c r="G348" s="17">
        <f t="shared" si="10"/>
        <v>15</v>
      </c>
      <c r="H348" s="19">
        <f t="shared" si="11"/>
        <v>1</v>
      </c>
    </row>
    <row r="349" spans="1:8" ht="12.75">
      <c r="A349" s="3" t="s">
        <v>1037</v>
      </c>
      <c r="B349" t="s">
        <v>897</v>
      </c>
      <c r="C349" s="2" t="s">
        <v>482</v>
      </c>
      <c r="D349" s="3" t="s">
        <v>3</v>
      </c>
      <c r="F349" s="3">
        <v>15</v>
      </c>
      <c r="G349" s="17">
        <f t="shared" si="10"/>
        <v>15</v>
      </c>
      <c r="H349" s="19">
        <f t="shared" si="11"/>
        <v>1</v>
      </c>
    </row>
    <row r="350" spans="1:8" ht="12.75">
      <c r="A350" s="3" t="s">
        <v>1037</v>
      </c>
      <c r="B350" t="s">
        <v>837</v>
      </c>
      <c r="C350" s="2" t="s">
        <v>481</v>
      </c>
      <c r="D350" s="3" t="s">
        <v>3</v>
      </c>
      <c r="F350" s="3">
        <v>15</v>
      </c>
      <c r="G350" s="17">
        <f t="shared" si="10"/>
        <v>15</v>
      </c>
      <c r="H350" s="19">
        <f t="shared" si="11"/>
        <v>1</v>
      </c>
    </row>
    <row r="351" spans="1:8" ht="12.75">
      <c r="A351" s="3" t="s">
        <v>1037</v>
      </c>
      <c r="B351" t="s">
        <v>295</v>
      </c>
      <c r="C351" s="2" t="s">
        <v>96</v>
      </c>
      <c r="D351" s="3" t="s">
        <v>3</v>
      </c>
      <c r="E351" s="3">
        <v>15</v>
      </c>
      <c r="G351" s="17">
        <f t="shared" si="10"/>
        <v>15</v>
      </c>
      <c r="H351" s="19">
        <f t="shared" si="11"/>
        <v>1</v>
      </c>
    </row>
    <row r="352" spans="1:8" ht="12.75">
      <c r="A352" s="3" t="s">
        <v>1037</v>
      </c>
      <c r="B352" t="s">
        <v>201</v>
      </c>
      <c r="C352" s="2" t="s">
        <v>166</v>
      </c>
      <c r="D352" s="3" t="s">
        <v>3</v>
      </c>
      <c r="E352" s="3">
        <v>15</v>
      </c>
      <c r="G352" s="17">
        <f t="shared" si="10"/>
        <v>15</v>
      </c>
      <c r="H352" s="19">
        <f t="shared" si="11"/>
        <v>1</v>
      </c>
    </row>
    <row r="353" spans="1:8" ht="12.75">
      <c r="A353" s="3" t="s">
        <v>1037</v>
      </c>
      <c r="B353" t="s">
        <v>743</v>
      </c>
      <c r="C353" s="2" t="s">
        <v>1</v>
      </c>
      <c r="D353" s="3" t="s">
        <v>3</v>
      </c>
      <c r="F353" s="3">
        <v>15</v>
      </c>
      <c r="G353" s="17">
        <f t="shared" si="10"/>
        <v>15</v>
      </c>
      <c r="H353" s="19">
        <f t="shared" si="11"/>
        <v>1</v>
      </c>
    </row>
    <row r="354" spans="1:8" ht="12.75">
      <c r="A354" s="3" t="s">
        <v>1037</v>
      </c>
      <c r="B354" t="s">
        <v>219</v>
      </c>
      <c r="C354" s="2" t="s">
        <v>5</v>
      </c>
      <c r="D354" s="3" t="s">
        <v>3</v>
      </c>
      <c r="E354" s="3">
        <v>15</v>
      </c>
      <c r="G354" s="17">
        <f t="shared" si="10"/>
        <v>15</v>
      </c>
      <c r="H354" s="19">
        <f t="shared" si="11"/>
        <v>1</v>
      </c>
    </row>
    <row r="355" spans="1:8" ht="12.75">
      <c r="A355" s="3" t="s">
        <v>1037</v>
      </c>
      <c r="B355" t="s">
        <v>599</v>
      </c>
      <c r="C355" s="2" t="s">
        <v>5</v>
      </c>
      <c r="D355" s="3" t="s">
        <v>3</v>
      </c>
      <c r="F355" s="3">
        <v>15</v>
      </c>
      <c r="G355" s="17">
        <f t="shared" si="10"/>
        <v>15</v>
      </c>
      <c r="H355" s="19">
        <f t="shared" si="11"/>
        <v>1</v>
      </c>
    </row>
    <row r="356" spans="1:8" ht="12.75">
      <c r="A356" s="3" t="s">
        <v>1037</v>
      </c>
      <c r="B356" t="s">
        <v>63</v>
      </c>
      <c r="C356" s="2" t="s">
        <v>39</v>
      </c>
      <c r="D356" s="3" t="s">
        <v>3</v>
      </c>
      <c r="E356" s="3">
        <v>15</v>
      </c>
      <c r="G356" s="17">
        <f t="shared" si="10"/>
        <v>15</v>
      </c>
      <c r="H356" s="19">
        <f t="shared" si="11"/>
        <v>1</v>
      </c>
    </row>
    <row r="357" spans="1:8" ht="12.75">
      <c r="A357" s="3" t="s">
        <v>1037</v>
      </c>
      <c r="B357" t="s">
        <v>778</v>
      </c>
      <c r="C357" s="2" t="s">
        <v>489</v>
      </c>
      <c r="D357" s="3" t="s">
        <v>3</v>
      </c>
      <c r="F357" s="3">
        <v>15</v>
      </c>
      <c r="G357" s="17">
        <f t="shared" si="10"/>
        <v>15</v>
      </c>
      <c r="H357" s="19">
        <f t="shared" si="11"/>
        <v>1</v>
      </c>
    </row>
    <row r="358" spans="1:8" ht="12.75">
      <c r="A358" s="3" t="s">
        <v>1037</v>
      </c>
      <c r="B358" t="s">
        <v>227</v>
      </c>
      <c r="C358" s="2" t="s">
        <v>39</v>
      </c>
      <c r="D358" s="3" t="s">
        <v>3</v>
      </c>
      <c r="E358" s="3">
        <v>15</v>
      </c>
      <c r="G358" s="17">
        <f t="shared" si="10"/>
        <v>15</v>
      </c>
      <c r="H358" s="19">
        <f t="shared" si="11"/>
        <v>1</v>
      </c>
    </row>
    <row r="359" spans="1:8" ht="12.75">
      <c r="A359" s="3" t="s">
        <v>1037</v>
      </c>
      <c r="B359" t="s">
        <v>643</v>
      </c>
      <c r="C359" s="2" t="s">
        <v>486</v>
      </c>
      <c r="D359" s="3" t="s">
        <v>145</v>
      </c>
      <c r="F359" s="3">
        <v>15</v>
      </c>
      <c r="G359" s="17">
        <f t="shared" si="10"/>
        <v>15</v>
      </c>
      <c r="H359" s="19">
        <f t="shared" si="11"/>
        <v>1</v>
      </c>
    </row>
    <row r="360" spans="1:8" ht="12.75">
      <c r="A360" s="3" t="s">
        <v>1037</v>
      </c>
      <c r="B360" t="s">
        <v>733</v>
      </c>
      <c r="C360" s="2" t="s">
        <v>1</v>
      </c>
      <c r="D360" s="3" t="s">
        <v>3</v>
      </c>
      <c r="F360" s="3">
        <v>15</v>
      </c>
      <c r="G360" s="17">
        <f t="shared" si="10"/>
        <v>15</v>
      </c>
      <c r="H360" s="19">
        <f t="shared" si="11"/>
        <v>1</v>
      </c>
    </row>
    <row r="361" spans="1:8" ht="12.75">
      <c r="A361" s="3" t="s">
        <v>1037</v>
      </c>
      <c r="B361" t="s">
        <v>813</v>
      </c>
      <c r="C361" s="2" t="s">
        <v>510</v>
      </c>
      <c r="D361" s="3" t="s">
        <v>3</v>
      </c>
      <c r="F361" s="3">
        <v>15</v>
      </c>
      <c r="G361" s="17">
        <f t="shared" si="10"/>
        <v>15</v>
      </c>
      <c r="H361" s="19">
        <f t="shared" si="11"/>
        <v>1</v>
      </c>
    </row>
    <row r="362" spans="1:8" ht="12.75">
      <c r="A362" s="3" t="s">
        <v>1037</v>
      </c>
      <c r="B362" t="s">
        <v>281</v>
      </c>
      <c r="C362" s="2" t="s">
        <v>148</v>
      </c>
      <c r="D362" s="3" t="s">
        <v>3</v>
      </c>
      <c r="E362" s="3">
        <v>15</v>
      </c>
      <c r="G362" s="17">
        <f t="shared" si="10"/>
        <v>15</v>
      </c>
      <c r="H362" s="19">
        <f t="shared" si="11"/>
        <v>1</v>
      </c>
    </row>
    <row r="363" spans="1:8" ht="12.75">
      <c r="A363" s="3" t="s">
        <v>1037</v>
      </c>
      <c r="B363" t="s">
        <v>192</v>
      </c>
      <c r="C363" s="2" t="s">
        <v>142</v>
      </c>
      <c r="D363" s="3" t="s">
        <v>143</v>
      </c>
      <c r="E363" s="3">
        <v>15</v>
      </c>
      <c r="G363" s="17">
        <f t="shared" si="10"/>
        <v>15</v>
      </c>
      <c r="H363" s="19">
        <f t="shared" si="11"/>
        <v>1</v>
      </c>
    </row>
    <row r="364" spans="1:8" ht="12.75">
      <c r="A364" s="3" t="s">
        <v>1037</v>
      </c>
      <c r="B364" t="s">
        <v>791</v>
      </c>
      <c r="C364" s="2" t="s">
        <v>115</v>
      </c>
      <c r="D364" s="3" t="s">
        <v>3</v>
      </c>
      <c r="F364" s="3">
        <v>15</v>
      </c>
      <c r="G364" s="17">
        <f t="shared" si="10"/>
        <v>15</v>
      </c>
      <c r="H364" s="19">
        <f t="shared" si="11"/>
        <v>1</v>
      </c>
    </row>
    <row r="365" spans="1:8" ht="12.75">
      <c r="A365" s="3" t="s">
        <v>1037</v>
      </c>
      <c r="B365" t="s">
        <v>672</v>
      </c>
      <c r="C365" s="2" t="s">
        <v>560</v>
      </c>
      <c r="D365" s="3" t="s">
        <v>145</v>
      </c>
      <c r="F365" s="3">
        <v>15</v>
      </c>
      <c r="G365" s="17">
        <f t="shared" si="10"/>
        <v>15</v>
      </c>
      <c r="H365" s="19">
        <f t="shared" si="11"/>
        <v>1</v>
      </c>
    </row>
    <row r="366" spans="1:8" ht="12.75">
      <c r="A366" s="3" t="s">
        <v>1037</v>
      </c>
      <c r="B366" t="s">
        <v>92</v>
      </c>
      <c r="C366" s="2" t="s">
        <v>40</v>
      </c>
      <c r="D366" s="3" t="s">
        <v>3</v>
      </c>
      <c r="E366" s="3">
        <v>15</v>
      </c>
      <c r="G366" s="17">
        <f t="shared" si="10"/>
        <v>15</v>
      </c>
      <c r="H366" s="19">
        <f t="shared" si="11"/>
        <v>1</v>
      </c>
    </row>
    <row r="367" spans="1:8" ht="12.75">
      <c r="A367" s="3" t="s">
        <v>1037</v>
      </c>
      <c r="B367" t="s">
        <v>759</v>
      </c>
      <c r="C367" s="2" t="s">
        <v>570</v>
      </c>
      <c r="D367" s="3" t="s">
        <v>107</v>
      </c>
      <c r="F367" s="3">
        <v>15</v>
      </c>
      <c r="G367" s="17">
        <f t="shared" si="10"/>
        <v>15</v>
      </c>
      <c r="H367" s="19">
        <f t="shared" si="11"/>
        <v>1</v>
      </c>
    </row>
    <row r="368" spans="1:8" ht="12.75">
      <c r="A368" s="3" t="s">
        <v>1037</v>
      </c>
      <c r="B368" t="s">
        <v>727</v>
      </c>
      <c r="C368" s="2" t="s">
        <v>160</v>
      </c>
      <c r="D368" s="3" t="s">
        <v>3</v>
      </c>
      <c r="F368" s="3">
        <v>15</v>
      </c>
      <c r="G368" s="17">
        <f t="shared" si="10"/>
        <v>15</v>
      </c>
      <c r="H368" s="19">
        <f t="shared" si="11"/>
        <v>1</v>
      </c>
    </row>
    <row r="369" spans="1:8" ht="12.75">
      <c r="A369" s="3" t="s">
        <v>1037</v>
      </c>
      <c r="B369" t="s">
        <v>198</v>
      </c>
      <c r="C369" s="2" t="s">
        <v>156</v>
      </c>
      <c r="D369" s="3" t="s">
        <v>3</v>
      </c>
      <c r="E369" s="3">
        <v>15</v>
      </c>
      <c r="G369" s="17">
        <f t="shared" si="10"/>
        <v>15</v>
      </c>
      <c r="H369" s="19">
        <f t="shared" si="11"/>
        <v>1</v>
      </c>
    </row>
    <row r="370" spans="1:8" ht="12.75">
      <c r="A370" s="3" t="s">
        <v>1037</v>
      </c>
      <c r="B370" t="s">
        <v>207</v>
      </c>
      <c r="C370" s="2" t="s">
        <v>156</v>
      </c>
      <c r="D370" s="3" t="s">
        <v>3</v>
      </c>
      <c r="E370" s="3">
        <v>15</v>
      </c>
      <c r="G370" s="17">
        <f t="shared" si="10"/>
        <v>15</v>
      </c>
      <c r="H370" s="19">
        <f t="shared" si="11"/>
        <v>1</v>
      </c>
    </row>
    <row r="371" spans="1:8" ht="12.75">
      <c r="A371" s="3" t="s">
        <v>1037</v>
      </c>
      <c r="B371" t="s">
        <v>697</v>
      </c>
      <c r="C371" s="2" t="s">
        <v>529</v>
      </c>
      <c r="D371" s="3" t="s">
        <v>3</v>
      </c>
      <c r="F371" s="3">
        <v>15</v>
      </c>
      <c r="G371" s="17">
        <f t="shared" si="10"/>
        <v>15</v>
      </c>
      <c r="H371" s="19">
        <f t="shared" si="11"/>
        <v>1</v>
      </c>
    </row>
    <row r="372" spans="1:8" ht="12.75">
      <c r="A372" s="3" t="s">
        <v>1037</v>
      </c>
      <c r="B372" t="s">
        <v>962</v>
      </c>
      <c r="C372" s="2" t="s">
        <v>553</v>
      </c>
      <c r="D372" s="3" t="s">
        <v>3</v>
      </c>
      <c r="F372" s="3">
        <v>15</v>
      </c>
      <c r="G372" s="17">
        <f t="shared" si="10"/>
        <v>15</v>
      </c>
      <c r="H372" s="19">
        <f t="shared" si="11"/>
        <v>1</v>
      </c>
    </row>
    <row r="373" spans="1:8" ht="12.75">
      <c r="A373" s="3" t="s">
        <v>1037</v>
      </c>
      <c r="B373" t="s">
        <v>100</v>
      </c>
      <c r="C373" s="2" t="s">
        <v>7</v>
      </c>
      <c r="D373" s="3" t="s">
        <v>3</v>
      </c>
      <c r="E373" s="3">
        <v>15</v>
      </c>
      <c r="G373" s="17">
        <f t="shared" si="10"/>
        <v>15</v>
      </c>
      <c r="H373" s="19">
        <f t="shared" si="11"/>
        <v>1</v>
      </c>
    </row>
    <row r="374" spans="1:8" ht="12.75">
      <c r="A374" s="3" t="s">
        <v>1037</v>
      </c>
      <c r="B374" t="s">
        <v>627</v>
      </c>
      <c r="C374" s="2" t="s">
        <v>506</v>
      </c>
      <c r="D374" s="3" t="s">
        <v>3</v>
      </c>
      <c r="F374" s="3">
        <v>15</v>
      </c>
      <c r="G374" s="17">
        <f t="shared" si="10"/>
        <v>15</v>
      </c>
      <c r="H374" s="19">
        <f t="shared" si="11"/>
        <v>1</v>
      </c>
    </row>
    <row r="375" spans="1:8" ht="12.75">
      <c r="A375" s="3" t="s">
        <v>1037</v>
      </c>
      <c r="B375" t="s">
        <v>675</v>
      </c>
      <c r="C375" s="2" t="s">
        <v>144</v>
      </c>
      <c r="D375" s="3" t="s">
        <v>145</v>
      </c>
      <c r="F375" s="3">
        <v>15</v>
      </c>
      <c r="G375" s="17">
        <f t="shared" si="10"/>
        <v>15</v>
      </c>
      <c r="H375" s="19">
        <f t="shared" si="11"/>
        <v>1</v>
      </c>
    </row>
    <row r="376" spans="1:8" ht="12.75">
      <c r="A376" s="3" t="s">
        <v>1037</v>
      </c>
      <c r="B376" t="s">
        <v>763</v>
      </c>
      <c r="C376" s="2" t="s">
        <v>477</v>
      </c>
      <c r="D376" s="3" t="s">
        <v>3</v>
      </c>
      <c r="F376" s="3">
        <v>15</v>
      </c>
      <c r="G376" s="17">
        <f t="shared" si="10"/>
        <v>15</v>
      </c>
      <c r="H376" s="19">
        <f t="shared" si="11"/>
        <v>1</v>
      </c>
    </row>
    <row r="377" spans="1:8" ht="12.75">
      <c r="A377" s="3" t="s">
        <v>1037</v>
      </c>
      <c r="B377" t="s">
        <v>937</v>
      </c>
      <c r="C377" s="2" t="s">
        <v>514</v>
      </c>
      <c r="D377" s="3" t="s">
        <v>177</v>
      </c>
      <c r="F377" s="3">
        <v>15</v>
      </c>
      <c r="G377" s="17">
        <f t="shared" si="10"/>
        <v>15</v>
      </c>
      <c r="H377" s="19">
        <f t="shared" si="11"/>
        <v>1</v>
      </c>
    </row>
    <row r="378" spans="1:8" ht="12.75">
      <c r="A378" s="3" t="s">
        <v>1037</v>
      </c>
      <c r="B378" t="s">
        <v>741</v>
      </c>
      <c r="C378" s="2" t="s">
        <v>509</v>
      </c>
      <c r="D378" s="3" t="s">
        <v>3</v>
      </c>
      <c r="F378" s="3">
        <v>15</v>
      </c>
      <c r="G378" s="17">
        <f t="shared" si="10"/>
        <v>15</v>
      </c>
      <c r="H378" s="19">
        <f t="shared" si="11"/>
        <v>1</v>
      </c>
    </row>
    <row r="379" spans="1:8" ht="12.75">
      <c r="A379" s="3" t="s">
        <v>1037</v>
      </c>
      <c r="B379" t="s">
        <v>800</v>
      </c>
      <c r="C379" s="2" t="s">
        <v>499</v>
      </c>
      <c r="D379" s="3" t="s">
        <v>3</v>
      </c>
      <c r="F379" s="3">
        <v>15</v>
      </c>
      <c r="G379" s="17">
        <f t="shared" si="10"/>
        <v>15</v>
      </c>
      <c r="H379" s="19">
        <f t="shared" si="11"/>
        <v>1</v>
      </c>
    </row>
    <row r="380" spans="1:8" ht="12.75">
      <c r="A380" s="3" t="s">
        <v>1037</v>
      </c>
      <c r="B380" t="s">
        <v>954</v>
      </c>
      <c r="C380" s="2" t="s">
        <v>488</v>
      </c>
      <c r="D380" s="3" t="s">
        <v>3</v>
      </c>
      <c r="F380" s="3">
        <v>15</v>
      </c>
      <c r="G380" s="17">
        <f t="shared" si="10"/>
        <v>15</v>
      </c>
      <c r="H380" s="19">
        <f t="shared" si="11"/>
        <v>1</v>
      </c>
    </row>
    <row r="381" spans="1:8" ht="12.75">
      <c r="A381" s="3" t="s">
        <v>1037</v>
      </c>
      <c r="B381" t="s">
        <v>203</v>
      </c>
      <c r="C381" s="2" t="s">
        <v>165</v>
      </c>
      <c r="D381" s="3" t="s">
        <v>145</v>
      </c>
      <c r="E381" s="3">
        <v>15</v>
      </c>
      <c r="G381" s="17">
        <f t="shared" si="10"/>
        <v>15</v>
      </c>
      <c r="H381" s="19">
        <f t="shared" si="11"/>
        <v>1</v>
      </c>
    </row>
    <row r="382" spans="1:8" ht="12.75">
      <c r="A382" s="3" t="s">
        <v>1037</v>
      </c>
      <c r="B382" t="s">
        <v>244</v>
      </c>
      <c r="C382" s="2" t="s">
        <v>139</v>
      </c>
      <c r="D382" s="3" t="s">
        <v>3</v>
      </c>
      <c r="E382" s="3">
        <v>15</v>
      </c>
      <c r="G382" s="17">
        <f t="shared" si="10"/>
        <v>15</v>
      </c>
      <c r="H382" s="19">
        <f t="shared" si="11"/>
        <v>1</v>
      </c>
    </row>
    <row r="383" spans="1:8" ht="12.75">
      <c r="A383" s="3" t="s">
        <v>1037</v>
      </c>
      <c r="B383" t="s">
        <v>855</v>
      </c>
      <c r="C383" s="2" t="s">
        <v>502</v>
      </c>
      <c r="D383" s="3" t="s">
        <v>3</v>
      </c>
      <c r="F383" s="3">
        <v>15</v>
      </c>
      <c r="G383" s="17">
        <f t="shared" si="10"/>
        <v>15</v>
      </c>
      <c r="H383" s="19">
        <f t="shared" si="11"/>
        <v>1</v>
      </c>
    </row>
    <row r="384" spans="1:8" ht="12.75">
      <c r="A384" s="3" t="s">
        <v>1037</v>
      </c>
      <c r="B384" t="s">
        <v>597</v>
      </c>
      <c r="C384" s="2" t="s">
        <v>513</v>
      </c>
      <c r="D384" s="3" t="s">
        <v>145</v>
      </c>
      <c r="F384" s="3">
        <v>15</v>
      </c>
      <c r="G384" s="17">
        <f t="shared" si="10"/>
        <v>15</v>
      </c>
      <c r="H384" s="19">
        <f t="shared" si="11"/>
        <v>1</v>
      </c>
    </row>
    <row r="385" spans="1:8" ht="12.75">
      <c r="A385" s="3" t="s">
        <v>1037</v>
      </c>
      <c r="B385" t="s">
        <v>716</v>
      </c>
      <c r="C385" s="2" t="s">
        <v>144</v>
      </c>
      <c r="D385" s="3" t="s">
        <v>145</v>
      </c>
      <c r="F385" s="3">
        <v>15</v>
      </c>
      <c r="G385" s="17">
        <f t="shared" si="10"/>
        <v>15</v>
      </c>
      <c r="H385" s="19">
        <f t="shared" si="11"/>
        <v>1</v>
      </c>
    </row>
    <row r="386" spans="1:8" ht="12.75">
      <c r="A386" s="3" t="s">
        <v>1037</v>
      </c>
      <c r="B386" t="s">
        <v>296</v>
      </c>
      <c r="C386" s="2" t="s">
        <v>96</v>
      </c>
      <c r="D386" s="3" t="s">
        <v>3</v>
      </c>
      <c r="E386" s="3">
        <v>15</v>
      </c>
      <c r="G386" s="17">
        <f t="shared" si="10"/>
        <v>15</v>
      </c>
      <c r="H386" s="19">
        <f t="shared" si="11"/>
        <v>1</v>
      </c>
    </row>
    <row r="387" spans="1:8" ht="12.75">
      <c r="A387" s="3" t="s">
        <v>1037</v>
      </c>
      <c r="B387" t="s">
        <v>266</v>
      </c>
      <c r="C387" s="2" t="s">
        <v>144</v>
      </c>
      <c r="D387" s="3" t="s">
        <v>145</v>
      </c>
      <c r="E387" s="3">
        <v>15</v>
      </c>
      <c r="G387" s="17">
        <f t="shared" si="10"/>
        <v>15</v>
      </c>
      <c r="H387" s="19">
        <f t="shared" si="11"/>
        <v>1</v>
      </c>
    </row>
    <row r="388" spans="1:8" ht="12.75">
      <c r="A388" s="3" t="s">
        <v>1037</v>
      </c>
      <c r="B388" t="s">
        <v>1002</v>
      </c>
      <c r="C388" s="2" t="s">
        <v>558</v>
      </c>
      <c r="D388" s="3" t="s">
        <v>3</v>
      </c>
      <c r="F388" s="3">
        <v>15</v>
      </c>
      <c r="G388" s="17">
        <f t="shared" si="10"/>
        <v>15</v>
      </c>
      <c r="H388" s="19">
        <f t="shared" si="11"/>
        <v>1</v>
      </c>
    </row>
    <row r="389" spans="1:8" ht="12.75">
      <c r="A389" s="3" t="s">
        <v>1037</v>
      </c>
      <c r="B389" t="s">
        <v>998</v>
      </c>
      <c r="C389" s="2" t="s">
        <v>563</v>
      </c>
      <c r="D389" s="3" t="s">
        <v>145</v>
      </c>
      <c r="F389" s="3">
        <v>15</v>
      </c>
      <c r="G389" s="17">
        <f t="shared" si="10"/>
        <v>15</v>
      </c>
      <c r="H389" s="19">
        <f t="shared" si="11"/>
        <v>1</v>
      </c>
    </row>
    <row r="390" spans="1:8" ht="12.75">
      <c r="A390" s="3" t="s">
        <v>1037</v>
      </c>
      <c r="B390" t="s">
        <v>193</v>
      </c>
      <c r="C390" s="2" t="s">
        <v>142</v>
      </c>
      <c r="D390" s="3" t="s">
        <v>143</v>
      </c>
      <c r="E390" s="3">
        <v>15</v>
      </c>
      <c r="G390" s="17">
        <f aca="true" t="shared" si="12" ref="G390:G453">SUM(E390:F390)</f>
        <v>15</v>
      </c>
      <c r="H390" s="19">
        <f aca="true" t="shared" si="13" ref="H390:H453">COUNTA(E390:F390)</f>
        <v>1</v>
      </c>
    </row>
    <row r="391" spans="1:8" ht="12.75">
      <c r="A391" s="3" t="s">
        <v>1037</v>
      </c>
      <c r="B391" t="s">
        <v>836</v>
      </c>
      <c r="C391" s="2" t="s">
        <v>481</v>
      </c>
      <c r="D391" s="3" t="s">
        <v>3</v>
      </c>
      <c r="F391" s="3">
        <v>15</v>
      </c>
      <c r="G391" s="17">
        <f t="shared" si="12"/>
        <v>15</v>
      </c>
      <c r="H391" s="19">
        <f t="shared" si="13"/>
        <v>1</v>
      </c>
    </row>
    <row r="392" spans="1:8" ht="12.75">
      <c r="A392" s="3" t="s">
        <v>1037</v>
      </c>
      <c r="B392" t="s">
        <v>258</v>
      </c>
      <c r="C392" s="2" t="s">
        <v>38</v>
      </c>
      <c r="D392" s="3" t="s">
        <v>3</v>
      </c>
      <c r="E392" s="3">
        <v>15</v>
      </c>
      <c r="G392" s="17">
        <f t="shared" si="12"/>
        <v>15</v>
      </c>
      <c r="H392" s="19">
        <f t="shared" si="13"/>
        <v>1</v>
      </c>
    </row>
    <row r="393" spans="1:8" ht="12.75">
      <c r="A393" s="3" t="s">
        <v>1037</v>
      </c>
      <c r="B393" t="s">
        <v>927</v>
      </c>
      <c r="C393" s="2" t="s">
        <v>162</v>
      </c>
      <c r="D393" s="3" t="s">
        <v>145</v>
      </c>
      <c r="F393" s="3">
        <v>15</v>
      </c>
      <c r="G393" s="17">
        <f t="shared" si="12"/>
        <v>15</v>
      </c>
      <c r="H393" s="19">
        <f t="shared" si="13"/>
        <v>1</v>
      </c>
    </row>
    <row r="394" spans="1:8" ht="12.75">
      <c r="A394" s="3" t="s">
        <v>1037</v>
      </c>
      <c r="B394" t="s">
        <v>49</v>
      </c>
      <c r="C394" s="2" t="s">
        <v>36</v>
      </c>
      <c r="D394" s="3" t="s">
        <v>3</v>
      </c>
      <c r="E394" s="3">
        <v>15</v>
      </c>
      <c r="G394" s="17">
        <f t="shared" si="12"/>
        <v>15</v>
      </c>
      <c r="H394" s="19">
        <f t="shared" si="13"/>
        <v>1</v>
      </c>
    </row>
    <row r="395" spans="1:8" ht="12.75">
      <c r="A395" s="3" t="s">
        <v>1037</v>
      </c>
      <c r="B395" t="s">
        <v>194</v>
      </c>
      <c r="C395" s="2" t="s">
        <v>142</v>
      </c>
      <c r="D395" s="3" t="s">
        <v>143</v>
      </c>
      <c r="E395" s="3">
        <v>15</v>
      </c>
      <c r="G395" s="17">
        <f t="shared" si="12"/>
        <v>15</v>
      </c>
      <c r="H395" s="19">
        <f t="shared" si="13"/>
        <v>1</v>
      </c>
    </row>
    <row r="396" spans="1:8" ht="12.75">
      <c r="A396" s="3" t="s">
        <v>1037</v>
      </c>
      <c r="B396" t="s">
        <v>595</v>
      </c>
      <c r="C396" s="2" t="s">
        <v>484</v>
      </c>
      <c r="D396" s="3" t="s">
        <v>145</v>
      </c>
      <c r="F396" s="3">
        <v>15</v>
      </c>
      <c r="G396" s="17">
        <f t="shared" si="12"/>
        <v>15</v>
      </c>
      <c r="H396" s="19">
        <f t="shared" si="13"/>
        <v>1</v>
      </c>
    </row>
    <row r="397" spans="1:8" ht="12.75">
      <c r="A397" s="3" t="s">
        <v>1037</v>
      </c>
      <c r="B397" t="s">
        <v>279</v>
      </c>
      <c r="C397" s="2" t="s">
        <v>148</v>
      </c>
      <c r="D397" s="3" t="s">
        <v>3</v>
      </c>
      <c r="E397" s="3">
        <v>15</v>
      </c>
      <c r="G397" s="17">
        <f t="shared" si="12"/>
        <v>15</v>
      </c>
      <c r="H397" s="19">
        <f t="shared" si="13"/>
        <v>1</v>
      </c>
    </row>
    <row r="398" spans="1:8" ht="12.75">
      <c r="A398" s="3" t="s">
        <v>1037</v>
      </c>
      <c r="B398" t="s">
        <v>242</v>
      </c>
      <c r="C398" s="2" t="s">
        <v>139</v>
      </c>
      <c r="D398" s="3" t="s">
        <v>3</v>
      </c>
      <c r="E398" s="3">
        <v>15</v>
      </c>
      <c r="G398" s="17">
        <f t="shared" si="12"/>
        <v>15</v>
      </c>
      <c r="H398" s="19">
        <f t="shared" si="13"/>
        <v>1</v>
      </c>
    </row>
    <row r="399" spans="1:8" ht="12.75">
      <c r="A399" s="3" t="s">
        <v>1037</v>
      </c>
      <c r="B399" t="s">
        <v>744</v>
      </c>
      <c r="C399" s="2" t="s">
        <v>1</v>
      </c>
      <c r="D399" s="3" t="s">
        <v>3</v>
      </c>
      <c r="F399" s="3">
        <v>15</v>
      </c>
      <c r="G399" s="17">
        <f t="shared" si="12"/>
        <v>15</v>
      </c>
      <c r="H399" s="19">
        <f t="shared" si="13"/>
        <v>1</v>
      </c>
    </row>
    <row r="400" spans="1:8" ht="12.75">
      <c r="A400" s="3" t="s">
        <v>1037</v>
      </c>
      <c r="B400" t="s">
        <v>740</v>
      </c>
      <c r="C400" s="2" t="s">
        <v>1</v>
      </c>
      <c r="D400" s="3" t="s">
        <v>3</v>
      </c>
      <c r="F400" s="3">
        <v>15</v>
      </c>
      <c r="G400" s="17">
        <f t="shared" si="12"/>
        <v>15</v>
      </c>
      <c r="H400" s="19">
        <f t="shared" si="13"/>
        <v>1</v>
      </c>
    </row>
    <row r="401" spans="1:8" ht="12.75">
      <c r="A401" s="3" t="s">
        <v>1037</v>
      </c>
      <c r="B401" t="s">
        <v>224</v>
      </c>
      <c r="C401" s="2" t="s">
        <v>152</v>
      </c>
      <c r="D401" s="3" t="s">
        <v>3</v>
      </c>
      <c r="E401" s="3">
        <v>15</v>
      </c>
      <c r="G401" s="17">
        <f t="shared" si="12"/>
        <v>15</v>
      </c>
      <c r="H401" s="19">
        <f t="shared" si="13"/>
        <v>1</v>
      </c>
    </row>
    <row r="402" spans="1:8" ht="12.75">
      <c r="A402" s="3" t="s">
        <v>1037</v>
      </c>
      <c r="B402" t="s">
        <v>712</v>
      </c>
      <c r="C402" s="2" t="s">
        <v>144</v>
      </c>
      <c r="D402" s="3" t="s">
        <v>145</v>
      </c>
      <c r="F402" s="3">
        <v>15</v>
      </c>
      <c r="G402" s="17">
        <f t="shared" si="12"/>
        <v>15</v>
      </c>
      <c r="H402" s="19">
        <f t="shared" si="13"/>
        <v>1</v>
      </c>
    </row>
    <row r="403" spans="1:8" ht="12.75">
      <c r="A403" s="3" t="s">
        <v>1037</v>
      </c>
      <c r="B403" t="s">
        <v>848</v>
      </c>
      <c r="C403" s="2" t="s">
        <v>44</v>
      </c>
      <c r="D403" s="3" t="s">
        <v>3</v>
      </c>
      <c r="F403" s="3">
        <v>15</v>
      </c>
      <c r="G403" s="17">
        <f t="shared" si="12"/>
        <v>15</v>
      </c>
      <c r="H403" s="19">
        <f t="shared" si="13"/>
        <v>1</v>
      </c>
    </row>
    <row r="404" spans="1:8" ht="12.75">
      <c r="A404" s="3" t="s">
        <v>1037</v>
      </c>
      <c r="B404" t="s">
        <v>814</v>
      </c>
      <c r="C404" s="2" t="s">
        <v>510</v>
      </c>
      <c r="D404" s="3" t="s">
        <v>3</v>
      </c>
      <c r="F404" s="3">
        <v>15</v>
      </c>
      <c r="G404" s="17">
        <f t="shared" si="12"/>
        <v>15</v>
      </c>
      <c r="H404" s="19">
        <f t="shared" si="13"/>
        <v>1</v>
      </c>
    </row>
    <row r="405" spans="1:8" ht="12.75">
      <c r="A405" s="3" t="s">
        <v>1037</v>
      </c>
      <c r="B405" t="s">
        <v>699</v>
      </c>
      <c r="C405" s="2" t="s">
        <v>530</v>
      </c>
      <c r="D405" s="3" t="s">
        <v>3</v>
      </c>
      <c r="F405" s="3">
        <v>15</v>
      </c>
      <c r="G405" s="17">
        <f t="shared" si="12"/>
        <v>15</v>
      </c>
      <c r="H405" s="19">
        <f t="shared" si="13"/>
        <v>1</v>
      </c>
    </row>
    <row r="406" spans="1:8" ht="12.75">
      <c r="A406" s="3" t="s">
        <v>1037</v>
      </c>
      <c r="B406" t="s">
        <v>719</v>
      </c>
      <c r="C406" s="2" t="s">
        <v>534</v>
      </c>
      <c r="D406" s="3" t="s">
        <v>3</v>
      </c>
      <c r="F406" s="3">
        <v>15</v>
      </c>
      <c r="G406" s="17">
        <f t="shared" si="12"/>
        <v>15</v>
      </c>
      <c r="H406" s="19">
        <f t="shared" si="13"/>
        <v>1</v>
      </c>
    </row>
    <row r="407" spans="1:8" ht="12.75">
      <c r="A407" s="3" t="s">
        <v>1037</v>
      </c>
      <c r="B407" t="s">
        <v>802</v>
      </c>
      <c r="C407" s="2" t="s">
        <v>499</v>
      </c>
      <c r="D407" s="3" t="s">
        <v>3</v>
      </c>
      <c r="F407" s="3">
        <v>15</v>
      </c>
      <c r="G407" s="17">
        <f t="shared" si="12"/>
        <v>15</v>
      </c>
      <c r="H407" s="19">
        <f t="shared" si="13"/>
        <v>1</v>
      </c>
    </row>
    <row r="408" spans="1:8" ht="12.75">
      <c r="A408" s="3" t="s">
        <v>1037</v>
      </c>
      <c r="B408" t="s">
        <v>600</v>
      </c>
      <c r="C408" s="2" t="s">
        <v>5</v>
      </c>
      <c r="D408" s="3" t="s">
        <v>3</v>
      </c>
      <c r="F408" s="3">
        <v>15</v>
      </c>
      <c r="G408" s="17">
        <f t="shared" si="12"/>
        <v>15</v>
      </c>
      <c r="H408" s="19">
        <f t="shared" si="13"/>
        <v>1</v>
      </c>
    </row>
    <row r="409" spans="1:8" ht="12.75">
      <c r="A409" s="3" t="s">
        <v>1037</v>
      </c>
      <c r="B409" t="s">
        <v>900</v>
      </c>
      <c r="C409" s="2" t="s">
        <v>482</v>
      </c>
      <c r="D409" s="3" t="s">
        <v>3</v>
      </c>
      <c r="F409" s="3">
        <v>15</v>
      </c>
      <c r="G409" s="17">
        <f t="shared" si="12"/>
        <v>15</v>
      </c>
      <c r="H409" s="19">
        <f t="shared" si="13"/>
        <v>1</v>
      </c>
    </row>
    <row r="410" spans="1:8" ht="12.75">
      <c r="A410" s="3" t="s">
        <v>1037</v>
      </c>
      <c r="B410" t="s">
        <v>711</v>
      </c>
      <c r="C410" s="2" t="s">
        <v>503</v>
      </c>
      <c r="D410" s="3" t="s">
        <v>145</v>
      </c>
      <c r="F410" s="3">
        <v>15</v>
      </c>
      <c r="G410" s="17">
        <f t="shared" si="12"/>
        <v>15</v>
      </c>
      <c r="H410" s="19">
        <f t="shared" si="13"/>
        <v>1</v>
      </c>
    </row>
    <row r="411" spans="1:8" ht="12.75">
      <c r="A411" s="3" t="s">
        <v>1037</v>
      </c>
      <c r="B411" t="s">
        <v>817</v>
      </c>
      <c r="C411" s="2" t="s">
        <v>501</v>
      </c>
      <c r="D411" s="3" t="s">
        <v>3</v>
      </c>
      <c r="F411" s="3">
        <v>15</v>
      </c>
      <c r="G411" s="17">
        <f t="shared" si="12"/>
        <v>15</v>
      </c>
      <c r="H411" s="19">
        <f t="shared" si="13"/>
        <v>1</v>
      </c>
    </row>
    <row r="412" spans="1:8" ht="12.75">
      <c r="A412" s="3" t="s">
        <v>1037</v>
      </c>
      <c r="B412" t="s">
        <v>979</v>
      </c>
      <c r="C412" s="2" t="s">
        <v>6</v>
      </c>
      <c r="D412" s="3" t="s">
        <v>3</v>
      </c>
      <c r="F412" s="3">
        <v>15</v>
      </c>
      <c r="G412" s="17">
        <f t="shared" si="12"/>
        <v>15</v>
      </c>
      <c r="H412" s="19">
        <f t="shared" si="13"/>
        <v>1</v>
      </c>
    </row>
    <row r="413" spans="1:8" ht="12.75">
      <c r="A413" s="3" t="s">
        <v>1037</v>
      </c>
      <c r="B413" t="s">
        <v>905</v>
      </c>
      <c r="C413" s="2" t="s">
        <v>492</v>
      </c>
      <c r="D413" s="3" t="s">
        <v>3</v>
      </c>
      <c r="F413" s="3">
        <v>15</v>
      </c>
      <c r="G413" s="17">
        <f t="shared" si="12"/>
        <v>15</v>
      </c>
      <c r="H413" s="19">
        <f t="shared" si="13"/>
        <v>1</v>
      </c>
    </row>
    <row r="414" spans="1:8" ht="12.75">
      <c r="A414" s="3" t="s">
        <v>1037</v>
      </c>
      <c r="B414" t="s">
        <v>834</v>
      </c>
      <c r="C414" s="2" t="s">
        <v>481</v>
      </c>
      <c r="D414" s="3" t="s">
        <v>3</v>
      </c>
      <c r="F414" s="3">
        <v>15</v>
      </c>
      <c r="G414" s="17">
        <f t="shared" si="12"/>
        <v>15</v>
      </c>
      <c r="H414" s="19">
        <f t="shared" si="13"/>
        <v>1</v>
      </c>
    </row>
    <row r="415" spans="1:8" ht="12.75">
      <c r="A415" s="3" t="s">
        <v>1037</v>
      </c>
      <c r="B415" t="s">
        <v>682</v>
      </c>
      <c r="C415" s="2" t="s">
        <v>561</v>
      </c>
      <c r="D415" s="3" t="s">
        <v>145</v>
      </c>
      <c r="F415" s="3">
        <v>15</v>
      </c>
      <c r="G415" s="17">
        <f t="shared" si="12"/>
        <v>15</v>
      </c>
      <c r="H415" s="19">
        <f t="shared" si="13"/>
        <v>1</v>
      </c>
    </row>
    <row r="416" spans="1:8" ht="12.75">
      <c r="A416" s="3" t="s">
        <v>1037</v>
      </c>
      <c r="B416" t="s">
        <v>898</v>
      </c>
      <c r="C416" s="2" t="s">
        <v>482</v>
      </c>
      <c r="D416" s="3" t="s">
        <v>3</v>
      </c>
      <c r="F416" s="3">
        <v>15</v>
      </c>
      <c r="G416" s="17">
        <f t="shared" si="12"/>
        <v>15</v>
      </c>
      <c r="H416" s="19">
        <f t="shared" si="13"/>
        <v>1</v>
      </c>
    </row>
    <row r="417" spans="1:8" ht="12.75">
      <c r="A417" s="3" t="s">
        <v>1037</v>
      </c>
      <c r="B417" t="s">
        <v>297</v>
      </c>
      <c r="C417" s="2" t="s">
        <v>144</v>
      </c>
      <c r="D417" s="3" t="s">
        <v>145</v>
      </c>
      <c r="E417" s="3">
        <v>15</v>
      </c>
      <c r="G417" s="17">
        <f t="shared" si="12"/>
        <v>15</v>
      </c>
      <c r="H417" s="19">
        <f t="shared" si="13"/>
        <v>1</v>
      </c>
    </row>
    <row r="418" spans="1:8" ht="12.75">
      <c r="A418" s="3" t="s">
        <v>1037</v>
      </c>
      <c r="B418" t="s">
        <v>380</v>
      </c>
      <c r="C418" s="2" t="s">
        <v>38</v>
      </c>
      <c r="D418" s="3" t="s">
        <v>3</v>
      </c>
      <c r="E418" s="3">
        <v>10</v>
      </c>
      <c r="F418" s="3">
        <v>5</v>
      </c>
      <c r="G418" s="17">
        <f t="shared" si="12"/>
        <v>15</v>
      </c>
      <c r="H418" s="19">
        <f t="shared" si="13"/>
        <v>2</v>
      </c>
    </row>
    <row r="419" spans="1:8" ht="12.75">
      <c r="A419" s="3" t="s">
        <v>1037</v>
      </c>
      <c r="B419" t="s">
        <v>932</v>
      </c>
      <c r="C419" s="2" t="s">
        <v>544</v>
      </c>
      <c r="D419" s="3" t="s">
        <v>3</v>
      </c>
      <c r="F419" s="3">
        <v>15</v>
      </c>
      <c r="G419" s="17">
        <f t="shared" si="12"/>
        <v>15</v>
      </c>
      <c r="H419" s="19">
        <f t="shared" si="13"/>
        <v>1</v>
      </c>
    </row>
    <row r="420" spans="1:8" ht="12.75">
      <c r="A420" s="3" t="s">
        <v>1037</v>
      </c>
      <c r="B420" t="s">
        <v>247</v>
      </c>
      <c r="C420" s="2" t="s">
        <v>139</v>
      </c>
      <c r="D420" s="3" t="s">
        <v>3</v>
      </c>
      <c r="E420" s="3">
        <v>15</v>
      </c>
      <c r="G420" s="17">
        <f t="shared" si="12"/>
        <v>15</v>
      </c>
      <c r="H420" s="19">
        <f t="shared" si="13"/>
        <v>1</v>
      </c>
    </row>
    <row r="421" spans="1:8" ht="12.75">
      <c r="A421" s="3" t="s">
        <v>1037</v>
      </c>
      <c r="B421" t="s">
        <v>881</v>
      </c>
      <c r="C421" s="2" t="s">
        <v>504</v>
      </c>
      <c r="D421" s="3" t="s">
        <v>145</v>
      </c>
      <c r="F421" s="3">
        <v>15</v>
      </c>
      <c r="G421" s="17">
        <f t="shared" si="12"/>
        <v>15</v>
      </c>
      <c r="H421" s="19">
        <f t="shared" si="13"/>
        <v>1</v>
      </c>
    </row>
    <row r="422" spans="1:8" ht="12.75">
      <c r="A422" s="3" t="s">
        <v>1037</v>
      </c>
      <c r="B422" t="s">
        <v>922</v>
      </c>
      <c r="C422" s="2" t="s">
        <v>498</v>
      </c>
      <c r="D422" s="3" t="s">
        <v>3</v>
      </c>
      <c r="F422" s="3">
        <v>15</v>
      </c>
      <c r="G422" s="17">
        <f t="shared" si="12"/>
        <v>15</v>
      </c>
      <c r="H422" s="19">
        <f t="shared" si="13"/>
        <v>1</v>
      </c>
    </row>
    <row r="423" spans="1:8" ht="12.75">
      <c r="A423" s="3" t="s">
        <v>1037</v>
      </c>
      <c r="B423" t="s">
        <v>972</v>
      </c>
      <c r="C423" s="2" t="s">
        <v>485</v>
      </c>
      <c r="D423" s="3" t="s">
        <v>145</v>
      </c>
      <c r="F423" s="3">
        <v>15</v>
      </c>
      <c r="G423" s="17">
        <f t="shared" si="12"/>
        <v>15</v>
      </c>
      <c r="H423" s="19">
        <f t="shared" si="13"/>
        <v>1</v>
      </c>
    </row>
    <row r="424" spans="1:8" ht="12.75">
      <c r="A424" s="3" t="s">
        <v>1037</v>
      </c>
      <c r="B424" t="s">
        <v>264</v>
      </c>
      <c r="C424" s="2" t="s">
        <v>41</v>
      </c>
      <c r="D424" s="3" t="s">
        <v>3</v>
      </c>
      <c r="E424" s="3">
        <v>15</v>
      </c>
      <c r="G424" s="17">
        <f t="shared" si="12"/>
        <v>15</v>
      </c>
      <c r="H424" s="19">
        <f t="shared" si="13"/>
        <v>1</v>
      </c>
    </row>
    <row r="425" spans="1:8" ht="12.75">
      <c r="A425" s="3" t="s">
        <v>1037</v>
      </c>
      <c r="B425" t="s">
        <v>294</v>
      </c>
      <c r="C425" s="2" t="s">
        <v>96</v>
      </c>
      <c r="D425" s="3" t="s">
        <v>3</v>
      </c>
      <c r="E425" s="3">
        <v>15</v>
      </c>
      <c r="G425" s="17">
        <f t="shared" si="12"/>
        <v>15</v>
      </c>
      <c r="H425" s="19">
        <f t="shared" si="13"/>
        <v>1</v>
      </c>
    </row>
    <row r="426" spans="1:8" ht="12.75">
      <c r="A426" s="3" t="s">
        <v>1037</v>
      </c>
      <c r="B426" t="s">
        <v>944</v>
      </c>
      <c r="C426" s="2" t="s">
        <v>546</v>
      </c>
      <c r="D426" s="3" t="s">
        <v>3</v>
      </c>
      <c r="F426" s="3">
        <v>15</v>
      </c>
      <c r="G426" s="17">
        <f t="shared" si="12"/>
        <v>15</v>
      </c>
      <c r="H426" s="19">
        <f t="shared" si="13"/>
        <v>1</v>
      </c>
    </row>
    <row r="427" spans="1:8" ht="12.75">
      <c r="A427" s="3" t="s">
        <v>1037</v>
      </c>
      <c r="B427" t="s">
        <v>955</v>
      </c>
      <c r="C427" s="2" t="s">
        <v>488</v>
      </c>
      <c r="D427" s="3" t="s">
        <v>3</v>
      </c>
      <c r="F427" s="3">
        <v>15</v>
      </c>
      <c r="G427" s="17">
        <f t="shared" si="12"/>
        <v>15</v>
      </c>
      <c r="H427" s="19">
        <f t="shared" si="13"/>
        <v>1</v>
      </c>
    </row>
    <row r="428" spans="1:8" ht="12.75">
      <c r="A428" s="3" t="s">
        <v>1037</v>
      </c>
      <c r="B428" t="s">
        <v>934</v>
      </c>
      <c r="C428" s="2" t="s">
        <v>116</v>
      </c>
      <c r="D428" s="3" t="s">
        <v>3</v>
      </c>
      <c r="F428" s="3">
        <v>15</v>
      </c>
      <c r="G428" s="17">
        <f t="shared" si="12"/>
        <v>15</v>
      </c>
      <c r="H428" s="19">
        <f t="shared" si="13"/>
        <v>1</v>
      </c>
    </row>
    <row r="429" spans="1:8" ht="12.75">
      <c r="A429" s="3" t="s">
        <v>1037</v>
      </c>
      <c r="B429" t="s">
        <v>228</v>
      </c>
      <c r="C429" s="2" t="s">
        <v>39</v>
      </c>
      <c r="D429" s="3" t="s">
        <v>3</v>
      </c>
      <c r="E429" s="3">
        <v>15</v>
      </c>
      <c r="G429" s="17">
        <f t="shared" si="12"/>
        <v>15</v>
      </c>
      <c r="H429" s="19">
        <f t="shared" si="13"/>
        <v>1</v>
      </c>
    </row>
    <row r="430" spans="1:8" ht="12.75">
      <c r="A430" s="3" t="s">
        <v>1037</v>
      </c>
      <c r="B430" t="s">
        <v>304</v>
      </c>
      <c r="C430" s="2" t="s">
        <v>171</v>
      </c>
      <c r="D430" s="3" t="s">
        <v>3</v>
      </c>
      <c r="E430" s="3">
        <v>15</v>
      </c>
      <c r="G430" s="17">
        <f t="shared" si="12"/>
        <v>15</v>
      </c>
      <c r="H430" s="19">
        <f t="shared" si="13"/>
        <v>1</v>
      </c>
    </row>
    <row r="431" spans="1:8" ht="12.75">
      <c r="A431" s="3" t="s">
        <v>1037</v>
      </c>
      <c r="B431" t="s">
        <v>938</v>
      </c>
      <c r="C431" s="2" t="s">
        <v>1</v>
      </c>
      <c r="D431" s="3" t="s">
        <v>3</v>
      </c>
      <c r="F431" s="3">
        <v>15</v>
      </c>
      <c r="G431" s="17">
        <f t="shared" si="12"/>
        <v>15</v>
      </c>
      <c r="H431" s="19">
        <f t="shared" si="13"/>
        <v>1</v>
      </c>
    </row>
    <row r="432" spans="1:8" ht="12.75">
      <c r="A432" s="3" t="s">
        <v>1037</v>
      </c>
      <c r="B432" t="s">
        <v>283</v>
      </c>
      <c r="C432" s="2" t="s">
        <v>148</v>
      </c>
      <c r="D432" s="3" t="s">
        <v>3</v>
      </c>
      <c r="E432" s="3">
        <v>15</v>
      </c>
      <c r="G432" s="17">
        <f t="shared" si="12"/>
        <v>15</v>
      </c>
      <c r="H432" s="19">
        <f t="shared" si="13"/>
        <v>1</v>
      </c>
    </row>
    <row r="433" spans="1:8" ht="12.75">
      <c r="A433" s="3" t="s">
        <v>1037</v>
      </c>
      <c r="B433" t="s">
        <v>983</v>
      </c>
      <c r="C433" s="2" t="s">
        <v>491</v>
      </c>
      <c r="D433" s="3" t="s">
        <v>3</v>
      </c>
      <c r="F433" s="3">
        <v>15</v>
      </c>
      <c r="G433" s="17">
        <f t="shared" si="12"/>
        <v>15</v>
      </c>
      <c r="H433" s="19">
        <f t="shared" si="13"/>
        <v>1</v>
      </c>
    </row>
    <row r="434" spans="1:8" ht="12.75">
      <c r="A434" s="3" t="s">
        <v>1037</v>
      </c>
      <c r="B434" t="s">
        <v>945</v>
      </c>
      <c r="C434" s="2" t="s">
        <v>548</v>
      </c>
      <c r="D434" s="3" t="s">
        <v>3</v>
      </c>
      <c r="F434" s="3">
        <v>15</v>
      </c>
      <c r="G434" s="17">
        <f t="shared" si="12"/>
        <v>15</v>
      </c>
      <c r="H434" s="19">
        <f t="shared" si="13"/>
        <v>1</v>
      </c>
    </row>
    <row r="435" spans="1:8" ht="12.75">
      <c r="A435" s="3" t="s">
        <v>1037</v>
      </c>
      <c r="B435" t="s">
        <v>229</v>
      </c>
      <c r="C435" s="2" t="s">
        <v>39</v>
      </c>
      <c r="D435" s="3" t="s">
        <v>3</v>
      </c>
      <c r="E435" s="3">
        <v>15</v>
      </c>
      <c r="G435" s="17">
        <f t="shared" si="12"/>
        <v>15</v>
      </c>
      <c r="H435" s="19">
        <f t="shared" si="13"/>
        <v>1</v>
      </c>
    </row>
    <row r="436" spans="1:8" ht="12.75">
      <c r="A436" s="3" t="s">
        <v>1037</v>
      </c>
      <c r="B436" t="s">
        <v>815</v>
      </c>
      <c r="C436" s="2" t="s">
        <v>501</v>
      </c>
      <c r="D436" s="3" t="s">
        <v>3</v>
      </c>
      <c r="F436" s="3">
        <v>15</v>
      </c>
      <c r="G436" s="17">
        <f t="shared" si="12"/>
        <v>15</v>
      </c>
      <c r="H436" s="19">
        <f t="shared" si="13"/>
        <v>1</v>
      </c>
    </row>
    <row r="437" spans="1:8" ht="12.75">
      <c r="A437" s="3" t="s">
        <v>1037</v>
      </c>
      <c r="B437" t="s">
        <v>981</v>
      </c>
      <c r="C437" s="2" t="s">
        <v>555</v>
      </c>
      <c r="D437" s="3" t="s">
        <v>3</v>
      </c>
      <c r="F437" s="3">
        <v>15</v>
      </c>
      <c r="G437" s="17">
        <f t="shared" si="12"/>
        <v>15</v>
      </c>
      <c r="H437" s="19">
        <f t="shared" si="13"/>
        <v>1</v>
      </c>
    </row>
    <row r="438" spans="1:8" ht="12.75">
      <c r="A438" s="3" t="s">
        <v>1037</v>
      </c>
      <c r="B438" t="s">
        <v>64</v>
      </c>
      <c r="C438" s="2" t="s">
        <v>39</v>
      </c>
      <c r="D438" s="3" t="s">
        <v>3</v>
      </c>
      <c r="E438" s="3">
        <v>15</v>
      </c>
      <c r="G438" s="17">
        <f t="shared" si="12"/>
        <v>15</v>
      </c>
      <c r="H438" s="19">
        <f t="shared" si="13"/>
        <v>1</v>
      </c>
    </row>
    <row r="439" spans="1:8" ht="12.75">
      <c r="A439" s="3" t="s">
        <v>1037</v>
      </c>
      <c r="B439" t="s">
        <v>596</v>
      </c>
      <c r="C439" s="2" t="s">
        <v>144</v>
      </c>
      <c r="D439" s="3" t="s">
        <v>145</v>
      </c>
      <c r="F439" s="3">
        <v>15</v>
      </c>
      <c r="G439" s="17">
        <f t="shared" si="12"/>
        <v>15</v>
      </c>
      <c r="H439" s="19">
        <f t="shared" si="13"/>
        <v>1</v>
      </c>
    </row>
    <row r="440" spans="1:8" ht="12.75">
      <c r="A440" s="3" t="s">
        <v>1037</v>
      </c>
      <c r="B440" t="s">
        <v>739</v>
      </c>
      <c r="C440" s="2" t="s">
        <v>1</v>
      </c>
      <c r="D440" s="3" t="s">
        <v>3</v>
      </c>
      <c r="F440" s="3">
        <v>15</v>
      </c>
      <c r="G440" s="17">
        <f t="shared" si="12"/>
        <v>15</v>
      </c>
      <c r="H440" s="19">
        <f t="shared" si="13"/>
        <v>1</v>
      </c>
    </row>
    <row r="441" spans="1:8" ht="12.75">
      <c r="A441" s="3" t="s">
        <v>1037</v>
      </c>
      <c r="B441" t="s">
        <v>282</v>
      </c>
      <c r="C441" s="2" t="s">
        <v>148</v>
      </c>
      <c r="D441" s="3" t="s">
        <v>3</v>
      </c>
      <c r="E441" s="3">
        <v>15</v>
      </c>
      <c r="G441" s="17">
        <f t="shared" si="12"/>
        <v>15</v>
      </c>
      <c r="H441" s="19">
        <f t="shared" si="13"/>
        <v>1</v>
      </c>
    </row>
    <row r="442" spans="1:8" ht="12.75">
      <c r="A442" s="3" t="s">
        <v>1037</v>
      </c>
      <c r="B442" t="s">
        <v>751</v>
      </c>
      <c r="C442" s="2" t="s">
        <v>497</v>
      </c>
      <c r="D442" s="3" t="s">
        <v>3</v>
      </c>
      <c r="F442" s="3">
        <v>15</v>
      </c>
      <c r="G442" s="17">
        <f t="shared" si="12"/>
        <v>15</v>
      </c>
      <c r="H442" s="19">
        <f t="shared" si="13"/>
        <v>1</v>
      </c>
    </row>
    <row r="443" spans="1:8" ht="12.75">
      <c r="A443" s="3" t="s">
        <v>1037</v>
      </c>
      <c r="B443" t="s">
        <v>788</v>
      </c>
      <c r="C443" s="2" t="s">
        <v>162</v>
      </c>
      <c r="D443" s="3" t="s">
        <v>145</v>
      </c>
      <c r="F443" s="3">
        <v>15</v>
      </c>
      <c r="G443" s="17">
        <f t="shared" si="12"/>
        <v>15</v>
      </c>
      <c r="H443" s="19">
        <f t="shared" si="13"/>
        <v>1</v>
      </c>
    </row>
    <row r="444" spans="1:8" ht="12.75">
      <c r="A444" s="3" t="s">
        <v>1037</v>
      </c>
      <c r="B444" t="s">
        <v>438</v>
      </c>
      <c r="C444" s="2" t="s">
        <v>164</v>
      </c>
      <c r="D444" s="3" t="s">
        <v>3</v>
      </c>
      <c r="E444" s="3">
        <v>5</v>
      </c>
      <c r="F444" s="3">
        <v>10</v>
      </c>
      <c r="G444" s="17">
        <f t="shared" si="12"/>
        <v>15</v>
      </c>
      <c r="H444" s="19">
        <f t="shared" si="13"/>
        <v>2</v>
      </c>
    </row>
    <row r="445" spans="1:8" ht="12.75">
      <c r="A445" s="3" t="s">
        <v>1037</v>
      </c>
      <c r="B445" t="s">
        <v>787</v>
      </c>
      <c r="C445" s="2" t="s">
        <v>498</v>
      </c>
      <c r="D445" s="3" t="s">
        <v>3</v>
      </c>
      <c r="F445" s="3">
        <v>15</v>
      </c>
      <c r="G445" s="17">
        <f t="shared" si="12"/>
        <v>15</v>
      </c>
      <c r="H445" s="19">
        <f t="shared" si="13"/>
        <v>1</v>
      </c>
    </row>
    <row r="446" spans="1:8" ht="12.75">
      <c r="A446" s="3" t="s">
        <v>1037</v>
      </c>
      <c r="B446" t="s">
        <v>910</v>
      </c>
      <c r="C446" s="2" t="s">
        <v>486</v>
      </c>
      <c r="D446" s="3" t="s">
        <v>145</v>
      </c>
      <c r="F446" s="3">
        <v>15</v>
      </c>
      <c r="G446" s="17">
        <f t="shared" si="12"/>
        <v>15</v>
      </c>
      <c r="H446" s="19">
        <f t="shared" si="13"/>
        <v>1</v>
      </c>
    </row>
    <row r="447" spans="1:8" ht="12.75">
      <c r="A447" s="3" t="s">
        <v>1037</v>
      </c>
      <c r="B447" t="s">
        <v>984</v>
      </c>
      <c r="C447" s="2" t="s">
        <v>491</v>
      </c>
      <c r="D447" s="3" t="s">
        <v>3</v>
      </c>
      <c r="F447" s="3">
        <v>15</v>
      </c>
      <c r="G447" s="17">
        <f t="shared" si="12"/>
        <v>15</v>
      </c>
      <c r="H447" s="19">
        <f t="shared" si="13"/>
        <v>1</v>
      </c>
    </row>
    <row r="448" spans="1:8" ht="12.75">
      <c r="A448" s="3" t="s">
        <v>1037</v>
      </c>
      <c r="B448" t="s">
        <v>780</v>
      </c>
      <c r="C448" s="2" t="s">
        <v>489</v>
      </c>
      <c r="D448" s="3" t="s">
        <v>3</v>
      </c>
      <c r="F448" s="3">
        <v>15</v>
      </c>
      <c r="G448" s="17">
        <f t="shared" si="12"/>
        <v>15</v>
      </c>
      <c r="H448" s="19">
        <f t="shared" si="13"/>
        <v>1</v>
      </c>
    </row>
    <row r="449" spans="1:8" ht="12.75">
      <c r="A449" s="3" t="s">
        <v>1037</v>
      </c>
      <c r="B449" t="s">
        <v>654</v>
      </c>
      <c r="C449" s="2" t="s">
        <v>487</v>
      </c>
      <c r="D449" s="3" t="s">
        <v>3</v>
      </c>
      <c r="F449" s="3">
        <v>15</v>
      </c>
      <c r="G449" s="17">
        <f t="shared" si="12"/>
        <v>15</v>
      </c>
      <c r="H449" s="19">
        <f t="shared" si="13"/>
        <v>1</v>
      </c>
    </row>
    <row r="450" spans="1:8" ht="12.75">
      <c r="A450" s="3" t="s">
        <v>1037</v>
      </c>
      <c r="B450" t="s">
        <v>286</v>
      </c>
      <c r="C450" s="2" t="s">
        <v>42</v>
      </c>
      <c r="D450" s="3" t="s">
        <v>3</v>
      </c>
      <c r="E450" s="3">
        <v>15</v>
      </c>
      <c r="G450" s="17">
        <f t="shared" si="12"/>
        <v>15</v>
      </c>
      <c r="H450" s="19">
        <f t="shared" si="13"/>
        <v>1</v>
      </c>
    </row>
    <row r="451" spans="1:8" ht="12.75">
      <c r="A451" s="3" t="s">
        <v>1037</v>
      </c>
      <c r="B451" t="s">
        <v>118</v>
      </c>
      <c r="C451" s="2" t="s">
        <v>6</v>
      </c>
      <c r="D451" s="3" t="s">
        <v>3</v>
      </c>
      <c r="E451" s="3">
        <v>15</v>
      </c>
      <c r="G451" s="17">
        <f t="shared" si="12"/>
        <v>15</v>
      </c>
      <c r="H451" s="19">
        <f t="shared" si="13"/>
        <v>1</v>
      </c>
    </row>
    <row r="452" spans="1:8" ht="12.75">
      <c r="A452" s="3" t="s">
        <v>1037</v>
      </c>
      <c r="B452" t="s">
        <v>810</v>
      </c>
      <c r="C452" s="2" t="s">
        <v>480</v>
      </c>
      <c r="D452" s="3" t="s">
        <v>145</v>
      </c>
      <c r="F452" s="3">
        <v>15</v>
      </c>
      <c r="G452" s="17">
        <f t="shared" si="12"/>
        <v>15</v>
      </c>
      <c r="H452" s="19">
        <f t="shared" si="13"/>
        <v>1</v>
      </c>
    </row>
    <row r="453" spans="1:8" ht="12.75">
      <c r="A453" s="3" t="s">
        <v>1037</v>
      </c>
      <c r="B453" t="s">
        <v>811</v>
      </c>
      <c r="C453" s="2" t="s">
        <v>480</v>
      </c>
      <c r="D453" s="3" t="s">
        <v>145</v>
      </c>
      <c r="F453" s="3">
        <v>15</v>
      </c>
      <c r="G453" s="17">
        <f t="shared" si="12"/>
        <v>15</v>
      </c>
      <c r="H453" s="19">
        <f t="shared" si="13"/>
        <v>1</v>
      </c>
    </row>
    <row r="454" spans="1:8" ht="12.75">
      <c r="A454" s="3" t="s">
        <v>1037</v>
      </c>
      <c r="B454" t="s">
        <v>241</v>
      </c>
      <c r="C454" s="2" t="s">
        <v>139</v>
      </c>
      <c r="D454" s="3" t="s">
        <v>3</v>
      </c>
      <c r="E454" s="3">
        <v>15</v>
      </c>
      <c r="G454" s="17">
        <f aca="true" t="shared" si="14" ref="G454:G517">SUM(E454:F454)</f>
        <v>15</v>
      </c>
      <c r="H454" s="19">
        <f aca="true" t="shared" si="15" ref="H454:H517">COUNTA(E454:F454)</f>
        <v>1</v>
      </c>
    </row>
    <row r="455" spans="1:8" ht="12.75">
      <c r="A455" s="3" t="s">
        <v>1037</v>
      </c>
      <c r="B455" t="s">
        <v>465</v>
      </c>
      <c r="C455" s="2" t="s">
        <v>38</v>
      </c>
      <c r="D455" s="3" t="s">
        <v>3</v>
      </c>
      <c r="E455" s="3">
        <v>5</v>
      </c>
      <c r="F455" s="3">
        <v>10</v>
      </c>
      <c r="G455" s="17">
        <f t="shared" si="14"/>
        <v>15</v>
      </c>
      <c r="H455" s="19">
        <f t="shared" si="15"/>
        <v>2</v>
      </c>
    </row>
    <row r="456" spans="1:8" ht="12.75">
      <c r="A456" s="3" t="s">
        <v>1037</v>
      </c>
      <c r="B456" t="s">
        <v>907</v>
      </c>
      <c r="C456" s="2" t="s">
        <v>492</v>
      </c>
      <c r="D456" s="3" t="s">
        <v>3</v>
      </c>
      <c r="F456" s="3">
        <v>15</v>
      </c>
      <c r="G456" s="17">
        <f t="shared" si="14"/>
        <v>15</v>
      </c>
      <c r="H456" s="19">
        <f t="shared" si="15"/>
        <v>1</v>
      </c>
    </row>
    <row r="457" spans="1:8" ht="12.75">
      <c r="A457" s="3" t="s">
        <v>1037</v>
      </c>
      <c r="B457" t="s">
        <v>906</v>
      </c>
      <c r="C457" s="2" t="s">
        <v>492</v>
      </c>
      <c r="D457" s="3" t="s">
        <v>3</v>
      </c>
      <c r="F457" s="3">
        <v>15</v>
      </c>
      <c r="G457" s="17">
        <f t="shared" si="14"/>
        <v>15</v>
      </c>
      <c r="H457" s="19">
        <f t="shared" si="15"/>
        <v>1</v>
      </c>
    </row>
    <row r="458" spans="1:8" ht="12.75">
      <c r="A458" s="3" t="s">
        <v>1037</v>
      </c>
      <c r="B458" t="s">
        <v>592</v>
      </c>
      <c r="C458" s="2" t="s">
        <v>1</v>
      </c>
      <c r="D458" s="3" t="s">
        <v>3</v>
      </c>
      <c r="F458" s="3">
        <v>15</v>
      </c>
      <c r="G458" s="17">
        <f t="shared" si="14"/>
        <v>15</v>
      </c>
      <c r="H458" s="19">
        <f t="shared" si="15"/>
        <v>1</v>
      </c>
    </row>
    <row r="459" spans="1:8" ht="12.75">
      <c r="A459" s="3" t="s">
        <v>1037</v>
      </c>
      <c r="B459" t="s">
        <v>969</v>
      </c>
      <c r="C459" s="2" t="s">
        <v>507</v>
      </c>
      <c r="D459" s="3" t="s">
        <v>3</v>
      </c>
      <c r="F459" s="3">
        <v>15</v>
      </c>
      <c r="G459" s="17">
        <f t="shared" si="14"/>
        <v>15</v>
      </c>
      <c r="H459" s="19">
        <f t="shared" si="15"/>
        <v>1</v>
      </c>
    </row>
    <row r="460" spans="1:8" ht="12.75">
      <c r="A460" s="3" t="s">
        <v>1037</v>
      </c>
      <c r="B460" t="s">
        <v>982</v>
      </c>
      <c r="C460" s="2" t="s">
        <v>491</v>
      </c>
      <c r="D460" s="3" t="s">
        <v>3</v>
      </c>
      <c r="F460" s="3">
        <v>15</v>
      </c>
      <c r="G460" s="17">
        <f t="shared" si="14"/>
        <v>15</v>
      </c>
      <c r="H460" s="19">
        <f t="shared" si="15"/>
        <v>1</v>
      </c>
    </row>
    <row r="461" spans="1:8" ht="12.75">
      <c r="A461" s="3" t="s">
        <v>1037</v>
      </c>
      <c r="B461" t="s">
        <v>308</v>
      </c>
      <c r="C461" s="2" t="s">
        <v>39</v>
      </c>
      <c r="D461" s="3" t="s">
        <v>3</v>
      </c>
      <c r="E461" s="3">
        <v>15</v>
      </c>
      <c r="G461" s="17">
        <f t="shared" si="14"/>
        <v>15</v>
      </c>
      <c r="H461" s="19">
        <f t="shared" si="15"/>
        <v>1</v>
      </c>
    </row>
    <row r="462" spans="1:8" ht="12.75">
      <c r="A462" s="3" t="s">
        <v>1037</v>
      </c>
      <c r="B462" t="s">
        <v>692</v>
      </c>
      <c r="C462" s="2" t="s">
        <v>568</v>
      </c>
      <c r="D462" s="3" t="s">
        <v>107</v>
      </c>
      <c r="F462" s="3">
        <v>15</v>
      </c>
      <c r="G462" s="17">
        <f t="shared" si="14"/>
        <v>15</v>
      </c>
      <c r="H462" s="19">
        <f t="shared" si="15"/>
        <v>1</v>
      </c>
    </row>
    <row r="463" spans="1:8" ht="12.75">
      <c r="A463" s="3" t="s">
        <v>1037</v>
      </c>
      <c r="B463" t="s">
        <v>695</v>
      </c>
      <c r="C463" s="2" t="s">
        <v>179</v>
      </c>
      <c r="D463" s="3" t="s">
        <v>3</v>
      </c>
      <c r="F463" s="3">
        <v>15</v>
      </c>
      <c r="G463" s="17">
        <f t="shared" si="14"/>
        <v>15</v>
      </c>
      <c r="H463" s="19">
        <f t="shared" si="15"/>
        <v>1</v>
      </c>
    </row>
    <row r="464" spans="1:8" ht="12.75">
      <c r="A464" s="3" t="s">
        <v>1037</v>
      </c>
      <c r="B464" t="s">
        <v>706</v>
      </c>
      <c r="C464" s="2" t="s">
        <v>531</v>
      </c>
      <c r="D464" s="3" t="s">
        <v>3</v>
      </c>
      <c r="F464" s="3">
        <v>15</v>
      </c>
      <c r="G464" s="17">
        <f t="shared" si="14"/>
        <v>15</v>
      </c>
      <c r="H464" s="19">
        <f t="shared" si="15"/>
        <v>1</v>
      </c>
    </row>
    <row r="465" spans="1:8" ht="12.75">
      <c r="A465" s="3" t="s">
        <v>1037</v>
      </c>
      <c r="B465" t="s">
        <v>752</v>
      </c>
      <c r="C465" s="2" t="s">
        <v>160</v>
      </c>
      <c r="D465" s="3" t="s">
        <v>3</v>
      </c>
      <c r="F465" s="3">
        <v>15</v>
      </c>
      <c r="G465" s="17">
        <f t="shared" si="14"/>
        <v>15</v>
      </c>
      <c r="H465" s="19">
        <f t="shared" si="15"/>
        <v>1</v>
      </c>
    </row>
    <row r="466" spans="1:8" ht="12.75">
      <c r="A466" s="3" t="s">
        <v>1037</v>
      </c>
      <c r="B466" t="s">
        <v>607</v>
      </c>
      <c r="C466" s="2" t="s">
        <v>2</v>
      </c>
      <c r="D466" s="3" t="s">
        <v>3</v>
      </c>
      <c r="F466" s="3">
        <v>15</v>
      </c>
      <c r="G466" s="17">
        <f t="shared" si="14"/>
        <v>15</v>
      </c>
      <c r="H466" s="19">
        <f t="shared" si="15"/>
        <v>1</v>
      </c>
    </row>
    <row r="467" spans="1:8" ht="12.75">
      <c r="A467" s="3" t="s">
        <v>1037</v>
      </c>
      <c r="B467" t="s">
        <v>895</v>
      </c>
      <c r="C467" s="2" t="s">
        <v>482</v>
      </c>
      <c r="D467" s="3" t="s">
        <v>3</v>
      </c>
      <c r="F467" s="3">
        <v>15</v>
      </c>
      <c r="G467" s="17">
        <f t="shared" si="14"/>
        <v>15</v>
      </c>
      <c r="H467" s="19">
        <f t="shared" si="15"/>
        <v>1</v>
      </c>
    </row>
    <row r="468" spans="1:8" ht="12.75">
      <c r="A468" s="3" t="s">
        <v>1037</v>
      </c>
      <c r="B468" t="s">
        <v>973</v>
      </c>
      <c r="C468" s="2" t="s">
        <v>485</v>
      </c>
      <c r="D468" s="3" t="s">
        <v>145</v>
      </c>
      <c r="F468" s="3">
        <v>15</v>
      </c>
      <c r="G468" s="17">
        <f t="shared" si="14"/>
        <v>15</v>
      </c>
      <c r="H468" s="19">
        <f t="shared" si="15"/>
        <v>1</v>
      </c>
    </row>
    <row r="469" spans="1:8" ht="12.75">
      <c r="A469" s="3" t="s">
        <v>1037</v>
      </c>
      <c r="B469" t="s">
        <v>680</v>
      </c>
      <c r="C469" s="2" t="s">
        <v>175</v>
      </c>
      <c r="D469" s="3" t="s">
        <v>145</v>
      </c>
      <c r="F469" s="3">
        <v>15</v>
      </c>
      <c r="G469" s="17">
        <f t="shared" si="14"/>
        <v>15</v>
      </c>
      <c r="H469" s="19">
        <f t="shared" si="15"/>
        <v>1</v>
      </c>
    </row>
    <row r="470" spans="1:8" ht="12.75">
      <c r="A470" s="3" t="s">
        <v>1037</v>
      </c>
      <c r="B470" t="s">
        <v>926</v>
      </c>
      <c r="C470" s="2" t="s">
        <v>513</v>
      </c>
      <c r="D470" s="3" t="s">
        <v>145</v>
      </c>
      <c r="F470" s="3">
        <v>15</v>
      </c>
      <c r="G470" s="17">
        <f t="shared" si="14"/>
        <v>15</v>
      </c>
      <c r="H470" s="19">
        <f t="shared" si="15"/>
        <v>1</v>
      </c>
    </row>
    <row r="471" spans="1:8" ht="12.75">
      <c r="A471" s="3" t="s">
        <v>1037</v>
      </c>
      <c r="B471" t="s">
        <v>291</v>
      </c>
      <c r="C471" s="2" t="s">
        <v>140</v>
      </c>
      <c r="D471" s="3" t="s">
        <v>3</v>
      </c>
      <c r="E471" s="3">
        <v>15</v>
      </c>
      <c r="G471" s="17">
        <f t="shared" si="14"/>
        <v>15</v>
      </c>
      <c r="H471" s="19">
        <f t="shared" si="15"/>
        <v>1</v>
      </c>
    </row>
    <row r="472" spans="1:8" ht="12.75">
      <c r="A472" s="3" t="s">
        <v>1037</v>
      </c>
      <c r="B472" t="s">
        <v>819</v>
      </c>
      <c r="C472" s="2" t="s">
        <v>511</v>
      </c>
      <c r="D472" s="3" t="s">
        <v>3</v>
      </c>
      <c r="F472" s="3">
        <v>15</v>
      </c>
      <c r="G472" s="17">
        <f t="shared" si="14"/>
        <v>15</v>
      </c>
      <c r="H472" s="19">
        <f t="shared" si="15"/>
        <v>1</v>
      </c>
    </row>
    <row r="473" spans="1:8" ht="12.75">
      <c r="A473" s="3" t="s">
        <v>1037</v>
      </c>
      <c r="B473" t="s">
        <v>689</v>
      </c>
      <c r="C473" s="2" t="s">
        <v>160</v>
      </c>
      <c r="D473" s="3" t="s">
        <v>3</v>
      </c>
      <c r="F473" s="3">
        <v>15</v>
      </c>
      <c r="G473" s="17">
        <f t="shared" si="14"/>
        <v>15</v>
      </c>
      <c r="H473" s="19">
        <f t="shared" si="15"/>
        <v>1</v>
      </c>
    </row>
    <row r="474" spans="1:8" ht="12.75">
      <c r="A474" s="3" t="s">
        <v>1037</v>
      </c>
      <c r="B474" t="s">
        <v>302</v>
      </c>
      <c r="C474" s="2" t="s">
        <v>37</v>
      </c>
      <c r="D474" s="3" t="s">
        <v>3</v>
      </c>
      <c r="E474" s="3">
        <v>15</v>
      </c>
      <c r="G474" s="17">
        <f t="shared" si="14"/>
        <v>15</v>
      </c>
      <c r="H474" s="19">
        <f t="shared" si="15"/>
        <v>1</v>
      </c>
    </row>
    <row r="475" spans="1:8" ht="12.75">
      <c r="A475" s="3" t="s">
        <v>1037</v>
      </c>
      <c r="B475" t="s">
        <v>262</v>
      </c>
      <c r="C475" s="2" t="s">
        <v>141</v>
      </c>
      <c r="D475" s="3" t="s">
        <v>3</v>
      </c>
      <c r="E475" s="3">
        <v>15</v>
      </c>
      <c r="G475" s="17">
        <f t="shared" si="14"/>
        <v>15</v>
      </c>
      <c r="H475" s="19">
        <f t="shared" si="15"/>
        <v>1</v>
      </c>
    </row>
    <row r="476" spans="1:8" ht="12.75">
      <c r="A476" s="3" t="s">
        <v>1037</v>
      </c>
      <c r="B476" t="s">
        <v>893</v>
      </c>
      <c r="C476" s="2" t="s">
        <v>541</v>
      </c>
      <c r="D476" s="3" t="s">
        <v>3</v>
      </c>
      <c r="F476" s="3">
        <v>15</v>
      </c>
      <c r="G476" s="17">
        <f t="shared" si="14"/>
        <v>15</v>
      </c>
      <c r="H476" s="19">
        <f t="shared" si="15"/>
        <v>1</v>
      </c>
    </row>
    <row r="477" spans="1:8" ht="12.75">
      <c r="A477" s="3" t="s">
        <v>1037</v>
      </c>
      <c r="B477" t="s">
        <v>246</v>
      </c>
      <c r="C477" s="2" t="s">
        <v>139</v>
      </c>
      <c r="D477" s="3" t="s">
        <v>3</v>
      </c>
      <c r="E477" s="3">
        <v>15</v>
      </c>
      <c r="G477" s="17">
        <f t="shared" si="14"/>
        <v>15</v>
      </c>
      <c r="H477" s="19">
        <f t="shared" si="15"/>
        <v>1</v>
      </c>
    </row>
    <row r="478" spans="1:8" ht="12.75">
      <c r="A478" s="3" t="s">
        <v>1037</v>
      </c>
      <c r="B478" t="s">
        <v>676</v>
      </c>
      <c r="C478" s="2" t="s">
        <v>144</v>
      </c>
      <c r="D478" s="3" t="s">
        <v>145</v>
      </c>
      <c r="F478" s="3">
        <v>15</v>
      </c>
      <c r="G478" s="17">
        <f t="shared" si="14"/>
        <v>15</v>
      </c>
      <c r="H478" s="19">
        <f t="shared" si="15"/>
        <v>1</v>
      </c>
    </row>
    <row r="479" spans="1:8" ht="12.75">
      <c r="A479" s="3" t="s">
        <v>1037</v>
      </c>
      <c r="B479" t="s">
        <v>637</v>
      </c>
      <c r="C479" s="2" t="s">
        <v>523</v>
      </c>
      <c r="D479" s="3" t="s">
        <v>3</v>
      </c>
      <c r="F479" s="3">
        <v>15</v>
      </c>
      <c r="G479" s="17">
        <f t="shared" si="14"/>
        <v>15</v>
      </c>
      <c r="H479" s="19">
        <f t="shared" si="15"/>
        <v>1</v>
      </c>
    </row>
    <row r="480" spans="1:8" ht="12.75">
      <c r="A480" s="3" t="s">
        <v>1037</v>
      </c>
      <c r="B480" t="s">
        <v>1000</v>
      </c>
      <c r="C480" s="2" t="s">
        <v>500</v>
      </c>
      <c r="D480" s="3" t="s">
        <v>3</v>
      </c>
      <c r="F480" s="3">
        <v>15</v>
      </c>
      <c r="G480" s="17">
        <f t="shared" si="14"/>
        <v>15</v>
      </c>
      <c r="H480" s="19">
        <f t="shared" si="15"/>
        <v>1</v>
      </c>
    </row>
    <row r="481" spans="1:8" ht="12.75">
      <c r="A481" s="3" t="s">
        <v>1037</v>
      </c>
      <c r="B481" t="s">
        <v>261</v>
      </c>
      <c r="C481" s="2" t="s">
        <v>38</v>
      </c>
      <c r="D481" s="3" t="s">
        <v>3</v>
      </c>
      <c r="E481" s="3">
        <v>15</v>
      </c>
      <c r="G481" s="17">
        <f t="shared" si="14"/>
        <v>15</v>
      </c>
      <c r="H481" s="19">
        <f t="shared" si="15"/>
        <v>1</v>
      </c>
    </row>
    <row r="482" spans="1:8" ht="12.75">
      <c r="A482" s="3" t="s">
        <v>1037</v>
      </c>
      <c r="B482" t="s">
        <v>209</v>
      </c>
      <c r="C482" s="2" t="s">
        <v>106</v>
      </c>
      <c r="D482" s="3" t="s">
        <v>107</v>
      </c>
      <c r="E482" s="3">
        <v>15</v>
      </c>
      <c r="G482" s="17">
        <f t="shared" si="14"/>
        <v>15</v>
      </c>
      <c r="H482" s="19">
        <f t="shared" si="15"/>
        <v>1</v>
      </c>
    </row>
    <row r="483" spans="1:8" ht="12.75">
      <c r="A483" s="3" t="s">
        <v>1037</v>
      </c>
      <c r="B483" t="s">
        <v>616</v>
      </c>
      <c r="C483" s="2" t="s">
        <v>1</v>
      </c>
      <c r="D483" s="3" t="s">
        <v>3</v>
      </c>
      <c r="F483" s="3">
        <v>15</v>
      </c>
      <c r="G483" s="17">
        <f t="shared" si="14"/>
        <v>15</v>
      </c>
      <c r="H483" s="19">
        <f t="shared" si="15"/>
        <v>1</v>
      </c>
    </row>
    <row r="484" spans="1:8" ht="12.75">
      <c r="A484" s="3" t="s">
        <v>1037</v>
      </c>
      <c r="B484" t="s">
        <v>936</v>
      </c>
      <c r="C484" s="2" t="s">
        <v>1</v>
      </c>
      <c r="D484" s="3" t="s">
        <v>3</v>
      </c>
      <c r="F484" s="3">
        <v>15</v>
      </c>
      <c r="G484" s="17">
        <f t="shared" si="14"/>
        <v>15</v>
      </c>
      <c r="H484" s="19">
        <f t="shared" si="15"/>
        <v>1</v>
      </c>
    </row>
    <row r="485" spans="1:8" ht="12.75">
      <c r="A485" s="3" t="s">
        <v>1037</v>
      </c>
      <c r="B485" t="s">
        <v>686</v>
      </c>
      <c r="C485" s="2" t="s">
        <v>160</v>
      </c>
      <c r="D485" s="3" t="s">
        <v>3</v>
      </c>
      <c r="F485" s="3">
        <v>15</v>
      </c>
      <c r="G485" s="17">
        <f t="shared" si="14"/>
        <v>15</v>
      </c>
      <c r="H485" s="19">
        <f t="shared" si="15"/>
        <v>1</v>
      </c>
    </row>
    <row r="486" spans="1:8" ht="12.75">
      <c r="A486" s="3" t="s">
        <v>1037</v>
      </c>
      <c r="B486" t="s">
        <v>705</v>
      </c>
      <c r="C486" s="2" t="s">
        <v>569</v>
      </c>
      <c r="D486" s="3" t="s">
        <v>107</v>
      </c>
      <c r="F486" s="3">
        <v>15</v>
      </c>
      <c r="G486" s="17">
        <f t="shared" si="14"/>
        <v>15</v>
      </c>
      <c r="H486" s="19">
        <f t="shared" si="15"/>
        <v>1</v>
      </c>
    </row>
    <row r="487" spans="1:8" ht="12.75">
      <c r="A487" s="3" t="s">
        <v>1037</v>
      </c>
      <c r="B487" t="s">
        <v>818</v>
      </c>
      <c r="C487" s="2" t="s">
        <v>511</v>
      </c>
      <c r="D487" s="3" t="s">
        <v>3</v>
      </c>
      <c r="F487" s="3">
        <v>15</v>
      </c>
      <c r="G487" s="17">
        <f t="shared" si="14"/>
        <v>15</v>
      </c>
      <c r="H487" s="19">
        <f t="shared" si="15"/>
        <v>1</v>
      </c>
    </row>
    <row r="488" spans="1:8" ht="12.75">
      <c r="A488" s="3" t="s">
        <v>1037</v>
      </c>
      <c r="B488" t="s">
        <v>691</v>
      </c>
      <c r="C488" s="2" t="s">
        <v>160</v>
      </c>
      <c r="D488" s="3" t="s">
        <v>3</v>
      </c>
      <c r="F488" s="3">
        <v>15</v>
      </c>
      <c r="G488" s="17">
        <f t="shared" si="14"/>
        <v>15</v>
      </c>
      <c r="H488" s="19">
        <f t="shared" si="15"/>
        <v>1</v>
      </c>
    </row>
    <row r="489" spans="1:8" ht="12.75">
      <c r="A489" s="3" t="s">
        <v>1037</v>
      </c>
      <c r="B489" t="s">
        <v>921</v>
      </c>
      <c r="C489" s="2" t="s">
        <v>498</v>
      </c>
      <c r="D489" s="3" t="s">
        <v>3</v>
      </c>
      <c r="F489" s="3">
        <v>15</v>
      </c>
      <c r="G489" s="17">
        <f t="shared" si="14"/>
        <v>15</v>
      </c>
      <c r="H489" s="19">
        <f t="shared" si="15"/>
        <v>1</v>
      </c>
    </row>
    <row r="490" spans="1:8" ht="12.75">
      <c r="A490" s="3" t="s">
        <v>1037</v>
      </c>
      <c r="B490" t="s">
        <v>833</v>
      </c>
      <c r="C490" s="2" t="s">
        <v>481</v>
      </c>
      <c r="D490" s="3" t="s">
        <v>3</v>
      </c>
      <c r="F490" s="3">
        <v>15</v>
      </c>
      <c r="G490" s="17">
        <f t="shared" si="14"/>
        <v>15</v>
      </c>
      <c r="H490" s="19">
        <f t="shared" si="15"/>
        <v>1</v>
      </c>
    </row>
    <row r="491" spans="1:8" ht="12.75">
      <c r="A491" s="3" t="s">
        <v>1037</v>
      </c>
      <c r="B491" t="s">
        <v>245</v>
      </c>
      <c r="C491" s="2" t="s">
        <v>139</v>
      </c>
      <c r="D491" s="3" t="s">
        <v>3</v>
      </c>
      <c r="E491" s="3">
        <v>15</v>
      </c>
      <c r="G491" s="17">
        <f t="shared" si="14"/>
        <v>15</v>
      </c>
      <c r="H491" s="19">
        <f t="shared" si="15"/>
        <v>1</v>
      </c>
    </row>
    <row r="492" spans="1:8" ht="12.75">
      <c r="A492" s="3" t="s">
        <v>1037</v>
      </c>
      <c r="B492" t="s">
        <v>812</v>
      </c>
      <c r="C492" s="2" t="s">
        <v>480</v>
      </c>
      <c r="D492" s="3" t="s">
        <v>145</v>
      </c>
      <c r="F492" s="3">
        <v>15</v>
      </c>
      <c r="G492" s="17">
        <f t="shared" si="14"/>
        <v>15</v>
      </c>
      <c r="H492" s="19">
        <f t="shared" si="15"/>
        <v>1</v>
      </c>
    </row>
    <row r="493" spans="1:8" ht="12.75">
      <c r="A493" s="3" t="s">
        <v>1037</v>
      </c>
      <c r="B493" t="s">
        <v>862</v>
      </c>
      <c r="C493" s="2" t="s">
        <v>493</v>
      </c>
      <c r="D493" s="3" t="s">
        <v>3</v>
      </c>
      <c r="F493" s="3">
        <v>15</v>
      </c>
      <c r="G493" s="17">
        <f t="shared" si="14"/>
        <v>15</v>
      </c>
      <c r="H493" s="19">
        <f t="shared" si="15"/>
        <v>1</v>
      </c>
    </row>
    <row r="494" spans="1:8" ht="12.75">
      <c r="A494" s="3" t="s">
        <v>1037</v>
      </c>
      <c r="B494" t="s">
        <v>891</v>
      </c>
      <c r="C494" s="2" t="s">
        <v>480</v>
      </c>
      <c r="D494" s="3" t="s">
        <v>145</v>
      </c>
      <c r="F494" s="3">
        <v>15</v>
      </c>
      <c r="G494" s="17">
        <f t="shared" si="14"/>
        <v>15</v>
      </c>
      <c r="H494" s="19">
        <f t="shared" si="15"/>
        <v>1</v>
      </c>
    </row>
    <row r="495" spans="1:8" ht="12.75">
      <c r="A495" s="3" t="s">
        <v>1037</v>
      </c>
      <c r="B495" t="s">
        <v>816</v>
      </c>
      <c r="C495" s="2" t="s">
        <v>501</v>
      </c>
      <c r="D495" s="3" t="s">
        <v>3</v>
      </c>
      <c r="F495" s="3">
        <v>15</v>
      </c>
      <c r="G495" s="17">
        <f t="shared" si="14"/>
        <v>15</v>
      </c>
      <c r="H495" s="19">
        <f t="shared" si="15"/>
        <v>1</v>
      </c>
    </row>
    <row r="496" spans="1:8" ht="12.75">
      <c r="A496" s="3" t="s">
        <v>1037</v>
      </c>
      <c r="B496" t="s">
        <v>617</v>
      </c>
      <c r="C496" s="2" t="s">
        <v>1</v>
      </c>
      <c r="D496" s="3" t="s">
        <v>3</v>
      </c>
      <c r="F496" s="3">
        <v>15</v>
      </c>
      <c r="G496" s="17">
        <f t="shared" si="14"/>
        <v>15</v>
      </c>
      <c r="H496" s="19">
        <f t="shared" si="15"/>
        <v>1</v>
      </c>
    </row>
    <row r="497" spans="1:8" ht="12.75">
      <c r="A497" s="3" t="s">
        <v>1037</v>
      </c>
      <c r="B497" t="s">
        <v>300</v>
      </c>
      <c r="C497" s="2" t="s">
        <v>139</v>
      </c>
      <c r="D497" s="3" t="s">
        <v>3</v>
      </c>
      <c r="E497" s="3">
        <v>15</v>
      </c>
      <c r="G497" s="17">
        <f t="shared" si="14"/>
        <v>15</v>
      </c>
      <c r="H497" s="19">
        <f t="shared" si="15"/>
        <v>1</v>
      </c>
    </row>
    <row r="498" spans="1:8" ht="12.75">
      <c r="A498" s="3" t="s">
        <v>1037</v>
      </c>
      <c r="B498" t="s">
        <v>208</v>
      </c>
      <c r="C498" s="2" t="s">
        <v>168</v>
      </c>
      <c r="D498" s="3" t="s">
        <v>3</v>
      </c>
      <c r="E498" s="3">
        <v>15</v>
      </c>
      <c r="G498" s="17">
        <f t="shared" si="14"/>
        <v>15</v>
      </c>
      <c r="H498" s="19">
        <f t="shared" si="15"/>
        <v>1</v>
      </c>
    </row>
    <row r="499" spans="1:8" ht="12.75">
      <c r="A499" s="3" t="s">
        <v>1037</v>
      </c>
      <c r="B499" t="s">
        <v>610</v>
      </c>
      <c r="C499" s="2" t="s">
        <v>495</v>
      </c>
      <c r="D499" s="3" t="s">
        <v>3</v>
      </c>
      <c r="F499" s="3">
        <v>15</v>
      </c>
      <c r="G499" s="17">
        <f t="shared" si="14"/>
        <v>15</v>
      </c>
      <c r="H499" s="19">
        <f t="shared" si="15"/>
        <v>1</v>
      </c>
    </row>
    <row r="500" spans="1:8" ht="12.75">
      <c r="A500" s="3" t="s">
        <v>1037</v>
      </c>
      <c r="B500" t="s">
        <v>861</v>
      </c>
      <c r="C500" s="2" t="s">
        <v>493</v>
      </c>
      <c r="D500" s="3" t="s">
        <v>3</v>
      </c>
      <c r="F500" s="3">
        <v>15</v>
      </c>
      <c r="G500" s="17">
        <f t="shared" si="14"/>
        <v>15</v>
      </c>
      <c r="H500" s="19">
        <f t="shared" si="15"/>
        <v>1</v>
      </c>
    </row>
    <row r="501" spans="1:8" ht="12.75">
      <c r="A501" s="3" t="s">
        <v>1037</v>
      </c>
      <c r="B501" t="s">
        <v>274</v>
      </c>
      <c r="C501" s="2" t="s">
        <v>178</v>
      </c>
      <c r="D501" s="3" t="s">
        <v>107</v>
      </c>
      <c r="E501" s="3">
        <v>15</v>
      </c>
      <c r="G501" s="17">
        <f t="shared" si="14"/>
        <v>15</v>
      </c>
      <c r="H501" s="19">
        <f t="shared" si="15"/>
        <v>1</v>
      </c>
    </row>
    <row r="502" spans="1:8" ht="12.75">
      <c r="A502" s="3" t="s">
        <v>1037</v>
      </c>
      <c r="B502" t="s">
        <v>985</v>
      </c>
      <c r="C502" s="2" t="s">
        <v>491</v>
      </c>
      <c r="D502" s="3" t="s">
        <v>3</v>
      </c>
      <c r="F502" s="3">
        <v>15</v>
      </c>
      <c r="G502" s="17">
        <f t="shared" si="14"/>
        <v>15</v>
      </c>
      <c r="H502" s="19">
        <f t="shared" si="15"/>
        <v>1</v>
      </c>
    </row>
    <row r="503" spans="1:8" ht="12.75">
      <c r="A503" s="3" t="s">
        <v>1037</v>
      </c>
      <c r="B503" t="s">
        <v>869</v>
      </c>
      <c r="C503" s="2" t="s">
        <v>497</v>
      </c>
      <c r="D503" s="3" t="s">
        <v>3</v>
      </c>
      <c r="F503" s="3">
        <v>15</v>
      </c>
      <c r="G503" s="17">
        <f t="shared" si="14"/>
        <v>15</v>
      </c>
      <c r="H503" s="19">
        <f t="shared" si="15"/>
        <v>1</v>
      </c>
    </row>
    <row r="504" spans="1:8" ht="12.75">
      <c r="A504" s="3" t="s">
        <v>1037</v>
      </c>
      <c r="B504" t="s">
        <v>990</v>
      </c>
      <c r="C504" s="2" t="s">
        <v>161</v>
      </c>
      <c r="D504" s="3" t="s">
        <v>3</v>
      </c>
      <c r="F504" s="3">
        <v>15</v>
      </c>
      <c r="G504" s="17">
        <f t="shared" si="14"/>
        <v>15</v>
      </c>
      <c r="H504" s="19">
        <f t="shared" si="15"/>
        <v>1</v>
      </c>
    </row>
    <row r="505" spans="1:8" ht="12.75">
      <c r="A505" s="3" t="s">
        <v>1037</v>
      </c>
      <c r="B505" t="s">
        <v>786</v>
      </c>
      <c r="C505" s="2" t="s">
        <v>536</v>
      </c>
      <c r="D505" s="3" t="s">
        <v>3</v>
      </c>
      <c r="F505" s="3">
        <v>15</v>
      </c>
      <c r="G505" s="17">
        <f t="shared" si="14"/>
        <v>15</v>
      </c>
      <c r="H505" s="19">
        <f t="shared" si="15"/>
        <v>1</v>
      </c>
    </row>
    <row r="506" spans="1:8" ht="12.75">
      <c r="A506" s="3" t="s">
        <v>1037</v>
      </c>
      <c r="B506" t="s">
        <v>195</v>
      </c>
      <c r="C506" s="2" t="s">
        <v>142</v>
      </c>
      <c r="D506" s="3" t="s">
        <v>143</v>
      </c>
      <c r="E506" s="3">
        <v>15</v>
      </c>
      <c r="G506" s="17">
        <f t="shared" si="14"/>
        <v>15</v>
      </c>
      <c r="H506" s="19">
        <f t="shared" si="15"/>
        <v>1</v>
      </c>
    </row>
    <row r="507" spans="1:8" ht="12.75">
      <c r="A507" s="3" t="s">
        <v>1037</v>
      </c>
      <c r="B507" t="s">
        <v>280</v>
      </c>
      <c r="C507" s="2" t="s">
        <v>148</v>
      </c>
      <c r="D507" s="3" t="s">
        <v>3</v>
      </c>
      <c r="E507" s="3">
        <v>15</v>
      </c>
      <c r="G507" s="17">
        <f t="shared" si="14"/>
        <v>15</v>
      </c>
      <c r="H507" s="19">
        <f t="shared" si="15"/>
        <v>1</v>
      </c>
    </row>
    <row r="508" spans="1:8" ht="12.75">
      <c r="A508" s="3" t="s">
        <v>1037</v>
      </c>
      <c r="B508" t="s">
        <v>746</v>
      </c>
      <c r="C508" s="2" t="s">
        <v>1</v>
      </c>
      <c r="D508" s="3" t="s">
        <v>3</v>
      </c>
      <c r="F508" s="3">
        <v>15</v>
      </c>
      <c r="G508" s="17">
        <f t="shared" si="14"/>
        <v>15</v>
      </c>
      <c r="H508" s="19">
        <f t="shared" si="15"/>
        <v>1</v>
      </c>
    </row>
    <row r="509" spans="1:8" ht="12.75">
      <c r="A509" s="3" t="s">
        <v>1037</v>
      </c>
      <c r="B509" t="s">
        <v>789</v>
      </c>
      <c r="C509" s="2" t="s">
        <v>162</v>
      </c>
      <c r="D509" s="3" t="s">
        <v>145</v>
      </c>
      <c r="F509" s="3">
        <v>15</v>
      </c>
      <c r="G509" s="17">
        <f t="shared" si="14"/>
        <v>15</v>
      </c>
      <c r="H509" s="19">
        <f t="shared" si="15"/>
        <v>1</v>
      </c>
    </row>
    <row r="510" spans="1:8" ht="12.75">
      <c r="A510" s="3" t="s">
        <v>1037</v>
      </c>
      <c r="B510" t="s">
        <v>866</v>
      </c>
      <c r="C510" s="2" t="s">
        <v>522</v>
      </c>
      <c r="D510" s="3" t="s">
        <v>3</v>
      </c>
      <c r="F510" s="3">
        <v>15</v>
      </c>
      <c r="G510" s="17">
        <f t="shared" si="14"/>
        <v>15</v>
      </c>
      <c r="H510" s="19">
        <f t="shared" si="15"/>
        <v>1</v>
      </c>
    </row>
    <row r="511" spans="1:8" ht="12.75">
      <c r="A511" s="3" t="s">
        <v>1037</v>
      </c>
      <c r="B511" t="s">
        <v>977</v>
      </c>
      <c r="C511" s="2" t="s">
        <v>518</v>
      </c>
      <c r="D511" s="3">
        <v>0</v>
      </c>
      <c r="F511" s="3">
        <v>15</v>
      </c>
      <c r="G511" s="17">
        <f t="shared" si="14"/>
        <v>15</v>
      </c>
      <c r="H511" s="19">
        <f t="shared" si="15"/>
        <v>1</v>
      </c>
    </row>
    <row r="512" spans="1:8" ht="12.75">
      <c r="A512" s="3" t="s">
        <v>1037</v>
      </c>
      <c r="B512" t="s">
        <v>825</v>
      </c>
      <c r="C512" s="2" t="s">
        <v>517</v>
      </c>
      <c r="D512" s="3">
        <v>0</v>
      </c>
      <c r="F512" s="3">
        <v>15</v>
      </c>
      <c r="G512" s="17">
        <f t="shared" si="14"/>
        <v>15</v>
      </c>
      <c r="H512" s="19">
        <f t="shared" si="15"/>
        <v>1</v>
      </c>
    </row>
    <row r="513" spans="1:8" ht="12.75">
      <c r="A513" s="3" t="s">
        <v>1037</v>
      </c>
      <c r="B513" t="s">
        <v>660</v>
      </c>
      <c r="C513" s="2" t="s">
        <v>490</v>
      </c>
      <c r="D513" s="3" t="s">
        <v>145</v>
      </c>
      <c r="F513" s="3">
        <v>15</v>
      </c>
      <c r="G513" s="17">
        <f t="shared" si="14"/>
        <v>15</v>
      </c>
      <c r="H513" s="19">
        <f t="shared" si="15"/>
        <v>1</v>
      </c>
    </row>
    <row r="514" spans="1:8" ht="12.75">
      <c r="A514" s="3" t="s">
        <v>1037</v>
      </c>
      <c r="B514" t="s">
        <v>879</v>
      </c>
      <c r="C514" s="2" t="s">
        <v>504</v>
      </c>
      <c r="D514" s="3" t="s">
        <v>145</v>
      </c>
      <c r="F514" s="3">
        <v>15</v>
      </c>
      <c r="G514" s="17">
        <f t="shared" si="14"/>
        <v>15</v>
      </c>
      <c r="H514" s="19">
        <f t="shared" si="15"/>
        <v>1</v>
      </c>
    </row>
    <row r="515" spans="1:8" ht="12.75">
      <c r="A515" s="3" t="s">
        <v>1037</v>
      </c>
      <c r="B515" t="s">
        <v>306</v>
      </c>
      <c r="C515" s="2" t="s">
        <v>117</v>
      </c>
      <c r="D515" s="3" t="s">
        <v>3</v>
      </c>
      <c r="E515" s="3">
        <v>15</v>
      </c>
      <c r="G515" s="17">
        <f t="shared" si="14"/>
        <v>15</v>
      </c>
      <c r="H515" s="19">
        <f t="shared" si="15"/>
        <v>1</v>
      </c>
    </row>
    <row r="516" spans="1:8" ht="12.75">
      <c r="A516" s="3" t="s">
        <v>1037</v>
      </c>
      <c r="B516" t="s">
        <v>276</v>
      </c>
      <c r="C516" s="2" t="s">
        <v>117</v>
      </c>
      <c r="D516" s="3" t="s">
        <v>3</v>
      </c>
      <c r="E516" s="3">
        <v>15</v>
      </c>
      <c r="G516" s="17">
        <f t="shared" si="14"/>
        <v>15</v>
      </c>
      <c r="H516" s="19">
        <f t="shared" si="15"/>
        <v>1</v>
      </c>
    </row>
    <row r="517" spans="1:8" ht="12.75">
      <c r="A517" s="3" t="s">
        <v>1037</v>
      </c>
      <c r="B517" t="s">
        <v>196</v>
      </c>
      <c r="C517" s="2" t="s">
        <v>142</v>
      </c>
      <c r="D517" s="3" t="s">
        <v>143</v>
      </c>
      <c r="E517" s="3">
        <v>15</v>
      </c>
      <c r="G517" s="17">
        <f t="shared" si="14"/>
        <v>15</v>
      </c>
      <c r="H517" s="19">
        <f t="shared" si="15"/>
        <v>1</v>
      </c>
    </row>
    <row r="518" spans="1:8" ht="12.75">
      <c r="A518" s="3" t="s">
        <v>1037</v>
      </c>
      <c r="B518" t="s">
        <v>942</v>
      </c>
      <c r="C518" s="2" t="s">
        <v>487</v>
      </c>
      <c r="D518" s="3" t="s">
        <v>3</v>
      </c>
      <c r="F518" s="3">
        <v>15</v>
      </c>
      <c r="G518" s="17">
        <f aca="true" t="shared" si="16" ref="G518:G581">SUM(E518:F518)</f>
        <v>15</v>
      </c>
      <c r="H518" s="19">
        <f aca="true" t="shared" si="17" ref="H518:H581">COUNTA(E518:F518)</f>
        <v>1</v>
      </c>
    </row>
    <row r="519" spans="1:8" ht="12.75">
      <c r="A519" s="3" t="s">
        <v>1037</v>
      </c>
      <c r="B519" t="s">
        <v>971</v>
      </c>
      <c r="C519" s="2" t="s">
        <v>562</v>
      </c>
      <c r="D519" s="3" t="s">
        <v>145</v>
      </c>
      <c r="F519" s="3">
        <v>15</v>
      </c>
      <c r="G519" s="17">
        <f t="shared" si="16"/>
        <v>15</v>
      </c>
      <c r="H519" s="19">
        <f t="shared" si="17"/>
        <v>1</v>
      </c>
    </row>
    <row r="520" spans="1:8" ht="12.75">
      <c r="A520" s="3" t="s">
        <v>1037</v>
      </c>
      <c r="B520" t="s">
        <v>197</v>
      </c>
      <c r="C520" s="2" t="s">
        <v>142</v>
      </c>
      <c r="D520" s="3" t="s">
        <v>143</v>
      </c>
      <c r="E520" s="3">
        <v>15</v>
      </c>
      <c r="G520" s="17">
        <f t="shared" si="16"/>
        <v>15</v>
      </c>
      <c r="H520" s="19">
        <f t="shared" si="17"/>
        <v>1</v>
      </c>
    </row>
    <row r="521" spans="1:8" ht="12.75">
      <c r="A521" s="3" t="s">
        <v>1037</v>
      </c>
      <c r="B521" t="s">
        <v>928</v>
      </c>
      <c r="C521" s="2" t="s">
        <v>162</v>
      </c>
      <c r="D521" s="3" t="s">
        <v>145</v>
      </c>
      <c r="F521" s="3">
        <v>15</v>
      </c>
      <c r="G521" s="17">
        <f t="shared" si="16"/>
        <v>15</v>
      </c>
      <c r="H521" s="19">
        <f t="shared" si="17"/>
        <v>1</v>
      </c>
    </row>
    <row r="522" spans="1:8" ht="12.75">
      <c r="A522" s="3" t="s">
        <v>1037</v>
      </c>
      <c r="B522" t="s">
        <v>628</v>
      </c>
      <c r="C522" s="2" t="s">
        <v>506</v>
      </c>
      <c r="D522" s="3" t="s">
        <v>3</v>
      </c>
      <c r="F522" s="3">
        <v>15</v>
      </c>
      <c r="G522" s="17">
        <f t="shared" si="16"/>
        <v>15</v>
      </c>
      <c r="H522" s="19">
        <f t="shared" si="17"/>
        <v>1</v>
      </c>
    </row>
    <row r="523" spans="1:8" ht="12.75">
      <c r="A523" s="3" t="s">
        <v>1037</v>
      </c>
      <c r="B523" t="s">
        <v>626</v>
      </c>
      <c r="C523" s="2" t="s">
        <v>1</v>
      </c>
      <c r="D523" s="3" t="s">
        <v>3</v>
      </c>
      <c r="F523" s="3">
        <v>15</v>
      </c>
      <c r="G523" s="17">
        <f t="shared" si="16"/>
        <v>15</v>
      </c>
      <c r="H523" s="19">
        <f t="shared" si="17"/>
        <v>1</v>
      </c>
    </row>
    <row r="524" spans="1:8" ht="12.75">
      <c r="A524" s="3" t="s">
        <v>1037</v>
      </c>
      <c r="B524" t="s">
        <v>230</v>
      </c>
      <c r="C524" s="2" t="s">
        <v>39</v>
      </c>
      <c r="D524" s="3" t="s">
        <v>3</v>
      </c>
      <c r="E524" s="3">
        <v>15</v>
      </c>
      <c r="G524" s="17">
        <f t="shared" si="16"/>
        <v>15</v>
      </c>
      <c r="H524" s="19">
        <f t="shared" si="17"/>
        <v>1</v>
      </c>
    </row>
    <row r="525" spans="1:8" ht="12.75">
      <c r="A525" s="3" t="s">
        <v>1037</v>
      </c>
      <c r="B525" t="s">
        <v>289</v>
      </c>
      <c r="C525" s="2" t="s">
        <v>176</v>
      </c>
      <c r="D525" s="3" t="s">
        <v>177</v>
      </c>
      <c r="E525" s="3">
        <v>15</v>
      </c>
      <c r="G525" s="17">
        <f t="shared" si="16"/>
        <v>15</v>
      </c>
      <c r="H525" s="19">
        <f t="shared" si="17"/>
        <v>1</v>
      </c>
    </row>
    <row r="526" spans="1:8" ht="12.75">
      <c r="A526" s="3" t="s">
        <v>1037</v>
      </c>
      <c r="B526" t="s">
        <v>978</v>
      </c>
      <c r="C526" s="2" t="s">
        <v>6</v>
      </c>
      <c r="D526" s="3" t="s">
        <v>3</v>
      </c>
      <c r="F526" s="3">
        <v>15</v>
      </c>
      <c r="G526" s="17">
        <f t="shared" si="16"/>
        <v>15</v>
      </c>
      <c r="H526" s="19">
        <f t="shared" si="17"/>
        <v>1</v>
      </c>
    </row>
    <row r="527" spans="1:8" ht="12.75">
      <c r="A527" s="3" t="s">
        <v>1037</v>
      </c>
      <c r="B527" t="s">
        <v>205</v>
      </c>
      <c r="C527" s="2" t="s">
        <v>146</v>
      </c>
      <c r="D527" s="3" t="s">
        <v>3</v>
      </c>
      <c r="E527" s="3">
        <v>15</v>
      </c>
      <c r="G527" s="17">
        <f t="shared" si="16"/>
        <v>15</v>
      </c>
      <c r="H527" s="19">
        <f t="shared" si="17"/>
        <v>1</v>
      </c>
    </row>
    <row r="528" spans="1:8" ht="12.75">
      <c r="A528" s="3" t="s">
        <v>1037</v>
      </c>
      <c r="B528" t="s">
        <v>200</v>
      </c>
      <c r="C528" s="2" t="s">
        <v>146</v>
      </c>
      <c r="D528" s="3" t="s">
        <v>3</v>
      </c>
      <c r="E528" s="3">
        <v>15</v>
      </c>
      <c r="G528" s="17">
        <f t="shared" si="16"/>
        <v>15</v>
      </c>
      <c r="H528" s="19">
        <f t="shared" si="17"/>
        <v>1</v>
      </c>
    </row>
    <row r="529" spans="1:8" ht="12.75">
      <c r="A529" s="3" t="s">
        <v>1037</v>
      </c>
      <c r="B529" t="s">
        <v>757</v>
      </c>
      <c r="C529" s="2" t="s">
        <v>106</v>
      </c>
      <c r="D529" s="3" t="s">
        <v>107</v>
      </c>
      <c r="F529" s="3">
        <v>15</v>
      </c>
      <c r="G529" s="17">
        <f t="shared" si="16"/>
        <v>15</v>
      </c>
      <c r="H529" s="19">
        <f t="shared" si="17"/>
        <v>1</v>
      </c>
    </row>
    <row r="530" spans="1:8" ht="12.75">
      <c r="A530" s="3" t="s">
        <v>1038</v>
      </c>
      <c r="B530" t="s">
        <v>593</v>
      </c>
      <c r="C530" s="2" t="s">
        <v>572</v>
      </c>
      <c r="D530" s="3" t="s">
        <v>3</v>
      </c>
      <c r="F530" s="3">
        <v>10</v>
      </c>
      <c r="G530" s="17">
        <f t="shared" si="16"/>
        <v>10</v>
      </c>
      <c r="H530" s="19">
        <f t="shared" si="17"/>
        <v>1</v>
      </c>
    </row>
    <row r="531" spans="1:8" ht="12.75">
      <c r="A531" s="3" t="s">
        <v>1038</v>
      </c>
      <c r="B531" t="s">
        <v>325</v>
      </c>
      <c r="C531" s="2" t="s">
        <v>142</v>
      </c>
      <c r="D531" s="3" t="s">
        <v>143</v>
      </c>
      <c r="E531" s="3">
        <v>10</v>
      </c>
      <c r="G531" s="17">
        <f t="shared" si="16"/>
        <v>10</v>
      </c>
      <c r="H531" s="19">
        <f t="shared" si="17"/>
        <v>1</v>
      </c>
    </row>
    <row r="532" spans="1:8" ht="12.75">
      <c r="A532" s="3" t="s">
        <v>1038</v>
      </c>
      <c r="B532" t="s">
        <v>965</v>
      </c>
      <c r="C532" s="2" t="s">
        <v>525</v>
      </c>
      <c r="D532" s="3" t="s">
        <v>3</v>
      </c>
      <c r="F532" s="3">
        <v>10</v>
      </c>
      <c r="G532" s="17">
        <f t="shared" si="16"/>
        <v>10</v>
      </c>
      <c r="H532" s="19">
        <f t="shared" si="17"/>
        <v>1</v>
      </c>
    </row>
    <row r="533" spans="1:8" ht="12.75">
      <c r="A533" s="3" t="s">
        <v>1038</v>
      </c>
      <c r="B533" t="s">
        <v>963</v>
      </c>
      <c r="C533" s="2" t="s">
        <v>525</v>
      </c>
      <c r="D533" s="3" t="s">
        <v>3</v>
      </c>
      <c r="F533" s="3">
        <v>10</v>
      </c>
      <c r="G533" s="17">
        <f t="shared" si="16"/>
        <v>10</v>
      </c>
      <c r="H533" s="19">
        <f t="shared" si="17"/>
        <v>1</v>
      </c>
    </row>
    <row r="534" spans="1:8" ht="12.75">
      <c r="A534" s="3" t="s">
        <v>1038</v>
      </c>
      <c r="B534" t="s">
        <v>754</v>
      </c>
      <c r="C534" s="2" t="s">
        <v>170</v>
      </c>
      <c r="D534" s="3" t="s">
        <v>3</v>
      </c>
      <c r="F534" s="3">
        <v>10</v>
      </c>
      <c r="G534" s="17">
        <f t="shared" si="16"/>
        <v>10</v>
      </c>
      <c r="H534" s="19">
        <f t="shared" si="17"/>
        <v>1</v>
      </c>
    </row>
    <row r="535" spans="1:8" ht="12.75">
      <c r="A535" s="3" t="s">
        <v>1038</v>
      </c>
      <c r="B535" t="s">
        <v>355</v>
      </c>
      <c r="C535" s="2" t="s">
        <v>38</v>
      </c>
      <c r="D535" s="3" t="s">
        <v>3</v>
      </c>
      <c r="E535" s="3">
        <v>10</v>
      </c>
      <c r="G535" s="17">
        <f t="shared" si="16"/>
        <v>10</v>
      </c>
      <c r="H535" s="19">
        <f t="shared" si="17"/>
        <v>1</v>
      </c>
    </row>
    <row r="536" spans="1:8" ht="12.75">
      <c r="A536" s="3" t="s">
        <v>1038</v>
      </c>
      <c r="B536" t="s">
        <v>436</v>
      </c>
      <c r="C536" s="2" t="s">
        <v>181</v>
      </c>
      <c r="D536" s="3" t="s">
        <v>3</v>
      </c>
      <c r="E536" s="3">
        <v>10</v>
      </c>
      <c r="G536" s="17">
        <f t="shared" si="16"/>
        <v>10</v>
      </c>
      <c r="H536" s="19">
        <f t="shared" si="17"/>
        <v>1</v>
      </c>
    </row>
    <row r="537" spans="1:8" ht="12.75">
      <c r="A537" s="3" t="s">
        <v>1038</v>
      </c>
      <c r="B537" t="s">
        <v>356</v>
      </c>
      <c r="C537" s="2" t="s">
        <v>38</v>
      </c>
      <c r="D537" s="3" t="s">
        <v>3</v>
      </c>
      <c r="E537" s="3">
        <v>10</v>
      </c>
      <c r="G537" s="17">
        <f t="shared" si="16"/>
        <v>10</v>
      </c>
      <c r="H537" s="19">
        <f t="shared" si="17"/>
        <v>1</v>
      </c>
    </row>
    <row r="538" spans="1:8" ht="12.75">
      <c r="A538" s="3" t="s">
        <v>1038</v>
      </c>
      <c r="B538" t="s">
        <v>846</v>
      </c>
      <c r="C538" s="2" t="s">
        <v>481</v>
      </c>
      <c r="D538" s="3" t="s">
        <v>3</v>
      </c>
      <c r="F538" s="3">
        <v>10</v>
      </c>
      <c r="G538" s="17">
        <f t="shared" si="16"/>
        <v>10</v>
      </c>
      <c r="H538" s="19">
        <f t="shared" si="17"/>
        <v>1</v>
      </c>
    </row>
    <row r="539" spans="1:8" ht="12.75">
      <c r="A539" s="3" t="s">
        <v>1038</v>
      </c>
      <c r="B539" t="s">
        <v>392</v>
      </c>
      <c r="C539" s="2" t="s">
        <v>7</v>
      </c>
      <c r="D539" s="3" t="s">
        <v>3</v>
      </c>
      <c r="E539" s="3">
        <v>10</v>
      </c>
      <c r="G539" s="17">
        <f t="shared" si="16"/>
        <v>10</v>
      </c>
      <c r="H539" s="19">
        <f t="shared" si="17"/>
        <v>1</v>
      </c>
    </row>
    <row r="540" spans="1:8" ht="12.75">
      <c r="A540" s="3" t="s">
        <v>1038</v>
      </c>
      <c r="B540" t="s">
        <v>23</v>
      </c>
      <c r="C540" s="2" t="s">
        <v>5</v>
      </c>
      <c r="D540" s="3" t="s">
        <v>3</v>
      </c>
      <c r="E540" s="3">
        <v>10</v>
      </c>
      <c r="G540" s="17">
        <f t="shared" si="16"/>
        <v>10</v>
      </c>
      <c r="H540" s="19">
        <f t="shared" si="17"/>
        <v>1</v>
      </c>
    </row>
    <row r="541" spans="1:8" ht="12.75">
      <c r="A541" s="3" t="s">
        <v>1038</v>
      </c>
      <c r="B541" t="s">
        <v>391</v>
      </c>
      <c r="C541" s="2" t="s">
        <v>106</v>
      </c>
      <c r="D541" s="3" t="s">
        <v>107</v>
      </c>
      <c r="E541" s="3">
        <v>10</v>
      </c>
      <c r="G541" s="17">
        <f t="shared" si="16"/>
        <v>10</v>
      </c>
      <c r="H541" s="19">
        <f t="shared" si="17"/>
        <v>1</v>
      </c>
    </row>
    <row r="542" spans="1:8" ht="12.75">
      <c r="A542" s="3" t="s">
        <v>1038</v>
      </c>
      <c r="B542" t="s">
        <v>68</v>
      </c>
      <c r="C542" s="2" t="s">
        <v>34</v>
      </c>
      <c r="D542" s="3" t="s">
        <v>3</v>
      </c>
      <c r="E542" s="3">
        <v>10</v>
      </c>
      <c r="G542" s="17">
        <f t="shared" si="16"/>
        <v>10</v>
      </c>
      <c r="H542" s="19">
        <f t="shared" si="17"/>
        <v>1</v>
      </c>
    </row>
    <row r="543" spans="1:8" ht="12.75">
      <c r="A543" s="3" t="s">
        <v>1038</v>
      </c>
      <c r="B543" t="s">
        <v>656</v>
      </c>
      <c r="C543" s="2" t="s">
        <v>1</v>
      </c>
      <c r="D543" s="3" t="s">
        <v>3</v>
      </c>
      <c r="F543" s="3">
        <v>10</v>
      </c>
      <c r="G543" s="17">
        <f t="shared" si="16"/>
        <v>10</v>
      </c>
      <c r="H543" s="19">
        <f t="shared" si="17"/>
        <v>1</v>
      </c>
    </row>
    <row r="544" spans="1:8" ht="12.75">
      <c r="A544" s="3" t="s">
        <v>1038</v>
      </c>
      <c r="B544" t="s">
        <v>867</v>
      </c>
      <c r="C544" s="2" t="s">
        <v>522</v>
      </c>
      <c r="D544" s="3" t="s">
        <v>3</v>
      </c>
      <c r="F544" s="3">
        <v>10</v>
      </c>
      <c r="G544" s="17">
        <f t="shared" si="16"/>
        <v>10</v>
      </c>
      <c r="H544" s="19">
        <f t="shared" si="17"/>
        <v>1</v>
      </c>
    </row>
    <row r="545" spans="1:8" ht="12.75">
      <c r="A545" s="3" t="s">
        <v>1038</v>
      </c>
      <c r="B545" t="s">
        <v>97</v>
      </c>
      <c r="C545" s="2" t="s">
        <v>95</v>
      </c>
      <c r="D545" s="3" t="s">
        <v>3</v>
      </c>
      <c r="E545" s="3">
        <v>10</v>
      </c>
      <c r="G545" s="17">
        <f t="shared" si="16"/>
        <v>10</v>
      </c>
      <c r="H545" s="19">
        <f t="shared" si="17"/>
        <v>1</v>
      </c>
    </row>
    <row r="546" spans="1:8" ht="12.75">
      <c r="A546" s="3" t="s">
        <v>1038</v>
      </c>
      <c r="B546" t="s">
        <v>335</v>
      </c>
      <c r="C546" s="2" t="s">
        <v>139</v>
      </c>
      <c r="D546" s="3" t="s">
        <v>3</v>
      </c>
      <c r="E546" s="3">
        <v>10</v>
      </c>
      <c r="G546" s="17">
        <f t="shared" si="16"/>
        <v>10</v>
      </c>
      <c r="H546" s="19">
        <f t="shared" si="17"/>
        <v>1</v>
      </c>
    </row>
    <row r="547" spans="1:8" ht="12.75">
      <c r="A547" s="3" t="s">
        <v>1038</v>
      </c>
      <c r="B547" t="s">
        <v>334</v>
      </c>
      <c r="C547" s="2" t="s">
        <v>179</v>
      </c>
      <c r="D547" s="3" t="s">
        <v>3</v>
      </c>
      <c r="E547" s="3">
        <v>10</v>
      </c>
      <c r="G547" s="17">
        <f t="shared" si="16"/>
        <v>10</v>
      </c>
      <c r="H547" s="19">
        <f t="shared" si="17"/>
        <v>1</v>
      </c>
    </row>
    <row r="548" spans="1:8" ht="12.75">
      <c r="A548" s="3" t="s">
        <v>1038</v>
      </c>
      <c r="B548" t="s">
        <v>872</v>
      </c>
      <c r="C548" s="2" t="s">
        <v>106</v>
      </c>
      <c r="D548" s="3" t="s">
        <v>107</v>
      </c>
      <c r="F548" s="3">
        <v>10</v>
      </c>
      <c r="G548" s="17">
        <f t="shared" si="16"/>
        <v>10</v>
      </c>
      <c r="H548" s="19">
        <f t="shared" si="17"/>
        <v>1</v>
      </c>
    </row>
    <row r="549" spans="1:8" ht="12.75">
      <c r="A549" s="3" t="s">
        <v>1038</v>
      </c>
      <c r="B549" t="s">
        <v>427</v>
      </c>
      <c r="C549" s="2" t="s">
        <v>140</v>
      </c>
      <c r="D549" s="3" t="s">
        <v>3</v>
      </c>
      <c r="E549" s="3">
        <v>10</v>
      </c>
      <c r="G549" s="17">
        <f t="shared" si="16"/>
        <v>10</v>
      </c>
      <c r="H549" s="19">
        <f t="shared" si="17"/>
        <v>1</v>
      </c>
    </row>
    <row r="550" spans="1:8" ht="12.75">
      <c r="A550" s="3" t="s">
        <v>1038</v>
      </c>
      <c r="B550" t="s">
        <v>1007</v>
      </c>
      <c r="C550" s="2" t="s">
        <v>1</v>
      </c>
      <c r="D550" s="3" t="s">
        <v>3</v>
      </c>
      <c r="F550" s="3">
        <v>10</v>
      </c>
      <c r="G550" s="17">
        <f t="shared" si="16"/>
        <v>10</v>
      </c>
      <c r="H550" s="19">
        <f t="shared" si="17"/>
        <v>1</v>
      </c>
    </row>
    <row r="551" spans="1:8" ht="12.75">
      <c r="A551" s="3" t="s">
        <v>1038</v>
      </c>
      <c r="B551" t="s">
        <v>684</v>
      </c>
      <c r="C551" s="2" t="s">
        <v>2</v>
      </c>
      <c r="D551" s="3" t="s">
        <v>3</v>
      </c>
      <c r="F551" s="3">
        <v>10</v>
      </c>
      <c r="G551" s="17">
        <f t="shared" si="16"/>
        <v>10</v>
      </c>
      <c r="H551" s="19">
        <f t="shared" si="17"/>
        <v>1</v>
      </c>
    </row>
    <row r="552" spans="1:8" ht="12.75">
      <c r="A552" s="3" t="s">
        <v>1038</v>
      </c>
      <c r="B552" t="s">
        <v>340</v>
      </c>
      <c r="C552" s="2" t="s">
        <v>115</v>
      </c>
      <c r="D552" s="3" t="s">
        <v>3</v>
      </c>
      <c r="E552" s="3">
        <v>10</v>
      </c>
      <c r="G552" s="17">
        <f t="shared" si="16"/>
        <v>10</v>
      </c>
      <c r="H552" s="19">
        <f t="shared" si="17"/>
        <v>1</v>
      </c>
    </row>
    <row r="553" spans="1:8" ht="12.75">
      <c r="A553" s="3" t="s">
        <v>1038</v>
      </c>
      <c r="B553" t="s">
        <v>683</v>
      </c>
      <c r="C553" s="2" t="s">
        <v>2</v>
      </c>
      <c r="D553" s="3" t="s">
        <v>3</v>
      </c>
      <c r="F553" s="3">
        <v>10</v>
      </c>
      <c r="G553" s="17">
        <f t="shared" si="16"/>
        <v>10</v>
      </c>
      <c r="H553" s="19">
        <f t="shared" si="17"/>
        <v>1</v>
      </c>
    </row>
    <row r="554" spans="1:8" ht="12.75">
      <c r="A554" s="3" t="s">
        <v>1038</v>
      </c>
      <c r="B554" t="s">
        <v>649</v>
      </c>
      <c r="C554" s="2" t="s">
        <v>1</v>
      </c>
      <c r="D554" s="3" t="s">
        <v>3</v>
      </c>
      <c r="F554" s="3">
        <v>10</v>
      </c>
      <c r="G554" s="17">
        <f t="shared" si="16"/>
        <v>10</v>
      </c>
      <c r="H554" s="19">
        <f t="shared" si="17"/>
        <v>1</v>
      </c>
    </row>
    <row r="555" spans="1:8" ht="12.75">
      <c r="A555" s="3" t="s">
        <v>1038</v>
      </c>
      <c r="B555" t="s">
        <v>467</v>
      </c>
      <c r="C555" s="2" t="s">
        <v>1</v>
      </c>
      <c r="D555" s="3" t="s">
        <v>3</v>
      </c>
      <c r="E555" s="3">
        <v>10</v>
      </c>
      <c r="G555" s="17">
        <f t="shared" si="16"/>
        <v>10</v>
      </c>
      <c r="H555" s="19">
        <f t="shared" si="17"/>
        <v>1</v>
      </c>
    </row>
    <row r="556" spans="1:8" ht="12.75">
      <c r="A556" s="3" t="s">
        <v>1038</v>
      </c>
      <c r="B556" t="s">
        <v>657</v>
      </c>
      <c r="C556" s="2" t="s">
        <v>1</v>
      </c>
      <c r="D556" s="3" t="s">
        <v>3</v>
      </c>
      <c r="F556" s="3">
        <v>10</v>
      </c>
      <c r="G556" s="17">
        <f t="shared" si="16"/>
        <v>10</v>
      </c>
      <c r="H556" s="19">
        <f t="shared" si="17"/>
        <v>1</v>
      </c>
    </row>
    <row r="557" spans="1:8" ht="12.75">
      <c r="A557" s="3" t="s">
        <v>1038</v>
      </c>
      <c r="B557" t="s">
        <v>732</v>
      </c>
      <c r="C557" s="2" t="s">
        <v>1</v>
      </c>
      <c r="D557" s="3" t="s">
        <v>3</v>
      </c>
      <c r="F557" s="3">
        <v>10</v>
      </c>
      <c r="G557" s="17">
        <f t="shared" si="16"/>
        <v>10</v>
      </c>
      <c r="H557" s="19">
        <f t="shared" si="17"/>
        <v>1</v>
      </c>
    </row>
    <row r="558" spans="1:8" ht="12.75">
      <c r="A558" s="3" t="s">
        <v>1038</v>
      </c>
      <c r="B558" t="s">
        <v>448</v>
      </c>
      <c r="C558" s="2" t="s">
        <v>38</v>
      </c>
      <c r="D558" s="3" t="s">
        <v>3</v>
      </c>
      <c r="E558" s="3">
        <v>5</v>
      </c>
      <c r="F558" s="3">
        <v>5</v>
      </c>
      <c r="G558" s="17">
        <f t="shared" si="16"/>
        <v>10</v>
      </c>
      <c r="H558" s="19">
        <f t="shared" si="17"/>
        <v>2</v>
      </c>
    </row>
    <row r="559" spans="1:8" ht="12.75">
      <c r="A559" s="3" t="s">
        <v>1038</v>
      </c>
      <c r="B559" t="s">
        <v>996</v>
      </c>
      <c r="C559" s="2" t="s">
        <v>144</v>
      </c>
      <c r="D559" s="3" t="s">
        <v>145</v>
      </c>
      <c r="F559" s="3">
        <v>10</v>
      </c>
      <c r="G559" s="17">
        <f t="shared" si="16"/>
        <v>10</v>
      </c>
      <c r="H559" s="19">
        <f t="shared" si="17"/>
        <v>1</v>
      </c>
    </row>
    <row r="560" spans="1:8" ht="12.75">
      <c r="A560" s="3" t="s">
        <v>1038</v>
      </c>
      <c r="B560" t="s">
        <v>728</v>
      </c>
      <c r="C560" s="2" t="s">
        <v>524</v>
      </c>
      <c r="D560" s="3" t="s">
        <v>3</v>
      </c>
      <c r="F560" s="3">
        <v>10</v>
      </c>
      <c r="G560" s="17">
        <f t="shared" si="16"/>
        <v>10</v>
      </c>
      <c r="H560" s="19">
        <f t="shared" si="17"/>
        <v>1</v>
      </c>
    </row>
    <row r="561" spans="1:8" ht="12.75">
      <c r="A561" s="3" t="s">
        <v>1038</v>
      </c>
      <c r="B561" t="s">
        <v>761</v>
      </c>
      <c r="C561" s="2" t="s">
        <v>36</v>
      </c>
      <c r="D561" s="3" t="s">
        <v>3</v>
      </c>
      <c r="F561" s="3">
        <v>10</v>
      </c>
      <c r="G561" s="17">
        <f t="shared" si="16"/>
        <v>10</v>
      </c>
      <c r="H561" s="19">
        <f t="shared" si="17"/>
        <v>1</v>
      </c>
    </row>
    <row r="562" spans="1:8" ht="12.75">
      <c r="A562" s="3" t="s">
        <v>1038</v>
      </c>
      <c r="B562" t="s">
        <v>717</v>
      </c>
      <c r="C562" s="2" t="s">
        <v>160</v>
      </c>
      <c r="D562" s="3" t="s">
        <v>3</v>
      </c>
      <c r="F562" s="3">
        <v>10</v>
      </c>
      <c r="G562" s="17">
        <f t="shared" si="16"/>
        <v>10</v>
      </c>
      <c r="H562" s="19">
        <f t="shared" si="17"/>
        <v>1</v>
      </c>
    </row>
    <row r="563" spans="1:8" ht="12.75">
      <c r="A563" s="3" t="s">
        <v>1038</v>
      </c>
      <c r="B563" t="s">
        <v>361</v>
      </c>
      <c r="C563" s="2" t="s">
        <v>38</v>
      </c>
      <c r="D563" s="3" t="s">
        <v>3</v>
      </c>
      <c r="E563" s="3">
        <v>10</v>
      </c>
      <c r="G563" s="17">
        <f t="shared" si="16"/>
        <v>10</v>
      </c>
      <c r="H563" s="19">
        <f t="shared" si="17"/>
        <v>1</v>
      </c>
    </row>
    <row r="564" spans="1:8" ht="12.75">
      <c r="A564" s="3" t="s">
        <v>1038</v>
      </c>
      <c r="B564" t="s">
        <v>363</v>
      </c>
      <c r="C564" s="2" t="s">
        <v>38</v>
      </c>
      <c r="D564" s="3" t="s">
        <v>3</v>
      </c>
      <c r="E564" s="3">
        <v>10</v>
      </c>
      <c r="G564" s="17">
        <f t="shared" si="16"/>
        <v>10</v>
      </c>
      <c r="H564" s="19">
        <f t="shared" si="17"/>
        <v>1</v>
      </c>
    </row>
    <row r="565" spans="1:8" ht="12.75">
      <c r="A565" s="3" t="s">
        <v>1038</v>
      </c>
      <c r="B565" t="s">
        <v>407</v>
      </c>
      <c r="C565" s="2" t="s">
        <v>162</v>
      </c>
      <c r="D565" s="3" t="s">
        <v>145</v>
      </c>
      <c r="E565" s="3">
        <v>10</v>
      </c>
      <c r="G565" s="17">
        <f t="shared" si="16"/>
        <v>10</v>
      </c>
      <c r="H565" s="19">
        <f t="shared" si="17"/>
        <v>1</v>
      </c>
    </row>
    <row r="566" spans="1:8" ht="12.75">
      <c r="A566" s="3" t="s">
        <v>1038</v>
      </c>
      <c r="B566" t="s">
        <v>987</v>
      </c>
      <c r="C566" s="2" t="s">
        <v>488</v>
      </c>
      <c r="D566" s="3" t="s">
        <v>3</v>
      </c>
      <c r="F566" s="3">
        <v>10</v>
      </c>
      <c r="G566" s="17">
        <f t="shared" si="16"/>
        <v>10</v>
      </c>
      <c r="H566" s="19">
        <f t="shared" si="17"/>
        <v>1</v>
      </c>
    </row>
    <row r="567" spans="1:8" ht="12.75">
      <c r="A567" s="3" t="s">
        <v>1038</v>
      </c>
      <c r="B567" t="s">
        <v>952</v>
      </c>
      <c r="C567" s="2" t="s">
        <v>488</v>
      </c>
      <c r="D567" s="3" t="s">
        <v>3</v>
      </c>
      <c r="F567" s="3">
        <v>10</v>
      </c>
      <c r="G567" s="17">
        <f t="shared" si="16"/>
        <v>10</v>
      </c>
      <c r="H567" s="19">
        <f t="shared" si="17"/>
        <v>1</v>
      </c>
    </row>
    <row r="568" spans="1:8" ht="12.75">
      <c r="A568" s="3" t="s">
        <v>1038</v>
      </c>
      <c r="B568" t="s">
        <v>644</v>
      </c>
      <c r="C568" s="2" t="s">
        <v>1</v>
      </c>
      <c r="D568" s="3" t="s">
        <v>3</v>
      </c>
      <c r="F568" s="3">
        <v>10</v>
      </c>
      <c r="G568" s="17">
        <f t="shared" si="16"/>
        <v>10</v>
      </c>
      <c r="H568" s="19">
        <f t="shared" si="17"/>
        <v>1</v>
      </c>
    </row>
    <row r="569" spans="1:8" ht="12.75">
      <c r="A569" s="3" t="s">
        <v>1038</v>
      </c>
      <c r="B569" t="s">
        <v>737</v>
      </c>
      <c r="C569" s="2" t="s">
        <v>1</v>
      </c>
      <c r="D569" s="3" t="s">
        <v>3</v>
      </c>
      <c r="F569" s="3">
        <v>10</v>
      </c>
      <c r="G569" s="17">
        <f t="shared" si="16"/>
        <v>10</v>
      </c>
      <c r="H569" s="19">
        <f t="shared" si="17"/>
        <v>1</v>
      </c>
    </row>
    <row r="570" spans="1:8" ht="12.75">
      <c r="A570" s="3" t="s">
        <v>1038</v>
      </c>
      <c r="B570" t="s">
        <v>111</v>
      </c>
      <c r="C570" s="2" t="s">
        <v>44</v>
      </c>
      <c r="D570" s="3" t="s">
        <v>3</v>
      </c>
      <c r="E570" s="3">
        <v>10</v>
      </c>
      <c r="G570" s="17">
        <f t="shared" si="16"/>
        <v>10</v>
      </c>
      <c r="H570" s="19">
        <f t="shared" si="17"/>
        <v>1</v>
      </c>
    </row>
    <row r="571" spans="1:8" ht="12.75">
      <c r="A571" s="3" t="s">
        <v>1038</v>
      </c>
      <c r="B571" t="s">
        <v>349</v>
      </c>
      <c r="C571" s="2" t="s">
        <v>139</v>
      </c>
      <c r="D571" s="3" t="s">
        <v>3</v>
      </c>
      <c r="E571" s="3">
        <v>10</v>
      </c>
      <c r="G571" s="17">
        <f t="shared" si="16"/>
        <v>10</v>
      </c>
      <c r="H571" s="19">
        <f t="shared" si="17"/>
        <v>1</v>
      </c>
    </row>
    <row r="572" spans="1:8" ht="12.75">
      <c r="A572" s="3" t="s">
        <v>1038</v>
      </c>
      <c r="B572" t="s">
        <v>992</v>
      </c>
      <c r="C572" s="2" t="s">
        <v>584</v>
      </c>
      <c r="D572" s="3" t="s">
        <v>107</v>
      </c>
      <c r="F572" s="3">
        <v>10</v>
      </c>
      <c r="G572" s="17">
        <f t="shared" si="16"/>
        <v>10</v>
      </c>
      <c r="H572" s="19">
        <f t="shared" si="17"/>
        <v>1</v>
      </c>
    </row>
    <row r="573" spans="1:8" ht="12.75">
      <c r="A573" s="3" t="s">
        <v>1038</v>
      </c>
      <c r="B573" t="s">
        <v>389</v>
      </c>
      <c r="C573" s="2" t="s">
        <v>153</v>
      </c>
      <c r="D573" s="3" t="s">
        <v>3</v>
      </c>
      <c r="E573" s="3">
        <v>10</v>
      </c>
      <c r="G573" s="17">
        <f t="shared" si="16"/>
        <v>10</v>
      </c>
      <c r="H573" s="19">
        <f t="shared" si="17"/>
        <v>1</v>
      </c>
    </row>
    <row r="574" spans="1:8" ht="12.75">
      <c r="A574" s="3" t="s">
        <v>1038</v>
      </c>
      <c r="B574" t="s">
        <v>463</v>
      </c>
      <c r="C574" s="2" t="s">
        <v>162</v>
      </c>
      <c r="D574" s="3" t="s">
        <v>145</v>
      </c>
      <c r="E574" s="3">
        <v>10</v>
      </c>
      <c r="G574" s="17">
        <f t="shared" si="16"/>
        <v>10</v>
      </c>
      <c r="H574" s="19">
        <f t="shared" si="17"/>
        <v>1</v>
      </c>
    </row>
    <row r="575" spans="1:8" ht="12.75">
      <c r="A575" s="3" t="s">
        <v>1038</v>
      </c>
      <c r="B575" t="s">
        <v>430</v>
      </c>
      <c r="C575" s="2" t="s">
        <v>95</v>
      </c>
      <c r="D575" s="3" t="s">
        <v>3</v>
      </c>
      <c r="E575" s="3">
        <v>10</v>
      </c>
      <c r="G575" s="17">
        <f t="shared" si="16"/>
        <v>10</v>
      </c>
      <c r="H575" s="19">
        <f t="shared" si="17"/>
        <v>1</v>
      </c>
    </row>
    <row r="576" spans="1:8" ht="12.75">
      <c r="A576" s="3" t="s">
        <v>1038</v>
      </c>
      <c r="B576" t="s">
        <v>365</v>
      </c>
      <c r="C576" s="2" t="s">
        <v>38</v>
      </c>
      <c r="D576" s="3" t="s">
        <v>3</v>
      </c>
      <c r="E576" s="3">
        <v>10</v>
      </c>
      <c r="G576" s="17">
        <f t="shared" si="16"/>
        <v>10</v>
      </c>
      <c r="H576" s="19">
        <f t="shared" si="17"/>
        <v>1</v>
      </c>
    </row>
    <row r="577" spans="1:8" ht="12.75">
      <c r="A577" s="3" t="s">
        <v>1038</v>
      </c>
      <c r="B577" t="s">
        <v>602</v>
      </c>
      <c r="C577" s="2" t="s">
        <v>2</v>
      </c>
      <c r="D577" s="3" t="s">
        <v>3</v>
      </c>
      <c r="F577" s="3">
        <v>10</v>
      </c>
      <c r="G577" s="17">
        <f t="shared" si="16"/>
        <v>10</v>
      </c>
      <c r="H577" s="19">
        <f t="shared" si="17"/>
        <v>1</v>
      </c>
    </row>
    <row r="578" spans="1:8" ht="12.75">
      <c r="A578" s="3" t="s">
        <v>1038</v>
      </c>
      <c r="B578" t="s">
        <v>434</v>
      </c>
      <c r="C578" s="2" t="s">
        <v>116</v>
      </c>
      <c r="D578" s="3" t="s">
        <v>3</v>
      </c>
      <c r="E578" s="3">
        <v>10</v>
      </c>
      <c r="G578" s="17">
        <f t="shared" si="16"/>
        <v>10</v>
      </c>
      <c r="H578" s="19">
        <f t="shared" si="17"/>
        <v>1</v>
      </c>
    </row>
    <row r="579" spans="1:8" ht="12.75">
      <c r="A579" s="3" t="s">
        <v>1038</v>
      </c>
      <c r="B579" t="s">
        <v>366</v>
      </c>
      <c r="C579" s="2" t="s">
        <v>38</v>
      </c>
      <c r="D579" s="3" t="s">
        <v>3</v>
      </c>
      <c r="E579" s="3">
        <v>10</v>
      </c>
      <c r="G579" s="17">
        <f t="shared" si="16"/>
        <v>10</v>
      </c>
      <c r="H579" s="19">
        <f t="shared" si="17"/>
        <v>1</v>
      </c>
    </row>
    <row r="580" spans="1:8" ht="12.75">
      <c r="A580" s="3" t="s">
        <v>1038</v>
      </c>
      <c r="B580" t="s">
        <v>429</v>
      </c>
      <c r="C580" s="2" t="s">
        <v>140</v>
      </c>
      <c r="D580" s="3" t="s">
        <v>3</v>
      </c>
      <c r="E580" s="3">
        <v>10</v>
      </c>
      <c r="G580" s="17">
        <f t="shared" si="16"/>
        <v>10</v>
      </c>
      <c r="H580" s="19">
        <f t="shared" si="17"/>
        <v>1</v>
      </c>
    </row>
    <row r="581" spans="1:8" ht="12.75">
      <c r="A581" s="3" t="s">
        <v>1038</v>
      </c>
      <c r="B581" t="s">
        <v>688</v>
      </c>
      <c r="C581" s="2" t="s">
        <v>95</v>
      </c>
      <c r="D581" s="3" t="s">
        <v>3</v>
      </c>
      <c r="F581" s="3">
        <v>10</v>
      </c>
      <c r="G581" s="17">
        <f t="shared" si="16"/>
        <v>10</v>
      </c>
      <c r="H581" s="19">
        <f t="shared" si="17"/>
        <v>1</v>
      </c>
    </row>
    <row r="582" spans="1:8" ht="12.75">
      <c r="A582" s="3" t="s">
        <v>1038</v>
      </c>
      <c r="B582" t="s">
        <v>20</v>
      </c>
      <c r="C582" s="2" t="s">
        <v>1</v>
      </c>
      <c r="D582" s="3" t="s">
        <v>3</v>
      </c>
      <c r="E582" s="3">
        <v>10</v>
      </c>
      <c r="G582" s="17">
        <f aca="true" t="shared" si="18" ref="G582:G645">SUM(E582:F582)</f>
        <v>10</v>
      </c>
      <c r="H582" s="19">
        <f aca="true" t="shared" si="19" ref="H582:H645">COUNTA(E582:F582)</f>
        <v>1</v>
      </c>
    </row>
    <row r="583" spans="1:8" ht="12.75">
      <c r="A583" s="3" t="s">
        <v>1038</v>
      </c>
      <c r="B583" t="s">
        <v>659</v>
      </c>
      <c r="C583" s="2" t="s">
        <v>1</v>
      </c>
      <c r="D583" s="3" t="s">
        <v>3</v>
      </c>
      <c r="F583" s="3">
        <v>10</v>
      </c>
      <c r="G583" s="17">
        <f t="shared" si="18"/>
        <v>10</v>
      </c>
      <c r="H583" s="19">
        <f t="shared" si="19"/>
        <v>1</v>
      </c>
    </row>
    <row r="584" spans="1:8" ht="12.75">
      <c r="A584" s="3" t="s">
        <v>1038</v>
      </c>
      <c r="B584" t="s">
        <v>666</v>
      </c>
      <c r="C584" s="2" t="s">
        <v>1</v>
      </c>
      <c r="D584" s="3" t="s">
        <v>3</v>
      </c>
      <c r="F584" s="3">
        <v>10</v>
      </c>
      <c r="G584" s="17">
        <f t="shared" si="18"/>
        <v>10</v>
      </c>
      <c r="H584" s="19">
        <f t="shared" si="19"/>
        <v>1</v>
      </c>
    </row>
    <row r="585" spans="1:8" ht="12.75">
      <c r="A585" s="3" t="s">
        <v>1038</v>
      </c>
      <c r="B585" t="s">
        <v>1009</v>
      </c>
      <c r="C585" s="2" t="s">
        <v>1</v>
      </c>
      <c r="D585" s="3" t="s">
        <v>3</v>
      </c>
      <c r="F585" s="3">
        <v>10</v>
      </c>
      <c r="G585" s="17">
        <f t="shared" si="18"/>
        <v>10</v>
      </c>
      <c r="H585" s="19">
        <f t="shared" si="19"/>
        <v>1</v>
      </c>
    </row>
    <row r="586" spans="1:8" ht="12.75">
      <c r="A586" s="3" t="s">
        <v>1038</v>
      </c>
      <c r="B586" t="s">
        <v>367</v>
      </c>
      <c r="C586" s="2" t="s">
        <v>38</v>
      </c>
      <c r="D586" s="3" t="s">
        <v>3</v>
      </c>
      <c r="E586" s="3">
        <v>10</v>
      </c>
      <c r="G586" s="17">
        <f t="shared" si="18"/>
        <v>10</v>
      </c>
      <c r="H586" s="19">
        <f t="shared" si="19"/>
        <v>1</v>
      </c>
    </row>
    <row r="587" spans="1:8" ht="12.75">
      <c r="A587" s="3" t="s">
        <v>1038</v>
      </c>
      <c r="B587" t="s">
        <v>318</v>
      </c>
      <c r="C587" s="2" t="s">
        <v>140</v>
      </c>
      <c r="D587" s="3" t="s">
        <v>3</v>
      </c>
      <c r="E587" s="3">
        <v>10</v>
      </c>
      <c r="G587" s="17">
        <f t="shared" si="18"/>
        <v>10</v>
      </c>
      <c r="H587" s="19">
        <f t="shared" si="19"/>
        <v>1</v>
      </c>
    </row>
    <row r="588" spans="1:8" ht="12.75">
      <c r="A588" s="3" t="s">
        <v>1038</v>
      </c>
      <c r="B588" t="s">
        <v>344</v>
      </c>
      <c r="C588" s="2" t="s">
        <v>152</v>
      </c>
      <c r="D588" s="3" t="s">
        <v>3</v>
      </c>
      <c r="E588" s="3">
        <v>10</v>
      </c>
      <c r="G588" s="17">
        <f t="shared" si="18"/>
        <v>10</v>
      </c>
      <c r="H588" s="19">
        <f t="shared" si="19"/>
        <v>1</v>
      </c>
    </row>
    <row r="589" spans="1:8" ht="12.75">
      <c r="A589" s="3" t="s">
        <v>1038</v>
      </c>
      <c r="B589" t="s">
        <v>421</v>
      </c>
      <c r="C589" s="2" t="s">
        <v>140</v>
      </c>
      <c r="D589" s="3" t="s">
        <v>3</v>
      </c>
      <c r="E589" s="3">
        <v>10</v>
      </c>
      <c r="G589" s="17">
        <f t="shared" si="18"/>
        <v>10</v>
      </c>
      <c r="H589" s="19">
        <f t="shared" si="19"/>
        <v>1</v>
      </c>
    </row>
    <row r="590" spans="1:8" ht="12.75">
      <c r="A590" s="3" t="s">
        <v>1038</v>
      </c>
      <c r="B590" t="s">
        <v>823</v>
      </c>
      <c r="C590" s="2" t="s">
        <v>38</v>
      </c>
      <c r="D590" s="3" t="s">
        <v>3</v>
      </c>
      <c r="F590" s="3">
        <v>10</v>
      </c>
      <c r="G590" s="17">
        <f t="shared" si="18"/>
        <v>10</v>
      </c>
      <c r="H590" s="19">
        <f t="shared" si="19"/>
        <v>1</v>
      </c>
    </row>
    <row r="591" spans="1:8" ht="12.75">
      <c r="A591" s="3" t="s">
        <v>1038</v>
      </c>
      <c r="B591" t="s">
        <v>431</v>
      </c>
      <c r="C591" s="2" t="s">
        <v>95</v>
      </c>
      <c r="D591" s="3" t="s">
        <v>3</v>
      </c>
      <c r="E591" s="3">
        <v>10</v>
      </c>
      <c r="G591" s="17">
        <f t="shared" si="18"/>
        <v>10</v>
      </c>
      <c r="H591" s="19">
        <f t="shared" si="19"/>
        <v>1</v>
      </c>
    </row>
    <row r="592" spans="1:8" ht="12.75">
      <c r="A592" s="3" t="s">
        <v>1038</v>
      </c>
      <c r="B592" t="s">
        <v>799</v>
      </c>
      <c r="C592" s="2" t="s">
        <v>499</v>
      </c>
      <c r="D592" s="3" t="s">
        <v>3</v>
      </c>
      <c r="F592" s="3">
        <v>10</v>
      </c>
      <c r="G592" s="17">
        <f t="shared" si="18"/>
        <v>10</v>
      </c>
      <c r="H592" s="19">
        <f t="shared" si="19"/>
        <v>1</v>
      </c>
    </row>
    <row r="593" spans="1:8" ht="12.75">
      <c r="A593" s="3" t="s">
        <v>1038</v>
      </c>
      <c r="B593" t="s">
        <v>798</v>
      </c>
      <c r="C593" s="2" t="s">
        <v>499</v>
      </c>
      <c r="D593" s="3" t="s">
        <v>3</v>
      </c>
      <c r="F593" s="3">
        <v>10</v>
      </c>
      <c r="G593" s="17">
        <f t="shared" si="18"/>
        <v>10</v>
      </c>
      <c r="H593" s="19">
        <f t="shared" si="19"/>
        <v>1</v>
      </c>
    </row>
    <row r="594" spans="1:8" ht="12.75">
      <c r="A594" s="3" t="s">
        <v>1038</v>
      </c>
      <c r="B594" t="s">
        <v>326</v>
      </c>
      <c r="C594" s="2" t="s">
        <v>142</v>
      </c>
      <c r="D594" s="3" t="s">
        <v>143</v>
      </c>
      <c r="E594" s="3">
        <v>10</v>
      </c>
      <c r="G594" s="17">
        <f t="shared" si="18"/>
        <v>10</v>
      </c>
      <c r="H594" s="19">
        <f t="shared" si="19"/>
        <v>1</v>
      </c>
    </row>
    <row r="595" spans="1:8" ht="12.75">
      <c r="A595" s="3" t="s">
        <v>1038</v>
      </c>
      <c r="B595" t="s">
        <v>401</v>
      </c>
      <c r="C595" s="2" t="s">
        <v>144</v>
      </c>
      <c r="D595" s="3" t="s">
        <v>145</v>
      </c>
      <c r="E595" s="3">
        <v>10</v>
      </c>
      <c r="G595" s="17">
        <f t="shared" si="18"/>
        <v>10</v>
      </c>
      <c r="H595" s="19">
        <f t="shared" si="19"/>
        <v>1</v>
      </c>
    </row>
    <row r="596" spans="1:8" ht="12.75">
      <c r="A596" s="3" t="s">
        <v>1038</v>
      </c>
      <c r="B596" t="s">
        <v>1008</v>
      </c>
      <c r="C596" s="2" t="s">
        <v>1</v>
      </c>
      <c r="D596" s="3" t="s">
        <v>3</v>
      </c>
      <c r="F596" s="3">
        <v>10</v>
      </c>
      <c r="G596" s="17">
        <f t="shared" si="18"/>
        <v>10</v>
      </c>
      <c r="H596" s="19">
        <f t="shared" si="19"/>
        <v>1</v>
      </c>
    </row>
    <row r="597" spans="1:8" ht="12.75">
      <c r="A597" s="3" t="s">
        <v>1038</v>
      </c>
      <c r="B597" t="s">
        <v>411</v>
      </c>
      <c r="C597" s="2" t="s">
        <v>43</v>
      </c>
      <c r="D597" s="3" t="s">
        <v>3</v>
      </c>
      <c r="E597" s="3">
        <v>10</v>
      </c>
      <c r="G597" s="17">
        <f t="shared" si="18"/>
        <v>10</v>
      </c>
      <c r="H597" s="19">
        <f t="shared" si="19"/>
        <v>1</v>
      </c>
    </row>
    <row r="598" spans="1:8" ht="12.75">
      <c r="A598" s="3" t="s">
        <v>1038</v>
      </c>
      <c r="B598" t="s">
        <v>395</v>
      </c>
      <c r="C598" s="2" t="s">
        <v>7</v>
      </c>
      <c r="D598" s="3" t="s">
        <v>3</v>
      </c>
      <c r="E598" s="3">
        <v>10</v>
      </c>
      <c r="G598" s="17">
        <f t="shared" si="18"/>
        <v>10</v>
      </c>
      <c r="H598" s="19">
        <f t="shared" si="19"/>
        <v>1</v>
      </c>
    </row>
    <row r="599" spans="1:8" ht="12.75">
      <c r="A599" s="3" t="s">
        <v>1038</v>
      </c>
      <c r="B599" t="s">
        <v>390</v>
      </c>
      <c r="C599" s="2" t="s">
        <v>153</v>
      </c>
      <c r="D599" s="3" t="s">
        <v>3</v>
      </c>
      <c r="E599" s="3">
        <v>10</v>
      </c>
      <c r="G599" s="17">
        <f t="shared" si="18"/>
        <v>10</v>
      </c>
      <c r="H599" s="19">
        <f t="shared" si="19"/>
        <v>1</v>
      </c>
    </row>
    <row r="600" spans="1:8" ht="12.75">
      <c r="A600" s="3" t="s">
        <v>1038</v>
      </c>
      <c r="B600" t="s">
        <v>460</v>
      </c>
      <c r="C600" s="2" t="s">
        <v>183</v>
      </c>
      <c r="D600" s="3" t="s">
        <v>177</v>
      </c>
      <c r="E600" s="3">
        <v>10</v>
      </c>
      <c r="G600" s="17">
        <f t="shared" si="18"/>
        <v>10</v>
      </c>
      <c r="H600" s="19">
        <f t="shared" si="19"/>
        <v>1</v>
      </c>
    </row>
    <row r="601" spans="1:8" ht="12.75">
      <c r="A601" s="3" t="s">
        <v>1038</v>
      </c>
      <c r="B601" t="s">
        <v>693</v>
      </c>
      <c r="C601" s="2" t="s">
        <v>505</v>
      </c>
      <c r="D601" s="3" t="s">
        <v>145</v>
      </c>
      <c r="F601" s="3">
        <v>10</v>
      </c>
      <c r="G601" s="17">
        <f t="shared" si="18"/>
        <v>10</v>
      </c>
      <c r="H601" s="19">
        <f t="shared" si="19"/>
        <v>1</v>
      </c>
    </row>
    <row r="602" spans="1:8" ht="12.75">
      <c r="A602" s="3" t="s">
        <v>1038</v>
      </c>
      <c r="B602" t="s">
        <v>121</v>
      </c>
      <c r="C602" s="2" t="s">
        <v>95</v>
      </c>
      <c r="D602" s="3" t="s">
        <v>3</v>
      </c>
      <c r="E602" s="3">
        <v>10</v>
      </c>
      <c r="G602" s="17">
        <f t="shared" si="18"/>
        <v>10</v>
      </c>
      <c r="H602" s="19">
        <f t="shared" si="19"/>
        <v>1</v>
      </c>
    </row>
    <row r="603" spans="1:8" ht="12.75">
      <c r="A603" s="3" t="s">
        <v>1038</v>
      </c>
      <c r="B603" t="s">
        <v>622</v>
      </c>
      <c r="C603" s="2" t="s">
        <v>578</v>
      </c>
      <c r="D603" s="3" t="s">
        <v>145</v>
      </c>
      <c r="F603" s="3">
        <v>10</v>
      </c>
      <c r="G603" s="17">
        <f t="shared" si="18"/>
        <v>10</v>
      </c>
      <c r="H603" s="19">
        <f t="shared" si="19"/>
        <v>1</v>
      </c>
    </row>
    <row r="604" spans="1:8" ht="12.75">
      <c r="A604" s="3" t="s">
        <v>1038</v>
      </c>
      <c r="B604" t="s">
        <v>639</v>
      </c>
      <c r="C604" s="2" t="s">
        <v>42</v>
      </c>
      <c r="D604" s="3" t="s">
        <v>3</v>
      </c>
      <c r="F604" s="3">
        <v>10</v>
      </c>
      <c r="G604" s="17">
        <f t="shared" si="18"/>
        <v>10</v>
      </c>
      <c r="H604" s="19">
        <f t="shared" si="19"/>
        <v>1</v>
      </c>
    </row>
    <row r="605" spans="1:8" ht="12.75">
      <c r="A605" s="3" t="s">
        <v>1038</v>
      </c>
      <c r="B605" t="s">
        <v>323</v>
      </c>
      <c r="C605" s="2" t="s">
        <v>163</v>
      </c>
      <c r="D605" s="3" t="s">
        <v>151</v>
      </c>
      <c r="E605" s="3">
        <v>10</v>
      </c>
      <c r="G605" s="17">
        <f t="shared" si="18"/>
        <v>10</v>
      </c>
      <c r="H605" s="19">
        <f t="shared" si="19"/>
        <v>1</v>
      </c>
    </row>
    <row r="606" spans="1:8" ht="12.75">
      <c r="A606" s="3" t="s">
        <v>1038</v>
      </c>
      <c r="B606" t="s">
        <v>346</v>
      </c>
      <c r="C606" s="2" t="s">
        <v>39</v>
      </c>
      <c r="D606" s="3" t="s">
        <v>3</v>
      </c>
      <c r="E606" s="3">
        <v>10</v>
      </c>
      <c r="G606" s="17">
        <f t="shared" si="18"/>
        <v>10</v>
      </c>
      <c r="H606" s="19">
        <f t="shared" si="19"/>
        <v>1</v>
      </c>
    </row>
    <row r="607" spans="1:8" ht="12.75">
      <c r="A607" s="3" t="s">
        <v>1038</v>
      </c>
      <c r="B607" t="s">
        <v>677</v>
      </c>
      <c r="C607" s="2" t="s">
        <v>574</v>
      </c>
      <c r="D607" s="3" t="s">
        <v>3</v>
      </c>
      <c r="F607" s="3">
        <v>10</v>
      </c>
      <c r="G607" s="17">
        <f t="shared" si="18"/>
        <v>10</v>
      </c>
      <c r="H607" s="19">
        <f t="shared" si="19"/>
        <v>1</v>
      </c>
    </row>
    <row r="608" spans="1:8" ht="12.75">
      <c r="A608" s="3" t="s">
        <v>1038</v>
      </c>
      <c r="B608" t="s">
        <v>437</v>
      </c>
      <c r="C608" s="2" t="s">
        <v>117</v>
      </c>
      <c r="D608" s="3" t="s">
        <v>3</v>
      </c>
      <c r="E608" s="3">
        <v>10</v>
      </c>
      <c r="G608" s="17">
        <f t="shared" si="18"/>
        <v>10</v>
      </c>
      <c r="H608" s="19">
        <f t="shared" si="19"/>
        <v>1</v>
      </c>
    </row>
    <row r="609" spans="1:8" ht="12.75">
      <c r="A609" s="3" t="s">
        <v>1038</v>
      </c>
      <c r="B609" t="s">
        <v>432</v>
      </c>
      <c r="C609" s="2" t="s">
        <v>182</v>
      </c>
      <c r="D609" s="3" t="s">
        <v>145</v>
      </c>
      <c r="E609" s="3">
        <v>10</v>
      </c>
      <c r="G609" s="17">
        <f t="shared" si="18"/>
        <v>10</v>
      </c>
      <c r="H609" s="19">
        <f t="shared" si="19"/>
        <v>1</v>
      </c>
    </row>
    <row r="610" spans="1:8" ht="12.75">
      <c r="A610" s="3" t="s">
        <v>1038</v>
      </c>
      <c r="B610" t="s">
        <v>960</v>
      </c>
      <c r="C610" s="2" t="s">
        <v>495</v>
      </c>
      <c r="D610" s="3" t="s">
        <v>3</v>
      </c>
      <c r="F610" s="3">
        <v>10</v>
      </c>
      <c r="G610" s="17">
        <f t="shared" si="18"/>
        <v>10</v>
      </c>
      <c r="H610" s="19">
        <f t="shared" si="19"/>
        <v>1</v>
      </c>
    </row>
    <row r="611" spans="1:8" ht="12.75">
      <c r="A611" s="3" t="s">
        <v>1038</v>
      </c>
      <c r="B611" t="s">
        <v>841</v>
      </c>
      <c r="C611" s="2" t="s">
        <v>481</v>
      </c>
      <c r="D611" s="3" t="s">
        <v>3</v>
      </c>
      <c r="F611" s="3">
        <v>10</v>
      </c>
      <c r="G611" s="17">
        <f t="shared" si="18"/>
        <v>10</v>
      </c>
      <c r="H611" s="19">
        <f t="shared" si="19"/>
        <v>1</v>
      </c>
    </row>
    <row r="612" spans="1:8" ht="12.75">
      <c r="A612" s="3" t="s">
        <v>1038</v>
      </c>
      <c r="B612" t="s">
        <v>738</v>
      </c>
      <c r="C612" s="2" t="s">
        <v>1</v>
      </c>
      <c r="D612" s="3" t="s">
        <v>3</v>
      </c>
      <c r="F612" s="3">
        <v>10</v>
      </c>
      <c r="G612" s="17">
        <f t="shared" si="18"/>
        <v>10</v>
      </c>
      <c r="H612" s="19">
        <f t="shared" si="19"/>
        <v>1</v>
      </c>
    </row>
    <row r="613" spans="1:8" ht="12.75">
      <c r="A613" s="3" t="s">
        <v>1038</v>
      </c>
      <c r="B613" t="s">
        <v>416</v>
      </c>
      <c r="C613" s="2" t="s">
        <v>106</v>
      </c>
      <c r="D613" s="3" t="s">
        <v>107</v>
      </c>
      <c r="E613" s="3">
        <v>10</v>
      </c>
      <c r="G613" s="17">
        <f t="shared" si="18"/>
        <v>10</v>
      </c>
      <c r="H613" s="19">
        <f t="shared" si="19"/>
        <v>1</v>
      </c>
    </row>
    <row r="614" spans="1:8" ht="12.75">
      <c r="A614" s="3" t="s">
        <v>1038</v>
      </c>
      <c r="B614" t="s">
        <v>69</v>
      </c>
      <c r="C614" s="2" t="s">
        <v>34</v>
      </c>
      <c r="D614" s="3" t="s">
        <v>3</v>
      </c>
      <c r="E614" s="3">
        <v>10</v>
      </c>
      <c r="G614" s="17">
        <f t="shared" si="18"/>
        <v>10</v>
      </c>
      <c r="H614" s="19">
        <f t="shared" si="19"/>
        <v>1</v>
      </c>
    </row>
    <row r="615" spans="1:8" ht="12.75">
      <c r="A615" s="3" t="s">
        <v>1038</v>
      </c>
      <c r="B615" t="s">
        <v>417</v>
      </c>
      <c r="C615" s="2" t="s">
        <v>106</v>
      </c>
      <c r="D615" s="3" t="s">
        <v>107</v>
      </c>
      <c r="E615" s="3">
        <v>10</v>
      </c>
      <c r="G615" s="17">
        <f t="shared" si="18"/>
        <v>10</v>
      </c>
      <c r="H615" s="19">
        <f t="shared" si="19"/>
        <v>1</v>
      </c>
    </row>
    <row r="616" spans="1:8" ht="12.75">
      <c r="A616" s="3" t="s">
        <v>1038</v>
      </c>
      <c r="B616" t="s">
        <v>123</v>
      </c>
      <c r="C616" s="2" t="s">
        <v>115</v>
      </c>
      <c r="D616" s="3" t="s">
        <v>3</v>
      </c>
      <c r="E616" s="3">
        <v>10</v>
      </c>
      <c r="G616" s="17">
        <f t="shared" si="18"/>
        <v>10</v>
      </c>
      <c r="H616" s="19">
        <f t="shared" si="19"/>
        <v>1</v>
      </c>
    </row>
    <row r="617" spans="1:8" ht="12.75">
      <c r="A617" s="3" t="s">
        <v>1038</v>
      </c>
      <c r="B617" t="s">
        <v>919</v>
      </c>
      <c r="C617" s="2" t="s">
        <v>38</v>
      </c>
      <c r="D617" s="3" t="s">
        <v>3</v>
      </c>
      <c r="F617" s="3">
        <v>10</v>
      </c>
      <c r="G617" s="17">
        <f t="shared" si="18"/>
        <v>10</v>
      </c>
      <c r="H617" s="19">
        <f t="shared" si="19"/>
        <v>1</v>
      </c>
    </row>
    <row r="618" spans="1:8" ht="12.75">
      <c r="A618" s="3" t="s">
        <v>1038</v>
      </c>
      <c r="B618" t="s">
        <v>966</v>
      </c>
      <c r="C618" s="2" t="s">
        <v>527</v>
      </c>
      <c r="D618" s="3" t="s">
        <v>3</v>
      </c>
      <c r="F618" s="3">
        <v>10</v>
      </c>
      <c r="G618" s="17">
        <f t="shared" si="18"/>
        <v>10</v>
      </c>
      <c r="H618" s="19">
        <f t="shared" si="19"/>
        <v>1</v>
      </c>
    </row>
    <row r="619" spans="1:8" ht="12.75">
      <c r="A619" s="3" t="s">
        <v>1038</v>
      </c>
      <c r="B619" t="s">
        <v>405</v>
      </c>
      <c r="C619" s="2" t="s">
        <v>45</v>
      </c>
      <c r="D619" s="3" t="s">
        <v>3</v>
      </c>
      <c r="E619" s="3">
        <v>10</v>
      </c>
      <c r="G619" s="17">
        <f t="shared" si="18"/>
        <v>10</v>
      </c>
      <c r="H619" s="19">
        <f t="shared" si="19"/>
        <v>1</v>
      </c>
    </row>
    <row r="620" spans="1:8" ht="12.75">
      <c r="A620" s="3" t="s">
        <v>1038</v>
      </c>
      <c r="B620" t="s">
        <v>641</v>
      </c>
      <c r="C620" s="2" t="s">
        <v>106</v>
      </c>
      <c r="D620" s="3" t="s">
        <v>107</v>
      </c>
      <c r="F620" s="3">
        <v>10</v>
      </c>
      <c r="G620" s="17">
        <f t="shared" si="18"/>
        <v>10</v>
      </c>
      <c r="H620" s="19">
        <f t="shared" si="19"/>
        <v>1</v>
      </c>
    </row>
    <row r="621" spans="1:8" ht="12.75">
      <c r="A621" s="3" t="s">
        <v>1038</v>
      </c>
      <c r="B621" t="s">
        <v>608</v>
      </c>
      <c r="C621" s="2" t="s">
        <v>2</v>
      </c>
      <c r="D621" s="3" t="s">
        <v>3</v>
      </c>
      <c r="F621" s="3">
        <v>10</v>
      </c>
      <c r="G621" s="17">
        <f t="shared" si="18"/>
        <v>10</v>
      </c>
      <c r="H621" s="19">
        <f t="shared" si="19"/>
        <v>1</v>
      </c>
    </row>
    <row r="622" spans="1:8" ht="12.75">
      <c r="A622" s="3" t="s">
        <v>1038</v>
      </c>
      <c r="B622" t="s">
        <v>646</v>
      </c>
      <c r="C622" s="2" t="s">
        <v>1</v>
      </c>
      <c r="D622" s="3" t="s">
        <v>3</v>
      </c>
      <c r="F622" s="3">
        <v>10</v>
      </c>
      <c r="G622" s="17">
        <f t="shared" si="18"/>
        <v>10</v>
      </c>
      <c r="H622" s="19">
        <f t="shared" si="19"/>
        <v>1</v>
      </c>
    </row>
    <row r="623" spans="1:8" ht="12.75">
      <c r="A623" s="3" t="s">
        <v>1038</v>
      </c>
      <c r="B623" t="s">
        <v>753</v>
      </c>
      <c r="C623" s="2" t="s">
        <v>170</v>
      </c>
      <c r="D623" s="3" t="s">
        <v>3</v>
      </c>
      <c r="F623" s="3">
        <v>10</v>
      </c>
      <c r="G623" s="17">
        <f t="shared" si="18"/>
        <v>10</v>
      </c>
      <c r="H623" s="19">
        <f t="shared" si="19"/>
        <v>1</v>
      </c>
    </row>
    <row r="624" spans="1:8" ht="12.75">
      <c r="A624" s="3" t="s">
        <v>1038</v>
      </c>
      <c r="B624" t="s">
        <v>404</v>
      </c>
      <c r="C624" s="2" t="s">
        <v>45</v>
      </c>
      <c r="D624" s="3" t="s">
        <v>3</v>
      </c>
      <c r="E624" s="3">
        <v>10</v>
      </c>
      <c r="G624" s="17">
        <f t="shared" si="18"/>
        <v>10</v>
      </c>
      <c r="H624" s="19">
        <f t="shared" si="19"/>
        <v>1</v>
      </c>
    </row>
    <row r="625" spans="1:8" ht="12.75">
      <c r="A625" s="3" t="s">
        <v>1038</v>
      </c>
      <c r="B625" t="s">
        <v>729</v>
      </c>
      <c r="C625" s="2" t="s">
        <v>524</v>
      </c>
      <c r="D625" s="3" t="s">
        <v>3</v>
      </c>
      <c r="F625" s="3">
        <v>10</v>
      </c>
      <c r="G625" s="17">
        <f t="shared" si="18"/>
        <v>10</v>
      </c>
      <c r="H625" s="19">
        <f t="shared" si="19"/>
        <v>1</v>
      </c>
    </row>
    <row r="626" spans="1:8" ht="12.75">
      <c r="A626" s="3" t="s">
        <v>1038</v>
      </c>
      <c r="B626" t="s">
        <v>351</v>
      </c>
      <c r="C626" s="2" t="s">
        <v>139</v>
      </c>
      <c r="D626" s="3" t="s">
        <v>3</v>
      </c>
      <c r="E626" s="3">
        <v>10</v>
      </c>
      <c r="G626" s="17">
        <f t="shared" si="18"/>
        <v>10</v>
      </c>
      <c r="H626" s="19">
        <f t="shared" si="19"/>
        <v>1</v>
      </c>
    </row>
    <row r="627" spans="1:8" ht="12.75">
      <c r="A627" s="3" t="s">
        <v>1038</v>
      </c>
      <c r="B627" t="s">
        <v>828</v>
      </c>
      <c r="C627" s="2" t="s">
        <v>38</v>
      </c>
      <c r="D627" s="3" t="s">
        <v>3</v>
      </c>
      <c r="F627" s="3">
        <v>10</v>
      </c>
      <c r="G627" s="17">
        <f t="shared" si="18"/>
        <v>10</v>
      </c>
      <c r="H627" s="19">
        <f t="shared" si="19"/>
        <v>1</v>
      </c>
    </row>
    <row r="628" spans="1:8" ht="12.75">
      <c r="A628" s="3" t="s">
        <v>1038</v>
      </c>
      <c r="B628" t="s">
        <v>322</v>
      </c>
      <c r="C628" s="2" t="s">
        <v>150</v>
      </c>
      <c r="D628" s="3" t="s">
        <v>151</v>
      </c>
      <c r="E628" s="3">
        <v>10</v>
      </c>
      <c r="G628" s="17">
        <f t="shared" si="18"/>
        <v>10</v>
      </c>
      <c r="H628" s="19">
        <f t="shared" si="19"/>
        <v>1</v>
      </c>
    </row>
    <row r="629" spans="1:8" ht="12.75">
      <c r="A629" s="3" t="s">
        <v>1038</v>
      </c>
      <c r="B629" t="s">
        <v>821</v>
      </c>
      <c r="C629" s="2" t="s">
        <v>38</v>
      </c>
      <c r="D629" s="3" t="s">
        <v>3</v>
      </c>
      <c r="F629" s="3">
        <v>10</v>
      </c>
      <c r="G629" s="17">
        <f t="shared" si="18"/>
        <v>10</v>
      </c>
      <c r="H629" s="19">
        <f t="shared" si="19"/>
        <v>1</v>
      </c>
    </row>
    <row r="630" spans="1:8" ht="12.75">
      <c r="A630" s="3" t="s">
        <v>1038</v>
      </c>
      <c r="B630" t="s">
        <v>425</v>
      </c>
      <c r="C630" s="2" t="s">
        <v>140</v>
      </c>
      <c r="D630" s="3" t="s">
        <v>426</v>
      </c>
      <c r="E630" s="3">
        <v>10</v>
      </c>
      <c r="G630" s="17">
        <f t="shared" si="18"/>
        <v>10</v>
      </c>
      <c r="H630" s="19">
        <f t="shared" si="19"/>
        <v>1</v>
      </c>
    </row>
    <row r="631" spans="1:8" ht="12.75">
      <c r="A631" s="3" t="s">
        <v>1038</v>
      </c>
      <c r="B631" t="s">
        <v>840</v>
      </c>
      <c r="C631" s="2" t="s">
        <v>481</v>
      </c>
      <c r="D631" s="3" t="s">
        <v>3</v>
      </c>
      <c r="F631" s="3">
        <v>10</v>
      </c>
      <c r="G631" s="17">
        <f t="shared" si="18"/>
        <v>10</v>
      </c>
      <c r="H631" s="19">
        <f t="shared" si="19"/>
        <v>1</v>
      </c>
    </row>
    <row r="632" spans="1:8" ht="12.75">
      <c r="A632" s="3" t="s">
        <v>1038</v>
      </c>
      <c r="B632" t="s">
        <v>327</v>
      </c>
      <c r="C632" s="2" t="s">
        <v>142</v>
      </c>
      <c r="D632" s="3" t="s">
        <v>143</v>
      </c>
      <c r="E632" s="3">
        <v>10</v>
      </c>
      <c r="G632" s="17">
        <f t="shared" si="18"/>
        <v>10</v>
      </c>
      <c r="H632" s="19">
        <f t="shared" si="19"/>
        <v>1</v>
      </c>
    </row>
    <row r="633" spans="1:8" ht="12.75">
      <c r="A633" s="3" t="s">
        <v>1038</v>
      </c>
      <c r="B633" t="s">
        <v>849</v>
      </c>
      <c r="C633" s="2" t="s">
        <v>36</v>
      </c>
      <c r="D633" s="3" t="s">
        <v>3</v>
      </c>
      <c r="F633" s="3">
        <v>10</v>
      </c>
      <c r="G633" s="17">
        <f t="shared" si="18"/>
        <v>10</v>
      </c>
      <c r="H633" s="19">
        <f t="shared" si="19"/>
        <v>1</v>
      </c>
    </row>
    <row r="634" spans="1:8" ht="12.75">
      <c r="A634" s="3" t="s">
        <v>1038</v>
      </c>
      <c r="B634" t="s">
        <v>723</v>
      </c>
      <c r="C634" s="2" t="s">
        <v>144</v>
      </c>
      <c r="D634" s="3" t="s">
        <v>145</v>
      </c>
      <c r="F634" s="3">
        <v>10</v>
      </c>
      <c r="G634" s="17">
        <f t="shared" si="18"/>
        <v>10</v>
      </c>
      <c r="H634" s="19">
        <f t="shared" si="19"/>
        <v>1</v>
      </c>
    </row>
    <row r="635" spans="1:8" ht="12.75">
      <c r="A635" s="3" t="s">
        <v>1038</v>
      </c>
      <c r="B635" t="s">
        <v>418</v>
      </c>
      <c r="C635" s="2" t="s">
        <v>106</v>
      </c>
      <c r="D635" s="3" t="s">
        <v>107</v>
      </c>
      <c r="E635" s="3">
        <v>10</v>
      </c>
      <c r="G635" s="17">
        <f t="shared" si="18"/>
        <v>10</v>
      </c>
      <c r="H635" s="19">
        <f t="shared" si="19"/>
        <v>1</v>
      </c>
    </row>
    <row r="636" spans="1:8" ht="12.75">
      <c r="A636" s="3" t="s">
        <v>1038</v>
      </c>
      <c r="B636" t="s">
        <v>953</v>
      </c>
      <c r="C636" s="2" t="s">
        <v>488</v>
      </c>
      <c r="D636" s="3" t="s">
        <v>3</v>
      </c>
      <c r="F636" s="3">
        <v>10</v>
      </c>
      <c r="G636" s="17">
        <f t="shared" si="18"/>
        <v>10</v>
      </c>
      <c r="H636" s="19">
        <f t="shared" si="19"/>
        <v>1</v>
      </c>
    </row>
    <row r="637" spans="1:8" ht="12.75">
      <c r="A637" s="3" t="s">
        <v>1038</v>
      </c>
      <c r="B637" t="s">
        <v>371</v>
      </c>
      <c r="C637" s="2" t="s">
        <v>38</v>
      </c>
      <c r="D637" s="3" t="s">
        <v>3</v>
      </c>
      <c r="E637" s="3">
        <v>10</v>
      </c>
      <c r="G637" s="17">
        <f t="shared" si="18"/>
        <v>10</v>
      </c>
      <c r="H637" s="19">
        <f t="shared" si="19"/>
        <v>1</v>
      </c>
    </row>
    <row r="638" spans="1:8" ht="12.75">
      <c r="A638" s="3" t="s">
        <v>1038</v>
      </c>
      <c r="B638" t="s">
        <v>466</v>
      </c>
      <c r="C638" s="2" t="s">
        <v>110</v>
      </c>
      <c r="D638" s="3" t="s">
        <v>3</v>
      </c>
      <c r="E638" s="3">
        <v>10</v>
      </c>
      <c r="G638" s="17">
        <f t="shared" si="18"/>
        <v>10</v>
      </c>
      <c r="H638" s="19">
        <f t="shared" si="19"/>
        <v>1</v>
      </c>
    </row>
    <row r="639" spans="1:8" ht="12.75">
      <c r="A639" s="3" t="s">
        <v>1038</v>
      </c>
      <c r="B639" t="s">
        <v>372</v>
      </c>
      <c r="C639" s="2" t="s">
        <v>38</v>
      </c>
      <c r="D639" s="3" t="s">
        <v>3</v>
      </c>
      <c r="E639" s="3">
        <v>10</v>
      </c>
      <c r="G639" s="17">
        <f t="shared" si="18"/>
        <v>10</v>
      </c>
      <c r="H639" s="19">
        <f t="shared" si="19"/>
        <v>1</v>
      </c>
    </row>
    <row r="640" spans="1:8" ht="12.75">
      <c r="A640" s="3" t="s">
        <v>1038</v>
      </c>
      <c r="B640" t="s">
        <v>671</v>
      </c>
      <c r="C640" s="2" t="s">
        <v>580</v>
      </c>
      <c r="D640" s="3" t="s">
        <v>145</v>
      </c>
      <c r="F640" s="3">
        <v>10</v>
      </c>
      <c r="G640" s="17">
        <f t="shared" si="18"/>
        <v>10</v>
      </c>
      <c r="H640" s="19">
        <f t="shared" si="19"/>
        <v>1</v>
      </c>
    </row>
    <row r="641" spans="1:8" ht="12.75">
      <c r="A641" s="3" t="s">
        <v>1038</v>
      </c>
      <c r="B641" t="s">
        <v>454</v>
      </c>
      <c r="C641" s="2" t="s">
        <v>38</v>
      </c>
      <c r="D641" s="3" t="s">
        <v>3</v>
      </c>
      <c r="E641" s="3">
        <v>5</v>
      </c>
      <c r="F641" s="3">
        <v>5</v>
      </c>
      <c r="G641" s="17">
        <f t="shared" si="18"/>
        <v>10</v>
      </c>
      <c r="H641" s="19">
        <f t="shared" si="19"/>
        <v>2</v>
      </c>
    </row>
    <row r="642" spans="1:8" ht="12.75">
      <c r="A642" s="3" t="s">
        <v>1038</v>
      </c>
      <c r="B642" t="s">
        <v>839</v>
      </c>
      <c r="C642" s="2" t="s">
        <v>481</v>
      </c>
      <c r="D642" s="3" t="s">
        <v>3</v>
      </c>
      <c r="F642" s="3">
        <v>10</v>
      </c>
      <c r="G642" s="17">
        <f t="shared" si="18"/>
        <v>10</v>
      </c>
      <c r="H642" s="19">
        <f t="shared" si="19"/>
        <v>1</v>
      </c>
    </row>
    <row r="643" spans="1:8" ht="12.75">
      <c r="A643" s="3" t="s">
        <v>1038</v>
      </c>
      <c r="B643" t="s">
        <v>86</v>
      </c>
      <c r="C643" s="2" t="s">
        <v>7</v>
      </c>
      <c r="D643" s="3" t="s">
        <v>3</v>
      </c>
      <c r="E643" s="3">
        <v>10</v>
      </c>
      <c r="G643" s="17">
        <f t="shared" si="18"/>
        <v>10</v>
      </c>
      <c r="H643" s="19">
        <f t="shared" si="19"/>
        <v>1</v>
      </c>
    </row>
    <row r="644" spans="1:8" ht="12.75">
      <c r="A644" s="3" t="s">
        <v>1038</v>
      </c>
      <c r="B644" t="s">
        <v>735</v>
      </c>
      <c r="C644" s="2" t="s">
        <v>1</v>
      </c>
      <c r="D644" s="3" t="s">
        <v>3</v>
      </c>
      <c r="F644" s="3">
        <v>10</v>
      </c>
      <c r="G644" s="17">
        <f t="shared" si="18"/>
        <v>10</v>
      </c>
      <c r="H644" s="19">
        <f t="shared" si="19"/>
        <v>1</v>
      </c>
    </row>
    <row r="645" spans="1:8" ht="12.75">
      <c r="A645" s="3" t="s">
        <v>1038</v>
      </c>
      <c r="B645" t="s">
        <v>886</v>
      </c>
      <c r="C645" s="2" t="s">
        <v>1</v>
      </c>
      <c r="D645" s="3" t="s">
        <v>3</v>
      </c>
      <c r="F645" s="3">
        <v>10</v>
      </c>
      <c r="G645" s="17">
        <f t="shared" si="18"/>
        <v>10</v>
      </c>
      <c r="H645" s="19">
        <f t="shared" si="19"/>
        <v>1</v>
      </c>
    </row>
    <row r="646" spans="1:8" ht="12.75">
      <c r="A646" s="3" t="s">
        <v>1038</v>
      </c>
      <c r="B646" t="s">
        <v>470</v>
      </c>
      <c r="C646" s="2" t="s">
        <v>158</v>
      </c>
      <c r="D646" s="3" t="s">
        <v>3</v>
      </c>
      <c r="E646" s="3">
        <v>10</v>
      </c>
      <c r="G646" s="17">
        <f aca="true" t="shared" si="20" ref="G646:G709">SUM(E646:F646)</f>
        <v>10</v>
      </c>
      <c r="H646" s="19">
        <f aca="true" t="shared" si="21" ref="H646:H709">COUNTA(E646:F646)</f>
        <v>1</v>
      </c>
    </row>
    <row r="647" spans="1:8" ht="12.75">
      <c r="A647" s="3" t="s">
        <v>1038</v>
      </c>
      <c r="B647" t="s">
        <v>875</v>
      </c>
      <c r="C647" s="2" t="s">
        <v>106</v>
      </c>
      <c r="D647" s="3" t="s">
        <v>107</v>
      </c>
      <c r="F647" s="3">
        <v>10</v>
      </c>
      <c r="G647" s="17">
        <f t="shared" si="20"/>
        <v>10</v>
      </c>
      <c r="H647" s="19">
        <f t="shared" si="21"/>
        <v>1</v>
      </c>
    </row>
    <row r="648" spans="1:8" ht="12.75">
      <c r="A648" s="3" t="s">
        <v>1038</v>
      </c>
      <c r="B648" t="s">
        <v>33</v>
      </c>
      <c r="C648" s="2" t="s">
        <v>2</v>
      </c>
      <c r="D648" s="3" t="s">
        <v>3</v>
      </c>
      <c r="E648" s="3">
        <v>10</v>
      </c>
      <c r="G648" s="17">
        <f t="shared" si="20"/>
        <v>10</v>
      </c>
      <c r="H648" s="19">
        <f t="shared" si="21"/>
        <v>1</v>
      </c>
    </row>
    <row r="649" spans="1:8" ht="12.75">
      <c r="A649" s="3" t="s">
        <v>1038</v>
      </c>
      <c r="B649" t="s">
        <v>851</v>
      </c>
      <c r="C649" s="2" t="s">
        <v>170</v>
      </c>
      <c r="D649" s="3" t="s">
        <v>3</v>
      </c>
      <c r="F649" s="3">
        <v>10</v>
      </c>
      <c r="G649" s="17">
        <f t="shared" si="20"/>
        <v>10</v>
      </c>
      <c r="H649" s="19">
        <f t="shared" si="21"/>
        <v>1</v>
      </c>
    </row>
    <row r="650" spans="1:8" ht="12.75">
      <c r="A650" s="3" t="s">
        <v>1038</v>
      </c>
      <c r="B650" t="s">
        <v>388</v>
      </c>
      <c r="C650" s="2" t="s">
        <v>153</v>
      </c>
      <c r="D650" s="3" t="s">
        <v>3</v>
      </c>
      <c r="E650" s="3">
        <v>10</v>
      </c>
      <c r="G650" s="17">
        <f t="shared" si="20"/>
        <v>10</v>
      </c>
      <c r="H650" s="19">
        <f t="shared" si="21"/>
        <v>1</v>
      </c>
    </row>
    <row r="651" spans="1:8" ht="12.75">
      <c r="A651" s="3" t="s">
        <v>1038</v>
      </c>
      <c r="B651" t="s">
        <v>428</v>
      </c>
      <c r="C651" s="2" t="s">
        <v>140</v>
      </c>
      <c r="D651" s="3" t="s">
        <v>3</v>
      </c>
      <c r="E651" s="3">
        <v>10</v>
      </c>
      <c r="G651" s="17">
        <f t="shared" si="20"/>
        <v>10</v>
      </c>
      <c r="H651" s="19">
        <f t="shared" si="21"/>
        <v>1</v>
      </c>
    </row>
    <row r="652" spans="1:8" ht="12.75">
      <c r="A652" s="3" t="s">
        <v>1038</v>
      </c>
      <c r="B652" t="s">
        <v>870</v>
      </c>
      <c r="C652" s="2" t="s">
        <v>576</v>
      </c>
      <c r="D652" s="3" t="s">
        <v>3</v>
      </c>
      <c r="F652" s="3">
        <v>10</v>
      </c>
      <c r="G652" s="17">
        <f t="shared" si="20"/>
        <v>10</v>
      </c>
      <c r="H652" s="19">
        <f t="shared" si="21"/>
        <v>1</v>
      </c>
    </row>
    <row r="653" spans="1:8" ht="12.75">
      <c r="A653" s="3" t="s">
        <v>1038</v>
      </c>
      <c r="B653" t="s">
        <v>321</v>
      </c>
      <c r="C653" s="2" t="s">
        <v>150</v>
      </c>
      <c r="D653" s="3" t="s">
        <v>151</v>
      </c>
      <c r="E653" s="3">
        <v>10</v>
      </c>
      <c r="G653" s="17">
        <f t="shared" si="20"/>
        <v>10</v>
      </c>
      <c r="H653" s="19">
        <f t="shared" si="21"/>
        <v>1</v>
      </c>
    </row>
    <row r="654" spans="1:8" ht="12.75">
      <c r="A654" s="3" t="s">
        <v>1038</v>
      </c>
      <c r="B654" t="s">
        <v>605</v>
      </c>
      <c r="C654" s="2" t="s">
        <v>2</v>
      </c>
      <c r="D654" s="3" t="s">
        <v>3</v>
      </c>
      <c r="F654" s="3">
        <v>10</v>
      </c>
      <c r="G654" s="17">
        <f t="shared" si="20"/>
        <v>10</v>
      </c>
      <c r="H654" s="19">
        <f t="shared" si="21"/>
        <v>1</v>
      </c>
    </row>
    <row r="655" spans="1:8" ht="12.75">
      <c r="A655" s="3" t="s">
        <v>1038</v>
      </c>
      <c r="B655" t="s">
        <v>375</v>
      </c>
      <c r="C655" s="2" t="s">
        <v>38</v>
      </c>
      <c r="D655" s="3" t="s">
        <v>3</v>
      </c>
      <c r="E655" s="3">
        <v>10</v>
      </c>
      <c r="G655" s="17">
        <f t="shared" si="20"/>
        <v>10</v>
      </c>
      <c r="H655" s="19">
        <f t="shared" si="21"/>
        <v>1</v>
      </c>
    </row>
    <row r="656" spans="1:8" ht="12.75">
      <c r="A656" s="3" t="s">
        <v>1038</v>
      </c>
      <c r="B656" t="s">
        <v>376</v>
      </c>
      <c r="C656" s="2" t="s">
        <v>38</v>
      </c>
      <c r="D656" s="3" t="s">
        <v>3</v>
      </c>
      <c r="E656" s="3">
        <v>10</v>
      </c>
      <c r="G656" s="17">
        <f t="shared" si="20"/>
        <v>10</v>
      </c>
      <c r="H656" s="19">
        <f t="shared" si="21"/>
        <v>1</v>
      </c>
    </row>
    <row r="657" spans="1:8" ht="12.75">
      <c r="A657" s="3" t="s">
        <v>1038</v>
      </c>
      <c r="B657" t="s">
        <v>413</v>
      </c>
      <c r="C657" s="2" t="s">
        <v>38</v>
      </c>
      <c r="D657" s="3" t="s">
        <v>3</v>
      </c>
      <c r="E657" s="3">
        <v>10</v>
      </c>
      <c r="G657" s="17">
        <f t="shared" si="20"/>
        <v>10</v>
      </c>
      <c r="H657" s="19">
        <f t="shared" si="21"/>
        <v>1</v>
      </c>
    </row>
    <row r="658" spans="1:8" ht="12.75">
      <c r="A658" s="3" t="s">
        <v>1038</v>
      </c>
      <c r="B658" t="s">
        <v>324</v>
      </c>
      <c r="C658" s="2" t="s">
        <v>163</v>
      </c>
      <c r="D658" s="3" t="s">
        <v>151</v>
      </c>
      <c r="E658" s="3">
        <v>10</v>
      </c>
      <c r="G658" s="17">
        <f t="shared" si="20"/>
        <v>10</v>
      </c>
      <c r="H658" s="19">
        <f t="shared" si="21"/>
        <v>1</v>
      </c>
    </row>
    <row r="659" spans="1:8" ht="12.75">
      <c r="A659" s="3" t="s">
        <v>1038</v>
      </c>
      <c r="B659" t="s">
        <v>690</v>
      </c>
      <c r="C659" s="2" t="s">
        <v>160</v>
      </c>
      <c r="D659" s="3" t="s">
        <v>3</v>
      </c>
      <c r="F659" s="3">
        <v>10</v>
      </c>
      <c r="G659" s="17">
        <f t="shared" si="20"/>
        <v>10</v>
      </c>
      <c r="H659" s="19">
        <f t="shared" si="21"/>
        <v>1</v>
      </c>
    </row>
    <row r="660" spans="1:8" ht="12.75">
      <c r="A660" s="3" t="s">
        <v>1038</v>
      </c>
      <c r="B660" t="s">
        <v>943</v>
      </c>
      <c r="C660" s="2" t="s">
        <v>117</v>
      </c>
      <c r="D660" s="3" t="s">
        <v>3</v>
      </c>
      <c r="F660" s="3">
        <v>10</v>
      </c>
      <c r="G660" s="17">
        <f t="shared" si="20"/>
        <v>10</v>
      </c>
      <c r="H660" s="19">
        <f t="shared" si="21"/>
        <v>1</v>
      </c>
    </row>
    <row r="661" spans="1:8" ht="12.75">
      <c r="A661" s="3" t="s">
        <v>1038</v>
      </c>
      <c r="B661" t="s">
        <v>435</v>
      </c>
      <c r="C661" s="2" t="s">
        <v>140</v>
      </c>
      <c r="D661" s="3" t="s">
        <v>3</v>
      </c>
      <c r="E661" s="3">
        <v>10</v>
      </c>
      <c r="G661" s="17">
        <f t="shared" si="20"/>
        <v>10</v>
      </c>
      <c r="H661" s="19">
        <f t="shared" si="21"/>
        <v>1</v>
      </c>
    </row>
    <row r="662" spans="1:8" ht="12.75">
      <c r="A662" s="3" t="s">
        <v>1038</v>
      </c>
      <c r="B662" t="s">
        <v>603</v>
      </c>
      <c r="C662" s="2" t="s">
        <v>2</v>
      </c>
      <c r="D662" s="3" t="s">
        <v>3</v>
      </c>
      <c r="F662" s="3">
        <v>10</v>
      </c>
      <c r="G662" s="17">
        <f t="shared" si="20"/>
        <v>10</v>
      </c>
      <c r="H662" s="19">
        <f t="shared" si="21"/>
        <v>1</v>
      </c>
    </row>
    <row r="663" spans="1:8" ht="12.75">
      <c r="A663" s="3" t="s">
        <v>1038</v>
      </c>
      <c r="B663" t="s">
        <v>377</v>
      </c>
      <c r="C663" s="2" t="s">
        <v>38</v>
      </c>
      <c r="D663" s="3" t="s">
        <v>3</v>
      </c>
      <c r="E663" s="3">
        <v>10</v>
      </c>
      <c r="G663" s="17">
        <f t="shared" si="20"/>
        <v>10</v>
      </c>
      <c r="H663" s="19">
        <f t="shared" si="21"/>
        <v>1</v>
      </c>
    </row>
    <row r="664" spans="1:8" ht="12.75">
      <c r="A664" s="3" t="s">
        <v>1038</v>
      </c>
      <c r="B664" t="s">
        <v>726</v>
      </c>
      <c r="C664" s="2" t="s">
        <v>520</v>
      </c>
      <c r="D664" s="3" t="s">
        <v>3</v>
      </c>
      <c r="F664" s="3">
        <v>10</v>
      </c>
      <c r="G664" s="17">
        <f t="shared" si="20"/>
        <v>10</v>
      </c>
      <c r="H664" s="19">
        <f t="shared" si="21"/>
        <v>1</v>
      </c>
    </row>
    <row r="665" spans="1:8" ht="12.75">
      <c r="A665" s="3" t="s">
        <v>1038</v>
      </c>
      <c r="B665" t="s">
        <v>913</v>
      </c>
      <c r="C665" s="2" t="s">
        <v>1</v>
      </c>
      <c r="D665" s="3" t="s">
        <v>3</v>
      </c>
      <c r="F665" s="3">
        <v>10</v>
      </c>
      <c r="G665" s="17">
        <f t="shared" si="20"/>
        <v>10</v>
      </c>
      <c r="H665" s="19">
        <f t="shared" si="21"/>
        <v>1</v>
      </c>
    </row>
    <row r="666" spans="1:8" ht="12.75">
      <c r="A666" s="3" t="s">
        <v>1038</v>
      </c>
      <c r="B666" t="s">
        <v>70</v>
      </c>
      <c r="C666" s="2" t="s">
        <v>34</v>
      </c>
      <c r="D666" s="3" t="s">
        <v>3</v>
      </c>
      <c r="E666" s="3">
        <v>10</v>
      </c>
      <c r="G666" s="17">
        <f t="shared" si="20"/>
        <v>10</v>
      </c>
      <c r="H666" s="19">
        <f t="shared" si="21"/>
        <v>1</v>
      </c>
    </row>
    <row r="667" spans="1:8" ht="12.75">
      <c r="A667" s="3" t="s">
        <v>1038</v>
      </c>
      <c r="B667" t="s">
        <v>871</v>
      </c>
      <c r="C667" s="2" t="s">
        <v>106</v>
      </c>
      <c r="D667" s="3" t="s">
        <v>107</v>
      </c>
      <c r="F667" s="3">
        <v>10</v>
      </c>
      <c r="G667" s="17">
        <f t="shared" si="20"/>
        <v>10</v>
      </c>
      <c r="H667" s="19">
        <f t="shared" si="21"/>
        <v>1</v>
      </c>
    </row>
    <row r="668" spans="1:8" ht="12.75">
      <c r="A668" s="3" t="s">
        <v>1038</v>
      </c>
      <c r="B668" t="s">
        <v>1011</v>
      </c>
      <c r="C668" s="2" t="s">
        <v>1</v>
      </c>
      <c r="D668" s="3" t="s">
        <v>3</v>
      </c>
      <c r="F668" s="3">
        <v>10</v>
      </c>
      <c r="G668" s="17">
        <f t="shared" si="20"/>
        <v>10</v>
      </c>
      <c r="H668" s="19">
        <f t="shared" si="21"/>
        <v>1</v>
      </c>
    </row>
    <row r="669" spans="1:8" ht="12.75">
      <c r="A669" s="3" t="s">
        <v>1038</v>
      </c>
      <c r="B669" t="s">
        <v>316</v>
      </c>
      <c r="C669" s="2" t="s">
        <v>154</v>
      </c>
      <c r="D669" s="3" t="s">
        <v>3</v>
      </c>
      <c r="E669" s="3">
        <v>10</v>
      </c>
      <c r="G669" s="17">
        <f t="shared" si="20"/>
        <v>10</v>
      </c>
      <c r="H669" s="19">
        <f t="shared" si="21"/>
        <v>1</v>
      </c>
    </row>
    <row r="670" spans="1:8" ht="12.75">
      <c r="A670" s="3" t="s">
        <v>1038</v>
      </c>
      <c r="B670" t="s">
        <v>967</v>
      </c>
      <c r="C670" s="2" t="s">
        <v>527</v>
      </c>
      <c r="D670" s="3" t="s">
        <v>3</v>
      </c>
      <c r="F670" s="3">
        <v>10</v>
      </c>
      <c r="G670" s="17">
        <f t="shared" si="20"/>
        <v>10</v>
      </c>
      <c r="H670" s="19">
        <f t="shared" si="21"/>
        <v>1</v>
      </c>
    </row>
    <row r="671" spans="1:8" ht="12.75">
      <c r="A671" s="3" t="s">
        <v>1038</v>
      </c>
      <c r="B671" t="s">
        <v>633</v>
      </c>
      <c r="C671" s="2" t="s">
        <v>579</v>
      </c>
      <c r="D671" s="3" t="s">
        <v>145</v>
      </c>
      <c r="F671" s="3">
        <v>10</v>
      </c>
      <c r="G671" s="17">
        <f t="shared" si="20"/>
        <v>10</v>
      </c>
      <c r="H671" s="19">
        <f t="shared" si="21"/>
        <v>1</v>
      </c>
    </row>
    <row r="672" spans="1:8" ht="12.75">
      <c r="A672" s="3" t="s">
        <v>1038</v>
      </c>
      <c r="B672" t="s">
        <v>328</v>
      </c>
      <c r="C672" s="2" t="s">
        <v>142</v>
      </c>
      <c r="D672" s="3" t="s">
        <v>143</v>
      </c>
      <c r="E672" s="3">
        <v>10</v>
      </c>
      <c r="G672" s="17">
        <f t="shared" si="20"/>
        <v>10</v>
      </c>
      <c r="H672" s="19">
        <f t="shared" si="21"/>
        <v>1</v>
      </c>
    </row>
    <row r="673" spans="1:8" ht="12.75">
      <c r="A673" s="3" t="s">
        <v>1038</v>
      </c>
      <c r="B673" t="s">
        <v>832</v>
      </c>
      <c r="C673" s="2" t="s">
        <v>7</v>
      </c>
      <c r="D673" s="3" t="s">
        <v>3</v>
      </c>
      <c r="F673" s="3">
        <v>10</v>
      </c>
      <c r="G673" s="17">
        <f t="shared" si="20"/>
        <v>10</v>
      </c>
      <c r="H673" s="19">
        <f t="shared" si="21"/>
        <v>1</v>
      </c>
    </row>
    <row r="674" spans="1:8" ht="12.75">
      <c r="A674" s="3" t="s">
        <v>1038</v>
      </c>
      <c r="B674" t="s">
        <v>396</v>
      </c>
      <c r="C674" s="2" t="s">
        <v>7</v>
      </c>
      <c r="D674" s="3" t="s">
        <v>3</v>
      </c>
      <c r="E674" s="3">
        <v>10</v>
      </c>
      <c r="G674" s="17">
        <f t="shared" si="20"/>
        <v>10</v>
      </c>
      <c r="H674" s="19">
        <f t="shared" si="21"/>
        <v>1</v>
      </c>
    </row>
    <row r="675" spans="1:8" ht="12.75">
      <c r="A675" s="3" t="s">
        <v>1038</v>
      </c>
      <c r="B675" t="s">
        <v>878</v>
      </c>
      <c r="C675" s="2" t="s">
        <v>519</v>
      </c>
      <c r="D675" s="3" t="s">
        <v>3</v>
      </c>
      <c r="F675" s="3">
        <v>10</v>
      </c>
      <c r="G675" s="17">
        <f t="shared" si="20"/>
        <v>10</v>
      </c>
      <c r="H675" s="19">
        <f t="shared" si="21"/>
        <v>1</v>
      </c>
    </row>
    <row r="676" spans="1:8" ht="12.75">
      <c r="A676" s="3" t="s">
        <v>1038</v>
      </c>
      <c r="B676" t="s">
        <v>783</v>
      </c>
      <c r="C676" s="2" t="s">
        <v>489</v>
      </c>
      <c r="D676" s="3" t="s">
        <v>3</v>
      </c>
      <c r="F676" s="3">
        <v>10</v>
      </c>
      <c r="G676" s="17">
        <f t="shared" si="20"/>
        <v>10</v>
      </c>
      <c r="H676" s="19">
        <f t="shared" si="21"/>
        <v>1</v>
      </c>
    </row>
    <row r="677" spans="1:8" ht="12.75">
      <c r="A677" s="3" t="s">
        <v>1038</v>
      </c>
      <c r="B677" t="s">
        <v>99</v>
      </c>
      <c r="C677" s="2" t="s">
        <v>36</v>
      </c>
      <c r="D677" s="3" t="s">
        <v>3</v>
      </c>
      <c r="E677" s="3">
        <v>10</v>
      </c>
      <c r="G677" s="17">
        <f t="shared" si="20"/>
        <v>10</v>
      </c>
      <c r="H677" s="19">
        <f t="shared" si="21"/>
        <v>1</v>
      </c>
    </row>
    <row r="678" spans="1:8" ht="12.75">
      <c r="A678" s="3" t="s">
        <v>1038</v>
      </c>
      <c r="B678" t="s">
        <v>378</v>
      </c>
      <c r="C678" s="2" t="s">
        <v>38</v>
      </c>
      <c r="D678" s="3" t="s">
        <v>3</v>
      </c>
      <c r="E678" s="3">
        <v>10</v>
      </c>
      <c r="G678" s="17">
        <f t="shared" si="20"/>
        <v>10</v>
      </c>
      <c r="H678" s="19">
        <f t="shared" si="21"/>
        <v>1</v>
      </c>
    </row>
    <row r="679" spans="1:8" ht="12.75">
      <c r="A679" s="3" t="s">
        <v>1038</v>
      </c>
      <c r="B679" t="s">
        <v>379</v>
      </c>
      <c r="C679" s="2" t="s">
        <v>38</v>
      </c>
      <c r="D679" s="3" t="s">
        <v>3</v>
      </c>
      <c r="E679" s="3">
        <v>10</v>
      </c>
      <c r="G679" s="17">
        <f t="shared" si="20"/>
        <v>10</v>
      </c>
      <c r="H679" s="19">
        <f t="shared" si="21"/>
        <v>1</v>
      </c>
    </row>
    <row r="680" spans="1:8" ht="12.75">
      <c r="A680" s="3" t="s">
        <v>1038</v>
      </c>
      <c r="B680" t="s">
        <v>902</v>
      </c>
      <c r="C680" s="2" t="s">
        <v>106</v>
      </c>
      <c r="D680" s="3" t="s">
        <v>107</v>
      </c>
      <c r="F680" s="3">
        <v>10</v>
      </c>
      <c r="G680" s="17">
        <f t="shared" si="20"/>
        <v>10</v>
      </c>
      <c r="H680" s="19">
        <f t="shared" si="21"/>
        <v>1</v>
      </c>
    </row>
    <row r="681" spans="1:8" ht="12.75">
      <c r="A681" s="3" t="s">
        <v>1038</v>
      </c>
      <c r="B681" t="s">
        <v>793</v>
      </c>
      <c r="C681" s="2" t="s">
        <v>477</v>
      </c>
      <c r="D681" s="3" t="s">
        <v>3</v>
      </c>
      <c r="F681" s="3">
        <v>10</v>
      </c>
      <c r="G681" s="17">
        <f t="shared" si="20"/>
        <v>10</v>
      </c>
      <c r="H681" s="19">
        <f t="shared" si="21"/>
        <v>1</v>
      </c>
    </row>
    <row r="682" spans="1:8" ht="12.75">
      <c r="A682" s="3" t="s">
        <v>1038</v>
      </c>
      <c r="B682" t="s">
        <v>801</v>
      </c>
      <c r="C682" s="2" t="s">
        <v>499</v>
      </c>
      <c r="D682" s="3" t="s">
        <v>3</v>
      </c>
      <c r="F682" s="3">
        <v>10</v>
      </c>
      <c r="G682" s="17">
        <f t="shared" si="20"/>
        <v>10</v>
      </c>
      <c r="H682" s="19">
        <f t="shared" si="21"/>
        <v>1</v>
      </c>
    </row>
    <row r="683" spans="1:8" ht="12.75">
      <c r="A683" s="3" t="s">
        <v>1038</v>
      </c>
      <c r="B683" t="s">
        <v>91</v>
      </c>
      <c r="C683" s="2" t="s">
        <v>40</v>
      </c>
      <c r="D683" s="3" t="s">
        <v>3</v>
      </c>
      <c r="E683" s="3">
        <v>10</v>
      </c>
      <c r="G683" s="17">
        <f t="shared" si="20"/>
        <v>10</v>
      </c>
      <c r="H683" s="19">
        <f t="shared" si="21"/>
        <v>1</v>
      </c>
    </row>
    <row r="684" spans="1:8" ht="12.75">
      <c r="A684" s="3" t="s">
        <v>1038</v>
      </c>
      <c r="B684" t="s">
        <v>917</v>
      </c>
      <c r="C684" s="2" t="s">
        <v>139</v>
      </c>
      <c r="D684" s="3" t="s">
        <v>3</v>
      </c>
      <c r="F684" s="3">
        <v>10</v>
      </c>
      <c r="G684" s="17">
        <f t="shared" si="20"/>
        <v>10</v>
      </c>
      <c r="H684" s="19">
        <f t="shared" si="21"/>
        <v>1</v>
      </c>
    </row>
    <row r="685" spans="1:8" ht="12.75">
      <c r="A685" s="3" t="s">
        <v>1038</v>
      </c>
      <c r="B685" t="s">
        <v>400</v>
      </c>
      <c r="C685" s="2" t="s">
        <v>144</v>
      </c>
      <c r="D685" s="3" t="s">
        <v>145</v>
      </c>
      <c r="E685" s="3">
        <v>10</v>
      </c>
      <c r="G685" s="17">
        <f t="shared" si="20"/>
        <v>10</v>
      </c>
      <c r="H685" s="19">
        <f t="shared" si="21"/>
        <v>1</v>
      </c>
    </row>
    <row r="686" spans="1:8" ht="12.75">
      <c r="A686" s="3" t="s">
        <v>1038</v>
      </c>
      <c r="B686" t="s">
        <v>457</v>
      </c>
      <c r="C686" s="2" t="s">
        <v>38</v>
      </c>
      <c r="D686" s="3" t="s">
        <v>3</v>
      </c>
      <c r="E686" s="3">
        <v>5</v>
      </c>
      <c r="F686" s="3">
        <v>5</v>
      </c>
      <c r="G686" s="17">
        <f t="shared" si="20"/>
        <v>10</v>
      </c>
      <c r="H686" s="19">
        <f t="shared" si="21"/>
        <v>2</v>
      </c>
    </row>
    <row r="687" spans="1:8" ht="12.75">
      <c r="A687" s="3" t="s">
        <v>1038</v>
      </c>
      <c r="B687" t="s">
        <v>320</v>
      </c>
      <c r="C687" s="2" t="s">
        <v>150</v>
      </c>
      <c r="D687" s="3" t="s">
        <v>151</v>
      </c>
      <c r="E687" s="3">
        <v>10</v>
      </c>
      <c r="G687" s="17">
        <f t="shared" si="20"/>
        <v>10</v>
      </c>
      <c r="H687" s="19">
        <f t="shared" si="21"/>
        <v>1</v>
      </c>
    </row>
    <row r="688" spans="1:8" ht="12.75">
      <c r="A688" s="3" t="s">
        <v>1038</v>
      </c>
      <c r="B688" t="s">
        <v>901</v>
      </c>
      <c r="C688" s="2" t="s">
        <v>95</v>
      </c>
      <c r="D688" s="3" t="s">
        <v>3</v>
      </c>
      <c r="F688" s="3">
        <v>10</v>
      </c>
      <c r="G688" s="17">
        <f t="shared" si="20"/>
        <v>10</v>
      </c>
      <c r="H688" s="19">
        <f t="shared" si="21"/>
        <v>1</v>
      </c>
    </row>
    <row r="689" spans="1:8" ht="12.75">
      <c r="A689" s="3" t="s">
        <v>1038</v>
      </c>
      <c r="B689" t="s">
        <v>1012</v>
      </c>
      <c r="C689" s="2" t="s">
        <v>1</v>
      </c>
      <c r="D689" s="3" t="s">
        <v>3</v>
      </c>
      <c r="F689" s="3">
        <v>10</v>
      </c>
      <c r="G689" s="17">
        <f t="shared" si="20"/>
        <v>10</v>
      </c>
      <c r="H689" s="19">
        <f t="shared" si="21"/>
        <v>1</v>
      </c>
    </row>
    <row r="690" spans="1:8" ht="12.75">
      <c r="A690" s="3" t="s">
        <v>1038</v>
      </c>
      <c r="B690" t="s">
        <v>338</v>
      </c>
      <c r="C690" s="2" t="s">
        <v>115</v>
      </c>
      <c r="D690" s="3" t="s">
        <v>3</v>
      </c>
      <c r="E690" s="3">
        <v>10</v>
      </c>
      <c r="G690" s="17">
        <f t="shared" si="20"/>
        <v>10</v>
      </c>
      <c r="H690" s="19">
        <f t="shared" si="21"/>
        <v>1</v>
      </c>
    </row>
    <row r="691" spans="1:8" ht="12.75">
      <c r="A691" s="3" t="s">
        <v>1038</v>
      </c>
      <c r="B691" t="s">
        <v>348</v>
      </c>
      <c r="C691" s="2" t="s">
        <v>39</v>
      </c>
      <c r="D691" s="3" t="s">
        <v>3</v>
      </c>
      <c r="E691" s="3">
        <v>10</v>
      </c>
      <c r="G691" s="17">
        <f t="shared" si="20"/>
        <v>10</v>
      </c>
      <c r="H691" s="19">
        <f t="shared" si="21"/>
        <v>1</v>
      </c>
    </row>
    <row r="692" spans="1:8" ht="12.75">
      <c r="A692" s="3" t="s">
        <v>1038</v>
      </c>
      <c r="B692" t="s">
        <v>341</v>
      </c>
      <c r="C692" s="2" t="s">
        <v>36</v>
      </c>
      <c r="D692" s="3" t="s">
        <v>3</v>
      </c>
      <c r="E692" s="3">
        <v>10</v>
      </c>
      <c r="G692" s="17">
        <f t="shared" si="20"/>
        <v>10</v>
      </c>
      <c r="H692" s="19">
        <f t="shared" si="21"/>
        <v>1</v>
      </c>
    </row>
    <row r="693" spans="1:8" ht="12.75">
      <c r="A693" s="3" t="s">
        <v>1038</v>
      </c>
      <c r="B693" t="s">
        <v>665</v>
      </c>
      <c r="C693" s="2" t="s">
        <v>497</v>
      </c>
      <c r="D693" s="3" t="s">
        <v>3</v>
      </c>
      <c r="F693" s="3">
        <v>10</v>
      </c>
      <c r="G693" s="17">
        <f t="shared" si="20"/>
        <v>10</v>
      </c>
      <c r="H693" s="19">
        <f t="shared" si="21"/>
        <v>1</v>
      </c>
    </row>
    <row r="694" spans="1:8" ht="12.75">
      <c r="A694" s="3" t="s">
        <v>1038</v>
      </c>
      <c r="B694" t="s">
        <v>911</v>
      </c>
      <c r="C694" s="2" t="s">
        <v>486</v>
      </c>
      <c r="D694" s="3" t="s">
        <v>145</v>
      </c>
      <c r="F694" s="3">
        <v>10</v>
      </c>
      <c r="G694" s="17">
        <f t="shared" si="20"/>
        <v>10</v>
      </c>
      <c r="H694" s="19">
        <f t="shared" si="21"/>
        <v>1</v>
      </c>
    </row>
    <row r="695" spans="1:8" ht="12.75">
      <c r="A695" s="3" t="s">
        <v>1038</v>
      </c>
      <c r="B695" t="s">
        <v>339</v>
      </c>
      <c r="C695" s="2" t="s">
        <v>115</v>
      </c>
      <c r="D695" s="3" t="s">
        <v>3</v>
      </c>
      <c r="E695" s="3">
        <v>10</v>
      </c>
      <c r="G695" s="17">
        <f t="shared" si="20"/>
        <v>10</v>
      </c>
      <c r="H695" s="19">
        <f t="shared" si="21"/>
        <v>1</v>
      </c>
    </row>
    <row r="696" spans="1:8" ht="12.75">
      <c r="A696" s="3" t="s">
        <v>1038</v>
      </c>
      <c r="B696" t="s">
        <v>423</v>
      </c>
      <c r="C696" s="2" t="s">
        <v>140</v>
      </c>
      <c r="D696" s="3" t="s">
        <v>3</v>
      </c>
      <c r="E696" s="3">
        <v>10</v>
      </c>
      <c r="G696" s="17">
        <f t="shared" si="20"/>
        <v>10</v>
      </c>
      <c r="H696" s="19">
        <f t="shared" si="21"/>
        <v>1</v>
      </c>
    </row>
    <row r="697" spans="1:8" ht="12.75">
      <c r="A697" s="3" t="s">
        <v>1038</v>
      </c>
      <c r="B697" t="s">
        <v>424</v>
      </c>
      <c r="C697" s="2" t="s">
        <v>140</v>
      </c>
      <c r="D697" s="3" t="s">
        <v>3</v>
      </c>
      <c r="E697" s="3">
        <v>10</v>
      </c>
      <c r="G697" s="17">
        <f t="shared" si="20"/>
        <v>10</v>
      </c>
      <c r="H697" s="19">
        <f t="shared" si="21"/>
        <v>1</v>
      </c>
    </row>
    <row r="698" spans="1:8" ht="12.75">
      <c r="A698" s="3" t="s">
        <v>1038</v>
      </c>
      <c r="B698" t="s">
        <v>419</v>
      </c>
      <c r="C698" s="2" t="s">
        <v>106</v>
      </c>
      <c r="D698" s="3" t="s">
        <v>107</v>
      </c>
      <c r="E698" s="3">
        <v>10</v>
      </c>
      <c r="G698" s="17">
        <f t="shared" si="20"/>
        <v>10</v>
      </c>
      <c r="H698" s="19">
        <f t="shared" si="21"/>
        <v>1</v>
      </c>
    </row>
    <row r="699" spans="1:8" ht="12.75">
      <c r="A699" s="3" t="s">
        <v>1038</v>
      </c>
      <c r="B699" t="s">
        <v>412</v>
      </c>
      <c r="C699" s="2" t="s">
        <v>38</v>
      </c>
      <c r="D699" s="3" t="s">
        <v>3</v>
      </c>
      <c r="E699" s="3">
        <v>10</v>
      </c>
      <c r="G699" s="17">
        <f t="shared" si="20"/>
        <v>10</v>
      </c>
      <c r="H699" s="19">
        <f t="shared" si="21"/>
        <v>1</v>
      </c>
    </row>
    <row r="700" spans="1:8" ht="12.75">
      <c r="A700" s="3" t="s">
        <v>1038</v>
      </c>
      <c r="B700" t="s">
        <v>956</v>
      </c>
      <c r="C700" s="2" t="s">
        <v>488</v>
      </c>
      <c r="D700" s="3" t="s">
        <v>3</v>
      </c>
      <c r="F700" s="3">
        <v>10</v>
      </c>
      <c r="G700" s="17">
        <f t="shared" si="20"/>
        <v>10</v>
      </c>
      <c r="H700" s="19">
        <f t="shared" si="21"/>
        <v>1</v>
      </c>
    </row>
    <row r="701" spans="1:8" ht="12.75">
      <c r="A701" s="3" t="s">
        <v>1038</v>
      </c>
      <c r="B701" t="s">
        <v>135</v>
      </c>
      <c r="C701" s="2" t="s">
        <v>7</v>
      </c>
      <c r="D701" s="3" t="s">
        <v>3</v>
      </c>
      <c r="E701" s="3">
        <v>10</v>
      </c>
      <c r="G701" s="17">
        <f t="shared" si="20"/>
        <v>10</v>
      </c>
      <c r="H701" s="19">
        <f t="shared" si="21"/>
        <v>1</v>
      </c>
    </row>
    <row r="702" spans="1:8" ht="12.75">
      <c r="A702" s="3" t="s">
        <v>1038</v>
      </c>
      <c r="B702" t="s">
        <v>698</v>
      </c>
      <c r="C702" s="2" t="s">
        <v>575</v>
      </c>
      <c r="D702" s="3" t="s">
        <v>3</v>
      </c>
      <c r="F702" s="3">
        <v>10</v>
      </c>
      <c r="G702" s="17">
        <f t="shared" si="20"/>
        <v>10</v>
      </c>
      <c r="H702" s="19">
        <f t="shared" si="21"/>
        <v>1</v>
      </c>
    </row>
    <row r="703" spans="1:8" ht="12.75">
      <c r="A703" s="3" t="s">
        <v>1038</v>
      </c>
      <c r="B703" t="s">
        <v>403</v>
      </c>
      <c r="C703" s="2" t="s">
        <v>95</v>
      </c>
      <c r="D703" s="3" t="s">
        <v>3</v>
      </c>
      <c r="E703" s="3">
        <v>10</v>
      </c>
      <c r="G703" s="17">
        <f t="shared" si="20"/>
        <v>10</v>
      </c>
      <c r="H703" s="19">
        <f t="shared" si="21"/>
        <v>1</v>
      </c>
    </row>
    <row r="704" spans="1:8" ht="12.75">
      <c r="A704" s="3" t="s">
        <v>1038</v>
      </c>
      <c r="B704" t="s">
        <v>914</v>
      </c>
      <c r="C704" s="2" t="s">
        <v>497</v>
      </c>
      <c r="D704" s="3" t="s">
        <v>3</v>
      </c>
      <c r="F704" s="3">
        <v>10</v>
      </c>
      <c r="G704" s="17">
        <f t="shared" si="20"/>
        <v>10</v>
      </c>
      <c r="H704" s="19">
        <f t="shared" si="21"/>
        <v>1</v>
      </c>
    </row>
    <row r="705" spans="1:8" ht="12.75">
      <c r="A705" s="3" t="s">
        <v>1038</v>
      </c>
      <c r="B705" t="s">
        <v>420</v>
      </c>
      <c r="C705" s="2" t="s">
        <v>106</v>
      </c>
      <c r="D705" s="3" t="s">
        <v>107</v>
      </c>
      <c r="E705" s="3">
        <v>10</v>
      </c>
      <c r="G705" s="17">
        <f t="shared" si="20"/>
        <v>10</v>
      </c>
      <c r="H705" s="19">
        <f t="shared" si="21"/>
        <v>1</v>
      </c>
    </row>
    <row r="706" spans="1:8" ht="12.75">
      <c r="A706" s="3" t="s">
        <v>1038</v>
      </c>
      <c r="B706" t="s">
        <v>345</v>
      </c>
      <c r="C706" s="2" t="s">
        <v>39</v>
      </c>
      <c r="D706" s="3" t="s">
        <v>3</v>
      </c>
      <c r="E706" s="3">
        <v>10</v>
      </c>
      <c r="G706" s="17">
        <f t="shared" si="20"/>
        <v>10</v>
      </c>
      <c r="H706" s="19">
        <f t="shared" si="21"/>
        <v>1</v>
      </c>
    </row>
    <row r="707" spans="1:8" ht="12.75">
      <c r="A707" s="3" t="s">
        <v>1038</v>
      </c>
      <c r="B707" t="s">
        <v>594</v>
      </c>
      <c r="C707" s="2" t="s">
        <v>573</v>
      </c>
      <c r="D707" s="3" t="s">
        <v>3</v>
      </c>
      <c r="F707" s="3">
        <v>10</v>
      </c>
      <c r="G707" s="17">
        <f t="shared" si="20"/>
        <v>10</v>
      </c>
      <c r="H707" s="19">
        <f t="shared" si="21"/>
        <v>1</v>
      </c>
    </row>
    <row r="708" spans="1:8" ht="12.75">
      <c r="A708" s="3" t="s">
        <v>1038</v>
      </c>
      <c r="B708" t="s">
        <v>343</v>
      </c>
      <c r="C708" s="2" t="s">
        <v>152</v>
      </c>
      <c r="D708" s="3" t="s">
        <v>3</v>
      </c>
      <c r="E708" s="3">
        <v>10</v>
      </c>
      <c r="G708" s="17">
        <f t="shared" si="20"/>
        <v>10</v>
      </c>
      <c r="H708" s="19">
        <f t="shared" si="21"/>
        <v>1</v>
      </c>
    </row>
    <row r="709" spans="1:8" ht="12.75">
      <c r="A709" s="3" t="s">
        <v>1038</v>
      </c>
      <c r="B709" t="s">
        <v>920</v>
      </c>
      <c r="C709" s="2" t="s">
        <v>577</v>
      </c>
      <c r="D709" s="3" t="s">
        <v>3</v>
      </c>
      <c r="F709" s="3">
        <v>10</v>
      </c>
      <c r="G709" s="17">
        <f t="shared" si="20"/>
        <v>10</v>
      </c>
      <c r="H709" s="19">
        <f t="shared" si="21"/>
        <v>1</v>
      </c>
    </row>
    <row r="710" spans="1:8" ht="12.75">
      <c r="A710" s="3" t="s">
        <v>1038</v>
      </c>
      <c r="B710" t="s">
        <v>314</v>
      </c>
      <c r="C710" s="2" t="s">
        <v>38</v>
      </c>
      <c r="D710" s="3" t="s">
        <v>3</v>
      </c>
      <c r="E710" s="3">
        <v>10</v>
      </c>
      <c r="G710" s="17">
        <f aca="true" t="shared" si="22" ref="G710:G773">SUM(E710:F710)</f>
        <v>10</v>
      </c>
      <c r="H710" s="19">
        <f aca="true" t="shared" si="23" ref="H710:H773">COUNTA(E710:F710)</f>
        <v>1</v>
      </c>
    </row>
    <row r="711" spans="1:8" ht="12.75">
      <c r="A711" s="3" t="s">
        <v>1038</v>
      </c>
      <c r="B711" t="s">
        <v>387</v>
      </c>
      <c r="C711" s="2" t="s">
        <v>38</v>
      </c>
      <c r="D711" s="3" t="s">
        <v>3</v>
      </c>
      <c r="E711" s="3">
        <v>10</v>
      </c>
      <c r="G711" s="17">
        <f t="shared" si="22"/>
        <v>10</v>
      </c>
      <c r="H711" s="19">
        <f t="shared" si="23"/>
        <v>1</v>
      </c>
    </row>
    <row r="712" spans="1:8" ht="12.75">
      <c r="A712" s="3" t="s">
        <v>1038</v>
      </c>
      <c r="B712" t="s">
        <v>125</v>
      </c>
      <c r="C712" s="2" t="s">
        <v>115</v>
      </c>
      <c r="D712" s="3" t="s">
        <v>3</v>
      </c>
      <c r="E712" s="3">
        <v>10</v>
      </c>
      <c r="G712" s="17">
        <f t="shared" si="22"/>
        <v>10</v>
      </c>
      <c r="H712" s="19">
        <f t="shared" si="23"/>
        <v>1</v>
      </c>
    </row>
    <row r="713" spans="1:8" ht="12.75">
      <c r="A713" s="3" t="s">
        <v>1038</v>
      </c>
      <c r="B713" t="s">
        <v>443</v>
      </c>
      <c r="C713" s="2" t="s">
        <v>36</v>
      </c>
      <c r="D713" s="3" t="s">
        <v>3</v>
      </c>
      <c r="E713" s="3">
        <v>10</v>
      </c>
      <c r="G713" s="17">
        <f t="shared" si="22"/>
        <v>10</v>
      </c>
      <c r="H713" s="19">
        <f t="shared" si="23"/>
        <v>1</v>
      </c>
    </row>
    <row r="714" spans="1:8" ht="12.75">
      <c r="A714" s="3" t="s">
        <v>1038</v>
      </c>
      <c r="B714" t="s">
        <v>410</v>
      </c>
      <c r="C714" s="2" t="s">
        <v>110</v>
      </c>
      <c r="D714" s="3" t="s">
        <v>3</v>
      </c>
      <c r="E714" s="3">
        <v>10</v>
      </c>
      <c r="G714" s="17">
        <f t="shared" si="22"/>
        <v>10</v>
      </c>
      <c r="H714" s="19">
        <f t="shared" si="23"/>
        <v>1</v>
      </c>
    </row>
    <row r="715" spans="1:8" ht="12.75">
      <c r="A715" s="3" t="s">
        <v>1038</v>
      </c>
      <c r="B715" t="s">
        <v>620</v>
      </c>
      <c r="C715" s="2" t="s">
        <v>1</v>
      </c>
      <c r="D715" s="3" t="s">
        <v>3</v>
      </c>
      <c r="F715" s="3">
        <v>10</v>
      </c>
      <c r="G715" s="17">
        <f t="shared" si="22"/>
        <v>10</v>
      </c>
      <c r="H715" s="19">
        <f t="shared" si="23"/>
        <v>1</v>
      </c>
    </row>
    <row r="716" spans="1:8" ht="12.75">
      <c r="A716" s="3" t="s">
        <v>1038</v>
      </c>
      <c r="B716" t="s">
        <v>876</v>
      </c>
      <c r="C716" s="2" t="s">
        <v>106</v>
      </c>
      <c r="D716" s="3" t="s">
        <v>107</v>
      </c>
      <c r="F716" s="3">
        <v>10</v>
      </c>
      <c r="G716" s="17">
        <f t="shared" si="22"/>
        <v>10</v>
      </c>
      <c r="H716" s="19">
        <f t="shared" si="23"/>
        <v>1</v>
      </c>
    </row>
    <row r="717" spans="1:8" ht="12.75">
      <c r="A717" s="3" t="s">
        <v>1038</v>
      </c>
      <c r="B717" t="s">
        <v>67</v>
      </c>
      <c r="C717" s="2" t="s">
        <v>34</v>
      </c>
      <c r="D717" s="3" t="s">
        <v>3</v>
      </c>
      <c r="E717" s="3">
        <v>10</v>
      </c>
      <c r="G717" s="17">
        <f t="shared" si="22"/>
        <v>10</v>
      </c>
      <c r="H717" s="19">
        <f t="shared" si="23"/>
        <v>1</v>
      </c>
    </row>
    <row r="718" spans="1:8" ht="12.75">
      <c r="A718" s="3" t="s">
        <v>1038</v>
      </c>
      <c r="B718" t="s">
        <v>964</v>
      </c>
      <c r="C718" s="2" t="s">
        <v>161</v>
      </c>
      <c r="D718" s="3" t="s">
        <v>3</v>
      </c>
      <c r="F718" s="3">
        <v>10</v>
      </c>
      <c r="G718" s="17">
        <f t="shared" si="22"/>
        <v>10</v>
      </c>
      <c r="H718" s="19">
        <f t="shared" si="23"/>
        <v>1</v>
      </c>
    </row>
    <row r="719" spans="1:8" ht="12.75">
      <c r="A719" s="3" t="s">
        <v>1038</v>
      </c>
      <c r="B719" t="s">
        <v>398</v>
      </c>
      <c r="C719" s="2" t="s">
        <v>7</v>
      </c>
      <c r="D719" s="3" t="s">
        <v>3</v>
      </c>
      <c r="E719" s="3">
        <v>10</v>
      </c>
      <c r="G719" s="17">
        <f t="shared" si="22"/>
        <v>10</v>
      </c>
      <c r="H719" s="19">
        <f t="shared" si="23"/>
        <v>1</v>
      </c>
    </row>
    <row r="720" spans="1:8" ht="12.75">
      <c r="A720" s="3" t="s">
        <v>1038</v>
      </c>
      <c r="B720" t="s">
        <v>384</v>
      </c>
      <c r="C720" s="2" t="s">
        <v>38</v>
      </c>
      <c r="D720" s="3" t="s">
        <v>3</v>
      </c>
      <c r="E720" s="3">
        <v>10</v>
      </c>
      <c r="G720" s="17">
        <f t="shared" si="22"/>
        <v>10</v>
      </c>
      <c r="H720" s="19">
        <f t="shared" si="23"/>
        <v>1</v>
      </c>
    </row>
    <row r="721" spans="1:8" ht="12.75">
      <c r="A721" s="3" t="s">
        <v>1038</v>
      </c>
      <c r="B721" t="s">
        <v>670</v>
      </c>
      <c r="C721" s="2" t="s">
        <v>582</v>
      </c>
      <c r="D721" s="3" t="s">
        <v>107</v>
      </c>
      <c r="F721" s="3">
        <v>10</v>
      </c>
      <c r="G721" s="17">
        <f t="shared" si="22"/>
        <v>10</v>
      </c>
      <c r="H721" s="19">
        <f t="shared" si="23"/>
        <v>1</v>
      </c>
    </row>
    <row r="722" spans="1:8" ht="12.75">
      <c r="A722" s="3" t="s">
        <v>1038</v>
      </c>
      <c r="B722" t="s">
        <v>469</v>
      </c>
      <c r="C722" s="2" t="s">
        <v>158</v>
      </c>
      <c r="D722" s="3" t="s">
        <v>3</v>
      </c>
      <c r="E722" s="3">
        <v>10</v>
      </c>
      <c r="G722" s="17">
        <f t="shared" si="22"/>
        <v>10</v>
      </c>
      <c r="H722" s="19">
        <f t="shared" si="23"/>
        <v>1</v>
      </c>
    </row>
    <row r="723" spans="1:8" ht="12.75">
      <c r="A723" s="3" t="s">
        <v>1038</v>
      </c>
      <c r="B723" t="s">
        <v>667</v>
      </c>
      <c r="C723" s="2" t="s">
        <v>1</v>
      </c>
      <c r="D723" s="3" t="s">
        <v>3</v>
      </c>
      <c r="F723" s="3">
        <v>10</v>
      </c>
      <c r="G723" s="17">
        <f t="shared" si="22"/>
        <v>10</v>
      </c>
      <c r="H723" s="19">
        <f t="shared" si="23"/>
        <v>1</v>
      </c>
    </row>
    <row r="724" spans="1:8" ht="12.75">
      <c r="A724" s="3" t="s">
        <v>1038</v>
      </c>
      <c r="B724" t="s">
        <v>78</v>
      </c>
      <c r="C724" s="2" t="s">
        <v>45</v>
      </c>
      <c r="D724" s="3" t="s">
        <v>3</v>
      </c>
      <c r="E724" s="3">
        <v>10</v>
      </c>
      <c r="G724" s="17">
        <f t="shared" si="22"/>
        <v>10</v>
      </c>
      <c r="H724" s="19">
        <f t="shared" si="23"/>
        <v>1</v>
      </c>
    </row>
    <row r="725" spans="1:8" ht="12.75">
      <c r="A725" s="3" t="s">
        <v>1038</v>
      </c>
      <c r="B725" t="s">
        <v>795</v>
      </c>
      <c r="C725" s="2" t="s">
        <v>144</v>
      </c>
      <c r="D725" s="3" t="s">
        <v>145</v>
      </c>
      <c r="F725" s="3">
        <v>10</v>
      </c>
      <c r="G725" s="17">
        <f t="shared" si="22"/>
        <v>10</v>
      </c>
      <c r="H725" s="19">
        <f t="shared" si="23"/>
        <v>1</v>
      </c>
    </row>
    <row r="726" spans="1:8" ht="12.75">
      <c r="A726" s="3" t="s">
        <v>1038</v>
      </c>
      <c r="B726" t="s">
        <v>640</v>
      </c>
      <c r="C726" s="2" t="s">
        <v>42</v>
      </c>
      <c r="D726" s="3" t="s">
        <v>3</v>
      </c>
      <c r="F726" s="3">
        <v>10</v>
      </c>
      <c r="G726" s="17">
        <f t="shared" si="22"/>
        <v>10</v>
      </c>
      <c r="H726" s="19">
        <f t="shared" si="23"/>
        <v>1</v>
      </c>
    </row>
    <row r="727" spans="1:8" ht="12.75">
      <c r="A727" s="3" t="s">
        <v>1038</v>
      </c>
      <c r="B727" t="s">
        <v>782</v>
      </c>
      <c r="C727" s="2" t="s">
        <v>489</v>
      </c>
      <c r="D727" s="3" t="s">
        <v>3</v>
      </c>
      <c r="F727" s="3">
        <v>10</v>
      </c>
      <c r="G727" s="17">
        <f t="shared" si="22"/>
        <v>10</v>
      </c>
      <c r="H727" s="19">
        <f t="shared" si="23"/>
        <v>1</v>
      </c>
    </row>
    <row r="728" spans="1:8" ht="12.75">
      <c r="A728" s="3" t="s">
        <v>1038</v>
      </c>
      <c r="B728" t="s">
        <v>756</v>
      </c>
      <c r="C728" s="2" t="s">
        <v>170</v>
      </c>
      <c r="D728" s="3" t="s">
        <v>3</v>
      </c>
      <c r="F728" s="3">
        <v>10</v>
      </c>
      <c r="G728" s="17">
        <f t="shared" si="22"/>
        <v>10</v>
      </c>
      <c r="H728" s="19">
        <f t="shared" si="23"/>
        <v>1</v>
      </c>
    </row>
    <row r="729" spans="1:8" ht="12.75">
      <c r="A729" s="3" t="s">
        <v>1038</v>
      </c>
      <c r="B729" t="s">
        <v>940</v>
      </c>
      <c r="C729" s="2" t="s">
        <v>583</v>
      </c>
      <c r="D729" s="3" t="s">
        <v>107</v>
      </c>
      <c r="F729" s="3">
        <v>10</v>
      </c>
      <c r="G729" s="17">
        <f t="shared" si="22"/>
        <v>10</v>
      </c>
      <c r="H729" s="19">
        <f t="shared" si="23"/>
        <v>1</v>
      </c>
    </row>
    <row r="730" spans="1:8" ht="12.75">
      <c r="A730" s="3" t="s">
        <v>1038</v>
      </c>
      <c r="B730" t="s">
        <v>653</v>
      </c>
      <c r="C730" s="2" t="s">
        <v>487</v>
      </c>
      <c r="D730" s="3" t="s">
        <v>3</v>
      </c>
      <c r="F730" s="3">
        <v>10</v>
      </c>
      <c r="G730" s="17">
        <f t="shared" si="22"/>
        <v>10</v>
      </c>
      <c r="H730" s="19">
        <f t="shared" si="23"/>
        <v>1</v>
      </c>
    </row>
    <row r="731" spans="1:8" ht="12.75">
      <c r="A731" s="3" t="s">
        <v>1038</v>
      </c>
      <c r="B731" t="s">
        <v>651</v>
      </c>
      <c r="C731" s="2" t="s">
        <v>581</v>
      </c>
      <c r="D731" s="3" t="s">
        <v>107</v>
      </c>
      <c r="F731" s="3">
        <v>10</v>
      </c>
      <c r="G731" s="17">
        <f t="shared" si="22"/>
        <v>10</v>
      </c>
      <c r="H731" s="19">
        <f t="shared" si="23"/>
        <v>1</v>
      </c>
    </row>
    <row r="732" spans="1:8" ht="12.75">
      <c r="A732" s="3" t="s">
        <v>1038</v>
      </c>
      <c r="B732" t="s">
        <v>606</v>
      </c>
      <c r="C732" s="2" t="s">
        <v>2</v>
      </c>
      <c r="D732" s="3" t="s">
        <v>3</v>
      </c>
      <c r="F732" s="3">
        <v>10</v>
      </c>
      <c r="G732" s="17">
        <f t="shared" si="22"/>
        <v>10</v>
      </c>
      <c r="H732" s="19">
        <f t="shared" si="23"/>
        <v>1</v>
      </c>
    </row>
    <row r="733" spans="1:8" ht="12.75">
      <c r="A733" s="3" t="s">
        <v>1038</v>
      </c>
      <c r="B733" t="s">
        <v>329</v>
      </c>
      <c r="C733" s="2" t="s">
        <v>142</v>
      </c>
      <c r="D733" s="3" t="s">
        <v>143</v>
      </c>
      <c r="E733" s="3">
        <v>10</v>
      </c>
      <c r="G733" s="17">
        <f t="shared" si="22"/>
        <v>10</v>
      </c>
      <c r="H733" s="19">
        <f t="shared" si="23"/>
        <v>1</v>
      </c>
    </row>
    <row r="734" spans="1:8" ht="12.75">
      <c r="A734" s="3" t="s">
        <v>1038</v>
      </c>
      <c r="B734" t="s">
        <v>330</v>
      </c>
      <c r="C734" s="2" t="s">
        <v>142</v>
      </c>
      <c r="D734" s="3" t="s">
        <v>143</v>
      </c>
      <c r="E734" s="3">
        <v>10</v>
      </c>
      <c r="G734" s="17">
        <f t="shared" si="22"/>
        <v>10</v>
      </c>
      <c r="H734" s="19">
        <f t="shared" si="23"/>
        <v>1</v>
      </c>
    </row>
    <row r="735" spans="1:8" ht="12.75">
      <c r="A735" s="3" t="s">
        <v>1038</v>
      </c>
      <c r="B735" t="s">
        <v>668</v>
      </c>
      <c r="C735" s="2" t="s">
        <v>523</v>
      </c>
      <c r="D735" s="3" t="s">
        <v>107</v>
      </c>
      <c r="F735" s="3">
        <v>10</v>
      </c>
      <c r="G735" s="17">
        <f t="shared" si="22"/>
        <v>10</v>
      </c>
      <c r="H735" s="19">
        <f t="shared" si="23"/>
        <v>1</v>
      </c>
    </row>
    <row r="736" spans="1:8" ht="12.75">
      <c r="A736" s="3" t="s">
        <v>1038</v>
      </c>
      <c r="B736" t="s">
        <v>73</v>
      </c>
      <c r="C736" s="2" t="s">
        <v>41</v>
      </c>
      <c r="D736" s="3" t="s">
        <v>3</v>
      </c>
      <c r="E736" s="3">
        <v>10</v>
      </c>
      <c r="G736" s="17">
        <f t="shared" si="22"/>
        <v>10</v>
      </c>
      <c r="H736" s="19">
        <f t="shared" si="23"/>
        <v>1</v>
      </c>
    </row>
    <row r="737" spans="1:8" ht="12.75">
      <c r="A737" s="3" t="s">
        <v>1038</v>
      </c>
      <c r="B737" t="s">
        <v>347</v>
      </c>
      <c r="C737" s="2" t="s">
        <v>39</v>
      </c>
      <c r="D737" s="3" t="s">
        <v>3</v>
      </c>
      <c r="E737" s="3">
        <v>10</v>
      </c>
      <c r="G737" s="17">
        <f t="shared" si="22"/>
        <v>10</v>
      </c>
      <c r="H737" s="19">
        <f t="shared" si="23"/>
        <v>1</v>
      </c>
    </row>
    <row r="738" spans="1:8" ht="12.75">
      <c r="A738" s="3" t="s">
        <v>1038</v>
      </c>
      <c r="B738" t="s">
        <v>331</v>
      </c>
      <c r="C738" s="2" t="s">
        <v>142</v>
      </c>
      <c r="D738" s="3" t="s">
        <v>143</v>
      </c>
      <c r="E738" s="3">
        <v>10</v>
      </c>
      <c r="G738" s="17">
        <f t="shared" si="22"/>
        <v>10</v>
      </c>
      <c r="H738" s="19">
        <f t="shared" si="23"/>
        <v>1</v>
      </c>
    </row>
    <row r="739" spans="1:8" ht="12.75">
      <c r="A739" s="3" t="s">
        <v>1038</v>
      </c>
      <c r="B739" t="s">
        <v>342</v>
      </c>
      <c r="C739" s="2" t="s">
        <v>152</v>
      </c>
      <c r="D739" s="3" t="s">
        <v>3</v>
      </c>
      <c r="E739" s="3">
        <v>10</v>
      </c>
      <c r="G739" s="17">
        <f t="shared" si="22"/>
        <v>10</v>
      </c>
      <c r="H739" s="19">
        <f t="shared" si="23"/>
        <v>1</v>
      </c>
    </row>
    <row r="740" spans="1:8" ht="12.75">
      <c r="A740" s="3" t="s">
        <v>1038</v>
      </c>
      <c r="B740" t="s">
        <v>630</v>
      </c>
      <c r="C740" s="2" t="s">
        <v>1</v>
      </c>
      <c r="D740" s="3" t="s">
        <v>3</v>
      </c>
      <c r="F740" s="3">
        <v>10</v>
      </c>
      <c r="G740" s="17">
        <f t="shared" si="22"/>
        <v>10</v>
      </c>
      <c r="H740" s="19">
        <f t="shared" si="23"/>
        <v>1</v>
      </c>
    </row>
    <row r="741" spans="1:8" ht="12.75">
      <c r="A741" s="3" t="s">
        <v>1038</v>
      </c>
      <c r="B741" t="s">
        <v>332</v>
      </c>
      <c r="C741" s="2" t="s">
        <v>142</v>
      </c>
      <c r="D741" s="3" t="s">
        <v>143</v>
      </c>
      <c r="E741" s="3">
        <v>10</v>
      </c>
      <c r="G741" s="17">
        <f t="shared" si="22"/>
        <v>10</v>
      </c>
      <c r="H741" s="19">
        <f t="shared" si="23"/>
        <v>1</v>
      </c>
    </row>
    <row r="742" spans="1:8" ht="12.75">
      <c r="A742" s="3" t="s">
        <v>1038</v>
      </c>
      <c r="B742" t="s">
        <v>645</v>
      </c>
      <c r="C742" s="2" t="s">
        <v>1</v>
      </c>
      <c r="D742" s="3" t="s">
        <v>3</v>
      </c>
      <c r="F742" s="3">
        <v>10</v>
      </c>
      <c r="G742" s="17">
        <f t="shared" si="22"/>
        <v>10</v>
      </c>
      <c r="H742" s="19">
        <f t="shared" si="23"/>
        <v>1</v>
      </c>
    </row>
    <row r="743" spans="1:8" ht="12.75">
      <c r="A743" s="3" t="s">
        <v>1038</v>
      </c>
      <c r="B743" t="s">
        <v>333</v>
      </c>
      <c r="C743" s="2" t="s">
        <v>142</v>
      </c>
      <c r="D743" s="3" t="s">
        <v>143</v>
      </c>
      <c r="E743" s="3">
        <v>10</v>
      </c>
      <c r="G743" s="17">
        <f t="shared" si="22"/>
        <v>10</v>
      </c>
      <c r="H743" s="19">
        <f t="shared" si="23"/>
        <v>1</v>
      </c>
    </row>
    <row r="744" spans="1:8" ht="12.75">
      <c r="A744" s="3" t="s">
        <v>1038</v>
      </c>
      <c r="B744" t="s">
        <v>353</v>
      </c>
      <c r="C744" s="2" t="s">
        <v>139</v>
      </c>
      <c r="D744" s="3" t="s">
        <v>3</v>
      </c>
      <c r="E744" s="3">
        <v>10</v>
      </c>
      <c r="G744" s="17">
        <f t="shared" si="22"/>
        <v>10</v>
      </c>
      <c r="H744" s="19">
        <f t="shared" si="23"/>
        <v>1</v>
      </c>
    </row>
    <row r="745" spans="1:8" ht="12.75">
      <c r="A745" s="3" t="s">
        <v>1038</v>
      </c>
      <c r="B745" t="s">
        <v>961</v>
      </c>
      <c r="C745" s="2" t="s">
        <v>495</v>
      </c>
      <c r="D745" s="3" t="s">
        <v>3</v>
      </c>
      <c r="F745" s="3">
        <v>10</v>
      </c>
      <c r="G745" s="17">
        <f t="shared" si="22"/>
        <v>10</v>
      </c>
      <c r="H745" s="19">
        <f t="shared" si="23"/>
        <v>1</v>
      </c>
    </row>
    <row r="746" spans="1:8" ht="12.75">
      <c r="A746" s="3" t="s">
        <v>1038</v>
      </c>
      <c r="B746" t="s">
        <v>89</v>
      </c>
      <c r="C746" s="2" t="s">
        <v>7</v>
      </c>
      <c r="D746" s="3" t="s">
        <v>3</v>
      </c>
      <c r="E746" s="3">
        <v>10</v>
      </c>
      <c r="G746" s="17">
        <f t="shared" si="22"/>
        <v>10</v>
      </c>
      <c r="H746" s="19">
        <f t="shared" si="23"/>
        <v>1</v>
      </c>
    </row>
    <row r="747" spans="1:8" ht="12.75">
      <c r="A747" s="3" t="s">
        <v>1039</v>
      </c>
      <c r="B747" t="s">
        <v>447</v>
      </c>
      <c r="C747" s="2" t="s">
        <v>38</v>
      </c>
      <c r="D747" s="3" t="s">
        <v>3</v>
      </c>
      <c r="E747" s="3">
        <v>5</v>
      </c>
      <c r="G747" s="17">
        <f t="shared" si="22"/>
        <v>5</v>
      </c>
      <c r="H747" s="19">
        <f t="shared" si="23"/>
        <v>1</v>
      </c>
    </row>
    <row r="748" spans="1:8" ht="12.75">
      <c r="A748" s="3" t="s">
        <v>1039</v>
      </c>
      <c r="B748" t="s">
        <v>777</v>
      </c>
      <c r="C748" s="2" t="s">
        <v>591</v>
      </c>
      <c r="D748" s="3" t="s">
        <v>145</v>
      </c>
      <c r="F748" s="3">
        <v>5</v>
      </c>
      <c r="G748" s="17">
        <f t="shared" si="22"/>
        <v>5</v>
      </c>
      <c r="H748" s="19">
        <f t="shared" si="23"/>
        <v>1</v>
      </c>
    </row>
    <row r="749" spans="1:8" ht="12.75">
      <c r="A749" s="3" t="s">
        <v>1039</v>
      </c>
      <c r="B749" t="s">
        <v>939</v>
      </c>
      <c r="C749" s="2" t="s">
        <v>1</v>
      </c>
      <c r="D749" s="3" t="s">
        <v>3</v>
      </c>
      <c r="F749" s="3">
        <v>5</v>
      </c>
      <c r="G749" s="17">
        <f t="shared" si="22"/>
        <v>5</v>
      </c>
      <c r="H749" s="19">
        <f t="shared" si="23"/>
        <v>1</v>
      </c>
    </row>
    <row r="750" spans="1:8" ht="12.75">
      <c r="A750" s="3" t="s">
        <v>1039</v>
      </c>
      <c r="B750" t="s">
        <v>767</v>
      </c>
      <c r="C750" s="2" t="s">
        <v>479</v>
      </c>
      <c r="D750" s="3" t="s">
        <v>3</v>
      </c>
      <c r="F750" s="3">
        <v>5</v>
      </c>
      <c r="G750" s="17">
        <f t="shared" si="22"/>
        <v>5</v>
      </c>
      <c r="H750" s="19">
        <f t="shared" si="23"/>
        <v>1</v>
      </c>
    </row>
    <row r="751" spans="1:8" ht="12.75">
      <c r="A751" s="3" t="s">
        <v>1039</v>
      </c>
      <c r="B751" t="s">
        <v>679</v>
      </c>
      <c r="C751" s="2" t="s">
        <v>587</v>
      </c>
      <c r="D751" s="3" t="s">
        <v>3</v>
      </c>
      <c r="F751" s="3">
        <v>5</v>
      </c>
      <c r="G751" s="17">
        <f t="shared" si="22"/>
        <v>5</v>
      </c>
      <c r="H751" s="19">
        <f t="shared" si="23"/>
        <v>1</v>
      </c>
    </row>
    <row r="752" spans="1:8" ht="12.75">
      <c r="A752" s="3" t="s">
        <v>1039</v>
      </c>
      <c r="B752" t="s">
        <v>774</v>
      </c>
      <c r="C752" s="2" t="s">
        <v>160</v>
      </c>
      <c r="D752" s="3" t="s">
        <v>3</v>
      </c>
      <c r="F752" s="3">
        <v>5</v>
      </c>
      <c r="G752" s="17">
        <f t="shared" si="22"/>
        <v>5</v>
      </c>
      <c r="H752" s="19">
        <f t="shared" si="23"/>
        <v>1</v>
      </c>
    </row>
    <row r="753" spans="1:8" ht="12.75">
      <c r="A753" s="3" t="s">
        <v>1039</v>
      </c>
      <c r="B753" t="s">
        <v>439</v>
      </c>
      <c r="C753" s="2" t="s">
        <v>150</v>
      </c>
      <c r="D753" s="3" t="s">
        <v>151</v>
      </c>
      <c r="E753" s="3">
        <v>5</v>
      </c>
      <c r="G753" s="17">
        <f t="shared" si="22"/>
        <v>5</v>
      </c>
      <c r="H753" s="19">
        <f t="shared" si="23"/>
        <v>1</v>
      </c>
    </row>
    <row r="754" spans="1:8" ht="12.75">
      <c r="A754" s="3" t="s">
        <v>1039</v>
      </c>
      <c r="B754" t="s">
        <v>449</v>
      </c>
      <c r="C754" s="2" t="s">
        <v>38</v>
      </c>
      <c r="D754" s="3" t="s">
        <v>3</v>
      </c>
      <c r="E754" s="3">
        <v>5</v>
      </c>
      <c r="G754" s="17">
        <f t="shared" si="22"/>
        <v>5</v>
      </c>
      <c r="H754" s="19">
        <f t="shared" si="23"/>
        <v>1</v>
      </c>
    </row>
    <row r="755" spans="1:8" ht="12.75">
      <c r="A755" s="3" t="s">
        <v>1039</v>
      </c>
      <c r="B755" t="s">
        <v>772</v>
      </c>
      <c r="C755" s="2" t="s">
        <v>160</v>
      </c>
      <c r="D755" s="3" t="s">
        <v>3</v>
      </c>
      <c r="F755" s="3">
        <v>5</v>
      </c>
      <c r="G755" s="17">
        <f t="shared" si="22"/>
        <v>5</v>
      </c>
      <c r="H755" s="19">
        <f t="shared" si="23"/>
        <v>1</v>
      </c>
    </row>
    <row r="756" spans="1:8" ht="12.75">
      <c r="A756" s="3" t="s">
        <v>1039</v>
      </c>
      <c r="B756" t="s">
        <v>442</v>
      </c>
      <c r="C756" s="2" t="s">
        <v>150</v>
      </c>
      <c r="D756" s="3" t="s">
        <v>151</v>
      </c>
      <c r="E756" s="3">
        <v>5</v>
      </c>
      <c r="G756" s="17">
        <f t="shared" si="22"/>
        <v>5</v>
      </c>
      <c r="H756" s="19">
        <f t="shared" si="23"/>
        <v>1</v>
      </c>
    </row>
    <row r="757" spans="1:8" ht="12.75">
      <c r="A757" s="3" t="s">
        <v>1039</v>
      </c>
      <c r="B757" t="s">
        <v>948</v>
      </c>
      <c r="C757" s="2" t="s">
        <v>589</v>
      </c>
      <c r="D757" s="3" t="s">
        <v>3</v>
      </c>
      <c r="F757" s="3">
        <v>5</v>
      </c>
      <c r="G757" s="17">
        <f t="shared" si="22"/>
        <v>5</v>
      </c>
      <c r="H757" s="19">
        <f t="shared" si="23"/>
        <v>1</v>
      </c>
    </row>
    <row r="758" spans="1:8" ht="12.75">
      <c r="A758" s="3" t="s">
        <v>1039</v>
      </c>
      <c r="B758" t="s">
        <v>451</v>
      </c>
      <c r="C758" s="2" t="s">
        <v>38</v>
      </c>
      <c r="D758" s="3" t="s">
        <v>3</v>
      </c>
      <c r="E758" s="3">
        <v>5</v>
      </c>
      <c r="G758" s="17">
        <f t="shared" si="22"/>
        <v>5</v>
      </c>
      <c r="H758" s="19">
        <f t="shared" si="23"/>
        <v>1</v>
      </c>
    </row>
    <row r="759" spans="1:8" ht="12.75">
      <c r="A759" s="3" t="s">
        <v>1039</v>
      </c>
      <c r="B759" t="s">
        <v>770</v>
      </c>
      <c r="C759" s="2" t="s">
        <v>479</v>
      </c>
      <c r="D759" s="3" t="s">
        <v>3</v>
      </c>
      <c r="F759" s="3">
        <v>5</v>
      </c>
      <c r="G759" s="17">
        <f t="shared" si="22"/>
        <v>5</v>
      </c>
      <c r="H759" s="19">
        <f t="shared" si="23"/>
        <v>1</v>
      </c>
    </row>
    <row r="760" spans="1:8" ht="12.75">
      <c r="A760" s="3" t="s">
        <v>1039</v>
      </c>
      <c r="B760" t="s">
        <v>830</v>
      </c>
      <c r="C760" s="2" t="s">
        <v>36</v>
      </c>
      <c r="D760" s="3" t="s">
        <v>3</v>
      </c>
      <c r="F760" s="3">
        <v>5</v>
      </c>
      <c r="G760" s="17">
        <f t="shared" si="22"/>
        <v>5</v>
      </c>
      <c r="H760" s="19">
        <f t="shared" si="23"/>
        <v>1</v>
      </c>
    </row>
    <row r="761" spans="1:8" ht="12.75">
      <c r="A761" s="3" t="s">
        <v>1039</v>
      </c>
      <c r="B761" t="s">
        <v>773</v>
      </c>
      <c r="C761" s="2" t="s">
        <v>160</v>
      </c>
      <c r="D761" s="3" t="s">
        <v>3</v>
      </c>
      <c r="F761" s="3">
        <v>5</v>
      </c>
      <c r="G761" s="17">
        <f t="shared" si="22"/>
        <v>5</v>
      </c>
      <c r="H761" s="19">
        <f t="shared" si="23"/>
        <v>1</v>
      </c>
    </row>
    <row r="762" spans="1:8" ht="12.75">
      <c r="A762" s="3" t="s">
        <v>1039</v>
      </c>
      <c r="B762" t="s">
        <v>452</v>
      </c>
      <c r="C762" s="2" t="s">
        <v>38</v>
      </c>
      <c r="D762" s="3" t="s">
        <v>3</v>
      </c>
      <c r="E762" s="3">
        <v>5</v>
      </c>
      <c r="G762" s="17">
        <f t="shared" si="22"/>
        <v>5</v>
      </c>
      <c r="H762" s="19">
        <f t="shared" si="23"/>
        <v>1</v>
      </c>
    </row>
    <row r="763" spans="1:8" ht="12.75">
      <c r="A763" s="3" t="s">
        <v>1039</v>
      </c>
      <c r="B763" t="s">
        <v>941</v>
      </c>
      <c r="C763" s="2" t="s">
        <v>117</v>
      </c>
      <c r="D763" s="3" t="s">
        <v>3</v>
      </c>
      <c r="F763" s="3">
        <v>5</v>
      </c>
      <c r="G763" s="17">
        <f t="shared" si="22"/>
        <v>5</v>
      </c>
      <c r="H763" s="19">
        <f t="shared" si="23"/>
        <v>1</v>
      </c>
    </row>
    <row r="764" spans="1:8" ht="12.75">
      <c r="A764" s="3" t="s">
        <v>1039</v>
      </c>
      <c r="B764" t="s">
        <v>857</v>
      </c>
      <c r="C764" s="2" t="s">
        <v>521</v>
      </c>
      <c r="D764" s="3" t="s">
        <v>3</v>
      </c>
      <c r="F764" s="3">
        <v>5</v>
      </c>
      <c r="G764" s="17">
        <f t="shared" si="22"/>
        <v>5</v>
      </c>
      <c r="H764" s="19">
        <f t="shared" si="23"/>
        <v>1</v>
      </c>
    </row>
    <row r="765" spans="1:8" ht="12.75">
      <c r="A765" s="3" t="s">
        <v>1039</v>
      </c>
      <c r="B765" t="s">
        <v>882</v>
      </c>
      <c r="C765" s="2" t="s">
        <v>1</v>
      </c>
      <c r="D765" s="3" t="s">
        <v>3</v>
      </c>
      <c r="F765" s="3">
        <v>5</v>
      </c>
      <c r="G765" s="17">
        <f t="shared" si="22"/>
        <v>5</v>
      </c>
      <c r="H765" s="19">
        <f t="shared" si="23"/>
        <v>1</v>
      </c>
    </row>
    <row r="766" spans="1:8" ht="12.75">
      <c r="A766" s="3" t="s">
        <v>1039</v>
      </c>
      <c r="B766" t="s">
        <v>462</v>
      </c>
      <c r="C766" s="2" t="s">
        <v>45</v>
      </c>
      <c r="D766" s="3" t="s">
        <v>3</v>
      </c>
      <c r="E766" s="3">
        <v>5</v>
      </c>
      <c r="G766" s="17">
        <f t="shared" si="22"/>
        <v>5</v>
      </c>
      <c r="H766" s="19">
        <f t="shared" si="23"/>
        <v>1</v>
      </c>
    </row>
    <row r="767" spans="1:8" ht="12.75">
      <c r="A767" s="3" t="s">
        <v>1039</v>
      </c>
      <c r="B767" t="s">
        <v>66</v>
      </c>
      <c r="C767" s="2" t="s">
        <v>34</v>
      </c>
      <c r="D767" s="3" t="s">
        <v>3</v>
      </c>
      <c r="E767" s="3">
        <v>5</v>
      </c>
      <c r="G767" s="17">
        <f t="shared" si="22"/>
        <v>5</v>
      </c>
      <c r="H767" s="19">
        <f t="shared" si="23"/>
        <v>1</v>
      </c>
    </row>
    <row r="768" spans="1:8" ht="12.75">
      <c r="A768" s="3" t="s">
        <v>1039</v>
      </c>
      <c r="B768" t="s">
        <v>1010</v>
      </c>
      <c r="C768" s="2" t="s">
        <v>1</v>
      </c>
      <c r="D768" s="3" t="s">
        <v>3</v>
      </c>
      <c r="F768" s="3">
        <v>5</v>
      </c>
      <c r="G768" s="17">
        <f t="shared" si="22"/>
        <v>5</v>
      </c>
      <c r="H768" s="19">
        <f t="shared" si="23"/>
        <v>1</v>
      </c>
    </row>
    <row r="769" spans="1:8" ht="12.75">
      <c r="A769" s="3" t="s">
        <v>1039</v>
      </c>
      <c r="B769" t="s">
        <v>453</v>
      </c>
      <c r="C769" s="2" t="s">
        <v>38</v>
      </c>
      <c r="D769" s="3" t="s">
        <v>3</v>
      </c>
      <c r="E769" s="3">
        <v>5</v>
      </c>
      <c r="G769" s="17">
        <f t="shared" si="22"/>
        <v>5</v>
      </c>
      <c r="H769" s="19">
        <f t="shared" si="23"/>
        <v>1</v>
      </c>
    </row>
    <row r="770" spans="1:8" ht="12.75">
      <c r="A770" s="3" t="s">
        <v>1039</v>
      </c>
      <c r="B770" t="s">
        <v>648</v>
      </c>
      <c r="C770" s="2" t="s">
        <v>486</v>
      </c>
      <c r="D770" s="3" t="s">
        <v>145</v>
      </c>
      <c r="F770" s="3">
        <v>5</v>
      </c>
      <c r="G770" s="17">
        <f t="shared" si="22"/>
        <v>5</v>
      </c>
      <c r="H770" s="19">
        <f t="shared" si="23"/>
        <v>1</v>
      </c>
    </row>
    <row r="771" spans="1:8" ht="12.75">
      <c r="A771" s="3" t="s">
        <v>1039</v>
      </c>
      <c r="B771" t="s">
        <v>768</v>
      </c>
      <c r="C771" s="2" t="s">
        <v>479</v>
      </c>
      <c r="D771" s="3" t="s">
        <v>3</v>
      </c>
      <c r="F771" s="3">
        <v>5</v>
      </c>
      <c r="G771" s="17">
        <f t="shared" si="22"/>
        <v>5</v>
      </c>
      <c r="H771" s="19">
        <f t="shared" si="23"/>
        <v>1</v>
      </c>
    </row>
    <row r="772" spans="1:8" ht="12.75">
      <c r="A772" s="3" t="s">
        <v>1039</v>
      </c>
      <c r="B772" t="s">
        <v>838</v>
      </c>
      <c r="C772" s="2" t="s">
        <v>481</v>
      </c>
      <c r="D772" s="3" t="s">
        <v>3</v>
      </c>
      <c r="F772" s="3">
        <v>5</v>
      </c>
      <c r="G772" s="17">
        <f t="shared" si="22"/>
        <v>5</v>
      </c>
      <c r="H772" s="19">
        <f t="shared" si="23"/>
        <v>1</v>
      </c>
    </row>
    <row r="773" spans="1:8" ht="12.75">
      <c r="A773" s="3" t="s">
        <v>1039</v>
      </c>
      <c r="B773" t="s">
        <v>618</v>
      </c>
      <c r="C773" s="2" t="s">
        <v>1</v>
      </c>
      <c r="D773" s="3" t="s">
        <v>3</v>
      </c>
      <c r="F773" s="3">
        <v>5</v>
      </c>
      <c r="G773" s="17">
        <f t="shared" si="22"/>
        <v>5</v>
      </c>
      <c r="H773" s="19">
        <f t="shared" si="23"/>
        <v>1</v>
      </c>
    </row>
    <row r="774" spans="1:8" ht="12.75">
      <c r="A774" s="3" t="s">
        <v>1039</v>
      </c>
      <c r="B774" t="s">
        <v>598</v>
      </c>
      <c r="C774" s="2" t="s">
        <v>585</v>
      </c>
      <c r="D774" s="3" t="s">
        <v>3</v>
      </c>
      <c r="F774" s="3">
        <v>5</v>
      </c>
      <c r="G774" s="17">
        <f>SUM(E774:F774)</f>
        <v>5</v>
      </c>
      <c r="H774" s="19">
        <f aca="true" t="shared" si="24" ref="H774:H802">COUNTA(E774:F774)</f>
        <v>1</v>
      </c>
    </row>
    <row r="775" spans="1:8" ht="12.75">
      <c r="A775" s="3" t="s">
        <v>1039</v>
      </c>
      <c r="B775" t="s">
        <v>762</v>
      </c>
      <c r="C775" s="2" t="s">
        <v>36</v>
      </c>
      <c r="D775" s="3" t="s">
        <v>3</v>
      </c>
      <c r="F775" s="3">
        <v>5</v>
      </c>
      <c r="G775" s="17">
        <f>SUM(E775:F775)</f>
        <v>5</v>
      </c>
      <c r="H775" s="19">
        <f t="shared" si="24"/>
        <v>1</v>
      </c>
    </row>
    <row r="776" spans="1:8" ht="12.75">
      <c r="A776" s="3" t="s">
        <v>1039</v>
      </c>
      <c r="B776" t="s">
        <v>441</v>
      </c>
      <c r="C776" s="2" t="s">
        <v>150</v>
      </c>
      <c r="D776" s="3" t="s">
        <v>151</v>
      </c>
      <c r="E776" s="3">
        <v>5</v>
      </c>
      <c r="G776" s="17">
        <f>SUM(E776:F776)</f>
        <v>5</v>
      </c>
      <c r="H776" s="19">
        <f t="shared" si="24"/>
        <v>1</v>
      </c>
    </row>
    <row r="777" spans="1:8" ht="12.75">
      <c r="A777" s="3" t="s">
        <v>1039</v>
      </c>
      <c r="B777" t="s">
        <v>652</v>
      </c>
      <c r="C777" s="2" t="s">
        <v>1</v>
      </c>
      <c r="D777" s="3" t="s">
        <v>3</v>
      </c>
      <c r="F777" s="3">
        <v>5</v>
      </c>
      <c r="G777" s="17">
        <f>SUM(E777:F777)</f>
        <v>5</v>
      </c>
      <c r="H777" s="19">
        <f t="shared" si="24"/>
        <v>1</v>
      </c>
    </row>
    <row r="778" spans="1:8" ht="12.75">
      <c r="A778" s="3" t="s">
        <v>1039</v>
      </c>
      <c r="B778" t="s">
        <v>455</v>
      </c>
      <c r="C778" s="2" t="s">
        <v>38</v>
      </c>
      <c r="D778" s="3" t="s">
        <v>3</v>
      </c>
      <c r="E778" s="3">
        <v>5</v>
      </c>
      <c r="G778" s="17">
        <f>SUM(E778:F778)</f>
        <v>5</v>
      </c>
      <c r="H778" s="19">
        <f t="shared" si="24"/>
        <v>1</v>
      </c>
    </row>
    <row r="779" spans="1:8" ht="12.75">
      <c r="A779" s="3" t="s">
        <v>1039</v>
      </c>
      <c r="B779" t="s">
        <v>456</v>
      </c>
      <c r="C779" s="2" t="s">
        <v>38</v>
      </c>
      <c r="D779" s="3" t="s">
        <v>3</v>
      </c>
      <c r="E779" s="3">
        <v>5</v>
      </c>
      <c r="G779" s="17">
        <f>SUM(E779:F779)</f>
        <v>5</v>
      </c>
      <c r="H779" s="19">
        <f t="shared" si="24"/>
        <v>1</v>
      </c>
    </row>
    <row r="780" spans="1:8" ht="12.75">
      <c r="A780" s="3" t="s">
        <v>1039</v>
      </c>
      <c r="B780" t="s">
        <v>835</v>
      </c>
      <c r="C780" s="2" t="s">
        <v>481</v>
      </c>
      <c r="D780" s="3" t="s">
        <v>3</v>
      </c>
      <c r="F780" s="3">
        <v>5</v>
      </c>
      <c r="G780" s="17">
        <f>SUM(E780:F780)</f>
        <v>5</v>
      </c>
      <c r="H780" s="19">
        <f t="shared" si="24"/>
        <v>1</v>
      </c>
    </row>
    <row r="781" spans="1:8" ht="12.75">
      <c r="A781" s="3" t="s">
        <v>1039</v>
      </c>
      <c r="B781" t="s">
        <v>632</v>
      </c>
      <c r="C781" s="2" t="s">
        <v>586</v>
      </c>
      <c r="D781" s="3" t="s">
        <v>3</v>
      </c>
      <c r="F781" s="3">
        <v>5</v>
      </c>
      <c r="G781" s="17">
        <f>SUM(E781:F781)</f>
        <v>5</v>
      </c>
      <c r="H781" s="19">
        <f t="shared" si="24"/>
        <v>1</v>
      </c>
    </row>
    <row r="782" spans="1:8" ht="12.75">
      <c r="A782" s="3" t="s">
        <v>1039</v>
      </c>
      <c r="B782" t="s">
        <v>769</v>
      </c>
      <c r="C782" s="2" t="s">
        <v>479</v>
      </c>
      <c r="D782" s="3" t="s">
        <v>3</v>
      </c>
      <c r="F782" s="3">
        <v>5</v>
      </c>
      <c r="G782" s="17">
        <f>SUM(E782:F782)</f>
        <v>5</v>
      </c>
      <c r="H782" s="19">
        <f t="shared" si="24"/>
        <v>1</v>
      </c>
    </row>
    <row r="783" spans="1:8" ht="12.75">
      <c r="A783" s="3" t="s">
        <v>1039</v>
      </c>
      <c r="B783" t="s">
        <v>1004</v>
      </c>
      <c r="C783" s="2" t="s">
        <v>96</v>
      </c>
      <c r="D783" s="3" t="s">
        <v>3</v>
      </c>
      <c r="F783" s="3">
        <v>5</v>
      </c>
      <c r="G783" s="17">
        <f>SUM(E783:F783)</f>
        <v>5</v>
      </c>
      <c r="H783" s="19">
        <f t="shared" si="24"/>
        <v>1</v>
      </c>
    </row>
    <row r="784" spans="1:8" ht="12.75">
      <c r="A784" s="3" t="s">
        <v>1039</v>
      </c>
      <c r="B784" t="s">
        <v>883</v>
      </c>
      <c r="C784" s="2" t="s">
        <v>106</v>
      </c>
      <c r="D784" s="3" t="s">
        <v>107</v>
      </c>
      <c r="F784" s="3">
        <v>5</v>
      </c>
      <c r="G784" s="17">
        <f>SUM(E784:F784)</f>
        <v>5</v>
      </c>
      <c r="H784" s="19">
        <f t="shared" si="24"/>
        <v>1</v>
      </c>
    </row>
    <row r="785" spans="1:8" ht="12.75">
      <c r="A785" s="3" t="s">
        <v>1039</v>
      </c>
      <c r="B785" t="s">
        <v>908</v>
      </c>
      <c r="C785" s="2" t="s">
        <v>487</v>
      </c>
      <c r="D785" s="3" t="s">
        <v>3</v>
      </c>
      <c r="F785" s="3">
        <v>5</v>
      </c>
      <c r="G785" s="17">
        <f>SUM(E785:F785)</f>
        <v>5</v>
      </c>
      <c r="H785" s="19">
        <f t="shared" si="24"/>
        <v>1</v>
      </c>
    </row>
    <row r="786" spans="1:8" ht="12.75">
      <c r="A786" s="3" t="s">
        <v>1039</v>
      </c>
      <c r="B786" t="s">
        <v>775</v>
      </c>
      <c r="C786" s="2" t="s">
        <v>160</v>
      </c>
      <c r="D786" s="3" t="s">
        <v>3</v>
      </c>
      <c r="F786" s="3">
        <v>5</v>
      </c>
      <c r="G786" s="17">
        <f>SUM(E786:F786)</f>
        <v>5</v>
      </c>
      <c r="H786" s="19">
        <f t="shared" si="24"/>
        <v>1</v>
      </c>
    </row>
    <row r="787" spans="1:8" ht="12.75">
      <c r="A787" s="3" t="s">
        <v>1039</v>
      </c>
      <c r="B787" t="s">
        <v>847</v>
      </c>
      <c r="C787" s="2" t="s">
        <v>588</v>
      </c>
      <c r="D787" s="3" t="s">
        <v>3</v>
      </c>
      <c r="F787" s="3">
        <v>5</v>
      </c>
      <c r="G787" s="17">
        <f>SUM(E787:F787)</f>
        <v>5</v>
      </c>
      <c r="H787" s="19">
        <f t="shared" si="24"/>
        <v>1</v>
      </c>
    </row>
    <row r="788" spans="1:8" ht="12.75">
      <c r="A788" s="3" t="s">
        <v>1039</v>
      </c>
      <c r="B788" t="s">
        <v>629</v>
      </c>
      <c r="C788" s="2" t="s">
        <v>1</v>
      </c>
      <c r="D788" s="3" t="s">
        <v>3</v>
      </c>
      <c r="F788" s="3">
        <v>5</v>
      </c>
      <c r="G788" s="17">
        <f>SUM(E788:F788)</f>
        <v>5</v>
      </c>
      <c r="H788" s="19">
        <f t="shared" si="24"/>
        <v>1</v>
      </c>
    </row>
    <row r="789" spans="1:8" ht="12.75">
      <c r="A789" s="3" t="s">
        <v>1039</v>
      </c>
      <c r="B789" t="s">
        <v>102</v>
      </c>
      <c r="C789" s="2" t="s">
        <v>45</v>
      </c>
      <c r="D789" s="3" t="s">
        <v>3</v>
      </c>
      <c r="E789" s="3">
        <v>5</v>
      </c>
      <c r="G789" s="17">
        <f>SUM(E789:F789)</f>
        <v>5</v>
      </c>
      <c r="H789" s="19">
        <f t="shared" si="24"/>
        <v>1</v>
      </c>
    </row>
    <row r="790" spans="1:8" ht="12.75">
      <c r="A790" s="3" t="s">
        <v>1039</v>
      </c>
      <c r="B790" t="s">
        <v>459</v>
      </c>
      <c r="C790" s="2" t="s">
        <v>38</v>
      </c>
      <c r="D790" s="3" t="s">
        <v>3</v>
      </c>
      <c r="E790" s="3">
        <v>5</v>
      </c>
      <c r="G790" s="17">
        <f>SUM(E790:F790)</f>
        <v>5</v>
      </c>
      <c r="H790" s="19">
        <f t="shared" si="24"/>
        <v>1</v>
      </c>
    </row>
    <row r="791" spans="1:8" ht="12.75">
      <c r="A791" s="3" t="s">
        <v>1039</v>
      </c>
      <c r="B791" t="s">
        <v>446</v>
      </c>
      <c r="C791" s="2" t="s">
        <v>139</v>
      </c>
      <c r="D791" s="3" t="s">
        <v>3</v>
      </c>
      <c r="E791" s="3">
        <v>5</v>
      </c>
      <c r="G791" s="17">
        <f>SUM(E791:F791)</f>
        <v>5</v>
      </c>
      <c r="H791" s="19">
        <f t="shared" si="24"/>
        <v>1</v>
      </c>
    </row>
    <row r="792" spans="1:8" ht="12.75">
      <c r="A792" s="3" t="s">
        <v>1039</v>
      </c>
      <c r="B792" t="s">
        <v>468</v>
      </c>
      <c r="C792" s="2" t="s">
        <v>96</v>
      </c>
      <c r="D792" s="3" t="s">
        <v>3</v>
      </c>
      <c r="E792" s="3">
        <v>5</v>
      </c>
      <c r="G792" s="17">
        <f>SUM(E792:F792)</f>
        <v>5</v>
      </c>
      <c r="H792" s="19">
        <f t="shared" si="24"/>
        <v>1</v>
      </c>
    </row>
    <row r="793" spans="1:8" ht="12.75">
      <c r="A793" s="3" t="s">
        <v>1039</v>
      </c>
      <c r="B793" t="s">
        <v>445</v>
      </c>
      <c r="C793" s="2" t="s">
        <v>139</v>
      </c>
      <c r="D793" s="3" t="s">
        <v>3</v>
      </c>
      <c r="E793" s="3">
        <v>5</v>
      </c>
      <c r="G793" s="17">
        <f>SUM(E793:F793)</f>
        <v>5</v>
      </c>
      <c r="H793" s="19">
        <f t="shared" si="24"/>
        <v>1</v>
      </c>
    </row>
    <row r="794" spans="1:8" ht="12.75">
      <c r="A794" s="3" t="s">
        <v>1039</v>
      </c>
      <c r="B794" t="s">
        <v>858</v>
      </c>
      <c r="C794" s="2" t="s">
        <v>521</v>
      </c>
      <c r="D794" s="3" t="s">
        <v>3</v>
      </c>
      <c r="F794" s="3">
        <v>5</v>
      </c>
      <c r="G794" s="17">
        <f>SUM(E794:F794)</f>
        <v>5</v>
      </c>
      <c r="H794" s="19">
        <f t="shared" si="24"/>
        <v>1</v>
      </c>
    </row>
    <row r="795" spans="1:8" ht="12.75">
      <c r="A795" s="3" t="s">
        <v>1039</v>
      </c>
      <c r="B795" t="s">
        <v>444</v>
      </c>
      <c r="C795" s="2" t="s">
        <v>152</v>
      </c>
      <c r="D795" s="3" t="s">
        <v>3</v>
      </c>
      <c r="E795" s="3">
        <v>5</v>
      </c>
      <c r="G795" s="17">
        <f>SUM(E795:F795)</f>
        <v>5</v>
      </c>
      <c r="H795" s="19">
        <f t="shared" si="24"/>
        <v>1</v>
      </c>
    </row>
    <row r="796" spans="1:8" ht="12.75">
      <c r="A796" s="3" t="s">
        <v>1039</v>
      </c>
      <c r="B796" t="s">
        <v>461</v>
      </c>
      <c r="C796" s="2" t="s">
        <v>38</v>
      </c>
      <c r="D796" s="3" t="s">
        <v>3</v>
      </c>
      <c r="E796" s="3">
        <v>5</v>
      </c>
      <c r="G796" s="17">
        <f>SUM(E796:F796)</f>
        <v>5</v>
      </c>
      <c r="H796" s="19">
        <f t="shared" si="24"/>
        <v>1</v>
      </c>
    </row>
    <row r="797" spans="1:8" ht="12.75">
      <c r="A797" s="3" t="s">
        <v>1039</v>
      </c>
      <c r="B797" t="s">
        <v>650</v>
      </c>
      <c r="C797" s="2" t="s">
        <v>1</v>
      </c>
      <c r="D797" s="3" t="s">
        <v>3</v>
      </c>
      <c r="F797" s="3">
        <v>5</v>
      </c>
      <c r="G797" s="17">
        <f>SUM(E797:F797)</f>
        <v>5</v>
      </c>
      <c r="H797" s="19">
        <f t="shared" si="24"/>
        <v>1</v>
      </c>
    </row>
    <row r="798" spans="1:8" ht="12.75">
      <c r="A798" s="3" t="s">
        <v>1039</v>
      </c>
      <c r="B798" t="s">
        <v>725</v>
      </c>
      <c r="C798" s="2" t="s">
        <v>590</v>
      </c>
      <c r="D798" s="3" t="s">
        <v>145</v>
      </c>
      <c r="F798" s="3">
        <v>5</v>
      </c>
      <c r="G798" s="17">
        <f>SUM(E798:F798)</f>
        <v>5</v>
      </c>
      <c r="H798" s="19">
        <f t="shared" si="24"/>
        <v>1</v>
      </c>
    </row>
    <row r="799" spans="1:8" ht="12.75">
      <c r="A799" s="3" t="s">
        <v>1039</v>
      </c>
      <c r="B799" t="s">
        <v>440</v>
      </c>
      <c r="C799" s="2" t="s">
        <v>150</v>
      </c>
      <c r="D799" s="3" t="s">
        <v>151</v>
      </c>
      <c r="E799" s="3">
        <v>5</v>
      </c>
      <c r="G799" s="17">
        <f>SUM(E799:F799)</f>
        <v>5</v>
      </c>
      <c r="H799" s="19">
        <f t="shared" si="24"/>
        <v>1</v>
      </c>
    </row>
    <row r="800" spans="1:8" ht="12.75">
      <c r="A800" s="3" t="s">
        <v>1040</v>
      </c>
      <c r="B800" t="s">
        <v>852</v>
      </c>
      <c r="C800" s="2" t="s">
        <v>502</v>
      </c>
      <c r="D800" s="3" t="s">
        <v>3</v>
      </c>
      <c r="F800" s="3">
        <v>0</v>
      </c>
      <c r="G800" s="17">
        <f>SUM(E800:F800)</f>
        <v>0</v>
      </c>
      <c r="H800" s="19">
        <f t="shared" si="24"/>
        <v>1</v>
      </c>
    </row>
    <row r="801" spans="1:8" ht="12.75">
      <c r="A801" s="3" t="s">
        <v>1040</v>
      </c>
      <c r="B801" t="s">
        <v>703</v>
      </c>
      <c r="C801" s="2" t="s">
        <v>5</v>
      </c>
      <c r="D801" s="3" t="s">
        <v>3</v>
      </c>
      <c r="F801" s="3">
        <v>0</v>
      </c>
      <c r="G801" s="17">
        <f>SUM(E801:F801)</f>
        <v>0</v>
      </c>
      <c r="H801" s="19">
        <f t="shared" si="24"/>
        <v>1</v>
      </c>
    </row>
    <row r="802" spans="1:8" ht="12.75">
      <c r="A802" s="3" t="s">
        <v>1040</v>
      </c>
      <c r="B802" t="s">
        <v>822</v>
      </c>
      <c r="C802" s="2" t="s">
        <v>38</v>
      </c>
      <c r="D802" s="3" t="s">
        <v>3</v>
      </c>
      <c r="F802" s="3">
        <v>0</v>
      </c>
      <c r="G802" s="17">
        <f>SUM(E802:F802)</f>
        <v>0</v>
      </c>
      <c r="H802" s="19">
        <f t="shared" si="24"/>
        <v>1</v>
      </c>
    </row>
  </sheetData>
  <sheetProtection/>
  <mergeCells count="1">
    <mergeCell ref="A1:B3"/>
  </mergeCells>
  <printOptions/>
  <pageMargins left="0.7874015748031497" right="0.1968503937007874" top="0.1968503937007874" bottom="0.1968503937007874" header="0" footer="0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User</cp:lastModifiedBy>
  <cp:lastPrinted>2017-08-29T09:39:50Z</cp:lastPrinted>
  <dcterms:created xsi:type="dcterms:W3CDTF">2000-03-18T10:26:59Z</dcterms:created>
  <dcterms:modified xsi:type="dcterms:W3CDTF">2019-07-03T09:33:12Z</dcterms:modified>
  <cp:category/>
  <cp:version/>
  <cp:contentType/>
  <cp:contentStatus/>
</cp:coreProperties>
</file>