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Foglio1" sheetId="1" r:id="rId1"/>
    <sheet name="Foglio2" sheetId="2" r:id="rId2"/>
    <sheet name="Foglio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U5" i="1" l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A5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U3" i="1"/>
  <c r="T3" i="1"/>
  <c r="S3" i="1"/>
  <c r="N3" i="1"/>
  <c r="I3" i="1"/>
  <c r="D3" i="1"/>
  <c r="C3" i="1"/>
  <c r="B3" i="1"/>
  <c r="A3" i="1"/>
  <c r="C2" i="1"/>
  <c r="A2" i="1"/>
  <c r="A1" i="1"/>
</calcChain>
</file>

<file path=xl/sharedStrings.xml><?xml version="1.0" encoding="utf-8"?>
<sst xmlns="http://schemas.openxmlformats.org/spreadsheetml/2006/main" count="1" uniqueCount="1">
  <si>
    <t>Classifica Finale Categoria PROF. CADETTI Femm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</si>
</sst>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indexed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left" vertical="center" shrinkToFit="1"/>
      <protection locked="0"/>
    </xf>
    <xf numFmtId="14" fontId="2" fillId="0" borderId="0" xfId="0" applyNumberFormat="1" applyFont="1" applyBorder="1" applyAlignment="1" applyProtection="1">
      <alignment horizontal="center" vertical="center" shrinkToFit="1"/>
      <protection locked="0"/>
    </xf>
    <xf numFmtId="1" fontId="2" fillId="0" borderId="0" xfId="0" applyNumberFormat="1" applyFont="1" applyBorder="1" applyAlignment="1" applyProtection="1">
      <alignment horizontal="center" vertical="center" shrinkToFit="1"/>
      <protection locked="0"/>
    </xf>
    <xf numFmtId="1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49" fontId="4" fillId="0" borderId="1" xfId="0" applyNumberFormat="1" applyFont="1" applyBorder="1" applyAlignment="1" applyProtection="1">
      <alignment horizontal="center" vertical="center" shrinkToFi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" fontId="5" fillId="0" borderId="2" xfId="0" applyNumberFormat="1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left" vertical="center" indent="2"/>
      <protection locked="0"/>
    </xf>
    <xf numFmtId="0" fontId="6" fillId="0" borderId="4" xfId="0" applyFont="1" applyFill="1" applyBorder="1" applyAlignment="1" applyProtection="1">
      <alignment horizontal="left" vertical="center" indent="2"/>
      <protection locked="0"/>
    </xf>
    <xf numFmtId="164" fontId="6" fillId="0" borderId="2" xfId="0" applyNumberFormat="1" applyFont="1" applyFill="1" applyBorder="1" applyAlignment="1" applyProtection="1">
      <alignment horizontal="center" vertical="center"/>
      <protection locked="0"/>
    </xf>
    <xf numFmtId="1" fontId="3" fillId="0" borderId="5" xfId="0" applyNumberFormat="1" applyFont="1" applyFill="1" applyBorder="1" applyAlignment="1" applyProtection="1">
      <alignment horizontal="center" vertical="center"/>
      <protection locked="0"/>
    </xf>
    <xf numFmtId="164" fontId="6" fillId="0" borderId="4" xfId="0" applyNumberFormat="1" applyFont="1" applyFill="1" applyBorder="1" applyAlignment="1" applyProtection="1">
      <alignment horizontal="center" vertical="center"/>
      <protection locked="0"/>
    </xf>
    <xf numFmtId="164" fontId="6" fillId="0" borderId="3" xfId="0" applyNumberFormat="1" applyFont="1" applyFill="1" applyBorder="1" applyAlignment="1" applyProtection="1">
      <alignment horizontal="center" vertical="center"/>
      <protection locked="0"/>
    </xf>
    <xf numFmtId="1" fontId="3" fillId="0" borderId="2" xfId="0" applyNumberFormat="1" applyFont="1" applyFill="1" applyBorder="1" applyAlignment="1" applyProtection="1">
      <alignment horizontal="center" vertical="center"/>
      <protection locked="0"/>
    </xf>
    <xf numFmtId="1" fontId="6" fillId="0" borderId="4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819150</xdr:colOff>
      <xdr:row>1</xdr:row>
      <xdr:rowOff>95250</xdr:rowOff>
    </xdr:to>
    <xdr:pic>
      <xdr:nvPicPr>
        <xdr:cNvPr id="2" name="Immagin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2397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495300</xdr:colOff>
      <xdr:row>0</xdr:row>
      <xdr:rowOff>0</xdr:rowOff>
    </xdr:from>
    <xdr:to>
      <xdr:col>21</xdr:col>
      <xdr:colOff>47625</xdr:colOff>
      <xdr:row>1</xdr:row>
      <xdr:rowOff>95250</xdr:rowOff>
    </xdr:to>
    <xdr:pic>
      <xdr:nvPicPr>
        <xdr:cNvPr id="3" name="Immagin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0"/>
          <a:ext cx="132397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resa/Desktop/varese%2010%20marzo%202019/19SD_IntProfCadetti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truzioni"/>
      <sheetName val="Dati"/>
      <sheetName val="Entrata 1"/>
      <sheetName val="Entrata 2"/>
      <sheetName val="Dati 2° Obbligatorio"/>
      <sheetName val="Clas. dopo 2° Obb"/>
      <sheetName val="Entrata 3"/>
      <sheetName val="Dati Obbligatori"/>
      <sheetName val="Clas. Obb"/>
      <sheetName val="Entrata L"/>
      <sheetName val="Dati Plus"/>
      <sheetName val="Classifica"/>
    </sheetNames>
    <sheetDataSet>
      <sheetData sheetId="0"/>
      <sheetData sheetId="1"/>
      <sheetData sheetId="2">
        <row r="2">
          <cell r="C2">
            <v>43534</v>
          </cell>
        </row>
      </sheetData>
      <sheetData sheetId="3">
        <row r="1">
          <cell r="A1" t="str">
            <v>UISP - Trofeo Provinciale Solo Dance Internazionale</v>
          </cell>
        </row>
        <row r="2">
          <cell r="A2" t="str">
            <v>BUSTO ARSIZIO (VA) CAMP.PROVINC VARESE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2">
          <cell r="B2" t="str">
            <v>POS</v>
          </cell>
          <cell r="C2" t="str">
            <v>NOME</v>
          </cell>
          <cell r="D2" t="str">
            <v>SOCIETA'</v>
          </cell>
          <cell r="E2" t="str">
            <v>A</v>
          </cell>
          <cell r="L2" t="str">
            <v>B</v>
          </cell>
          <cell r="S2" t="str">
            <v>C</v>
          </cell>
          <cell r="Z2" t="str">
            <v>TOT PIAZ</v>
          </cell>
          <cell r="AA2" t="str">
            <v>TOT PUNTI STILE</v>
          </cell>
          <cell r="AB2" t="str">
            <v>TOT PUNTI</v>
          </cell>
        </row>
        <row r="3">
          <cell r="E3" t="str">
            <v>1°</v>
          </cell>
          <cell r="F3" t="str">
            <v>2°</v>
          </cell>
          <cell r="G3" t="str">
            <v>Dif</v>
          </cell>
          <cell r="I3" t="str">
            <v>TOT</v>
          </cell>
          <cell r="J3" t="str">
            <v>PIAZ.</v>
          </cell>
          <cell r="L3" t="str">
            <v>1°</v>
          </cell>
          <cell r="M3" t="str">
            <v>2°</v>
          </cell>
          <cell r="N3" t="str">
            <v>Dif</v>
          </cell>
          <cell r="P3" t="str">
            <v>TOT</v>
          </cell>
          <cell r="Q3" t="str">
            <v>PIAZ.</v>
          </cell>
          <cell r="S3" t="str">
            <v>1°</v>
          </cell>
          <cell r="T3" t="str">
            <v>2°</v>
          </cell>
          <cell r="U3" t="str">
            <v>Dif</v>
          </cell>
          <cell r="W3" t="str">
            <v>TOT</v>
          </cell>
          <cell r="X3" t="str">
            <v>PIAZ.</v>
          </cell>
        </row>
        <row r="4">
          <cell r="B4">
            <v>1</v>
          </cell>
          <cell r="C4" t="str">
            <v>COLOMBO NOEMI</v>
          </cell>
          <cell r="D4" t="str">
            <v>NEW DREAM BUSTO ARSIZIO</v>
          </cell>
          <cell r="E4">
            <v>6.6</v>
          </cell>
          <cell r="F4">
            <v>6.5</v>
          </cell>
          <cell r="G4">
            <v>5.7</v>
          </cell>
          <cell r="I4">
            <v>24.200000000000003</v>
          </cell>
          <cell r="J4">
            <v>1</v>
          </cell>
          <cell r="L4">
            <v>6.7</v>
          </cell>
          <cell r="M4">
            <v>6.5</v>
          </cell>
          <cell r="N4">
            <v>5.7</v>
          </cell>
          <cell r="P4">
            <v>24.299999999999997</v>
          </cell>
          <cell r="Q4">
            <v>1</v>
          </cell>
          <cell r="S4">
            <v>6.5</v>
          </cell>
          <cell r="T4">
            <v>6.4</v>
          </cell>
          <cell r="U4">
            <v>5.7</v>
          </cell>
          <cell r="W4">
            <v>24</v>
          </cell>
          <cell r="X4">
            <v>1</v>
          </cell>
          <cell r="Z4">
            <v>3</v>
          </cell>
          <cell r="AA4">
            <v>16.200000000000003</v>
          </cell>
          <cell r="AB4">
            <v>72.5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tabSelected="1" workbookViewId="0">
      <selection activeCell="H16" sqref="H16"/>
    </sheetView>
  </sheetViews>
  <sheetFormatPr defaultRowHeight="15" x14ac:dyDescent="0.25"/>
  <cols>
    <col min="1" max="1" width="7.5703125" bestFit="1" customWidth="1"/>
    <col min="2" max="2" width="35" bestFit="1" customWidth="1"/>
    <col min="3" max="3" width="40.7109375" bestFit="1" customWidth="1"/>
    <col min="4" max="6" width="0" hidden="1" customWidth="1"/>
    <col min="7" max="7" width="8.7109375" customWidth="1"/>
    <col min="8" max="8" width="8.85546875" customWidth="1"/>
    <col min="9" max="11" width="0" hidden="1" customWidth="1"/>
    <col min="12" max="13" width="8.7109375" customWidth="1"/>
    <col min="14" max="16" width="0" hidden="1" customWidth="1"/>
    <col min="17" max="19" width="8.7109375" customWidth="1"/>
    <col min="20" max="20" width="9" customWidth="1"/>
    <col min="21" max="21" width="8.85546875" customWidth="1"/>
  </cols>
  <sheetData>
    <row r="1" spans="1:21" ht="26.25" x14ac:dyDescent="0.25">
      <c r="A1" s="1" t="str">
        <f>'[1]Entrata 2'!$A$1</f>
        <v>UISP - Trofeo Provinciale Solo Dance Internazionale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8" x14ac:dyDescent="0.25">
      <c r="A2" s="2" t="str">
        <f>'[1]Entrata 2'!$A$2</f>
        <v>BUSTO ARSIZIO (VA) CAMP.PROVINC VARESE</v>
      </c>
      <c r="B2" s="2"/>
      <c r="C2" s="3">
        <f>'[1]Entrata 1'!$C$2</f>
        <v>43534</v>
      </c>
      <c r="D2" s="4" t="s">
        <v>0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5">
      <c r="A3" s="5" t="str">
        <f>'[1]Dati Plus'!B2</f>
        <v>POS</v>
      </c>
      <c r="B3" s="6" t="str">
        <f>'[1]Dati Plus'!C2</f>
        <v>NOME</v>
      </c>
      <c r="C3" s="6" t="str">
        <f>'[1]Dati Plus'!D2</f>
        <v>SOCIETA'</v>
      </c>
      <c r="D3" s="7" t="str">
        <f>'[1]Dati Plus'!E2</f>
        <v>A</v>
      </c>
      <c r="E3" s="7"/>
      <c r="F3" s="7"/>
      <c r="G3" s="7"/>
      <c r="H3" s="7"/>
      <c r="I3" s="7" t="str">
        <f>'[1]Dati Plus'!L2</f>
        <v>B</v>
      </c>
      <c r="J3" s="7"/>
      <c r="K3" s="7"/>
      <c r="L3" s="7"/>
      <c r="M3" s="7"/>
      <c r="N3" s="7" t="str">
        <f>'[1]Dati Plus'!S2</f>
        <v>C</v>
      </c>
      <c r="O3" s="7"/>
      <c r="P3" s="7"/>
      <c r="Q3" s="7"/>
      <c r="R3" s="7"/>
      <c r="S3" s="8" t="str">
        <f>'[1]Dati Plus'!Z2</f>
        <v>TOT PIAZ</v>
      </c>
      <c r="T3" s="8" t="str">
        <f>'[1]Dati Plus'!AA2</f>
        <v>TOT PUNTI STILE</v>
      </c>
      <c r="U3" s="8" t="str">
        <f>'[1]Dati Plus'!AB2</f>
        <v>TOT PUNTI</v>
      </c>
    </row>
    <row r="4" spans="1:21" x14ac:dyDescent="0.25">
      <c r="A4" s="6"/>
      <c r="B4" s="6"/>
      <c r="C4" s="6"/>
      <c r="D4" s="9" t="str">
        <f>'[1]Dati Plus'!E3</f>
        <v>1°</v>
      </c>
      <c r="E4" s="9" t="str">
        <f>'[1]Dati Plus'!F3</f>
        <v>2°</v>
      </c>
      <c r="F4" s="9" t="str">
        <f>'[1]Dati Plus'!G3</f>
        <v>Dif</v>
      </c>
      <c r="G4" s="9" t="str">
        <f>'[1]Dati Plus'!I3</f>
        <v>TOT</v>
      </c>
      <c r="H4" s="9" t="str">
        <f>'[1]Dati Plus'!J3</f>
        <v>PIAZ.</v>
      </c>
      <c r="I4" s="9" t="str">
        <f>'[1]Dati Plus'!L3</f>
        <v>1°</v>
      </c>
      <c r="J4" s="9" t="str">
        <f>'[1]Dati Plus'!M3</f>
        <v>2°</v>
      </c>
      <c r="K4" s="9" t="str">
        <f>'[1]Dati Plus'!N3</f>
        <v>Dif</v>
      </c>
      <c r="L4" s="9" t="str">
        <f>'[1]Dati Plus'!P3</f>
        <v>TOT</v>
      </c>
      <c r="M4" s="9" t="str">
        <f>'[1]Dati Plus'!Q3</f>
        <v>PIAZ.</v>
      </c>
      <c r="N4" s="9" t="str">
        <f>'[1]Dati Plus'!S3</f>
        <v>1°</v>
      </c>
      <c r="O4" s="9" t="str">
        <f>'[1]Dati Plus'!T3</f>
        <v>2°</v>
      </c>
      <c r="P4" s="9" t="str">
        <f>'[1]Dati Plus'!U3</f>
        <v>Dif</v>
      </c>
      <c r="Q4" s="9" t="str">
        <f>'[1]Dati Plus'!W3</f>
        <v>TOT</v>
      </c>
      <c r="R4" s="9" t="str">
        <f>'[1]Dati Plus'!X3</f>
        <v>PIAZ.</v>
      </c>
      <c r="S4" s="8"/>
      <c r="T4" s="8"/>
      <c r="U4" s="8"/>
    </row>
    <row r="5" spans="1:21" ht="18" x14ac:dyDescent="0.25">
      <c r="A5" s="10">
        <f>'[1]Dati Plus'!B4</f>
        <v>1</v>
      </c>
      <c r="B5" s="11" t="str">
        <f>'[1]Dati Plus'!C4</f>
        <v>COLOMBO NOEMI</v>
      </c>
      <c r="C5" s="12" t="str">
        <f>'[1]Dati Plus'!D4</f>
        <v>NEW DREAM BUSTO ARSIZIO</v>
      </c>
      <c r="D5" s="13">
        <f>'[1]Dati Plus'!E4</f>
        <v>6.6</v>
      </c>
      <c r="E5" s="13">
        <f>'[1]Dati Plus'!F4</f>
        <v>6.5</v>
      </c>
      <c r="F5" s="13">
        <f>'[1]Dati Plus'!G4</f>
        <v>5.7</v>
      </c>
      <c r="G5" s="13">
        <f>'[1]Dati Plus'!I4</f>
        <v>24.200000000000003</v>
      </c>
      <c r="H5" s="14">
        <f>'[1]Dati Plus'!J4</f>
        <v>1</v>
      </c>
      <c r="I5" s="15">
        <f>'[1]Dati Plus'!L4</f>
        <v>6.7</v>
      </c>
      <c r="J5" s="15">
        <f>'[1]Dati Plus'!M4</f>
        <v>6.5</v>
      </c>
      <c r="K5" s="15">
        <f>'[1]Dati Plus'!N4</f>
        <v>5.7</v>
      </c>
      <c r="L5" s="16">
        <f>'[1]Dati Plus'!P4</f>
        <v>24.299999999999997</v>
      </c>
      <c r="M5" s="14">
        <f>'[1]Dati Plus'!Q4</f>
        <v>1</v>
      </c>
      <c r="N5" s="13">
        <f>'[1]Dati Plus'!S4</f>
        <v>6.5</v>
      </c>
      <c r="O5" s="13">
        <f>'[1]Dati Plus'!T4</f>
        <v>6.4</v>
      </c>
      <c r="P5" s="13">
        <f>'[1]Dati Plus'!U4</f>
        <v>5.7</v>
      </c>
      <c r="Q5" s="13">
        <f>'[1]Dati Plus'!W4</f>
        <v>24</v>
      </c>
      <c r="R5" s="17">
        <f>'[1]Dati Plus'!X4</f>
        <v>1</v>
      </c>
      <c r="S5" s="18">
        <f>'[1]Dati Plus'!Z4</f>
        <v>3</v>
      </c>
      <c r="T5" s="15">
        <f>'[1]Dati Plus'!AA4</f>
        <v>16.200000000000003</v>
      </c>
      <c r="U5" s="13">
        <f>'[1]Dati Plus'!AB4</f>
        <v>72.5</v>
      </c>
    </row>
  </sheetData>
  <mergeCells count="12">
    <mergeCell ref="T3:T4"/>
    <mergeCell ref="U3:U4"/>
    <mergeCell ref="A1:U1"/>
    <mergeCell ref="A2:B2"/>
    <mergeCell ref="D2:U2"/>
    <mergeCell ref="A3:A4"/>
    <mergeCell ref="B3:B4"/>
    <mergeCell ref="C3:C4"/>
    <mergeCell ref="D3:H3"/>
    <mergeCell ref="I3:M3"/>
    <mergeCell ref="N3:R3"/>
    <mergeCell ref="S3:S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</dc:creator>
  <cp:lastModifiedBy>teresa</cp:lastModifiedBy>
  <dcterms:created xsi:type="dcterms:W3CDTF">2019-03-10T12:02:00Z</dcterms:created>
  <dcterms:modified xsi:type="dcterms:W3CDTF">2019-03-10T16:18:41Z</dcterms:modified>
</cp:coreProperties>
</file>