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"/>
    </mc:Choice>
  </mc:AlternateContent>
  <bookViews>
    <workbookView xWindow="0" yWindow="0" windowWidth="23040" windowHeight="9384" tabRatio="597" firstSheet="13" activeTab="17"/>
  </bookViews>
  <sheets>
    <sheet name="società" sheetId="27" r:id="rId1"/>
    <sheet name="PreGiovanissimmi" sheetId="28" r:id="rId2"/>
    <sheet name="Giovanissimi A2017" sheetId="1" r:id="rId3"/>
    <sheet name="Giovanissimi B2016" sheetId="2" r:id="rId4"/>
    <sheet name="Esordienti A2015" sheetId="3" r:id="rId5"/>
    <sheet name="Esordienti RegA2015" sheetId="5" r:id="rId6"/>
    <sheet name="Esordienti B2014" sheetId="23" r:id="rId7"/>
    <sheet name="Esordienti Reg B2014" sheetId="6" r:id="rId8"/>
    <sheet name="Allievi A2013" sheetId="7" r:id="rId9"/>
    <sheet name="Allievi Reg A2013" sheetId="24" r:id="rId10"/>
    <sheet name="Allievi B2012" sheetId="8" r:id="rId11"/>
    <sheet name="Allievi Reg B2012" sheetId="10" r:id="rId12"/>
    <sheet name="Div Naz A12011" sheetId="11" r:id="rId13"/>
    <sheet name="Allievi Reg C 2011" sheetId="25" r:id="rId14"/>
    <sheet name="Divisione Naz.A2-2010" sheetId="12" r:id="rId15"/>
    <sheet name="Div Naz B 2009" sheetId="13" r:id="rId16"/>
    <sheet name="Div Naz C 2008-07" sheetId="14" r:id="rId17"/>
    <sheet name="Div Naz D2006..." sheetId="15" r:id="rId18"/>
    <sheet name="Cadetti A2011" sheetId="16" r:id="rId19"/>
    <sheet name="Cadetti B2010" sheetId="26" r:id="rId20"/>
    <sheet name="Jeunesse 2009" sheetId="17" r:id="rId21"/>
    <sheet name="Juniores 2008-07" sheetId="18" r:id="rId22"/>
    <sheet name="Senior2006.." sheetId="19" r:id="rId23"/>
    <sheet name="cop.Artistico" sheetId="22" r:id="rId24"/>
  </sheets>
  <externalReferences>
    <externalReference r:id="rId25"/>
    <externalReference r:id="rId26"/>
  </externalReferences>
  <definedNames>
    <definedName name="Categoria_Dance">[1]Iscrizioni!$AD$12:$AD$37</definedName>
    <definedName name="Coppia_Artistico">'[2]Iscrizioni Coppia'!$X$14:$X$27</definedName>
    <definedName name="Formula">[1]Iscrizioni!$AG$12:$AG$41</definedName>
    <definedName name="Formula_UGA">[1]Iscrizioni!$AF$12:$AF$39</definedName>
    <definedName name="Libero_Categoria">#REF!</definedName>
    <definedName name="Livelli">[1]Iscrizioni!$AC$12:$AC$34</definedName>
    <definedName name="Obbligatori">#REF!</definedName>
    <definedName name="Plus_Dance">[1]Iscrizioni!$AE$12:$AE$18</definedName>
    <definedName name="Sesso">[1]Iscrizioni!$AA$37:$AA$38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<sst xmlns="http://schemas.openxmlformats.org/spreadsheetml/2006/main" count="2651" uniqueCount="694">
  <si>
    <t>Cognome e Nome</t>
  </si>
  <si>
    <t>Anno di nascita</t>
  </si>
  <si>
    <t>Sesso</t>
  </si>
  <si>
    <t>obbl</t>
  </si>
  <si>
    <t>libero</t>
  </si>
  <si>
    <t>M</t>
  </si>
  <si>
    <t>X</t>
  </si>
  <si>
    <t>F</t>
  </si>
  <si>
    <t xml:space="preserve"> </t>
  </si>
  <si>
    <t>SOCIETA'</t>
  </si>
  <si>
    <t>ZUCCA ALTEA</t>
  </si>
  <si>
    <t>TOT</t>
  </si>
  <si>
    <t>lib</t>
  </si>
  <si>
    <t>obbligatori</t>
  </si>
  <si>
    <t>PATT PRIMAVERA</t>
  </si>
  <si>
    <t xml:space="preserve">  </t>
  </si>
  <si>
    <t>GALLARATESE</t>
  </si>
  <si>
    <t>PAVAN YLENIA</t>
  </si>
  <si>
    <t>PATT ART LODI</t>
  </si>
  <si>
    <t>Società</t>
  </si>
  <si>
    <t>BERTOLOTTI GAIA</t>
  </si>
  <si>
    <t>Tessera</t>
  </si>
  <si>
    <t>Cod Fiscale</t>
  </si>
  <si>
    <t>Categoria</t>
  </si>
  <si>
    <t>A.S.D. CONCORDIA SKATING CLUB BAGNOLO MELLA</t>
  </si>
  <si>
    <t>LA CORTE LAURA</t>
  </si>
  <si>
    <t>SPINELLI FEDERICA</t>
  </si>
  <si>
    <t>SAN LAZZARO</t>
  </si>
  <si>
    <t>POL TRENZANESE</t>
  </si>
  <si>
    <t>SKATING VEDUGGIO</t>
  </si>
  <si>
    <t>obb</t>
  </si>
  <si>
    <t>VETERE VERA</t>
  </si>
  <si>
    <t>RASCAROLI DENISE</t>
  </si>
  <si>
    <t>IAQUINTO SOFIA</t>
  </si>
  <si>
    <t>FINALI EMMA</t>
  </si>
  <si>
    <t>INTERNATIONAL SKATING</t>
  </si>
  <si>
    <t>FRATTOLILLO DAVID</t>
  </si>
  <si>
    <t>PAGANI VERONICA</t>
  </si>
  <si>
    <t>PATT CORNATE D'ADDA</t>
  </si>
  <si>
    <t>PAVLYUK VITTORIA</t>
  </si>
  <si>
    <t>PIAZZA CAMILLA</t>
  </si>
  <si>
    <t>TIBONI BIANCA</t>
  </si>
  <si>
    <t>PASSERA TIGIST</t>
  </si>
  <si>
    <t>PARTINICO BIANCA</t>
  </si>
  <si>
    <t>BALESTRA GIORGIA</t>
  </si>
  <si>
    <t>ASD CPC SAN LAZZARO</t>
  </si>
  <si>
    <t>ASS. ROT. CASTELLO</t>
  </si>
  <si>
    <t>Campagnari Rachele</t>
  </si>
  <si>
    <t>ASD POL. PATT. L. BORGHI GONZAGA</t>
  </si>
  <si>
    <t>FUSARI ARIANNA</t>
  </si>
  <si>
    <t>ZAPPAROLI SILVIA</t>
  </si>
  <si>
    <t>VALENZA LAURA</t>
  </si>
  <si>
    <t>PONTICIELLO LORIS</t>
  </si>
  <si>
    <t>FRASSON REBECCA</t>
  </si>
  <si>
    <t>PUMA</t>
  </si>
  <si>
    <t>INTRA DALILA</t>
  </si>
  <si>
    <t>TAMARRO REBECCA</t>
  </si>
  <si>
    <t>SPOLDI ANNA</t>
  </si>
  <si>
    <t xml:space="preserve">X </t>
  </si>
  <si>
    <t>BARNI FEDERICA</t>
  </si>
  <si>
    <t>CATTANI YANA</t>
  </si>
  <si>
    <t>SAINI LUCA</t>
  </si>
  <si>
    <t>POL GIOVANNI XIII</t>
  </si>
  <si>
    <t>FRANCHINA LUCE</t>
  </si>
  <si>
    <t>COLOMBO MARTINA</t>
  </si>
  <si>
    <t>POL GIOVANNI XXIII</t>
  </si>
  <si>
    <t>ENDRUSCHAT ASIA</t>
  </si>
  <si>
    <t>COTRONE AURORA</t>
  </si>
  <si>
    <t>PARISI GIORGIA</t>
  </si>
  <si>
    <t>PROSERPIO SOFIA</t>
  </si>
  <si>
    <t>ENDRUSCHAT SOFIA</t>
  </si>
  <si>
    <t>SALA ENOLA</t>
  </si>
  <si>
    <t>CLEMENTE ANDREA LUCA</t>
  </si>
  <si>
    <t>SALA LUNA</t>
  </si>
  <si>
    <t>MAESTRI MARIKA</t>
  </si>
  <si>
    <t>PAVAN AURORA</t>
  </si>
  <si>
    <t>MOLLICA LAZZARO IRENE</t>
  </si>
  <si>
    <t>FEDELI ARIANNA</t>
  </si>
  <si>
    <t>GRECO MANULI MARTINA</t>
  </si>
  <si>
    <t>DE MARCO ELISA</t>
  </si>
  <si>
    <t>COLOMBO REBECCA</t>
  </si>
  <si>
    <t>BIGI LORENZO</t>
  </si>
  <si>
    <t>ACCADEMIA BUSTESE</t>
  </si>
  <si>
    <t>BERTONI DILETTA</t>
  </si>
  <si>
    <t>LINI ANNA</t>
  </si>
  <si>
    <t>D'AMORE ALICE</t>
  </si>
  <si>
    <t>PATTINANDO COCQUIO</t>
  </si>
  <si>
    <t>AMICI DELLO SPORT</t>
  </si>
  <si>
    <t>SKATING CLUB MONZA</t>
  </si>
  <si>
    <t>DONADELLO ALICE</t>
  </si>
  <si>
    <t>CAPPELLINI CHIARA</t>
  </si>
  <si>
    <t>LUGOBONI MARIA VITTORIA</t>
  </si>
  <si>
    <t>LUGOBONI ELISABETTA</t>
  </si>
  <si>
    <t>GUARNERIO SOFIA</t>
  </si>
  <si>
    <t>CIPOLLETTI IRENE</t>
  </si>
  <si>
    <t>ROLLER MACHERIO</t>
  </si>
  <si>
    <t>BRIGNANI SOFIA</t>
  </si>
  <si>
    <t>MARINI CAMILLA</t>
  </si>
  <si>
    <t>MINGARDI EMMA</t>
  </si>
  <si>
    <t>IEMBO VALENTINA</t>
  </si>
  <si>
    <t>VIGANO' MICOL</t>
  </si>
  <si>
    <t>CASTELLANI AURORA MARIA</t>
  </si>
  <si>
    <t>SALMISTRARO REBECCA</t>
  </si>
  <si>
    <t>ENDRUSCHAT THOMAS</t>
  </si>
  <si>
    <t>PATRI' ARIANNA</t>
  </si>
  <si>
    <t>PATT ART BIASSONO</t>
  </si>
  <si>
    <t>BOTTINI ANGELICA</t>
  </si>
  <si>
    <t>CASIRAGHI CLARA</t>
  </si>
  <si>
    <t>COLOMBO FEDERICA</t>
  </si>
  <si>
    <t>DE ZORDO GRETA</t>
  </si>
  <si>
    <t>PECIN ALICE</t>
  </si>
  <si>
    <t>VIGANO' SOFIA</t>
  </si>
  <si>
    <t>BASSANINI REBECCA</t>
  </si>
  <si>
    <t>PELIZZOLI SARA</t>
  </si>
  <si>
    <t>SALA LIDIA</t>
  </si>
  <si>
    <t>TENCA SABRINA</t>
  </si>
  <si>
    <t>ZANATTA DILETTA</t>
  </si>
  <si>
    <t>FATTORETTO CAMILLA</t>
  </si>
  <si>
    <t>FERRARIO CHIARA</t>
  </si>
  <si>
    <t>GOLINO SARA</t>
  </si>
  <si>
    <t>FABBRO GIADA</t>
  </si>
  <si>
    <t>RAGONA NICOLE</t>
  </si>
  <si>
    <t>GIANNOTTI SOFIA</t>
  </si>
  <si>
    <t>BRUNO ANNA</t>
  </si>
  <si>
    <t>VALTOLINA GRETA</t>
  </si>
  <si>
    <t>ASD SAN PIO X</t>
  </si>
  <si>
    <t>SANDRINI AZZURRA</t>
  </si>
  <si>
    <t>ASD SKATE &amp; FUN</t>
  </si>
  <si>
    <t>BOSCHIROLI EMMA</t>
  </si>
  <si>
    <t>LORENTI SIMONE</t>
  </si>
  <si>
    <t>NEW STARS SKATING</t>
  </si>
  <si>
    <t>BURINI SOFIA</t>
  </si>
  <si>
    <t>LOCATI GIORGIA</t>
  </si>
  <si>
    <t>LONGOBARDI DANIELE</t>
  </si>
  <si>
    <t>SERVINO CHIARA</t>
  </si>
  <si>
    <t>STROPPIANA INES</t>
  </si>
  <si>
    <t>TAGLIABUE ANNA</t>
  </si>
  <si>
    <t>CITTERIO RUBINA WEIMAR</t>
  </si>
  <si>
    <t>ANGONESE LUCA</t>
  </si>
  <si>
    <t>MINARI ALYSSA</t>
  </si>
  <si>
    <t>Aita Ariana</t>
  </si>
  <si>
    <t>Spagnolo Sharon</t>
  </si>
  <si>
    <t>Cabrini Marta</t>
  </si>
  <si>
    <t>Zolin Bianca</t>
  </si>
  <si>
    <t>PANIZZA ELIA</t>
  </si>
  <si>
    <t>BERGAMINI BEATRICE</t>
  </si>
  <si>
    <t>DEC0' DILETA</t>
  </si>
  <si>
    <t>FURGHIERI ANNA</t>
  </si>
  <si>
    <t>PELLEGRI SOFIA</t>
  </si>
  <si>
    <t>MARKU' ALINA</t>
  </si>
  <si>
    <t>CASSETTI DANIELE</t>
  </si>
  <si>
    <t>CSSDNL14H09B157E</t>
  </si>
  <si>
    <t>PVLVTR15C45E884R</t>
  </si>
  <si>
    <t>CIVINI ADELE</t>
  </si>
  <si>
    <t>ASD RONCADELLE PATT</t>
  </si>
  <si>
    <t>MORANDINI AMBRA</t>
  </si>
  <si>
    <t>PIATTI ELISA</t>
  </si>
  <si>
    <t>MANZARDO NOEMI</t>
  </si>
  <si>
    <t>RONCARI LUDOVICA</t>
  </si>
  <si>
    <t>ROCCA VERONICA</t>
  </si>
  <si>
    <t>FABBRO NORA</t>
  </si>
  <si>
    <t>BACCANELLI SEBASTIANO</t>
  </si>
  <si>
    <t>ASD ROLLER DREAM PAVIA</t>
  </si>
  <si>
    <t>CATALANO ALESSIA</t>
  </si>
  <si>
    <t>IUDICE MARTINA</t>
  </si>
  <si>
    <t>SOCCI SOFIA</t>
  </si>
  <si>
    <t>TROLLI MARTINA</t>
  </si>
  <si>
    <t>TROLLI RICCARDO</t>
  </si>
  <si>
    <t>MESSORI CHIARA</t>
  </si>
  <si>
    <t>CERIANI ELEONORA</t>
  </si>
  <si>
    <t>COLOMBO LINDA</t>
  </si>
  <si>
    <t>MAZZOLA STELLA</t>
  </si>
  <si>
    <t>PATT ART GARDALAGO</t>
  </si>
  <si>
    <t>CAVALLERI BEATRICE</t>
  </si>
  <si>
    <t>LORINI SILVIA</t>
  </si>
  <si>
    <t>AMBROSIO LAURA</t>
  </si>
  <si>
    <t>GUSSAGO GIORGIA</t>
  </si>
  <si>
    <t>SCUOLA PATT ART MANTOVA</t>
  </si>
  <si>
    <t>COLOMBO GINEVRA</t>
  </si>
  <si>
    <t>CICERI MICHELLE</t>
  </si>
  <si>
    <t>SAPIENZA LUCIA</t>
  </si>
  <si>
    <t>VENTURINI CHARLOTTE</t>
  </si>
  <si>
    <t>BORIN REBECCA</t>
  </si>
  <si>
    <t>MASTROPIETRO GINEVRA</t>
  </si>
  <si>
    <t>RUGGIERO SERENA</t>
  </si>
  <si>
    <t>TOMASINI GIULIA</t>
  </si>
  <si>
    <t>BOMBONATO VITTORIA</t>
  </si>
  <si>
    <t>BERGONZI ISABEL</t>
  </si>
  <si>
    <t>GALIMBERTI ANNALISA</t>
  </si>
  <si>
    <t>SKATING BRIANZA SOVICO</t>
  </si>
  <si>
    <t>ARLATI GIORGIA</t>
  </si>
  <si>
    <t>FERRIGATO BEATRICE</t>
  </si>
  <si>
    <t>RECALCATI ALLEGRA</t>
  </si>
  <si>
    <t>GALIMBERTI VITTORIA</t>
  </si>
  <si>
    <t>LORINI ANNA</t>
  </si>
  <si>
    <t>EUSEBI GLORIA</t>
  </si>
  <si>
    <t>PALUMBO SOFIA</t>
  </si>
  <si>
    <t>PRANDINI AGATA</t>
  </si>
  <si>
    <t>GALBIATI MATILDE</t>
  </si>
  <si>
    <t>SPONGA SOFIA GIADA</t>
  </si>
  <si>
    <t>VILLA CECILIA</t>
  </si>
  <si>
    <t>SALA FRANCESCA</t>
  </si>
  <si>
    <t>ZOLIN BIANCA</t>
  </si>
  <si>
    <t>BIONDI LAURA</t>
  </si>
  <si>
    <t>Cod.fis Società</t>
  </si>
  <si>
    <t>Cognome e Nome Atleta</t>
  </si>
  <si>
    <t>Cod. fiscale</t>
  </si>
  <si>
    <t>Obbligatori</t>
  </si>
  <si>
    <t>Libero</t>
  </si>
  <si>
    <t xml:space="preserve"> CONCORDIA SKATING CLUB BAGNOLO MELLA</t>
  </si>
  <si>
    <t>01699610984</t>
  </si>
  <si>
    <t>N.tessera 2024/25</t>
  </si>
  <si>
    <t>FUMAROLA EMMA</t>
  </si>
  <si>
    <t>TORTELLI ALICE</t>
  </si>
  <si>
    <t>Giovanissimi A</t>
  </si>
  <si>
    <t>Giovanissimi B</t>
  </si>
  <si>
    <t>Esordienti A</t>
  </si>
  <si>
    <t>Esordienti B</t>
  </si>
  <si>
    <t>Cadetti</t>
  </si>
  <si>
    <t>Cadetti A</t>
  </si>
  <si>
    <t>GIOVANISSIMI A 2017</t>
  </si>
  <si>
    <t xml:space="preserve">FUMAROLA EMMA </t>
  </si>
  <si>
    <t>GIOVANISSIMI B 2016</t>
  </si>
  <si>
    <t>ESORDIENTI A 2015</t>
  </si>
  <si>
    <t>ESORDIENTI B 2014</t>
  </si>
  <si>
    <t>CADETTI A 2011</t>
  </si>
  <si>
    <t>Divisione Nazionale A2</t>
  </si>
  <si>
    <t>DIVISIONE NAZ A2 2010</t>
  </si>
  <si>
    <t>DE ZANET EMMA</t>
  </si>
  <si>
    <t>DZNMME10E66D416O</t>
  </si>
  <si>
    <t>Cadetti B</t>
  </si>
  <si>
    <t>CSTRMR08P55I577I</t>
  </si>
  <si>
    <t>Juniores</t>
  </si>
  <si>
    <t>CTTYNA09R44D286O</t>
  </si>
  <si>
    <t>Jeunesse</t>
  </si>
  <si>
    <t>CATTANI YASMIN</t>
  </si>
  <si>
    <t>CTTYMN10T66D416A</t>
  </si>
  <si>
    <t>SNALCU08M11F704R</t>
  </si>
  <si>
    <t>BRNFRC08L54B729Q</t>
  </si>
  <si>
    <t>MSTMRK09M48F704G</t>
  </si>
  <si>
    <t>CLMMTN08E68D286R</t>
  </si>
  <si>
    <t>Divisione Nazionale C</t>
  </si>
  <si>
    <t>AIRAGHI REBECCA</t>
  </si>
  <si>
    <t>RGHRCC09S68F205V</t>
  </si>
  <si>
    <t>Divisione Nazionale B</t>
  </si>
  <si>
    <t>NDRSAI07M49F205C</t>
  </si>
  <si>
    <t>CROCI ALESSIA</t>
  </si>
  <si>
    <t>CRCLSS16B67B729I</t>
  </si>
  <si>
    <t>LAGRAVINESE ALICE</t>
  </si>
  <si>
    <t>LGRLCA17H63D286Y</t>
  </si>
  <si>
    <t>SLMRCC15D60B729V</t>
  </si>
  <si>
    <t>NDRTMS16S11F205Y</t>
  </si>
  <si>
    <t>SILVA ANITA</t>
  </si>
  <si>
    <t>SLVNTA12M58F704F</t>
  </si>
  <si>
    <t>Alievi Regionali B</t>
  </si>
  <si>
    <t>PRSSFO12L50B729A</t>
  </si>
  <si>
    <t>NDRSFO11P69D286I</t>
  </si>
  <si>
    <t>Allievi Regionali C</t>
  </si>
  <si>
    <t>CTRRRA12P45B729Q</t>
  </si>
  <si>
    <t>PTRRNN13B58H792P</t>
  </si>
  <si>
    <t>Alievi A</t>
  </si>
  <si>
    <t>PRSGRG12E71B729H</t>
  </si>
  <si>
    <t>91104850150</t>
  </si>
  <si>
    <t>CADETTI B 2010</t>
  </si>
  <si>
    <t>JUNIORES 2008-2007</t>
  </si>
  <si>
    <t>POL BEATO GIOVANNI XXIII</t>
  </si>
  <si>
    <t>JEUNESSE 2009</t>
  </si>
  <si>
    <t>DIVISIONE NAZIONALE C 2008-2007</t>
  </si>
  <si>
    <t>DIVISIONE NAZIONALE B 2009</t>
  </si>
  <si>
    <t>ALLIEVI REGIONALI B 2012</t>
  </si>
  <si>
    <t>ALLIEVI REGIONALI C 2011</t>
  </si>
  <si>
    <t>ALLIEVI A 2013</t>
  </si>
  <si>
    <t>GLMNLS16B68M052D</t>
  </si>
  <si>
    <t xml:space="preserve">MONGUZZI ALICE </t>
  </si>
  <si>
    <t>MNGLCA15P59B729H</t>
  </si>
  <si>
    <t>Esordienti Regionali A</t>
  </si>
  <si>
    <t>GLMVTR14R51E507R</t>
  </si>
  <si>
    <t>Esordienti Regionali B</t>
  </si>
  <si>
    <t>STANZANI ASIA</t>
  </si>
  <si>
    <t>STNSAI13T69B729H</t>
  </si>
  <si>
    <t>Alievi Regionali A</t>
  </si>
  <si>
    <t>CAZZANIGA VITTORIA ADELE</t>
  </si>
  <si>
    <t>CZZVTR12M71F704H</t>
  </si>
  <si>
    <t>RCLLGR12H48B729K</t>
  </si>
  <si>
    <t>MLLRNI10L41F205F</t>
  </si>
  <si>
    <t>Divisione Nazonale A2</t>
  </si>
  <si>
    <t>SLANLE14H70B729L</t>
  </si>
  <si>
    <t>RLTGRG13T68B729G</t>
  </si>
  <si>
    <t>PCNLCA13D48B729L</t>
  </si>
  <si>
    <t>CLMNRL12B26B729W</t>
  </si>
  <si>
    <t>Alievi B</t>
  </si>
  <si>
    <t>PVNYLN12T53C523H</t>
  </si>
  <si>
    <t>PVNRRA09R47C523C</t>
  </si>
  <si>
    <t>FRRBRC09P59B729Z</t>
  </si>
  <si>
    <t>DMRLSE07S49B729K</t>
  </si>
  <si>
    <t>GRCMTN05R54F704F</t>
  </si>
  <si>
    <t>Divisione Nazionale D</t>
  </si>
  <si>
    <t>FDLRNN11T65F704F</t>
  </si>
  <si>
    <t>SLALNU10S66B729T</t>
  </si>
  <si>
    <t>91009050153</t>
  </si>
  <si>
    <t>MONGUZZI ALICE</t>
  </si>
  <si>
    <t>ESORDIENTI REGIONALE A 2015</t>
  </si>
  <si>
    <t>ESORDIENTI REGIONALI B 2014</t>
  </si>
  <si>
    <t>ALLIEVI REGIONALE A 2013</t>
  </si>
  <si>
    <t>ALLIEVI B 2012</t>
  </si>
  <si>
    <t>ANNO 2006 E PREC</t>
  </si>
  <si>
    <t>Tomasini Giulia</t>
  </si>
  <si>
    <t>TMSGLI10R53A794H</t>
  </si>
  <si>
    <t>95238430169</t>
  </si>
  <si>
    <t>Frisone Alice</t>
  </si>
  <si>
    <t>FRSLCA16E47M052N</t>
  </si>
  <si>
    <t>Balestra Giorgia</t>
  </si>
  <si>
    <t>BLSGRG15C48B393W</t>
  </si>
  <si>
    <t>Boschiroli Emma</t>
  </si>
  <si>
    <t>BSCMME14A44A794G</t>
  </si>
  <si>
    <t>Bombonato Vittoria</t>
  </si>
  <si>
    <t>BMBVTR14B56L400F</t>
  </si>
  <si>
    <t>Bergonzi Isabel</t>
  </si>
  <si>
    <t>BRGSBL13P45M052D</t>
  </si>
  <si>
    <t xml:space="preserve">Spoldi Anna </t>
  </si>
  <si>
    <t>SPLNNA07M65M102W</t>
  </si>
  <si>
    <t>94054730158 / 07980850965</t>
  </si>
  <si>
    <t>FRISONE ALICE</t>
  </si>
  <si>
    <t>Fattoretto Camilla</t>
  </si>
  <si>
    <t>FTTCLL04H58B300O</t>
  </si>
  <si>
    <t>Ferrario Chiara</t>
  </si>
  <si>
    <t>FRRCHR02T58B300U</t>
  </si>
  <si>
    <t>Golino Sara</t>
  </si>
  <si>
    <t>GLNSRA08D44E514Y</t>
  </si>
  <si>
    <t>Bruno Anna</t>
  </si>
  <si>
    <t>BRNNNA14B54B300T</t>
  </si>
  <si>
    <t>Giannotti Sofia</t>
  </si>
  <si>
    <t>GNNSFO13C60E514F</t>
  </si>
  <si>
    <t>Allievi Regionali A</t>
  </si>
  <si>
    <t>Ragona Nicole</t>
  </si>
  <si>
    <t>RGNNCL12S66F205R</t>
  </si>
  <si>
    <t>Allievi Regionali B</t>
  </si>
  <si>
    <t>Fabbro Giada</t>
  </si>
  <si>
    <t>FBBGDI11L56B300R</t>
  </si>
  <si>
    <t>SKATING CLUB VANZAGHELLO</t>
  </si>
  <si>
    <t>SKATING CLUN VANZAGHELLO</t>
  </si>
  <si>
    <t>BRGSFO16R58B157I</t>
  </si>
  <si>
    <t>FMRMME17H58B157I</t>
  </si>
  <si>
    <t>LCRLRA11H54B157K</t>
  </si>
  <si>
    <t>MRNCLL15B57B157S</t>
  </si>
  <si>
    <t>MNGMME10P50B157I</t>
  </si>
  <si>
    <t>PZZCLL15D47B157U</t>
  </si>
  <si>
    <t>SPNFRC11R63B157D</t>
  </si>
  <si>
    <t>TBNBNC14H41B157C</t>
  </si>
  <si>
    <t>TRTLCA17A51B157T</t>
  </si>
  <si>
    <t>BRTGAI09A51E648A</t>
  </si>
  <si>
    <t>FRNLCU11A44E648N</t>
  </si>
  <si>
    <t>PRTBNC12E58E648E</t>
  </si>
  <si>
    <t>PSSTST12E56Z315E</t>
  </si>
  <si>
    <t>Allievi B</t>
  </si>
  <si>
    <t>92565660153</t>
  </si>
  <si>
    <t>TARANTINO ELISA</t>
  </si>
  <si>
    <t>TRNLSE09B48B729W</t>
  </si>
  <si>
    <t>VGNMCL13C57B729F</t>
  </si>
  <si>
    <t>94578690151</t>
  </si>
  <si>
    <t>CLMGVR16B55F704S</t>
  </si>
  <si>
    <t>CCRMHL15A65D416E</t>
  </si>
  <si>
    <t>SPNLCU15L54F133R</t>
  </si>
  <si>
    <t>VNTCRL13D51B157S</t>
  </si>
  <si>
    <t>BRNRCC09T44B729J</t>
  </si>
  <si>
    <t>MSTGVR09B67B729B</t>
  </si>
  <si>
    <t>RGGSRN09B66D416X</t>
  </si>
  <si>
    <t>POLI VIOLA</t>
  </si>
  <si>
    <t>PLOVLI08R59C933E</t>
  </si>
  <si>
    <t>91098830150</t>
  </si>
  <si>
    <t>VTRVRE12H52E253Q</t>
  </si>
  <si>
    <t>MBIVNT12P47E897R</t>
  </si>
  <si>
    <t>QNTSFO08C47E897G</t>
  </si>
  <si>
    <t>RSCDNS06E52E897R</t>
  </si>
  <si>
    <t>PALOMBA ARIANNA</t>
  </si>
  <si>
    <t>PLMRNN09M71E897K</t>
  </si>
  <si>
    <t>01666050206</t>
  </si>
  <si>
    <t>ASS ROT CASTELLO</t>
  </si>
  <si>
    <t>POLVERE PRISCILLA</t>
  </si>
  <si>
    <t>PLVPSC16L44D142K</t>
  </si>
  <si>
    <t>RAMPINELLI EMMA</t>
  </si>
  <si>
    <t>RMPMME13H65D142E</t>
  </si>
  <si>
    <t>DAZZI SVEVA</t>
  </si>
  <si>
    <t>DZZSVV18B59D142U</t>
  </si>
  <si>
    <t>Pre Giovanissimi</t>
  </si>
  <si>
    <t>CONCA AURORA</t>
  </si>
  <si>
    <t>CNCRRA17A71D142X</t>
  </si>
  <si>
    <t>KIMERA</t>
  </si>
  <si>
    <t>ANNO 2018</t>
  </si>
  <si>
    <t>ASD POLISPORTIVA TRENZANESE</t>
  </si>
  <si>
    <t>COPPIA ART</t>
  </si>
  <si>
    <t>LEGRENZI MILENA</t>
  </si>
  <si>
    <t>LGRMLN17P54B157Q</t>
  </si>
  <si>
    <t>02015860980</t>
  </si>
  <si>
    <t>VLTGRT12C58D969U</t>
  </si>
  <si>
    <t>CASACCIO ROSSELLA</t>
  </si>
  <si>
    <t>CSCRSL11T69D912K</t>
  </si>
  <si>
    <t>92003340152</t>
  </si>
  <si>
    <t>x</t>
  </si>
  <si>
    <t>BTTNLC15E48D286Q</t>
  </si>
  <si>
    <t>CSRCLR15T55F704S</t>
  </si>
  <si>
    <t>VGNSFO13A58F704K</t>
  </si>
  <si>
    <t>Allievi A</t>
  </si>
  <si>
    <t>DZRGRT12H65B729W</t>
  </si>
  <si>
    <t>FREDINI PENELOPE</t>
  </si>
  <si>
    <t>FRDPLP16C61F704P</t>
  </si>
  <si>
    <t>FIOCCHI LORENZO</t>
  </si>
  <si>
    <t>FCCLNZ16E28F205F</t>
  </si>
  <si>
    <t>CLMFRC10M65F704N</t>
  </si>
  <si>
    <t>94525450154</t>
  </si>
  <si>
    <t>DE ZORTO GRETA</t>
  </si>
  <si>
    <t>Locati Giorgia</t>
  </si>
  <si>
    <t>LCTGRG12M61L682B</t>
  </si>
  <si>
    <t>Stroppiana Ines</t>
  </si>
  <si>
    <t>STRNSI12T49A290Y</t>
  </si>
  <si>
    <t>Tognella Giulia</t>
  </si>
  <si>
    <t>TGNGLI11H47L682G</t>
  </si>
  <si>
    <t>Tagliabue Anna</t>
  </si>
  <si>
    <t>TGLNNA11A64L682J</t>
  </si>
  <si>
    <t>Divisione Nazionale A1</t>
  </si>
  <si>
    <t>Burini Sofia</t>
  </si>
  <si>
    <t>BRNSFO09E61C751B</t>
  </si>
  <si>
    <t>Servino Chiara</t>
  </si>
  <si>
    <t>SRVCHR09P43L682I</t>
  </si>
  <si>
    <t>Longobardi Daniele</t>
  </si>
  <si>
    <t>LNGDNL99A16C751H</t>
  </si>
  <si>
    <t>01880560121</t>
  </si>
  <si>
    <t>TOGNELLA GIULIA</t>
  </si>
  <si>
    <t>DIVISIONE NAZIONALE A1 2011</t>
  </si>
  <si>
    <t>Sandrini Azzurra</t>
  </si>
  <si>
    <t>SNDZRR09E67E897R</t>
  </si>
  <si>
    <t>Cattani Nella Cassandra</t>
  </si>
  <si>
    <t>CTTNLC09A67E897K</t>
  </si>
  <si>
    <t>ASD APD SAN PIO X</t>
  </si>
  <si>
    <t>80029700202</t>
  </si>
  <si>
    <t>CATTANI NELLA CASSANDRA</t>
  </si>
  <si>
    <t>Rancati Anna</t>
  </si>
  <si>
    <t>RNCNNA17E42F205D</t>
  </si>
  <si>
    <t>ITALIA SKATING SARONNO</t>
  </si>
  <si>
    <t>03841640125</t>
  </si>
  <si>
    <t xml:space="preserve">RANCATI ANNA </t>
  </si>
  <si>
    <t>DI IORIO AMBRA</t>
  </si>
  <si>
    <t>DRIMBR17P44B300A</t>
  </si>
  <si>
    <t>DCIMTN14M67B300R</t>
  </si>
  <si>
    <t>INAMA NOEMI FATIMA</t>
  </si>
  <si>
    <t>NMINFT10H43B300D</t>
  </si>
  <si>
    <t>CLMRCC10E60I441R</t>
  </si>
  <si>
    <t>FRTDVD09D12F205C</t>
  </si>
  <si>
    <t>BGILNZ04B01B300R</t>
  </si>
  <si>
    <t>90008210123</t>
  </si>
  <si>
    <t>MONTI GRETA</t>
  </si>
  <si>
    <t>MNTGRT18C53G388N</t>
  </si>
  <si>
    <t>CTLLSS06P70M109Q</t>
  </si>
  <si>
    <t>ROLLER DREMA PAVIA</t>
  </si>
  <si>
    <t>90046010121</t>
  </si>
  <si>
    <t>LRNSMN08C04B300S</t>
  </si>
  <si>
    <t>GROSSI QUYNH</t>
  </si>
  <si>
    <t>STEFANONI ZOE</t>
  </si>
  <si>
    <t>ALBERTI SILVIA</t>
  </si>
  <si>
    <t>93062630202</t>
  </si>
  <si>
    <t>LBRSLV06D67E897M</t>
  </si>
  <si>
    <t>STFZOE11S66G633T</t>
  </si>
  <si>
    <t>ASD SCUOLA PATT ART MANTOVA</t>
  </si>
  <si>
    <t>GRSQNH16E48Z251E</t>
  </si>
  <si>
    <t>IACONA NICLA</t>
  </si>
  <si>
    <t>CNINCL17E66D869W</t>
  </si>
  <si>
    <t>PONCIROLI CAMILLA</t>
  </si>
  <si>
    <t>PNCCLL17D61B300P</t>
  </si>
  <si>
    <t>MONTALBETTI SVEVA</t>
  </si>
  <si>
    <t>MNTSVV15B56L682C</t>
  </si>
  <si>
    <t>PICCIRILLO ELEONORA GIOVANNA</t>
  </si>
  <si>
    <t>PCCLRG14R54C933Q</t>
  </si>
  <si>
    <t>LGBLBT12B62F205Y</t>
  </si>
  <si>
    <t>CPPCHR10M68B729N</t>
  </si>
  <si>
    <t>CTTRNW10S45F205T</t>
  </si>
  <si>
    <t>LGBMVT10D43F205O</t>
  </si>
  <si>
    <t>CPLRNI09R60E514R</t>
  </si>
  <si>
    <t>GRNSFO07L61L682Y</t>
  </si>
  <si>
    <t>PGNVNC10S52D869N</t>
  </si>
  <si>
    <t>DNDLCA04B64D869I</t>
  </si>
  <si>
    <t>Seniores</t>
  </si>
  <si>
    <t>BINDA GREGORIO</t>
  </si>
  <si>
    <t>BNDGGR05S04B300Q</t>
  </si>
  <si>
    <t>D'ANGELO  GIORGIA MATILDE</t>
  </si>
  <si>
    <t>DNGGGM03A52B300O</t>
  </si>
  <si>
    <t>Rocca Veronica</t>
  </si>
  <si>
    <t>RCCVNC10E53B157Y</t>
  </si>
  <si>
    <t>Manzardo Noemi</t>
  </si>
  <si>
    <t>MNZNMO14S54B157W</t>
  </si>
  <si>
    <t>Piatti Elisa</t>
  </si>
  <si>
    <t>PTTLSE14P60B157W</t>
  </si>
  <si>
    <t>Roncari Ludovica</t>
  </si>
  <si>
    <t>RNCLVC13L47B157W</t>
  </si>
  <si>
    <t>Morandini Ambra</t>
  </si>
  <si>
    <t>MRNMBR15A45D284C</t>
  </si>
  <si>
    <t>Civini Adele</t>
  </si>
  <si>
    <t>CVNDLA16O53B157X</t>
  </si>
  <si>
    <t>Fabbro Nora</t>
  </si>
  <si>
    <t>FBBNRO14D43B157Q</t>
  </si>
  <si>
    <t>Baccanelli Sebastiano</t>
  </si>
  <si>
    <t>BCCSST15L07B157B</t>
  </si>
  <si>
    <t>RONCADELLE PATT</t>
  </si>
  <si>
    <t xml:space="preserve">COPPIA ART </t>
  </si>
  <si>
    <t>ESORDIENTI REGIONALI A</t>
  </si>
  <si>
    <t>RAVELLI LINDA</t>
  </si>
  <si>
    <t>RVLLND14L61B157A</t>
  </si>
  <si>
    <t>CERNIBORI EMMA SU</t>
  </si>
  <si>
    <t>CRNMMS13S49B729P</t>
  </si>
  <si>
    <t>FIOLINI CLOE</t>
  </si>
  <si>
    <t>FLNCLO12L49A703P</t>
  </si>
  <si>
    <t>MZZSLL10C42D284I</t>
  </si>
  <si>
    <t>MESSINA ARIANNA</t>
  </si>
  <si>
    <t>MSSRNN10E63L781A</t>
  </si>
  <si>
    <t>LRNNNA08T58E884F</t>
  </si>
  <si>
    <t>FRSRCC07E44D284R</t>
  </si>
  <si>
    <t>VEDOVI EMMA</t>
  </si>
  <si>
    <t>VDVMME08D64B157H</t>
  </si>
  <si>
    <t>LRNSLV07E55E884D</t>
  </si>
  <si>
    <t>LODI AMBRA</t>
  </si>
  <si>
    <t>LDOMBR06T58B157L</t>
  </si>
  <si>
    <t>ZCCLTA96C46E897Z</t>
  </si>
  <si>
    <t>SENIOR</t>
  </si>
  <si>
    <t>GSSGRG05L67B157R</t>
  </si>
  <si>
    <t>MBRLRA06E45B157Y</t>
  </si>
  <si>
    <t>CVLBRC09C64B157Q</t>
  </si>
  <si>
    <t>BOLIS EMMA</t>
  </si>
  <si>
    <t>BLSMME13H66B157R</t>
  </si>
  <si>
    <t>02353520980</t>
  </si>
  <si>
    <t>SENIORES 2006 E PREC</t>
  </si>
  <si>
    <t>DECARLO ADELE IOLE</t>
  </si>
  <si>
    <t>DCRDLL15E55B898L</t>
  </si>
  <si>
    <t>ARIOLI REBECCA</t>
  </si>
  <si>
    <t>RLARCC15M60E897T</t>
  </si>
  <si>
    <t>TUCI GJULIO</t>
  </si>
  <si>
    <t>TCUGJL14R21E253B</t>
  </si>
  <si>
    <t>MANTOVANI LUDOVICA LEIRE</t>
  </si>
  <si>
    <t>MNTLVC13P57G633X</t>
  </si>
  <si>
    <t>FSRRNN12A63E253W</t>
  </si>
  <si>
    <t>MNRLSS11D48B819X</t>
  </si>
  <si>
    <t xml:space="preserve">ZAPPAROLI SILVIA </t>
  </si>
  <si>
    <t>ZPPSLV10S45G633O</t>
  </si>
  <si>
    <t>NGNLCU09T21G633J</t>
  </si>
  <si>
    <t>VLNLRA09M47E897C</t>
  </si>
  <si>
    <t>PNTLRS04D15B898L</t>
  </si>
  <si>
    <t>91012850201</t>
  </si>
  <si>
    <t>BORGHI GONZAGA</t>
  </si>
  <si>
    <t>BERTANI Beatrice</t>
  </si>
  <si>
    <t>BRTBRC17T52F704A</t>
  </si>
  <si>
    <t>SEI Mia</t>
  </si>
  <si>
    <t>SEIMIA17C42F704O</t>
  </si>
  <si>
    <t>BERTANI Alice</t>
  </si>
  <si>
    <t>BRTLCA16A54F205N</t>
  </si>
  <si>
    <t>MONTUORI Martino</t>
  </si>
  <si>
    <t>MNTMTN15C21F205P</t>
  </si>
  <si>
    <t>EUSEBI Gloria</t>
  </si>
  <si>
    <t>SBEGLR14B59I577U</t>
  </si>
  <si>
    <t>SALHI Eya</t>
  </si>
  <si>
    <t>SLHYEA14L64M052P</t>
  </si>
  <si>
    <t>VERRONE Giada</t>
  </si>
  <si>
    <t>VRRGDI14A63M052T</t>
  </si>
  <si>
    <t>PALUMBO Sofia</t>
  </si>
  <si>
    <t>PLMSFO13C71A089S</t>
  </si>
  <si>
    <t>BIONDI Laura</t>
  </si>
  <si>
    <t>BNDLRA12C42B729S</t>
  </si>
  <si>
    <t>PALUMBO Gaia</t>
  </si>
  <si>
    <t>PLMGAI11L41A089I</t>
  </si>
  <si>
    <t>MANGIONE Lavinia</t>
  </si>
  <si>
    <t>MNGLVN11T56F133A</t>
  </si>
  <si>
    <t>PRANDINI Agata</t>
  </si>
  <si>
    <t>PRNGTA10T55M052L</t>
  </si>
  <si>
    <t>GALBIATI Matilde</t>
  </si>
  <si>
    <t>GLBMLD09R67F704N</t>
  </si>
  <si>
    <t>SPONGA Sofia Giada</t>
  </si>
  <si>
    <t>SPNSGD07L46F704P</t>
  </si>
  <si>
    <t>CAROZZA Marika</t>
  </si>
  <si>
    <t>CRZMRK10C61G856B</t>
  </si>
  <si>
    <t>SALA Francesca</t>
  </si>
  <si>
    <t>SLAFNC06M68B729M</t>
  </si>
  <si>
    <t>Senior</t>
  </si>
  <si>
    <t>GALOZZI Giada</t>
  </si>
  <si>
    <t>in fase di tesseramento</t>
  </si>
  <si>
    <t>GLZGDI06M48L400J</t>
  </si>
  <si>
    <t>senior</t>
  </si>
  <si>
    <t>VILLA Cecilia</t>
  </si>
  <si>
    <t>VLLCCL09B45B729H</t>
  </si>
  <si>
    <t>85041670150</t>
  </si>
  <si>
    <t>BERTANI BEATRICE</t>
  </si>
  <si>
    <t>SEI MIA</t>
  </si>
  <si>
    <t>BERTANI ALICE</t>
  </si>
  <si>
    <t>MONTUORI MARTINO</t>
  </si>
  <si>
    <t>f</t>
  </si>
  <si>
    <t>SALHI EYA</t>
  </si>
  <si>
    <t>VERRONE GIADA</t>
  </si>
  <si>
    <t>PALUMBO GAIA</t>
  </si>
  <si>
    <t>MANGIONE LAVINIA</t>
  </si>
  <si>
    <t>CAROZZA MARIKA</t>
  </si>
  <si>
    <t>GALOZZI GIADA</t>
  </si>
  <si>
    <t>SIBELLA BIANCA</t>
  </si>
  <si>
    <t xml:space="preserve">	                                      250232608	</t>
  </si>
  <si>
    <t>SBLBNC12P48A794Z</t>
  </si>
  <si>
    <t>PATT PONTERANICA</t>
  </si>
  <si>
    <t>95138670161</t>
  </si>
  <si>
    <t>PONTERANICA</t>
  </si>
  <si>
    <t>Panizza Elia</t>
  </si>
  <si>
    <t>PNZLEI16L28E897R</t>
  </si>
  <si>
    <t>TAIRNA16D47B296E</t>
  </si>
  <si>
    <t>SPGSRN16A69E897I</t>
  </si>
  <si>
    <t>CBRMRT16C61E897P</t>
  </si>
  <si>
    <t>ZLNBNC16S67E897L</t>
  </si>
  <si>
    <t>Rossato Anna</t>
  </si>
  <si>
    <t>RSSNNA16D59E897D</t>
  </si>
  <si>
    <t>Oneta Adele</t>
  </si>
  <si>
    <t>NTODLA16C52E897X</t>
  </si>
  <si>
    <t>Boriello Marta</t>
  </si>
  <si>
    <t>BRRMRT15H69E897G</t>
  </si>
  <si>
    <t>Bergamini Beatrice</t>
  </si>
  <si>
    <t>BRGBRC10A70E897X</t>
  </si>
  <si>
    <t>Decò Diletta</t>
  </si>
  <si>
    <t>DCEDTT09R61E897X</t>
  </si>
  <si>
    <t>Furghieri Anna</t>
  </si>
  <si>
    <t>FRGNNA09B49E897G</t>
  </si>
  <si>
    <t>Pellegri Sofia</t>
  </si>
  <si>
    <t>PLLSFO08A70E897A</t>
  </si>
  <si>
    <t>CMPRHL01A51E897S</t>
  </si>
  <si>
    <t>Markù Alina</t>
  </si>
  <si>
    <t>MRKLNA08D53E897P</t>
  </si>
  <si>
    <t>80019840208</t>
  </si>
  <si>
    <t>AITA ARIANA</t>
  </si>
  <si>
    <t>SPAGNOLO SHARON</t>
  </si>
  <si>
    <t>CABRINI MARTA</t>
  </si>
  <si>
    <t>ROSSATO ANNA</t>
  </si>
  <si>
    <t>ONETA ADELE</t>
  </si>
  <si>
    <t>BORRIELLO MARTA</t>
  </si>
  <si>
    <t>CAMPAGNARI RACHELE</t>
  </si>
  <si>
    <t>A.S.D. CPC SAN LAZZARO</t>
  </si>
  <si>
    <t>Panizza Benazzi Elia</t>
  </si>
  <si>
    <t>Frosi Alice</t>
  </si>
  <si>
    <t>FRSLCA17M42D150X</t>
  </si>
  <si>
    <t>Bassanini Rebecca</t>
  </si>
  <si>
    <t>BSSRCC15T53D150Q</t>
  </si>
  <si>
    <t>Pelizzoli Sara</t>
  </si>
  <si>
    <t>PLZSRA15A55D150S</t>
  </si>
  <si>
    <t>Sala Lidia</t>
  </si>
  <si>
    <t>SLALDI15C67D150O</t>
  </si>
  <si>
    <t>Tenca Sabrina</t>
  </si>
  <si>
    <t>TNCSRN15P45D150B</t>
  </si>
  <si>
    <t>Giacinti Ginevra</t>
  </si>
  <si>
    <t>GCNGVR15A55D150Z</t>
  </si>
  <si>
    <t>Fedeli Mia</t>
  </si>
  <si>
    <t>FDLMIA14B47D150H</t>
  </si>
  <si>
    <t>Finali Emma</t>
  </si>
  <si>
    <t>FNLMME12T58D150J</t>
  </si>
  <si>
    <t xml:space="preserve">D'Amore Alice </t>
  </si>
  <si>
    <t>DMRLCA12A43D150O</t>
  </si>
  <si>
    <t>Bertoni Diletta</t>
  </si>
  <si>
    <t>BRTDTT09P65D150E</t>
  </si>
  <si>
    <t>Lini Anna</t>
  </si>
  <si>
    <t>LNINNA07E42B034F</t>
  </si>
  <si>
    <t>Zanatta Diletta</t>
  </si>
  <si>
    <t>ZNTDTT13L50D150E</t>
  </si>
  <si>
    <t>93056300192</t>
  </si>
  <si>
    <t>FROSI ALICE</t>
  </si>
  <si>
    <t>GIACINTI GINEVRA</t>
  </si>
  <si>
    <t>FEDELI MIA</t>
  </si>
  <si>
    <t>Intra Dalila</t>
  </si>
  <si>
    <t>NTRDLL13A53F205A</t>
  </si>
  <si>
    <t>Tammaro Rebecca</t>
  </si>
  <si>
    <t>TMMRCC10B55F205F</t>
  </si>
  <si>
    <t>05893390962</t>
  </si>
  <si>
    <t>CLMLND10P41L682K</t>
  </si>
  <si>
    <t>Colombo Linda</t>
  </si>
  <si>
    <t>CRNLNR11H47F205W</t>
  </si>
  <si>
    <t>Ceriani Eleonora</t>
  </si>
  <si>
    <t>MSSCHR12P69L682Z</t>
  </si>
  <si>
    <t>Messori Chiara</t>
  </si>
  <si>
    <t>TRLRCR14D14B300A</t>
  </si>
  <si>
    <t>Trolli Riccardo</t>
  </si>
  <si>
    <t>TRLMTN14D54B300E</t>
  </si>
  <si>
    <t>SCCSFO16B67B519Z</t>
  </si>
  <si>
    <t>ESORDIENTI B</t>
  </si>
  <si>
    <t>GIOVANISSIMI B</t>
  </si>
  <si>
    <t>ALLIEVI REGIONALI B</t>
  </si>
  <si>
    <t>ALLIEVI REGIONALE C</t>
  </si>
  <si>
    <t>90004390127</t>
  </si>
  <si>
    <t>DIVISIONE NAZIONALE A2</t>
  </si>
  <si>
    <t>GIOVANISSIMI</t>
  </si>
  <si>
    <t>ESORDIENTI REGIONALI</t>
  </si>
  <si>
    <t>depennata</t>
  </si>
  <si>
    <t>4-4--25</t>
  </si>
  <si>
    <t xml:space="preserve">ESORDIENTI REGIONALI  </t>
  </si>
  <si>
    <t>cert medico</t>
  </si>
  <si>
    <t>ass. giustificata</t>
  </si>
  <si>
    <t>ass. giustificato</t>
  </si>
  <si>
    <t xml:space="preserve">depennata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</si>
</sst>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Dashed">
        <color rgb="FF000000"/>
      </top>
      <bottom/>
      <diagonal/>
    </border>
    <border>
      <left style="thin">
        <color rgb="FF000000"/>
      </left>
      <right style="thin">
        <color rgb="FF000000"/>
      </right>
      <top style="mediumDashed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Dash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814">
    <xf numFmtId="0" fontId="0" fillId="0" borderId="0" xfId="0"/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/>
    <xf numFmtId="0" fontId="6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 applyBorder="1"/>
    <xf numFmtId="0" fontId="0" fillId="0" borderId="0" xfId="0" applyFill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8" xfId="0" applyFont="1" applyFill="1" applyBorder="1"/>
    <xf numFmtId="0" fontId="0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0" fillId="0" borderId="15" xfId="0" applyFont="1" applyFill="1" applyBorder="1"/>
    <xf numFmtId="0" fontId="7" fillId="3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6" borderId="2" xfId="0" applyFont="1" applyFill="1" applyBorder="1" applyAlignment="1">
      <alignment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2" borderId="6" xfId="0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0" fillId="0" borderId="0" xfId="0" applyFont="1" applyFill="1" applyBorder="1"/>
    <xf numFmtId="0" fontId="6" fillId="2" borderId="13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 wrapText="1"/>
    </xf>
    <xf numFmtId="0" fontId="7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8" borderId="4" xfId="0" applyFont="1" applyFill="1" applyBorder="1" applyAlignment="1">
      <alignment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righ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1" fontId="5" fillId="0" borderId="0" xfId="0" applyNumberFormat="1" applyFont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7" fillId="7" borderId="0" xfId="0" applyFont="1" applyFill="1" applyBorder="1" applyAlignment="1">
      <alignment wrapText="1"/>
    </xf>
    <xf numFmtId="0" fontId="7" fillId="7" borderId="0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left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0" fillId="7" borderId="0" xfId="0" applyFill="1" applyAlignment="1">
      <alignment horizontal="center"/>
    </xf>
    <xf numFmtId="0" fontId="6" fillId="2" borderId="2" xfId="0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6" fillId="2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7" fillId="0" borderId="0" xfId="0" applyFont="1" applyAlignment="1"/>
    <xf numFmtId="0" fontId="7" fillId="2" borderId="12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>
      <alignment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Protection="1">
      <protection locked="0"/>
    </xf>
    <xf numFmtId="1" fontId="5" fillId="0" borderId="0" xfId="0" applyNumberFormat="1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>
      <alignment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Fill="1" applyBorder="1"/>
    <xf numFmtId="0" fontId="5" fillId="0" borderId="20" xfId="0" applyFont="1" applyFill="1" applyBorder="1" applyProtection="1"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right"/>
    </xf>
    <xf numFmtId="0" fontId="7" fillId="8" borderId="1" xfId="0" applyFont="1" applyFill="1" applyBorder="1" applyAlignment="1">
      <alignment wrapText="1"/>
    </xf>
    <xf numFmtId="0" fontId="7" fillId="8" borderId="6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/>
    </xf>
    <xf numFmtId="0" fontId="6" fillId="5" borderId="1" xfId="0" applyFont="1" applyFill="1" applyBorder="1" applyAlignment="1">
      <alignment horizontal="right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12" fillId="0" borderId="0" xfId="0" applyFont="1"/>
    <xf numFmtId="0" fontId="6" fillId="10" borderId="2" xfId="0" applyFont="1" applyFill="1" applyBorder="1" applyAlignment="1">
      <alignment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14" fillId="9" borderId="0" xfId="0" applyFont="1" applyFill="1"/>
    <xf numFmtId="0" fontId="6" fillId="2" borderId="2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right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Border="1" applyAlignment="1" applyProtection="1">
      <protection locked="0"/>
    </xf>
    <xf numFmtId="1" fontId="9" fillId="0" borderId="0" xfId="0" applyNumberFormat="1" applyFont="1" applyFill="1" applyBorder="1" applyAlignment="1">
      <alignment horizontal="center" shrinkToFit="1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Protection="1"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" fontId="0" fillId="0" borderId="20" xfId="0" applyNumberFormat="1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>
      <alignment horizontal="right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right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8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11" borderId="21" xfId="0" applyFont="1" applyFill="1" applyBorder="1" applyAlignment="1">
      <alignment horizontal="left" vertical="center"/>
    </xf>
    <xf numFmtId="0" fontId="7" fillId="11" borderId="21" xfId="0" applyFont="1" applyFill="1" applyBorder="1" applyAlignment="1">
      <alignment horizontal="center" vertical="center"/>
    </xf>
    <xf numFmtId="0" fontId="22" fillId="11" borderId="21" xfId="0" applyFont="1" applyFill="1" applyBorder="1" applyAlignment="1">
      <alignment horizontal="center" vertical="center"/>
    </xf>
    <xf numFmtId="0" fontId="7" fillId="11" borderId="2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right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right" vertical="center" wrapText="1"/>
    </xf>
    <xf numFmtId="0" fontId="7" fillId="7" borderId="13" xfId="0" applyFont="1" applyFill="1" applyBorder="1" applyAlignment="1">
      <alignment horizontal="left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7" fillId="2" borderId="12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12" borderId="0" xfId="0" applyFont="1" applyFill="1"/>
    <xf numFmtId="0" fontId="15" fillId="12" borderId="0" xfId="0" applyFont="1" applyFill="1"/>
    <xf numFmtId="0" fontId="15" fillId="12" borderId="0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 wrapText="1"/>
    </xf>
    <xf numFmtId="0" fontId="14" fillId="12" borderId="0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horizontal="center" vertical="center" wrapText="1"/>
    </xf>
    <xf numFmtId="0" fontId="24" fillId="12" borderId="0" xfId="0" applyFont="1" applyFill="1"/>
    <xf numFmtId="0" fontId="0" fillId="12" borderId="0" xfId="0" applyFont="1" applyFill="1"/>
    <xf numFmtId="0" fontId="0" fillId="12" borderId="0" xfId="0" applyFill="1"/>
    <xf numFmtId="0" fontId="13" fillId="12" borderId="0" xfId="0" applyFont="1" applyFill="1"/>
    <xf numFmtId="0" fontId="16" fillId="12" borderId="0" xfId="0" applyFont="1" applyFill="1"/>
    <xf numFmtId="0" fontId="14" fillId="12" borderId="0" xfId="0" applyFont="1" applyFill="1"/>
    <xf numFmtId="0" fontId="0" fillId="0" borderId="76" xfId="0" applyFont="1" applyFill="1" applyBorder="1" applyProtection="1">
      <protection locked="0"/>
    </xf>
    <xf numFmtId="0" fontId="0" fillId="0" borderId="76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24" xfId="0" applyFont="1" applyFill="1" applyBorder="1"/>
    <xf numFmtId="0" fontId="23" fillId="0" borderId="22" xfId="0" applyFont="1" applyFill="1" applyBorder="1" applyAlignment="1" applyProtection="1">
      <alignment vertical="center"/>
      <protection locked="0"/>
    </xf>
    <xf numFmtId="49" fontId="0" fillId="0" borderId="22" xfId="0" applyNumberFormat="1" applyFont="1" applyFill="1" applyBorder="1" applyAlignment="1">
      <alignment horizontal="left" vertical="center"/>
    </xf>
    <xf numFmtId="0" fontId="0" fillId="0" borderId="22" xfId="0" applyFont="1" applyFill="1" applyBorder="1" applyProtection="1">
      <protection locked="0"/>
    </xf>
    <xf numFmtId="0" fontId="25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Protection="1">
      <protection locked="0"/>
    </xf>
    <xf numFmtId="0" fontId="0" fillId="0" borderId="26" xfId="0" applyFont="1" applyFill="1" applyBorder="1"/>
    <xf numFmtId="0" fontId="23" fillId="0" borderId="20" xfId="0" applyFont="1" applyFill="1" applyBorder="1" applyAlignment="1" applyProtection="1">
      <alignment vertical="center"/>
      <protection locked="0"/>
    </xf>
    <xf numFmtId="49" fontId="0" fillId="0" borderId="20" xfId="0" applyNumberFormat="1" applyFont="1" applyFill="1" applyBorder="1" applyAlignment="1">
      <alignment horizontal="left" vertical="center"/>
    </xf>
    <xf numFmtId="0" fontId="25" fillId="0" borderId="31" xfId="0" applyFont="1" applyFill="1" applyBorder="1" applyAlignment="1">
      <alignment horizontal="center" vertical="center"/>
    </xf>
    <xf numFmtId="0" fontId="0" fillId="0" borderId="27" xfId="0" applyFont="1" applyFill="1" applyBorder="1" applyProtection="1">
      <protection locked="0"/>
    </xf>
    <xf numFmtId="0" fontId="0" fillId="0" borderId="28" xfId="0" applyFont="1" applyFill="1" applyBorder="1"/>
    <xf numFmtId="0" fontId="23" fillId="0" borderId="23" xfId="0" applyFont="1" applyFill="1" applyBorder="1" applyAlignment="1" applyProtection="1">
      <alignment vertical="center"/>
      <protection locked="0"/>
    </xf>
    <xf numFmtId="49" fontId="0" fillId="0" borderId="23" xfId="0" applyNumberFormat="1" applyFont="1" applyFill="1" applyBorder="1" applyAlignment="1">
      <alignment horizontal="left" vertical="center"/>
    </xf>
    <xf numFmtId="0" fontId="0" fillId="0" borderId="23" xfId="0" applyFont="1" applyFill="1" applyBorder="1" applyProtection="1">
      <protection locked="0"/>
    </xf>
    <xf numFmtId="0" fontId="25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9" xfId="0" applyFont="1" applyFill="1" applyBorder="1"/>
    <xf numFmtId="0" fontId="8" fillId="0" borderId="24" xfId="0" applyFont="1" applyFill="1" applyBorder="1"/>
    <xf numFmtId="0" fontId="8" fillId="0" borderId="22" xfId="0" applyFont="1" applyFill="1" applyBorder="1"/>
    <xf numFmtId="49" fontId="8" fillId="0" borderId="22" xfId="0" applyNumberFormat="1" applyFont="1" applyFill="1" applyBorder="1" applyAlignment="1" applyProtection="1">
      <alignment horizontal="left"/>
      <protection locked="0"/>
    </xf>
    <xf numFmtId="49" fontId="0" fillId="0" borderId="20" xfId="0" applyNumberFormat="1" applyFont="1" applyFill="1" applyBorder="1" applyAlignment="1" applyProtection="1">
      <alignment horizontal="left"/>
      <protection locked="0"/>
    </xf>
    <xf numFmtId="0" fontId="7" fillId="0" borderId="26" xfId="0" applyFont="1" applyFill="1" applyBorder="1"/>
    <xf numFmtId="0" fontId="7" fillId="0" borderId="20" xfId="0" applyFont="1" applyFill="1" applyBorder="1"/>
    <xf numFmtId="49" fontId="7" fillId="0" borderId="20" xfId="0" applyNumberFormat="1" applyFont="1" applyFill="1" applyBorder="1" applyAlignment="1" applyProtection="1">
      <alignment horizontal="left"/>
      <protection locked="0"/>
    </xf>
    <xf numFmtId="0" fontId="7" fillId="0" borderId="20" xfId="0" applyFont="1" applyFill="1" applyBorder="1" applyProtection="1">
      <protection locked="0"/>
    </xf>
    <xf numFmtId="0" fontId="7" fillId="0" borderId="20" xfId="0" applyFont="1" applyFill="1" applyBorder="1" applyAlignment="1" applyProtection="1">
      <alignment horizontal="center"/>
      <protection locked="0"/>
    </xf>
    <xf numFmtId="0" fontId="7" fillId="0" borderId="27" xfId="0" applyFont="1" applyFill="1" applyBorder="1" applyProtection="1">
      <protection locked="0"/>
    </xf>
    <xf numFmtId="0" fontId="8" fillId="0" borderId="26" xfId="0" applyFont="1" applyFill="1" applyBorder="1"/>
    <xf numFmtId="0" fontId="8" fillId="0" borderId="20" xfId="0" applyFont="1" applyFill="1" applyBorder="1"/>
    <xf numFmtId="49" fontId="8" fillId="0" borderId="20" xfId="0" applyNumberFormat="1" applyFont="1" applyFill="1" applyBorder="1" applyAlignment="1" applyProtection="1">
      <alignment horizontal="left"/>
      <protection locked="0"/>
    </xf>
    <xf numFmtId="0" fontId="0" fillId="0" borderId="23" xfId="0" applyFont="1" applyFill="1" applyBorder="1"/>
    <xf numFmtId="49" fontId="0" fillId="0" borderId="23" xfId="0" applyNumberFormat="1" applyFont="1" applyFill="1" applyBorder="1" applyAlignment="1" applyProtection="1">
      <alignment horizontal="left"/>
      <protection locked="0"/>
    </xf>
    <xf numFmtId="0" fontId="0" fillId="0" borderId="29" xfId="0" applyFont="1" applyFill="1" applyBorder="1" applyProtection="1">
      <protection locked="0"/>
    </xf>
    <xf numFmtId="0" fontId="0" fillId="0" borderId="22" xfId="0" applyFont="1" applyFill="1" applyBorder="1"/>
    <xf numFmtId="49" fontId="0" fillId="0" borderId="22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center"/>
    </xf>
    <xf numFmtId="0" fontId="0" fillId="0" borderId="25" xfId="0" applyFont="1" applyFill="1" applyBorder="1"/>
    <xf numFmtId="49" fontId="0" fillId="0" borderId="20" xfId="0" applyNumberFormat="1" applyFont="1" applyFill="1" applyBorder="1" applyAlignment="1">
      <alignment horizontal="left"/>
    </xf>
    <xf numFmtId="0" fontId="0" fillId="0" borderId="27" xfId="0" applyFont="1" applyFill="1" applyBorder="1"/>
    <xf numFmtId="49" fontId="8" fillId="0" borderId="20" xfId="0" applyNumberFormat="1" applyFont="1" applyFill="1" applyBorder="1" applyAlignment="1">
      <alignment horizontal="left"/>
    </xf>
    <xf numFmtId="0" fontId="18" fillId="0" borderId="20" xfId="0" applyFont="1" applyFill="1" applyBorder="1"/>
    <xf numFmtId="49" fontId="7" fillId="0" borderId="20" xfId="0" applyNumberFormat="1" applyFont="1" applyFill="1" applyBorder="1" applyAlignment="1">
      <alignment horizontal="left"/>
    </xf>
    <xf numFmtId="0" fontId="7" fillId="0" borderId="20" xfId="0" applyFont="1" applyFill="1" applyBorder="1" applyAlignment="1">
      <alignment horizontal="center"/>
    </xf>
    <xf numFmtId="0" fontId="7" fillId="0" borderId="27" xfId="0" applyFont="1" applyFill="1" applyBorder="1"/>
    <xf numFmtId="0" fontId="8" fillId="0" borderId="23" xfId="0" applyFont="1" applyFill="1" applyBorder="1"/>
    <xf numFmtId="49" fontId="0" fillId="0" borderId="23" xfId="0" applyNumberFormat="1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0" fillId="0" borderId="36" xfId="0" applyFont="1" applyFill="1" applyBorder="1"/>
    <xf numFmtId="0" fontId="0" fillId="0" borderId="37" xfId="0" applyFont="1" applyFill="1" applyBorder="1" applyAlignment="1">
      <alignment vertical="center"/>
    </xf>
    <xf numFmtId="49" fontId="0" fillId="0" borderId="37" xfId="0" applyNumberFormat="1" applyFont="1" applyFill="1" applyBorder="1" applyAlignment="1" applyProtection="1">
      <alignment horizontal="left"/>
      <protection locked="0"/>
    </xf>
    <xf numFmtId="0" fontId="0" fillId="0" borderId="37" xfId="0" applyFont="1" applyFill="1" applyBorder="1"/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/>
    <xf numFmtId="49" fontId="8" fillId="0" borderId="22" xfId="0" applyNumberFormat="1" applyFont="1" applyFill="1" applyBorder="1" applyAlignment="1">
      <alignment horizontal="left"/>
    </xf>
    <xf numFmtId="49" fontId="8" fillId="0" borderId="22" xfId="0" applyNumberFormat="1" applyFont="1" applyFill="1" applyBorder="1" applyAlignment="1"/>
    <xf numFmtId="0" fontId="8" fillId="0" borderId="22" xfId="0" applyNumberFormat="1" applyFont="1" applyFill="1" applyBorder="1" applyAlignment="1">
      <alignment horizontal="left" readingOrder="1"/>
    </xf>
    <xf numFmtId="49" fontId="8" fillId="0" borderId="22" xfId="0" applyNumberFormat="1" applyFont="1" applyFill="1" applyBorder="1" applyAlignment="1">
      <alignment horizontal="left" readingOrder="1"/>
    </xf>
    <xf numFmtId="0" fontId="8" fillId="0" borderId="22" xfId="0" applyNumberFormat="1" applyFont="1" applyFill="1" applyBorder="1" applyAlignment="1">
      <alignment horizontal="left"/>
    </xf>
    <xf numFmtId="49" fontId="8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/>
    <xf numFmtId="49" fontId="8" fillId="0" borderId="25" xfId="0" applyNumberFormat="1" applyFont="1" applyFill="1" applyBorder="1" applyAlignment="1"/>
    <xf numFmtId="0" fontId="8" fillId="0" borderId="30" xfId="0" applyFont="1" applyFill="1" applyBorder="1"/>
    <xf numFmtId="0" fontId="8" fillId="0" borderId="31" xfId="0" applyFont="1" applyFill="1" applyBorder="1"/>
    <xf numFmtId="49" fontId="8" fillId="0" borderId="31" xfId="0" applyNumberFormat="1" applyFont="1" applyFill="1" applyBorder="1" applyAlignment="1">
      <alignment horizontal="left"/>
    </xf>
    <xf numFmtId="49" fontId="8" fillId="0" borderId="31" xfId="0" applyNumberFormat="1" applyFont="1" applyFill="1" applyBorder="1" applyAlignment="1"/>
    <xf numFmtId="0" fontId="8" fillId="0" borderId="31" xfId="0" applyNumberFormat="1" applyFont="1" applyFill="1" applyBorder="1" applyAlignment="1">
      <alignment horizontal="left" readingOrder="1"/>
    </xf>
    <xf numFmtId="49" fontId="8" fillId="0" borderId="31" xfId="0" applyNumberFormat="1" applyFont="1" applyFill="1" applyBorder="1" applyAlignment="1">
      <alignment horizontal="left" readingOrder="1"/>
    </xf>
    <xf numFmtId="0" fontId="8" fillId="0" borderId="31" xfId="0" applyNumberFormat="1" applyFont="1" applyFill="1" applyBorder="1" applyAlignment="1">
      <alignment horizontal="left"/>
    </xf>
    <xf numFmtId="49" fontId="8" fillId="0" borderId="31" xfId="0" applyNumberFormat="1" applyFont="1" applyFill="1" applyBorder="1" applyAlignment="1">
      <alignment horizontal="center"/>
    </xf>
    <xf numFmtId="0" fontId="8" fillId="0" borderId="31" xfId="0" applyFont="1" applyFill="1" applyBorder="1" applyAlignment="1"/>
    <xf numFmtId="49" fontId="8" fillId="0" borderId="32" xfId="0" applyNumberFormat="1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49" fontId="8" fillId="0" borderId="34" xfId="0" applyNumberFormat="1" applyFont="1" applyFill="1" applyBorder="1" applyAlignment="1">
      <alignment horizontal="left"/>
    </xf>
    <xf numFmtId="49" fontId="8" fillId="0" borderId="34" xfId="0" applyNumberFormat="1" applyFont="1" applyFill="1" applyBorder="1" applyAlignment="1"/>
    <xf numFmtId="0" fontId="8" fillId="0" borderId="34" xfId="0" applyNumberFormat="1" applyFont="1" applyFill="1" applyBorder="1" applyAlignment="1">
      <alignment horizontal="left" readingOrder="1"/>
    </xf>
    <xf numFmtId="49" fontId="8" fillId="0" borderId="34" xfId="0" applyNumberFormat="1" applyFont="1" applyFill="1" applyBorder="1" applyAlignment="1">
      <alignment horizontal="left" readingOrder="1"/>
    </xf>
    <xf numFmtId="0" fontId="8" fillId="0" borderId="34" xfId="0" applyNumberFormat="1" applyFont="1" applyFill="1" applyBorder="1" applyAlignment="1">
      <alignment horizontal="left"/>
    </xf>
    <xf numFmtId="49" fontId="8" fillId="0" borderId="34" xfId="0" applyNumberFormat="1" applyFont="1" applyFill="1" applyBorder="1" applyAlignment="1">
      <alignment horizontal="center"/>
    </xf>
    <xf numFmtId="0" fontId="8" fillId="0" borderId="34" xfId="0" applyFont="1" applyFill="1" applyBorder="1" applyAlignment="1"/>
    <xf numFmtId="49" fontId="8" fillId="0" borderId="35" xfId="0" applyNumberFormat="1" applyFont="1" applyFill="1" applyBorder="1" applyAlignment="1"/>
    <xf numFmtId="0" fontId="0" fillId="0" borderId="22" xfId="0" applyFont="1" applyFill="1" applyBorder="1" applyAlignment="1">
      <alignment horizontal="left" vertical="center" wrapText="1"/>
    </xf>
    <xf numFmtId="0" fontId="0" fillId="0" borderId="30" xfId="0" applyFont="1" applyFill="1" applyBorder="1"/>
    <xf numFmtId="0" fontId="0" fillId="0" borderId="31" xfId="0" applyFont="1" applyFill="1" applyBorder="1"/>
    <xf numFmtId="0" fontId="0" fillId="0" borderId="31" xfId="0" applyFont="1" applyFill="1" applyBorder="1" applyAlignment="1">
      <alignment horizontal="left" vertical="center" wrapText="1"/>
    </xf>
    <xf numFmtId="0" fontId="0" fillId="0" borderId="31" xfId="0" applyFont="1" applyFill="1" applyBorder="1" applyProtection="1">
      <protection locked="0"/>
    </xf>
    <xf numFmtId="0" fontId="0" fillId="0" borderId="31" xfId="0" applyFont="1" applyFill="1" applyBorder="1" applyAlignment="1" applyProtection="1">
      <alignment horizontal="center"/>
      <protection locked="0"/>
    </xf>
    <xf numFmtId="0" fontId="0" fillId="0" borderId="32" xfId="0" applyFont="1" applyFill="1" applyBorder="1" applyProtection="1">
      <protection locked="0"/>
    </xf>
    <xf numFmtId="0" fontId="8" fillId="0" borderId="31" xfId="0" applyFont="1" applyFill="1" applyBorder="1" applyAlignment="1">
      <alignment horizontal="left" vertical="center" wrapText="1"/>
    </xf>
    <xf numFmtId="0" fontId="0" fillId="0" borderId="33" xfId="0" applyFont="1" applyFill="1" applyBorder="1"/>
    <xf numFmtId="0" fontId="0" fillId="0" borderId="34" xfId="0" applyFont="1" applyFill="1" applyBorder="1"/>
    <xf numFmtId="0" fontId="0" fillId="0" borderId="34" xfId="0" applyFont="1" applyFill="1" applyBorder="1" applyAlignment="1">
      <alignment horizontal="left" vertical="center" wrapText="1"/>
    </xf>
    <xf numFmtId="0" fontId="0" fillId="0" borderId="34" xfId="0" applyFont="1" applyFill="1" applyBorder="1" applyProtection="1">
      <protection locked="0"/>
    </xf>
    <xf numFmtId="0" fontId="0" fillId="0" borderId="34" xfId="0" applyFont="1" applyFill="1" applyBorder="1" applyAlignment="1" applyProtection="1">
      <alignment horizontal="center"/>
      <protection locked="0"/>
    </xf>
    <xf numFmtId="0" fontId="0" fillId="0" borderId="35" xfId="0" applyFont="1" applyFill="1" applyBorder="1" applyProtection="1">
      <protection locked="0"/>
    </xf>
    <xf numFmtId="0" fontId="0" fillId="0" borderId="22" xfId="0" applyFont="1" applyFill="1" applyBorder="1" applyAlignment="1">
      <alignment vertical="center"/>
    </xf>
    <xf numFmtId="49" fontId="0" fillId="0" borderId="22" xfId="0" applyNumberFormat="1" applyFont="1" applyFill="1" applyBorder="1" applyAlignment="1" applyProtection="1">
      <alignment horizontal="left"/>
      <protection locked="0"/>
    </xf>
    <xf numFmtId="0" fontId="0" fillId="0" borderId="31" xfId="0" applyFont="1" applyFill="1" applyBorder="1" applyAlignment="1">
      <alignment vertical="center"/>
    </xf>
    <xf numFmtId="49" fontId="0" fillId="0" borderId="31" xfId="0" applyNumberFormat="1" applyFont="1" applyFill="1" applyBorder="1" applyAlignment="1" applyProtection="1">
      <alignment horizontal="left"/>
      <protection locked="0"/>
    </xf>
    <xf numFmtId="0" fontId="0" fillId="0" borderId="34" xfId="0" applyFont="1" applyFill="1" applyBorder="1" applyAlignment="1">
      <alignment vertical="center"/>
    </xf>
    <xf numFmtId="49" fontId="0" fillId="0" borderId="34" xfId="0" applyNumberFormat="1" applyFont="1" applyFill="1" applyBorder="1" applyAlignment="1" applyProtection="1">
      <alignment horizontal="left"/>
      <protection locked="0"/>
    </xf>
    <xf numFmtId="49" fontId="0" fillId="0" borderId="34" xfId="0" applyNumberFormat="1" applyFont="1" applyFill="1" applyBorder="1" applyAlignment="1">
      <alignment horizontal="left"/>
    </xf>
    <xf numFmtId="49" fontId="0" fillId="0" borderId="31" xfId="0" applyNumberFormat="1" applyFont="1" applyFill="1" applyBorder="1" applyAlignment="1">
      <alignment horizontal="left"/>
    </xf>
    <xf numFmtId="0" fontId="0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/>
    <xf numFmtId="0" fontId="9" fillId="0" borderId="22" xfId="0" applyFont="1" applyFill="1" applyBorder="1" applyAlignment="1">
      <alignment vertical="top"/>
    </xf>
    <xf numFmtId="0" fontId="0" fillId="0" borderId="25" xfId="0" applyFont="1" applyFill="1" applyBorder="1" applyAlignment="1"/>
    <xf numFmtId="0" fontId="0" fillId="0" borderId="31" xfId="0" applyFont="1" applyFill="1" applyBorder="1" applyAlignment="1">
      <alignment horizontal="left" vertical="center"/>
    </xf>
    <xf numFmtId="0" fontId="0" fillId="0" borderId="31" xfId="0" applyFont="1" applyFill="1" applyBorder="1" applyAlignment="1"/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/>
    <xf numFmtId="0" fontId="0" fillId="0" borderId="34" xfId="0" applyFont="1" applyFill="1" applyBorder="1" applyAlignment="1">
      <alignment horizontal="left" vertical="center"/>
    </xf>
    <xf numFmtId="0" fontId="0" fillId="0" borderId="34" xfId="0" applyFont="1" applyFill="1" applyBorder="1" applyAlignment="1"/>
    <xf numFmtId="0" fontId="0" fillId="0" borderId="34" xfId="0" applyFont="1" applyFill="1" applyBorder="1" applyAlignment="1">
      <alignment horizontal="center"/>
    </xf>
    <xf numFmtId="0" fontId="0" fillId="0" borderId="35" xfId="0" applyFont="1" applyFill="1" applyBorder="1" applyAlignment="1"/>
    <xf numFmtId="0" fontId="0" fillId="0" borderId="45" xfId="0" applyFill="1" applyBorder="1"/>
    <xf numFmtId="0" fontId="5" fillId="0" borderId="46" xfId="0" applyFont="1" applyFill="1" applyBorder="1" applyProtection="1">
      <protection locked="0"/>
    </xf>
    <xf numFmtId="49" fontId="0" fillId="0" borderId="46" xfId="0" applyNumberFormat="1" applyFont="1" applyFill="1" applyBorder="1" applyAlignment="1" applyProtection="1">
      <protection locked="0"/>
    </xf>
    <xf numFmtId="0" fontId="0" fillId="0" borderId="46" xfId="0" applyFill="1" applyBorder="1" applyAlignment="1">
      <alignment horizontal="center"/>
    </xf>
    <xf numFmtId="0" fontId="0" fillId="0" borderId="47" xfId="0" applyFill="1" applyBorder="1"/>
    <xf numFmtId="0" fontId="0" fillId="0" borderId="48" xfId="0" applyFill="1" applyBorder="1"/>
    <xf numFmtId="0" fontId="5" fillId="0" borderId="9" xfId="0" applyFont="1" applyFill="1" applyBorder="1" applyProtection="1">
      <protection locked="0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5" fillId="0" borderId="9" xfId="0" applyFont="1" applyFill="1" applyBorder="1" applyAlignment="1" applyProtection="1">
      <alignment vertical="center"/>
      <protection locked="0"/>
    </xf>
    <xf numFmtId="0" fontId="0" fillId="0" borderId="49" xfId="0" applyFill="1" applyBorder="1"/>
    <xf numFmtId="0" fontId="8" fillId="0" borderId="50" xfId="0" applyFont="1" applyFill="1" applyBorder="1"/>
    <xf numFmtId="49" fontId="0" fillId="0" borderId="34" xfId="0" applyNumberFormat="1" applyFont="1" applyFill="1" applyBorder="1" applyAlignment="1" applyProtection="1">
      <protection locked="0"/>
    </xf>
    <xf numFmtId="0" fontId="1" fillId="0" borderId="34" xfId="0" applyFont="1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1" fillId="0" borderId="35" xfId="0" applyFont="1" applyFill="1" applyBorder="1" applyProtection="1">
      <protection locked="0"/>
    </xf>
    <xf numFmtId="49" fontId="0" fillId="0" borderId="22" xfId="0" applyNumberFormat="1" applyFont="1" applyFill="1" applyBorder="1" applyAlignment="1" applyProtection="1">
      <protection locked="0"/>
    </xf>
    <xf numFmtId="0" fontId="0" fillId="0" borderId="35" xfId="0" applyFont="1" applyFill="1" applyBorder="1"/>
    <xf numFmtId="49" fontId="0" fillId="0" borderId="31" xfId="0" applyNumberFormat="1" applyFont="1" applyFill="1" applyBorder="1" applyAlignment="1" applyProtection="1">
      <protection locked="0"/>
    </xf>
    <xf numFmtId="0" fontId="7" fillId="0" borderId="30" xfId="0" applyFont="1" applyFill="1" applyBorder="1"/>
    <xf numFmtId="0" fontId="7" fillId="0" borderId="31" xfId="0" applyFont="1" applyFill="1" applyBorder="1"/>
    <xf numFmtId="49" fontId="7" fillId="0" borderId="31" xfId="0" applyNumberFormat="1" applyFont="1" applyFill="1" applyBorder="1" applyAlignment="1" applyProtection="1">
      <protection locked="0"/>
    </xf>
    <xf numFmtId="0" fontId="7" fillId="0" borderId="31" xfId="0" applyFont="1" applyFill="1" applyBorder="1" applyProtection="1"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7" fillId="0" borderId="32" xfId="0" applyFont="1" applyFill="1" applyBorder="1" applyProtection="1">
      <protection locked="0"/>
    </xf>
    <xf numFmtId="49" fontId="8" fillId="0" borderId="22" xfId="0" applyNumberFormat="1" applyFont="1" applyFill="1" applyBorder="1" applyAlignment="1" applyProtection="1">
      <protection locked="0"/>
    </xf>
    <xf numFmtId="0" fontId="18" fillId="0" borderId="54" xfId="0" applyFont="1" applyFill="1" applyBorder="1"/>
    <xf numFmtId="0" fontId="18" fillId="0" borderId="2" xfId="0" applyFont="1" applyFill="1" applyBorder="1"/>
    <xf numFmtId="49" fontId="18" fillId="0" borderId="2" xfId="0" applyNumberFormat="1" applyFont="1" applyFill="1" applyBorder="1" applyAlignment="1" applyProtection="1">
      <protection locked="0"/>
    </xf>
    <xf numFmtId="0" fontId="26" fillId="0" borderId="2" xfId="0" applyFont="1" applyFill="1" applyBorder="1" applyProtection="1">
      <protection locked="0"/>
    </xf>
    <xf numFmtId="0" fontId="7" fillId="0" borderId="55" xfId="0" applyFont="1" applyFill="1" applyBorder="1" applyProtection="1">
      <protection locked="0"/>
    </xf>
    <xf numFmtId="0" fontId="0" fillId="0" borderId="51" xfId="0" applyFont="1" applyFill="1" applyBorder="1"/>
    <xf numFmtId="0" fontId="0" fillId="0" borderId="52" xfId="0" applyFont="1" applyFill="1" applyBorder="1" applyAlignment="1">
      <alignment vertical="center"/>
    </xf>
    <xf numFmtId="49" fontId="0" fillId="0" borderId="52" xfId="0" applyNumberFormat="1" applyFont="1" applyFill="1" applyBorder="1" applyAlignment="1" applyProtection="1">
      <alignment horizontal="left"/>
      <protection locked="0"/>
    </xf>
    <xf numFmtId="0" fontId="0" fillId="0" borderId="52" xfId="0" applyFont="1" applyFill="1" applyBorder="1" applyProtection="1">
      <protection locked="0"/>
    </xf>
    <xf numFmtId="0" fontId="27" fillId="0" borderId="52" xfId="0" applyFont="1" applyFill="1" applyBorder="1" applyProtection="1">
      <protection locked="0"/>
    </xf>
    <xf numFmtId="0" fontId="0" fillId="0" borderId="52" xfId="0" applyFont="1" applyFill="1" applyBorder="1" applyAlignment="1" applyProtection="1">
      <alignment horizontal="center"/>
      <protection locked="0"/>
    </xf>
    <xf numFmtId="0" fontId="0" fillId="0" borderId="53" xfId="0" applyFont="1" applyFill="1" applyBorder="1" applyProtection="1">
      <protection locked="0"/>
    </xf>
    <xf numFmtId="0" fontId="0" fillId="0" borderId="56" xfId="0" applyFont="1" applyFill="1" applyBorder="1"/>
    <xf numFmtId="0" fontId="0" fillId="0" borderId="57" xfId="0" applyFont="1" applyFill="1" applyBorder="1" applyAlignment="1">
      <alignment vertical="center"/>
    </xf>
    <xf numFmtId="49" fontId="0" fillId="0" borderId="57" xfId="0" applyNumberFormat="1" applyFont="1" applyFill="1" applyBorder="1" applyAlignment="1" applyProtection="1">
      <alignment horizontal="left"/>
      <protection locked="0"/>
    </xf>
    <xf numFmtId="0" fontId="0" fillId="0" borderId="57" xfId="0" applyFont="1" applyFill="1" applyBorder="1" applyProtection="1">
      <protection locked="0"/>
    </xf>
    <xf numFmtId="0" fontId="27" fillId="0" borderId="57" xfId="0" applyFont="1" applyFill="1" applyBorder="1" applyProtection="1">
      <protection locked="0"/>
    </xf>
    <xf numFmtId="0" fontId="0" fillId="0" borderId="57" xfId="0" applyFont="1" applyFill="1" applyBorder="1" applyAlignment="1" applyProtection="1">
      <alignment horizontal="center"/>
      <protection locked="0"/>
    </xf>
    <xf numFmtId="0" fontId="0" fillId="0" borderId="58" xfId="0" applyFont="1" applyFill="1" applyBorder="1" applyProtection="1">
      <protection locked="0"/>
    </xf>
    <xf numFmtId="0" fontId="0" fillId="0" borderId="59" xfId="0" applyFont="1" applyFill="1" applyBorder="1"/>
    <xf numFmtId="0" fontId="9" fillId="0" borderId="60" xfId="0" applyFont="1" applyFill="1" applyBorder="1" applyAlignment="1"/>
    <xf numFmtId="49" fontId="0" fillId="0" borderId="60" xfId="0" applyNumberFormat="1" applyFont="1" applyFill="1" applyBorder="1" applyAlignment="1">
      <alignment horizontal="center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60" xfId="0" applyFont="1" applyFill="1" applyBorder="1"/>
    <xf numFmtId="0" fontId="0" fillId="0" borderId="61" xfId="0" applyFont="1" applyFill="1" applyBorder="1" applyAlignment="1"/>
    <xf numFmtId="49" fontId="8" fillId="0" borderId="31" xfId="0" applyNumberFormat="1" applyFont="1" applyFill="1" applyBorder="1" applyAlignment="1" applyProtection="1">
      <protection locked="0"/>
    </xf>
    <xf numFmtId="0" fontId="7" fillId="0" borderId="33" xfId="0" applyFont="1" applyFill="1" applyBorder="1"/>
    <xf numFmtId="0" fontId="7" fillId="0" borderId="34" xfId="0" applyFont="1" applyFill="1" applyBorder="1"/>
    <xf numFmtId="49" fontId="7" fillId="0" borderId="34" xfId="0" applyNumberFormat="1" applyFont="1" applyFill="1" applyBorder="1" applyAlignment="1" applyProtection="1">
      <protection locked="0"/>
    </xf>
    <xf numFmtId="0" fontId="7" fillId="0" borderId="34" xfId="0" applyFont="1" applyFill="1" applyBorder="1" applyProtection="1"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7" fillId="0" borderId="35" xfId="0" applyFont="1" applyFill="1" applyBorder="1" applyProtection="1">
      <protection locked="0"/>
    </xf>
    <xf numFmtId="0" fontId="0" fillId="0" borderId="22" xfId="0" applyFont="1" applyFill="1" applyBorder="1" applyAlignment="1" applyProtection="1">
      <alignment horizontal="left" vertical="center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18" fillId="0" borderId="36" xfId="0" applyFont="1" applyFill="1" applyBorder="1"/>
    <xf numFmtId="0" fontId="18" fillId="0" borderId="37" xfId="0" applyFont="1" applyFill="1" applyBorder="1"/>
    <xf numFmtId="49" fontId="7" fillId="0" borderId="37" xfId="0" applyNumberFormat="1" applyFont="1" applyFill="1" applyBorder="1" applyAlignment="1">
      <alignment horizontal="center"/>
    </xf>
    <xf numFmtId="0" fontId="7" fillId="0" borderId="37" xfId="0" applyFont="1" applyFill="1" applyBorder="1" applyProtection="1">
      <protection locked="0"/>
    </xf>
    <xf numFmtId="0" fontId="7" fillId="0" borderId="37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49" fontId="0" fillId="0" borderId="22" xfId="0" applyNumberFormat="1" applyFont="1" applyFill="1" applyBorder="1" applyAlignment="1"/>
    <xf numFmtId="49" fontId="0" fillId="0" borderId="31" xfId="0" applyNumberFormat="1" applyFont="1" applyFill="1" applyBorder="1" applyAlignment="1"/>
    <xf numFmtId="0" fontId="9" fillId="0" borderId="31" xfId="0" applyFont="1" applyFill="1" applyBorder="1"/>
    <xf numFmtId="0" fontId="9" fillId="0" borderId="31" xfId="0" applyFont="1" applyFill="1" applyBorder="1" applyAlignment="1"/>
    <xf numFmtId="49" fontId="0" fillId="0" borderId="34" xfId="0" applyNumberFormat="1" applyFont="1" applyFill="1" applyBorder="1" applyAlignment="1"/>
    <xf numFmtId="0" fontId="9" fillId="0" borderId="34" xfId="0" applyFont="1" applyFill="1" applyBorder="1" applyAlignment="1">
      <alignment horizontal="left"/>
    </xf>
    <xf numFmtId="0" fontId="1" fillId="0" borderId="31" xfId="0" applyFont="1" applyFill="1" applyBorder="1" applyProtection="1">
      <protection locked="0"/>
    </xf>
    <xf numFmtId="0" fontId="18" fillId="0" borderId="30" xfId="0" applyFont="1" applyFill="1" applyBorder="1"/>
    <xf numFmtId="0" fontId="18" fillId="0" borderId="31" xfId="0" applyFont="1" applyFill="1" applyBorder="1"/>
    <xf numFmtId="0" fontId="7" fillId="0" borderId="31" xfId="0" applyFont="1" applyFill="1" applyBorder="1" applyAlignment="1">
      <alignment horizontal="left" vertical="center" wrapText="1"/>
    </xf>
    <xf numFmtId="0" fontId="22" fillId="0" borderId="31" xfId="0" applyFont="1" applyFill="1" applyBorder="1" applyProtection="1">
      <protection locked="0"/>
    </xf>
    <xf numFmtId="0" fontId="8" fillId="0" borderId="54" xfId="0" applyFont="1" applyFill="1" applyBorder="1"/>
    <xf numFmtId="0" fontId="8" fillId="0" borderId="2" xfId="0" applyFont="1" applyFill="1" applyBorder="1"/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55" xfId="0" applyFont="1" applyFill="1" applyBorder="1" applyProtection="1">
      <protection locked="0"/>
    </xf>
    <xf numFmtId="0" fontId="0" fillId="0" borderId="62" xfId="0" applyFont="1" applyFill="1" applyBorder="1"/>
    <xf numFmtId="0" fontId="0" fillId="0" borderId="63" xfId="0" applyFont="1" applyFill="1" applyBorder="1"/>
    <xf numFmtId="0" fontId="0" fillId="0" borderId="63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  <protection locked="0"/>
    </xf>
    <xf numFmtId="0" fontId="0" fillId="0" borderId="64" xfId="0" applyFont="1" applyFill="1" applyBorder="1" applyProtection="1">
      <protection locked="0"/>
    </xf>
    <xf numFmtId="0" fontId="0" fillId="0" borderId="65" xfId="0" applyFont="1" applyFill="1" applyBorder="1"/>
    <xf numFmtId="0" fontId="0" fillId="0" borderId="66" xfId="0" applyFont="1" applyFill="1" applyBorder="1"/>
    <xf numFmtId="0" fontId="0" fillId="0" borderId="66" xfId="0" applyFont="1" applyFill="1" applyBorder="1" applyProtection="1">
      <protection locked="0"/>
    </xf>
    <xf numFmtId="0" fontId="0" fillId="0" borderId="66" xfId="0" applyFont="1" applyFill="1" applyBorder="1" applyAlignment="1" applyProtection="1">
      <alignment horizontal="center"/>
      <protection locked="0"/>
    </xf>
    <xf numFmtId="0" fontId="0" fillId="0" borderId="67" xfId="0" applyFont="1" applyFill="1" applyBorder="1" applyProtection="1">
      <protection locked="0"/>
    </xf>
    <xf numFmtId="0" fontId="7" fillId="0" borderId="68" xfId="0" applyFont="1" applyFill="1" applyBorder="1"/>
    <xf numFmtId="0" fontId="7" fillId="0" borderId="21" xfId="0" applyFont="1" applyFill="1" applyBorder="1"/>
    <xf numFmtId="0" fontId="7" fillId="0" borderId="21" xfId="0" applyFont="1" applyFill="1" applyBorder="1" applyProtection="1"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69" xfId="0" applyFont="1" applyFill="1" applyBorder="1" applyProtection="1">
      <protection locked="0"/>
    </xf>
    <xf numFmtId="0" fontId="0" fillId="0" borderId="70" xfId="0" applyFont="1" applyFill="1" applyBorder="1"/>
    <xf numFmtId="0" fontId="0" fillId="0" borderId="71" xfId="0" applyFont="1" applyFill="1" applyBorder="1"/>
    <xf numFmtId="0" fontId="0" fillId="0" borderId="71" xfId="0" applyFont="1" applyFill="1" applyBorder="1" applyProtection="1">
      <protection locked="0"/>
    </xf>
    <xf numFmtId="0" fontId="0" fillId="0" borderId="71" xfId="0" applyFont="1" applyFill="1" applyBorder="1" applyAlignment="1">
      <alignment horizontal="center"/>
    </xf>
    <xf numFmtId="0" fontId="0" fillId="0" borderId="71" xfId="0" applyFont="1" applyFill="1" applyBorder="1" applyAlignment="1" applyProtection="1">
      <alignment vertical="center"/>
      <protection locked="0"/>
    </xf>
    <xf numFmtId="0" fontId="0" fillId="0" borderId="72" xfId="0" applyFont="1" applyFill="1" applyBorder="1"/>
    <xf numFmtId="0" fontId="0" fillId="0" borderId="73" xfId="0" applyFont="1" applyFill="1" applyBorder="1"/>
    <xf numFmtId="0" fontId="0" fillId="0" borderId="74" xfId="0" applyFont="1" applyFill="1" applyBorder="1"/>
    <xf numFmtId="0" fontId="0" fillId="0" borderId="74" xfId="0" applyFont="1" applyFill="1" applyBorder="1" applyAlignment="1">
      <alignment horizontal="left"/>
    </xf>
    <xf numFmtId="0" fontId="0" fillId="0" borderId="74" xfId="0" applyFont="1" applyFill="1" applyBorder="1" applyProtection="1">
      <protection locked="0"/>
    </xf>
    <xf numFmtId="0" fontId="0" fillId="0" borderId="74" xfId="0" applyFont="1" applyFill="1" applyBorder="1" applyAlignment="1">
      <alignment horizontal="center"/>
    </xf>
    <xf numFmtId="0" fontId="0" fillId="0" borderId="74" xfId="0" applyFont="1" applyFill="1" applyBorder="1" applyAlignment="1" applyProtection="1">
      <alignment vertical="center"/>
      <protection locked="0"/>
    </xf>
    <xf numFmtId="0" fontId="0" fillId="0" borderId="75" xfId="0" applyFont="1" applyFill="1" applyBorder="1"/>
    <xf numFmtId="0" fontId="0" fillId="0" borderId="82" xfId="0" applyFont="1" applyFill="1" applyBorder="1" applyProtection="1">
      <protection locked="0"/>
    </xf>
    <xf numFmtId="0" fontId="8" fillId="0" borderId="22" xfId="0" applyFont="1" applyFill="1" applyBorder="1" applyProtection="1">
      <protection locked="0"/>
    </xf>
    <xf numFmtId="0" fontId="0" fillId="0" borderId="84" xfId="0" applyFont="1" applyFill="1" applyBorder="1" applyProtection="1">
      <protection locked="0"/>
    </xf>
    <xf numFmtId="0" fontId="0" fillId="0" borderId="14" xfId="0" applyFont="1" applyFill="1" applyBorder="1" applyProtection="1">
      <protection locked="0"/>
    </xf>
    <xf numFmtId="0" fontId="8" fillId="0" borderId="76" xfId="0" applyFont="1" applyFill="1" applyBorder="1" applyProtection="1">
      <protection locked="0"/>
    </xf>
    <xf numFmtId="0" fontId="0" fillId="0" borderId="15" xfId="0" applyFont="1" applyFill="1" applyBorder="1" applyProtection="1">
      <protection locked="0"/>
    </xf>
    <xf numFmtId="0" fontId="0" fillId="0" borderId="83" xfId="0" applyFont="1" applyFill="1" applyBorder="1" applyProtection="1">
      <protection locked="0"/>
    </xf>
    <xf numFmtId="0" fontId="8" fillId="0" borderId="80" xfId="0" applyFont="1" applyFill="1" applyBorder="1" applyProtection="1">
      <protection locked="0"/>
    </xf>
    <xf numFmtId="0" fontId="0" fillId="0" borderId="85" xfId="0" applyFont="1" applyFill="1" applyBorder="1" applyProtection="1">
      <protection locked="0"/>
    </xf>
    <xf numFmtId="0" fontId="18" fillId="0" borderId="24" xfId="0" applyFont="1" applyFill="1" applyBorder="1"/>
    <xf numFmtId="0" fontId="18" fillId="0" borderId="22" xfId="0" applyFont="1" applyFill="1" applyBorder="1"/>
    <xf numFmtId="49" fontId="18" fillId="0" borderId="22" xfId="0" applyNumberFormat="1" applyFont="1" applyFill="1" applyBorder="1" applyAlignment="1"/>
    <xf numFmtId="0" fontId="8" fillId="0" borderId="22" xfId="0" applyNumberFormat="1" applyFont="1" applyFill="1" applyBorder="1" applyAlignment="1">
      <alignment readingOrder="1"/>
    </xf>
    <xf numFmtId="0" fontId="8" fillId="0" borderId="22" xfId="0" applyNumberFormat="1" applyFont="1" applyFill="1" applyBorder="1" applyAlignment="1"/>
    <xf numFmtId="0" fontId="8" fillId="0" borderId="76" xfId="0" applyFont="1" applyFill="1" applyBorder="1"/>
    <xf numFmtId="49" fontId="8" fillId="0" borderId="76" xfId="0" applyNumberFormat="1" applyFont="1" applyFill="1" applyBorder="1" applyAlignment="1"/>
    <xf numFmtId="0" fontId="8" fillId="0" borderId="76" xfId="0" applyNumberFormat="1" applyFont="1" applyFill="1" applyBorder="1" applyAlignment="1">
      <alignment readingOrder="1"/>
    </xf>
    <xf numFmtId="49" fontId="8" fillId="0" borderId="76" xfId="0" applyNumberFormat="1" applyFont="1" applyFill="1" applyBorder="1" applyAlignment="1">
      <alignment horizontal="left" readingOrder="1"/>
    </xf>
    <xf numFmtId="0" fontId="8" fillId="0" borderId="76" xfId="0" applyNumberFormat="1" applyFont="1" applyFill="1" applyBorder="1" applyAlignment="1"/>
    <xf numFmtId="49" fontId="8" fillId="0" borderId="76" xfId="0" applyNumberFormat="1" applyFont="1" applyFill="1" applyBorder="1" applyAlignment="1">
      <alignment horizontal="center"/>
    </xf>
    <xf numFmtId="0" fontId="8" fillId="0" borderId="76" xfId="0" applyFont="1" applyFill="1" applyBorder="1" applyAlignment="1"/>
    <xf numFmtId="49" fontId="8" fillId="0" borderId="77" xfId="0" applyNumberFormat="1" applyFont="1" applyFill="1" applyBorder="1" applyAlignment="1"/>
    <xf numFmtId="0" fontId="18" fillId="0" borderId="78" xfId="0" applyFont="1" applyFill="1" applyBorder="1"/>
    <xf numFmtId="0" fontId="18" fillId="0" borderId="76" xfId="0" applyFont="1" applyFill="1" applyBorder="1"/>
    <xf numFmtId="49" fontId="18" fillId="0" borderId="76" xfId="0" applyNumberFormat="1" applyFont="1" applyFill="1" applyBorder="1" applyAlignment="1"/>
    <xf numFmtId="0" fontId="18" fillId="0" borderId="76" xfId="0" applyNumberFormat="1" applyFont="1" applyFill="1" applyBorder="1" applyAlignment="1">
      <alignment readingOrder="1"/>
    </xf>
    <xf numFmtId="49" fontId="18" fillId="0" borderId="76" xfId="0" applyNumberFormat="1" applyFont="1" applyFill="1" applyBorder="1" applyAlignment="1">
      <alignment horizontal="left" readingOrder="1"/>
    </xf>
    <xf numFmtId="0" fontId="18" fillId="0" borderId="76" xfId="0" applyNumberFormat="1" applyFont="1" applyFill="1" applyBorder="1" applyAlignment="1"/>
    <xf numFmtId="49" fontId="18" fillId="0" borderId="76" xfId="0" applyNumberFormat="1" applyFont="1" applyFill="1" applyBorder="1" applyAlignment="1">
      <alignment horizontal="center"/>
    </xf>
    <xf numFmtId="0" fontId="18" fillId="0" borderId="76" xfId="0" applyFont="1" applyFill="1" applyBorder="1" applyAlignment="1"/>
    <xf numFmtId="49" fontId="18" fillId="0" borderId="77" xfId="0" applyNumberFormat="1" applyFont="1" applyFill="1" applyBorder="1" applyAlignment="1"/>
    <xf numFmtId="0" fontId="8" fillId="0" borderId="78" xfId="0" applyFont="1" applyFill="1" applyBorder="1"/>
    <xf numFmtId="0" fontId="0" fillId="0" borderId="78" xfId="0" applyFont="1" applyFill="1" applyBorder="1"/>
    <xf numFmtId="0" fontId="7" fillId="0" borderId="79" xfId="0" applyFont="1" applyFill="1" applyBorder="1"/>
    <xf numFmtId="0" fontId="18" fillId="0" borderId="80" xfId="0" applyFont="1" applyFill="1" applyBorder="1"/>
    <xf numFmtId="49" fontId="18" fillId="0" borderId="80" xfId="0" applyNumberFormat="1" applyFont="1" applyFill="1" applyBorder="1" applyAlignment="1"/>
    <xf numFmtId="0" fontId="18" fillId="0" borderId="80" xfId="0" applyNumberFormat="1" applyFont="1" applyFill="1" applyBorder="1" applyAlignment="1">
      <alignment readingOrder="1"/>
    </xf>
    <xf numFmtId="49" fontId="18" fillId="0" borderId="80" xfId="0" applyNumberFormat="1" applyFont="1" applyFill="1" applyBorder="1" applyAlignment="1">
      <alignment horizontal="left" readingOrder="1"/>
    </xf>
    <xf numFmtId="0" fontId="18" fillId="0" borderId="80" xfId="0" applyNumberFormat="1" applyFont="1" applyFill="1" applyBorder="1" applyAlignment="1"/>
    <xf numFmtId="49" fontId="18" fillId="0" borderId="80" xfId="0" applyNumberFormat="1" applyFont="1" applyFill="1" applyBorder="1" applyAlignment="1">
      <alignment horizontal="center"/>
    </xf>
    <xf numFmtId="0" fontId="18" fillId="0" borderId="80" xfId="0" applyFont="1" applyFill="1" applyBorder="1" applyAlignment="1"/>
    <xf numFmtId="49" fontId="18" fillId="0" borderId="81" xfId="0" applyNumberFormat="1" applyFont="1" applyFill="1" applyBorder="1" applyAlignment="1"/>
    <xf numFmtId="49" fontId="0" fillId="0" borderId="76" xfId="0" applyNumberFormat="1" applyFont="1" applyFill="1" applyBorder="1" applyAlignment="1"/>
    <xf numFmtId="0" fontId="0" fillId="0" borderId="76" xfId="0" applyFont="1" applyFill="1" applyBorder="1" applyAlignment="1" applyProtection="1">
      <alignment horizontal="center"/>
      <protection locked="0"/>
    </xf>
    <xf numFmtId="0" fontId="0" fillId="0" borderId="77" xfId="0" applyFont="1" applyFill="1" applyBorder="1" applyProtection="1">
      <protection locked="0"/>
    </xf>
    <xf numFmtId="49" fontId="7" fillId="0" borderId="76" xfId="0" applyNumberFormat="1" applyFont="1" applyFill="1" applyBorder="1" applyAlignment="1"/>
    <xf numFmtId="0" fontId="7" fillId="0" borderId="76" xfId="0" applyFont="1" applyFill="1" applyBorder="1" applyProtection="1">
      <protection locked="0"/>
    </xf>
    <xf numFmtId="0" fontId="7" fillId="0" borderId="76" xfId="0" applyFont="1" applyFill="1" applyBorder="1" applyAlignment="1" applyProtection="1">
      <alignment horizontal="center"/>
      <protection locked="0"/>
    </xf>
    <xf numFmtId="0" fontId="7" fillId="0" borderId="77" xfId="0" applyFont="1" applyFill="1" applyBorder="1" applyProtection="1">
      <protection locked="0"/>
    </xf>
    <xf numFmtId="0" fontId="0" fillId="0" borderId="79" xfId="0" applyFont="1" applyFill="1" applyBorder="1"/>
    <xf numFmtId="0" fontId="8" fillId="0" borderId="80" xfId="0" applyFont="1" applyFill="1" applyBorder="1"/>
    <xf numFmtId="49" fontId="0" fillId="0" borderId="80" xfId="0" applyNumberFormat="1" applyFont="1" applyFill="1" applyBorder="1" applyAlignment="1"/>
    <xf numFmtId="0" fontId="0" fillId="0" borderId="80" xfId="0" applyFont="1" applyFill="1" applyBorder="1" applyProtection="1">
      <protection locked="0"/>
    </xf>
    <xf numFmtId="0" fontId="0" fillId="0" borderId="80" xfId="0" applyFont="1" applyFill="1" applyBorder="1" applyAlignment="1" applyProtection="1">
      <alignment horizontal="center"/>
      <protection locked="0"/>
    </xf>
    <xf numFmtId="0" fontId="0" fillId="0" borderId="81" xfId="0" applyFont="1" applyFill="1" applyBorder="1" applyProtection="1">
      <protection locked="0"/>
    </xf>
    <xf numFmtId="49" fontId="0" fillId="0" borderId="37" xfId="0" applyNumberFormat="1" applyFont="1" applyFill="1" applyBorder="1" applyAlignment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37" xfId="0" applyFont="1" applyFill="1" applyBorder="1" applyAlignment="1" applyProtection="1">
      <alignment horizontal="right"/>
      <protection locked="0"/>
    </xf>
    <xf numFmtId="0" fontId="0" fillId="0" borderId="37" xfId="0" applyFont="1" applyFill="1" applyBorder="1" applyAlignment="1" applyProtection="1">
      <alignment horizontal="center"/>
      <protection locked="0"/>
    </xf>
    <xf numFmtId="0" fontId="0" fillId="0" borderId="38" xfId="0" applyFont="1" applyFill="1" applyBorder="1" applyProtection="1">
      <protection locked="0"/>
    </xf>
    <xf numFmtId="49" fontId="7" fillId="0" borderId="22" xfId="0" applyNumberFormat="1" applyFont="1" applyFill="1" applyBorder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25" xfId="0" applyFont="1" applyFill="1" applyBorder="1" applyProtection="1">
      <protection locked="0"/>
    </xf>
    <xf numFmtId="49" fontId="0" fillId="0" borderId="76" xfId="0" applyNumberFormat="1" applyFont="1" applyFill="1" applyBorder="1" applyAlignment="1" applyProtection="1">
      <protection locked="0"/>
    </xf>
    <xf numFmtId="0" fontId="8" fillId="0" borderId="79" xfId="0" applyFont="1" applyFill="1" applyBorder="1"/>
    <xf numFmtId="49" fontId="0" fillId="0" borderId="80" xfId="0" applyNumberFormat="1" applyFont="1" applyFill="1" applyBorder="1" applyAlignment="1" applyProtection="1">
      <protection locked="0"/>
    </xf>
    <xf numFmtId="0" fontId="0" fillId="0" borderId="76" xfId="0" applyFont="1" applyFill="1" applyBorder="1"/>
    <xf numFmtId="0" fontId="0" fillId="0" borderId="80" xfId="0" applyFont="1" applyFill="1" applyBorder="1"/>
    <xf numFmtId="0" fontId="0" fillId="0" borderId="80" xfId="0" applyFont="1" applyFill="1" applyBorder="1" applyAlignment="1">
      <alignment horizontal="center"/>
    </xf>
    <xf numFmtId="0" fontId="0" fillId="0" borderId="81" xfId="0" applyFont="1" applyFill="1" applyBorder="1"/>
    <xf numFmtId="0" fontId="8" fillId="0" borderId="76" xfId="0" applyFont="1" applyFill="1" applyBorder="1" applyAlignment="1">
      <alignment horizontal="center"/>
    </xf>
    <xf numFmtId="0" fontId="7" fillId="0" borderId="78" xfId="0" applyFont="1" applyFill="1" applyBorder="1"/>
    <xf numFmtId="0" fontId="7" fillId="0" borderId="76" xfId="0" applyFont="1" applyFill="1" applyBorder="1"/>
    <xf numFmtId="49" fontId="7" fillId="0" borderId="76" xfId="0" applyNumberFormat="1" applyFont="1" applyFill="1" applyBorder="1" applyAlignment="1" applyProtection="1">
      <protection locked="0"/>
    </xf>
    <xf numFmtId="0" fontId="18" fillId="0" borderId="76" xfId="0" applyFont="1" applyFill="1" applyBorder="1" applyAlignment="1">
      <alignment horizontal="center"/>
    </xf>
    <xf numFmtId="0" fontId="7" fillId="0" borderId="77" xfId="0" applyFont="1" applyFill="1" applyBorder="1"/>
    <xf numFmtId="0" fontId="0" fillId="0" borderId="77" xfId="0" applyFont="1" applyFill="1" applyBorder="1"/>
    <xf numFmtId="0" fontId="8" fillId="0" borderId="80" xfId="0" applyFont="1" applyFill="1" applyBorder="1" applyAlignment="1"/>
    <xf numFmtId="0" fontId="8" fillId="0" borderId="80" xfId="0" applyFont="1" applyFill="1" applyBorder="1" applyAlignment="1">
      <alignment horizontal="center"/>
    </xf>
    <xf numFmtId="0" fontId="0" fillId="0" borderId="76" xfId="0" applyFill="1" applyBorder="1"/>
    <xf numFmtId="0" fontId="0" fillId="0" borderId="76" xfId="0" applyFont="1" applyFill="1" applyBorder="1" applyAlignment="1"/>
    <xf numFmtId="0" fontId="0" fillId="0" borderId="76" xfId="0" applyFont="1" applyFill="1" applyBorder="1" applyAlignment="1">
      <alignment vertical="center"/>
    </xf>
    <xf numFmtId="0" fontId="0" fillId="0" borderId="76" xfId="0" applyFont="1" applyFill="1" applyBorder="1" applyAlignment="1" applyProtection="1">
      <protection locked="0"/>
    </xf>
    <xf numFmtId="0" fontId="0" fillId="0" borderId="76" xfId="0" applyFill="1" applyBorder="1" applyAlignment="1"/>
    <xf numFmtId="0" fontId="0" fillId="0" borderId="76" xfId="0" applyFill="1" applyBorder="1" applyAlignment="1">
      <alignment horizontal="center"/>
    </xf>
    <xf numFmtId="0" fontId="9" fillId="0" borderId="76" xfId="0" applyFont="1" applyFill="1" applyBorder="1"/>
    <xf numFmtId="0" fontId="9" fillId="0" borderId="7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0" fillId="0" borderId="76" xfId="0" applyFont="1" applyFill="1" applyBorder="1" applyAlignment="1">
      <alignment horizontal="left"/>
    </xf>
    <xf numFmtId="0" fontId="1" fillId="0" borderId="76" xfId="0" applyFont="1" applyFill="1" applyBorder="1" applyProtection="1">
      <protection locked="0"/>
    </xf>
    <xf numFmtId="0" fontId="18" fillId="0" borderId="76" xfId="0" applyFont="1" applyFill="1" applyBorder="1" applyProtection="1">
      <protection locked="0"/>
    </xf>
    <xf numFmtId="1" fontId="18" fillId="0" borderId="76" xfId="0" applyNumberFormat="1" applyFont="1" applyFill="1" applyBorder="1" applyAlignment="1">
      <alignment horizontal="center"/>
    </xf>
    <xf numFmtId="0" fontId="18" fillId="0" borderId="0" xfId="0" applyFont="1" applyFill="1"/>
    <xf numFmtId="0" fontId="0" fillId="0" borderId="76" xfId="0" applyFill="1" applyBorder="1" applyAlignment="1">
      <alignment horizontal="right"/>
    </xf>
    <xf numFmtId="0" fontId="1" fillId="0" borderId="0" xfId="0" applyFont="1" applyFill="1" applyBorder="1" applyProtection="1">
      <protection locked="0"/>
    </xf>
    <xf numFmtId="0" fontId="7" fillId="0" borderId="76" xfId="0" applyFont="1" applyFill="1" applyBorder="1" applyAlignment="1">
      <alignment horizontal="right"/>
    </xf>
    <xf numFmtId="0" fontId="7" fillId="0" borderId="76" xfId="0" applyFont="1" applyFill="1" applyBorder="1" applyAlignment="1">
      <alignment horizontal="center"/>
    </xf>
    <xf numFmtId="0" fontId="7" fillId="0" borderId="76" xfId="0" applyFont="1" applyFill="1" applyBorder="1" applyAlignment="1"/>
    <xf numFmtId="1" fontId="7" fillId="0" borderId="76" xfId="0" applyNumberFormat="1" applyFont="1" applyFill="1" applyBorder="1" applyAlignment="1">
      <alignment horizontal="center"/>
    </xf>
    <xf numFmtId="0" fontId="0" fillId="0" borderId="20" xfId="0" applyFont="1" applyFill="1" applyBorder="1" applyAlignment="1"/>
    <xf numFmtId="0" fontId="8" fillId="0" borderId="20" xfId="0" applyFont="1" applyFill="1" applyBorder="1" applyAlignment="1">
      <alignment horizontal="left" vertical="center"/>
    </xf>
    <xf numFmtId="0" fontId="0" fillId="0" borderId="20" xfId="0" applyFont="1" applyFill="1" applyBorder="1" applyAlignment="1" applyProtection="1">
      <protection locked="0"/>
    </xf>
    <xf numFmtId="1" fontId="9" fillId="0" borderId="20" xfId="0" applyNumberFormat="1" applyFont="1" applyFill="1" applyBorder="1" applyAlignment="1">
      <alignment horizontal="center" shrinkToFit="1"/>
    </xf>
    <xf numFmtId="0" fontId="0" fillId="0" borderId="76" xfId="0" applyFont="1" applyFill="1" applyBorder="1" applyAlignment="1">
      <alignment horizontal="right"/>
    </xf>
    <xf numFmtId="1" fontId="0" fillId="0" borderId="76" xfId="0" applyNumberFormat="1" applyFont="1" applyFill="1" applyBorder="1" applyAlignment="1">
      <alignment horizontal="center"/>
    </xf>
    <xf numFmtId="0" fontId="0" fillId="0" borderId="76" xfId="0" applyFill="1" applyBorder="1" applyAlignment="1">
      <alignment horizontal="left"/>
    </xf>
    <xf numFmtId="0" fontId="8" fillId="0" borderId="76" xfId="0" applyFont="1" applyFill="1" applyBorder="1" applyAlignment="1">
      <alignment horizontal="left" vertical="center"/>
    </xf>
    <xf numFmtId="1" fontId="9" fillId="0" borderId="76" xfId="0" applyNumberFormat="1" applyFont="1" applyFill="1" applyBorder="1" applyAlignment="1">
      <alignment horizontal="center" shrinkToFit="1"/>
    </xf>
    <xf numFmtId="0" fontId="0" fillId="0" borderId="76" xfId="0" applyFont="1" applyFill="1" applyBorder="1" applyAlignment="1">
      <alignment wrapText="1"/>
    </xf>
    <xf numFmtId="0" fontId="8" fillId="0" borderId="76" xfId="0" applyFont="1" applyFill="1" applyBorder="1" applyAlignment="1">
      <alignment horizontal="right"/>
    </xf>
    <xf numFmtId="1" fontId="8" fillId="0" borderId="76" xfId="0" applyNumberFormat="1" applyFont="1" applyFill="1" applyBorder="1" applyAlignment="1" applyProtection="1">
      <alignment horizontal="center"/>
      <protection locked="0"/>
    </xf>
    <xf numFmtId="0" fontId="8" fillId="0" borderId="76" xfId="0" applyFont="1" applyFill="1" applyBorder="1" applyAlignment="1" applyProtection="1">
      <alignment horizontal="center"/>
      <protection locked="0"/>
    </xf>
    <xf numFmtId="0" fontId="8" fillId="0" borderId="0" xfId="0" applyFont="1" applyFill="1"/>
    <xf numFmtId="49" fontId="10" fillId="0" borderId="76" xfId="0" applyNumberFormat="1" applyFont="1" applyFill="1" applyBorder="1" applyAlignment="1">
      <alignment horizontal="left"/>
    </xf>
    <xf numFmtId="1" fontId="10" fillId="0" borderId="76" xfId="0" applyNumberFormat="1" applyFont="1" applyFill="1" applyBorder="1" applyAlignment="1">
      <alignment horizontal="center"/>
    </xf>
    <xf numFmtId="49" fontId="10" fillId="0" borderId="76" xfId="0" applyNumberFormat="1" applyFont="1" applyFill="1" applyBorder="1" applyAlignment="1">
      <alignment horizontal="center"/>
    </xf>
    <xf numFmtId="49" fontId="10" fillId="0" borderId="76" xfId="0" applyNumberFormat="1" applyFont="1" applyFill="1" applyBorder="1" applyAlignment="1"/>
    <xf numFmtId="1" fontId="0" fillId="0" borderId="76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Fill="1" applyBorder="1" applyAlignment="1">
      <alignment horizontal="right"/>
    </xf>
    <xf numFmtId="0" fontId="0" fillId="0" borderId="13" xfId="0" applyFont="1" applyFill="1" applyBorder="1"/>
    <xf numFmtId="0" fontId="5" fillId="0" borderId="13" xfId="0" applyFont="1" applyFill="1" applyBorder="1" applyProtection="1">
      <protection locked="0"/>
    </xf>
    <xf numFmtId="1" fontId="5" fillId="0" borderId="13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/>
    </xf>
    <xf numFmtId="0" fontId="18" fillId="0" borderId="20" xfId="0" applyFont="1" applyFill="1" applyBorder="1" applyAlignment="1">
      <alignment vertical="center"/>
    </xf>
    <xf numFmtId="1" fontId="18" fillId="0" borderId="20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left"/>
    </xf>
    <xf numFmtId="0" fontId="0" fillId="0" borderId="20" xfId="0" applyFill="1" applyBorder="1" applyAlignment="1">
      <alignment horizontal="right"/>
    </xf>
    <xf numFmtId="0" fontId="0" fillId="0" borderId="20" xfId="0" applyFill="1" applyBorder="1"/>
    <xf numFmtId="0" fontId="0" fillId="0" borderId="76" xfId="0" applyFont="1" applyFill="1" applyBorder="1" applyAlignment="1">
      <alignment horizontal="center" vertical="center"/>
    </xf>
    <xf numFmtId="0" fontId="5" fillId="0" borderId="76" xfId="0" applyFont="1" applyFill="1" applyBorder="1"/>
    <xf numFmtId="1" fontId="5" fillId="0" borderId="76" xfId="0" applyNumberFormat="1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right"/>
    </xf>
    <xf numFmtId="0" fontId="5" fillId="0" borderId="76" xfId="0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left"/>
    </xf>
    <xf numFmtId="0" fontId="5" fillId="0" borderId="76" xfId="0" applyFont="1" applyFill="1" applyBorder="1" applyProtection="1">
      <protection locked="0"/>
    </xf>
    <xf numFmtId="1" fontId="5" fillId="0" borderId="76" xfId="0" applyNumberFormat="1" applyFont="1" applyFill="1" applyBorder="1" applyAlignment="1" applyProtection="1">
      <alignment horizontal="center"/>
      <protection locked="0"/>
    </xf>
    <xf numFmtId="0" fontId="5" fillId="0" borderId="76" xfId="0" applyFont="1" applyFill="1" applyBorder="1" applyAlignment="1">
      <alignment horizontal="right" vertical="center"/>
    </xf>
    <xf numFmtId="0" fontId="20" fillId="0" borderId="76" xfId="0" applyFont="1" applyFill="1" applyBorder="1" applyAlignment="1">
      <alignment horizontal="left" vertical="center" wrapText="1"/>
    </xf>
    <xf numFmtId="0" fontId="5" fillId="0" borderId="76" xfId="0" applyFont="1" applyFill="1" applyBorder="1" applyAlignment="1" applyProtection="1">
      <alignment horizontal="center"/>
      <protection locked="0"/>
    </xf>
    <xf numFmtId="49" fontId="11" fillId="0" borderId="76" xfId="0" applyNumberFormat="1" applyFont="1" applyFill="1" applyBorder="1" applyAlignment="1"/>
    <xf numFmtId="1" fontId="0" fillId="0" borderId="31" xfId="0" applyNumberFormat="1" applyFont="1" applyFill="1" applyBorder="1" applyAlignment="1" applyProtection="1">
      <alignment horizontal="center"/>
      <protection locked="0"/>
    </xf>
    <xf numFmtId="0" fontId="8" fillId="0" borderId="3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49" fontId="10" fillId="0" borderId="20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18" fillId="0" borderId="76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1" fillId="0" borderId="0" xfId="0" applyFont="1" applyFill="1"/>
    <xf numFmtId="1" fontId="0" fillId="0" borderId="76" xfId="0" applyNumberFormat="1" applyFill="1" applyBorder="1" applyAlignment="1">
      <alignment horizontal="center"/>
    </xf>
    <xf numFmtId="0" fontId="17" fillId="0" borderId="76" xfId="0" applyFont="1" applyFill="1" applyBorder="1" applyProtection="1">
      <protection locked="0"/>
    </xf>
    <xf numFmtId="1" fontId="17" fillId="0" borderId="76" xfId="0" applyNumberFormat="1" applyFont="1" applyFill="1" applyBorder="1" applyAlignment="1" applyProtection="1">
      <alignment horizontal="center"/>
      <protection locked="0"/>
    </xf>
    <xf numFmtId="0" fontId="17" fillId="0" borderId="76" xfId="0" applyFont="1" applyFill="1" applyBorder="1" applyAlignment="1" applyProtection="1">
      <alignment horizontal="center"/>
      <protection locked="0"/>
    </xf>
    <xf numFmtId="1" fontId="11" fillId="0" borderId="76" xfId="0" applyNumberFormat="1" applyFont="1" applyFill="1" applyBorder="1" applyAlignment="1">
      <alignment horizontal="center"/>
    </xf>
    <xf numFmtId="49" fontId="11" fillId="0" borderId="76" xfId="0" applyNumberFormat="1" applyFont="1" applyFill="1" applyBorder="1" applyAlignment="1">
      <alignment horizontal="center"/>
    </xf>
    <xf numFmtId="1" fontId="18" fillId="0" borderId="76" xfId="0" applyNumberFormat="1" applyFont="1" applyFill="1" applyBorder="1" applyAlignment="1" applyProtection="1">
      <alignment horizontal="center"/>
      <protection locked="0"/>
    </xf>
    <xf numFmtId="0" fontId="18" fillId="0" borderId="76" xfId="0" applyFont="1" applyFill="1" applyBorder="1" applyAlignment="1" applyProtection="1">
      <alignment horizontal="center"/>
      <protection locked="0"/>
    </xf>
    <xf numFmtId="0" fontId="18" fillId="0" borderId="7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/>
    </xf>
    <xf numFmtId="0" fontId="0" fillId="0" borderId="39" xfId="0" applyFill="1" applyBorder="1"/>
    <xf numFmtId="0" fontId="5" fillId="0" borderId="40" xfId="0" applyFont="1" applyFill="1" applyBorder="1" applyProtection="1">
      <protection locked="0"/>
    </xf>
    <xf numFmtId="0" fontId="28" fillId="0" borderId="40" xfId="0" applyFont="1" applyFill="1" applyBorder="1" applyProtection="1">
      <protection locked="0"/>
    </xf>
    <xf numFmtId="0" fontId="0" fillId="0" borderId="40" xfId="0" applyFill="1" applyBorder="1" applyAlignment="1">
      <alignment horizontal="center"/>
    </xf>
    <xf numFmtId="0" fontId="0" fillId="0" borderId="42" xfId="0" applyFill="1" applyBorder="1"/>
    <xf numFmtId="0" fontId="5" fillId="0" borderId="43" xfId="0" applyFont="1" applyFill="1" applyBorder="1" applyProtection="1">
      <protection locked="0"/>
    </xf>
    <xf numFmtId="0" fontId="0" fillId="0" borderId="43" xfId="0" applyFill="1" applyBorder="1" applyAlignment="1">
      <alignment horizontal="center"/>
    </xf>
    <xf numFmtId="0" fontId="0" fillId="13" borderId="76" xfId="0" applyFont="1" applyFill="1" applyBorder="1"/>
    <xf numFmtId="0" fontId="0" fillId="13" borderId="76" xfId="0" applyFont="1" applyFill="1" applyBorder="1" applyAlignment="1">
      <alignment horizontal="center"/>
    </xf>
    <xf numFmtId="0" fontId="0" fillId="13" borderId="0" xfId="0" applyFill="1"/>
    <xf numFmtId="14" fontId="0" fillId="13" borderId="0" xfId="0" applyNumberFormat="1" applyFill="1"/>
    <xf numFmtId="0" fontId="0" fillId="13" borderId="76" xfId="0" applyFill="1" applyBorder="1" applyAlignment="1">
      <alignment horizontal="right"/>
    </xf>
    <xf numFmtId="0" fontId="0" fillId="13" borderId="76" xfId="0" applyFill="1" applyBorder="1"/>
    <xf numFmtId="0" fontId="0" fillId="13" borderId="76" xfId="0" applyFill="1" applyBorder="1" applyAlignment="1">
      <alignment horizontal="center"/>
    </xf>
    <xf numFmtId="0" fontId="0" fillId="13" borderId="26" xfId="0" applyFont="1" applyFill="1" applyBorder="1"/>
    <xf numFmtId="0" fontId="0" fillId="13" borderId="20" xfId="0" applyFont="1" applyFill="1" applyBorder="1"/>
    <xf numFmtId="49" fontId="0" fillId="13" borderId="20" xfId="0" applyNumberFormat="1" applyFont="1" applyFill="1" applyBorder="1" applyAlignment="1" applyProtection="1">
      <alignment horizontal="left"/>
      <protection locked="0"/>
    </xf>
    <xf numFmtId="0" fontId="0" fillId="13" borderId="20" xfId="0" applyFont="1" applyFill="1" applyBorder="1" applyProtection="1">
      <protection locked="0"/>
    </xf>
    <xf numFmtId="0" fontId="0" fillId="13" borderId="20" xfId="0" applyFont="1" applyFill="1" applyBorder="1" applyAlignment="1" applyProtection="1">
      <alignment horizontal="center"/>
      <protection locked="0"/>
    </xf>
    <xf numFmtId="0" fontId="0" fillId="13" borderId="27" xfId="0" applyFont="1" applyFill="1" applyBorder="1" applyProtection="1">
      <protection locked="0"/>
    </xf>
    <xf numFmtId="0" fontId="8" fillId="13" borderId="30" xfId="0" applyFont="1" applyFill="1" applyBorder="1"/>
    <xf numFmtId="0" fontId="8" fillId="13" borderId="31" xfId="0" applyFont="1" applyFill="1" applyBorder="1"/>
    <xf numFmtId="49" fontId="0" fillId="13" borderId="31" xfId="0" applyNumberFormat="1" applyFont="1" applyFill="1" applyBorder="1" applyAlignment="1" applyProtection="1">
      <protection locked="0"/>
    </xf>
    <xf numFmtId="0" fontId="0" fillId="13" borderId="14" xfId="0" applyFont="1" applyFill="1" applyBorder="1" applyProtection="1">
      <protection locked="0"/>
    </xf>
    <xf numFmtId="0" fontId="8" fillId="13" borderId="76" xfId="0" applyFont="1" applyFill="1" applyBorder="1" applyProtection="1">
      <protection locked="0"/>
    </xf>
    <xf numFmtId="0" fontId="0" fillId="13" borderId="15" xfId="0" applyFont="1" applyFill="1" applyBorder="1" applyProtection="1">
      <protection locked="0"/>
    </xf>
    <xf numFmtId="0" fontId="0" fillId="13" borderId="31" xfId="0" applyFont="1" applyFill="1" applyBorder="1" applyProtection="1">
      <protection locked="0"/>
    </xf>
    <xf numFmtId="0" fontId="0" fillId="13" borderId="31" xfId="0" applyFont="1" applyFill="1" applyBorder="1" applyAlignment="1" applyProtection="1">
      <alignment horizontal="center"/>
      <protection locked="0"/>
    </xf>
    <xf numFmtId="0" fontId="0" fillId="13" borderId="32" xfId="0" applyFont="1" applyFill="1" applyBorder="1" applyProtection="1">
      <protection locked="0"/>
    </xf>
    <xf numFmtId="0" fontId="0" fillId="13" borderId="0" xfId="0" applyFont="1" applyFill="1"/>
    <xf numFmtId="14" fontId="0" fillId="13" borderId="0" xfId="0" applyNumberFormat="1" applyFont="1" applyFill="1"/>
    <xf numFmtId="0" fontId="0" fillId="13" borderId="76" xfId="0" applyFont="1" applyFill="1" applyBorder="1" applyProtection="1">
      <protection locked="0"/>
    </xf>
    <xf numFmtId="0" fontId="8" fillId="13" borderId="78" xfId="0" applyFont="1" applyFill="1" applyBorder="1"/>
    <xf numFmtId="0" fontId="8" fillId="13" borderId="76" xfId="0" applyFont="1" applyFill="1" applyBorder="1"/>
    <xf numFmtId="49" fontId="0" fillId="13" borderId="76" xfId="0" applyNumberFormat="1" applyFont="1" applyFill="1" applyBorder="1" applyAlignment="1" applyProtection="1">
      <protection locked="0"/>
    </xf>
    <xf numFmtId="0" fontId="0" fillId="13" borderId="76" xfId="0" applyFont="1" applyFill="1" applyBorder="1" applyAlignment="1" applyProtection="1">
      <alignment horizontal="center"/>
      <protection locked="0"/>
    </xf>
    <xf numFmtId="0" fontId="0" fillId="13" borderId="77" xfId="0" applyFont="1" applyFill="1" applyBorder="1" applyProtection="1">
      <protection locked="0"/>
    </xf>
    <xf numFmtId="0" fontId="8" fillId="13" borderId="76" xfId="0" applyFont="1" applyFill="1" applyBorder="1" applyAlignment="1">
      <alignment horizontal="left" vertical="center"/>
    </xf>
    <xf numFmtId="0" fontId="0" fillId="13" borderId="76" xfId="0" applyFont="1" applyFill="1" applyBorder="1" applyAlignment="1" applyProtection="1">
      <protection locked="0"/>
    </xf>
    <xf numFmtId="0" fontId="0" fillId="13" borderId="0" xfId="0" applyFont="1" applyFill="1" applyBorder="1" applyAlignment="1">
      <alignment horizontal="center"/>
    </xf>
    <xf numFmtId="0" fontId="0" fillId="14" borderId="76" xfId="0" applyFont="1" applyFill="1" applyBorder="1" applyProtection="1">
      <protection locked="0"/>
    </xf>
    <xf numFmtId="0" fontId="0" fillId="14" borderId="76" xfId="0" applyFont="1" applyFill="1" applyBorder="1" applyAlignment="1">
      <alignment horizontal="center"/>
    </xf>
    <xf numFmtId="0" fontId="0" fillId="13" borderId="76" xfId="0" applyFont="1" applyFill="1" applyBorder="1" applyAlignment="1">
      <alignment horizontal="right" vertical="center"/>
    </xf>
    <xf numFmtId="0" fontId="8" fillId="13" borderId="76" xfId="0" applyFont="1" applyFill="1" applyBorder="1" applyAlignment="1">
      <alignment horizontal="left" vertical="center" wrapText="1"/>
    </xf>
    <xf numFmtId="0" fontId="0" fillId="13" borderId="30" xfId="0" applyFont="1" applyFill="1" applyBorder="1"/>
    <xf numFmtId="0" fontId="0" fillId="13" borderId="31" xfId="0" applyFont="1" applyFill="1" applyBorder="1" applyAlignment="1">
      <alignment vertical="center"/>
    </xf>
    <xf numFmtId="49" fontId="0" fillId="13" borderId="31" xfId="0" applyNumberFormat="1" applyFont="1" applyFill="1" applyBorder="1" applyAlignment="1" applyProtection="1">
      <alignment horizontal="left"/>
      <protection locked="0"/>
    </xf>
    <xf numFmtId="0" fontId="0" fillId="13" borderId="20" xfId="0" applyFill="1" applyBorder="1"/>
    <xf numFmtId="0" fontId="8" fillId="13" borderId="20" xfId="0" applyFont="1" applyFill="1" applyBorder="1" applyAlignment="1">
      <alignment horizontal="left" vertical="center"/>
    </xf>
    <xf numFmtId="0" fontId="0" fillId="13" borderId="20" xfId="0" applyFill="1" applyBorder="1" applyAlignment="1" applyProtection="1">
      <protection locked="0"/>
    </xf>
    <xf numFmtId="0" fontId="0" fillId="13" borderId="20" xfId="0" applyFill="1" applyBorder="1" applyAlignment="1">
      <alignment horizontal="center"/>
    </xf>
    <xf numFmtId="1" fontId="0" fillId="13" borderId="76" xfId="0" applyNumberFormat="1" applyFont="1" applyFill="1" applyBorder="1" applyAlignment="1" applyProtection="1">
      <alignment horizontal="center"/>
      <protection locked="0"/>
    </xf>
    <xf numFmtId="0" fontId="0" fillId="14" borderId="76" xfId="0" applyFont="1" applyFill="1" applyBorder="1" applyAlignment="1">
      <alignment horizontal="right"/>
    </xf>
    <xf numFmtId="0" fontId="0" fillId="14" borderId="76" xfId="0" applyFont="1" applyFill="1" applyBorder="1" applyAlignment="1">
      <alignment vertical="center"/>
    </xf>
    <xf numFmtId="0" fontId="0" fillId="14" borderId="0" xfId="0" applyFont="1" applyFill="1"/>
    <xf numFmtId="14" fontId="0" fillId="14" borderId="0" xfId="0" applyNumberFormat="1" applyFont="1" applyFill="1"/>
    <xf numFmtId="0" fontId="0" fillId="14" borderId="26" xfId="0" applyFont="1" applyFill="1" applyBorder="1"/>
    <xf numFmtId="0" fontId="23" fillId="14" borderId="20" xfId="0" applyFont="1" applyFill="1" applyBorder="1" applyAlignment="1" applyProtection="1">
      <alignment vertical="center"/>
      <protection locked="0"/>
    </xf>
    <xf numFmtId="49" fontId="0" fillId="14" borderId="20" xfId="0" applyNumberFormat="1" applyFont="1" applyFill="1" applyBorder="1" applyAlignment="1">
      <alignment horizontal="left" vertical="center"/>
    </xf>
    <xf numFmtId="0" fontId="0" fillId="14" borderId="20" xfId="0" applyFont="1" applyFill="1" applyBorder="1" applyProtection="1">
      <protection locked="0"/>
    </xf>
    <xf numFmtId="0" fontId="25" fillId="14" borderId="31" xfId="0" applyFont="1" applyFill="1" applyBorder="1" applyAlignment="1">
      <alignment horizontal="center" vertical="center"/>
    </xf>
    <xf numFmtId="0" fontId="0" fillId="14" borderId="20" xfId="0" applyFont="1" applyFill="1" applyBorder="1" applyAlignment="1" applyProtection="1">
      <alignment horizontal="center"/>
      <protection locked="0"/>
    </xf>
    <xf numFmtId="0" fontId="0" fillId="14" borderId="27" xfId="0" applyFont="1" applyFill="1" applyBorder="1" applyProtection="1">
      <protection locked="0"/>
    </xf>
    <xf numFmtId="49" fontId="8" fillId="13" borderId="76" xfId="0" applyNumberFormat="1" applyFont="1" applyFill="1" applyBorder="1" applyAlignment="1"/>
    <xf numFmtId="0" fontId="8" fillId="13" borderId="76" xfId="0" applyNumberFormat="1" applyFont="1" applyFill="1" applyBorder="1" applyAlignment="1">
      <alignment readingOrder="1"/>
    </xf>
    <xf numFmtId="49" fontId="8" fillId="13" borderId="76" xfId="0" applyNumberFormat="1" applyFont="1" applyFill="1" applyBorder="1" applyAlignment="1">
      <alignment horizontal="left" readingOrder="1"/>
    </xf>
    <xf numFmtId="0" fontId="8" fillId="13" borderId="76" xfId="0" applyNumberFormat="1" applyFont="1" applyFill="1" applyBorder="1" applyAlignment="1"/>
    <xf numFmtId="49" fontId="8" fillId="13" borderId="76" xfId="0" applyNumberFormat="1" applyFont="1" applyFill="1" applyBorder="1" applyAlignment="1">
      <alignment horizontal="center"/>
    </xf>
    <xf numFmtId="0" fontId="8" fillId="13" borderId="76" xfId="0" applyFont="1" applyFill="1" applyBorder="1" applyAlignment="1"/>
    <xf numFmtId="49" fontId="8" fillId="13" borderId="77" xfId="0" applyNumberFormat="1" applyFont="1" applyFill="1" applyBorder="1" applyAlignment="1"/>
    <xf numFmtId="0" fontId="5" fillId="13" borderId="76" xfId="0" applyFont="1" applyFill="1" applyBorder="1" applyAlignment="1">
      <alignment horizontal="right"/>
    </xf>
    <xf numFmtId="0" fontId="20" fillId="13" borderId="76" xfId="0" applyFont="1" applyFill="1" applyBorder="1" applyAlignment="1">
      <alignment horizontal="left" vertical="center"/>
    </xf>
    <xf numFmtId="49" fontId="11" fillId="13" borderId="76" xfId="0" applyNumberFormat="1" applyFont="1" applyFill="1" applyBorder="1" applyAlignment="1"/>
    <xf numFmtId="0" fontId="5" fillId="13" borderId="76" xfId="0" applyFont="1" applyFill="1" applyBorder="1" applyAlignment="1">
      <alignment horizontal="center"/>
    </xf>
    <xf numFmtId="0" fontId="5" fillId="13" borderId="76" xfId="0" applyFont="1" applyFill="1" applyBorder="1"/>
    <xf numFmtId="0" fontId="5" fillId="13" borderId="76" xfId="0" applyFont="1" applyFill="1" applyBorder="1" applyProtection="1">
      <protection locked="0"/>
    </xf>
    <xf numFmtId="0" fontId="0" fillId="13" borderId="31" xfId="0" applyFont="1" applyFill="1" applyBorder="1"/>
    <xf numFmtId="0" fontId="8" fillId="14" borderId="78" xfId="0" applyFont="1" applyFill="1" applyBorder="1"/>
    <xf numFmtId="0" fontId="8" fillId="14" borderId="76" xfId="0" applyFont="1" applyFill="1" applyBorder="1"/>
    <xf numFmtId="49" fontId="0" fillId="14" borderId="76" xfId="0" applyNumberFormat="1" applyFont="1" applyFill="1" applyBorder="1" applyAlignment="1"/>
    <xf numFmtId="0" fontId="0" fillId="14" borderId="76" xfId="0" applyFont="1" applyFill="1" applyBorder="1" applyAlignment="1" applyProtection="1">
      <alignment horizontal="center"/>
      <protection locked="0"/>
    </xf>
    <xf numFmtId="0" fontId="0" fillId="14" borderId="77" xfId="0" applyFont="1" applyFill="1" applyBorder="1" applyProtection="1">
      <protection locked="0"/>
    </xf>
    <xf numFmtId="0" fontId="0" fillId="14" borderId="0" xfId="0" applyFill="1"/>
    <xf numFmtId="0" fontId="0" fillId="14" borderId="76" xfId="0" applyFont="1" applyFill="1" applyBorder="1"/>
    <xf numFmtId="1" fontId="0" fillId="14" borderId="76" xfId="0" applyNumberFormat="1" applyFont="1" applyFill="1" applyBorder="1" applyAlignment="1">
      <alignment horizontal="center"/>
    </xf>
    <xf numFmtId="0" fontId="5" fillId="14" borderId="76" xfId="0" applyFont="1" applyFill="1" applyBorder="1" applyAlignment="1">
      <alignment horizontal="center"/>
    </xf>
    <xf numFmtId="0" fontId="0" fillId="13" borderId="76" xfId="0" applyFill="1" applyBorder="1" applyAlignment="1"/>
    <xf numFmtId="0" fontId="0" fillId="13" borderId="24" xfId="0" applyFont="1" applyFill="1" applyBorder="1"/>
    <xf numFmtId="0" fontId="0" fillId="13" borderId="22" xfId="0" applyFont="1" applyFill="1" applyBorder="1"/>
    <xf numFmtId="49" fontId="0" fillId="13" borderId="22" xfId="0" applyNumberFormat="1" applyFont="1" applyFill="1" applyBorder="1" applyAlignment="1" applyProtection="1">
      <protection locked="0"/>
    </xf>
    <xf numFmtId="0" fontId="0" fillId="13" borderId="22" xfId="0" applyFont="1" applyFill="1" applyBorder="1" applyProtection="1">
      <protection locked="0"/>
    </xf>
    <xf numFmtId="0" fontId="0" fillId="13" borderId="22" xfId="0" applyFont="1" applyFill="1" applyBorder="1" applyAlignment="1" applyProtection="1">
      <alignment horizontal="center"/>
      <protection locked="0"/>
    </xf>
    <xf numFmtId="0" fontId="0" fillId="13" borderId="25" xfId="0" applyFont="1" applyFill="1" applyBorder="1" applyProtection="1">
      <protection locked="0"/>
    </xf>
    <xf numFmtId="0" fontId="7" fillId="14" borderId="30" xfId="0" applyFont="1" applyFill="1" applyBorder="1"/>
    <xf numFmtId="0" fontId="7" fillId="14" borderId="31" xfId="0" applyFont="1" applyFill="1" applyBorder="1"/>
    <xf numFmtId="49" fontId="7" fillId="14" borderId="31" xfId="0" applyNumberFormat="1" applyFont="1" applyFill="1" applyBorder="1" applyAlignment="1" applyProtection="1">
      <protection locked="0"/>
    </xf>
    <xf numFmtId="0" fontId="7" fillId="14" borderId="31" xfId="0" applyFont="1" applyFill="1" applyBorder="1" applyProtection="1">
      <protection locked="0"/>
    </xf>
    <xf numFmtId="0" fontId="7" fillId="14" borderId="31" xfId="0" applyFont="1" applyFill="1" applyBorder="1" applyAlignment="1" applyProtection="1">
      <alignment horizontal="center"/>
      <protection locked="0"/>
    </xf>
    <xf numFmtId="0" fontId="7" fillId="14" borderId="32" xfId="0" applyFont="1" applyFill="1" applyBorder="1" applyProtection="1">
      <protection locked="0"/>
    </xf>
    <xf numFmtId="0" fontId="7" fillId="14" borderId="0" xfId="0" applyFont="1" applyFill="1"/>
    <xf numFmtId="0" fontId="18" fillId="14" borderId="76" xfId="0" applyFont="1" applyFill="1" applyBorder="1" applyAlignment="1">
      <alignment horizontal="right"/>
    </xf>
    <xf numFmtId="0" fontId="18" fillId="14" borderId="76" xfId="0" applyFont="1" applyFill="1" applyBorder="1"/>
    <xf numFmtId="0" fontId="18" fillId="14" borderId="76" xfId="0" applyFont="1" applyFill="1" applyBorder="1" applyProtection="1">
      <protection locked="0"/>
    </xf>
    <xf numFmtId="1" fontId="18" fillId="14" borderId="76" xfId="0" applyNumberFormat="1" applyFont="1" applyFill="1" applyBorder="1" applyAlignment="1" applyProtection="1">
      <alignment horizontal="center"/>
      <protection locked="0"/>
    </xf>
    <xf numFmtId="0" fontId="18" fillId="14" borderId="76" xfId="0" applyFont="1" applyFill="1" applyBorder="1" applyAlignment="1" applyProtection="1">
      <alignment horizontal="center"/>
      <protection locked="0"/>
    </xf>
    <xf numFmtId="0" fontId="18" fillId="14" borderId="76" xfId="0" applyFont="1" applyFill="1" applyBorder="1" applyAlignment="1">
      <alignment horizontal="center"/>
    </xf>
    <xf numFmtId="0" fontId="18" fillId="14" borderId="0" xfId="0" applyFont="1" applyFill="1"/>
    <xf numFmtId="0" fontId="8" fillId="14" borderId="30" xfId="0" applyFont="1" applyFill="1" applyBorder="1"/>
    <xf numFmtId="0" fontId="0" fillId="14" borderId="31" xfId="0" applyFont="1" applyFill="1" applyBorder="1"/>
    <xf numFmtId="0" fontId="8" fillId="14" borderId="31" xfId="0" applyFont="1" applyFill="1" applyBorder="1" applyAlignment="1">
      <alignment horizontal="left" vertical="center" wrapText="1"/>
    </xf>
    <xf numFmtId="0" fontId="0" fillId="14" borderId="31" xfId="0" applyFont="1" applyFill="1" applyBorder="1" applyProtection="1">
      <protection locked="0"/>
    </xf>
    <xf numFmtId="0" fontId="0" fillId="14" borderId="31" xfId="0" applyFont="1" applyFill="1" applyBorder="1" applyAlignment="1" applyProtection="1">
      <alignment horizontal="center"/>
      <protection locked="0"/>
    </xf>
    <xf numFmtId="0" fontId="0" fillId="14" borderId="32" xfId="0" applyFont="1" applyFill="1" applyBorder="1" applyProtection="1">
      <protection locked="0"/>
    </xf>
    <xf numFmtId="14" fontId="0" fillId="14" borderId="0" xfId="0" applyNumberFormat="1" applyFill="1"/>
    <xf numFmtId="0" fontId="8" fillId="14" borderId="76" xfId="0" applyFont="1" applyFill="1" applyBorder="1" applyAlignment="1">
      <alignment horizontal="center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1" fontId="5" fillId="13" borderId="76" xfId="0" applyNumberFormat="1" applyFont="1" applyFill="1" applyBorder="1" applyAlignment="1" applyProtection="1">
      <alignment horizontal="center"/>
      <protection locked="0"/>
    </xf>
    <xf numFmtId="0" fontId="5" fillId="13" borderId="76" xfId="0" applyFont="1" applyFill="1" applyBorder="1" applyAlignment="1" applyProtection="1">
      <alignment horizontal="center"/>
      <protection locked="0"/>
    </xf>
    <xf numFmtId="0" fontId="5" fillId="13" borderId="76" xfId="0" applyFont="1" applyFill="1" applyBorder="1" applyAlignment="1">
      <alignment horizontal="right" vertical="center"/>
    </xf>
    <xf numFmtId="0" fontId="0" fillId="13" borderId="22" xfId="0" applyFont="1" applyFill="1" applyBorder="1" applyAlignment="1">
      <alignment horizontal="left" vertical="center" wrapText="1"/>
    </xf>
    <xf numFmtId="1" fontId="0" fillId="13" borderId="76" xfId="0" applyNumberFormat="1" applyFont="1" applyFill="1" applyBorder="1" applyAlignment="1">
      <alignment horizontal="center"/>
    </xf>
  </cellXfs>
  <cellStyles count="4">
    <cellStyle name="Excel Built-in Normal" xfId="3"/>
    <cellStyle name="Normale" xfId="0" builtinId="0"/>
    <cellStyle name="Normale 2" xfId="2"/>
    <cellStyle name="Normale 3" xfId="1"/>
  </cellStyles>
  <dxfs count="3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4_MODULO_ISCRIZIONE_CATEGORIE_NAZIONALI_SINGOLO%20(1)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rbara\Downloads\2025_FASE%202_ISCRIZIONE_COPPIE_POLISPORTIVA%20TRENZAN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"/>
    </sheetNames>
    <sheetDataSet>
      <sheetData sheetId="0">
        <row r="13">
          <cell r="AA13" t="str">
            <v>Prenovizi</v>
          </cell>
          <cell r="AC13" t="str">
            <v>Livello Basic</v>
          </cell>
          <cell r="AD13" t="str">
            <v>Uga D. Start</v>
          </cell>
          <cell r="AE13" t="str">
            <v>UISP D. Primavera</v>
          </cell>
          <cell r="AF13" t="str">
            <v>Azzurro Cuccioli</v>
          </cell>
          <cell r="AG13" t="str">
            <v>F Promo A</v>
          </cell>
        </row>
        <row r="14">
          <cell r="AC14" t="str">
            <v>1° Livello Debuttanti</v>
          </cell>
          <cell r="AD14" t="str">
            <v>Uga D. Mini</v>
          </cell>
          <cell r="AE14" t="str">
            <v>UISP D. Allievi</v>
          </cell>
          <cell r="AF14" t="str">
            <v>Azzurro Minion A</v>
          </cell>
          <cell r="AG14" t="str">
            <v>F Promo B</v>
          </cell>
        </row>
        <row r="15">
          <cell r="AC15" t="str">
            <v>2° Livello Debuttanti</v>
          </cell>
          <cell r="AD15" t="str">
            <v>Uga D. Primavera</v>
          </cell>
          <cell r="AE15" t="str">
            <v>UISP D. A</v>
          </cell>
          <cell r="AF15" t="str">
            <v>Azzurro Minion B</v>
          </cell>
          <cell r="AG15" t="str">
            <v>F Promo C</v>
          </cell>
        </row>
        <row r="16">
          <cell r="AC16" t="str">
            <v>1° Livello Professional</v>
          </cell>
          <cell r="AD16" t="str">
            <v>Uga D. Allievi</v>
          </cell>
          <cell r="AE16" t="str">
            <v>UISP D. B</v>
          </cell>
          <cell r="AF16" t="str">
            <v>Azzurro Start</v>
          </cell>
          <cell r="AG16" t="str">
            <v>F Promo D</v>
          </cell>
        </row>
        <row r="17">
          <cell r="AC17" t="str">
            <v>2° Livello Professional</v>
          </cell>
          <cell r="AD17" t="str">
            <v>Mater</v>
          </cell>
          <cell r="AE17" t="str">
            <v>UISP D. C</v>
          </cell>
          <cell r="AF17" t="str">
            <v>Azzurro Basic</v>
          </cell>
          <cell r="AG17" t="str">
            <v>F Promo E</v>
          </cell>
        </row>
        <row r="18">
          <cell r="AC18" t="str">
            <v>3° Livello Professional</v>
          </cell>
          <cell r="AD18" t="str">
            <v>Super Master</v>
          </cell>
          <cell r="AE18" t="str">
            <v>UISP D. D</v>
          </cell>
          <cell r="AF18" t="str">
            <v>Azzurro Orsetti</v>
          </cell>
          <cell r="AG18" t="str">
            <v>F1 A</v>
          </cell>
        </row>
        <row r="19">
          <cell r="AC19" t="str">
            <v>Livello Basic A</v>
          </cell>
          <cell r="AD19" t="str">
            <v>UISP D. Primavera</v>
          </cell>
          <cell r="AF19" t="str">
            <v>Verde Cuccioli</v>
          </cell>
          <cell r="AG19" t="str">
            <v>F1 B</v>
          </cell>
        </row>
        <row r="20">
          <cell r="AC20" t="str">
            <v>Livello Basic B</v>
          </cell>
          <cell r="AD20" t="str">
            <v>UISP D. Allievi</v>
          </cell>
          <cell r="AF20" t="str">
            <v>Verde Minion A</v>
          </cell>
          <cell r="AG20" t="str">
            <v>F1 C</v>
          </cell>
        </row>
        <row r="21">
          <cell r="AC21" t="str">
            <v>Livello Basic C</v>
          </cell>
          <cell r="AD21" t="str">
            <v>UISP D. A</v>
          </cell>
          <cell r="AF21" t="str">
            <v>Verde Minion B</v>
          </cell>
          <cell r="AG21" t="str">
            <v>F1 D</v>
          </cell>
        </row>
        <row r="22">
          <cell r="AC22" t="str">
            <v>Livello Basic D</v>
          </cell>
          <cell r="AD22" t="str">
            <v>UISP D. B</v>
          </cell>
          <cell r="AF22" t="str">
            <v>Verde Start</v>
          </cell>
          <cell r="AG22" t="str">
            <v>F1 E</v>
          </cell>
        </row>
        <row r="23">
          <cell r="AC23" t="str">
            <v>1° Livello Debuttanti A</v>
          </cell>
          <cell r="AD23" t="str">
            <v>UISP D. C</v>
          </cell>
          <cell r="AF23" t="str">
            <v>Verde Basic</v>
          </cell>
          <cell r="AG23" t="str">
            <v>F2 A</v>
          </cell>
        </row>
        <row r="24">
          <cell r="AC24" t="str">
            <v>1° Livello Debuttanti B</v>
          </cell>
          <cell r="AD24" t="str">
            <v>UISP D. D</v>
          </cell>
          <cell r="AF24" t="str">
            <v>Verde Orsetti</v>
          </cell>
          <cell r="AG24" t="str">
            <v>F2 B</v>
          </cell>
        </row>
        <row r="25">
          <cell r="AC25" t="str">
            <v>1° Livello Debuttanti C</v>
          </cell>
          <cell r="AD25" t="str">
            <v>UISP Super D. Bronze</v>
          </cell>
          <cell r="AF25" t="str">
            <v>Verde Advanced</v>
          </cell>
          <cell r="AG25" t="str">
            <v>F2 C</v>
          </cell>
        </row>
        <row r="26">
          <cell r="AC26" t="str">
            <v>2° Livello Debuttanti A</v>
          </cell>
          <cell r="AD26" t="str">
            <v>UISP Super D. Silver</v>
          </cell>
          <cell r="AF26" t="str">
            <v>Bianco Cuccioli</v>
          </cell>
          <cell r="AG26" t="str">
            <v>F2 D</v>
          </cell>
        </row>
        <row r="27">
          <cell r="AC27" t="str">
            <v>2° Livello Debuttanti B</v>
          </cell>
          <cell r="AD27" t="str">
            <v>UISP Super D. Gold</v>
          </cell>
          <cell r="AF27" t="str">
            <v>Bianco Minion A</v>
          </cell>
          <cell r="AG27" t="str">
            <v>F2 E</v>
          </cell>
        </row>
        <row r="28">
          <cell r="AC28" t="str">
            <v>2° Livello Debuttanti C</v>
          </cell>
          <cell r="AD28" t="str">
            <v>UISP Super D. Titanium</v>
          </cell>
          <cell r="AF28" t="str">
            <v>Bianco Minion B</v>
          </cell>
          <cell r="AG28" t="str">
            <v>F3 A</v>
          </cell>
        </row>
        <row r="29">
          <cell r="AC29" t="str">
            <v>1° Livello Professional A</v>
          </cell>
          <cell r="AD29" t="str">
            <v>UISP Super D. Platinum</v>
          </cell>
          <cell r="AF29" t="str">
            <v>Bianco Start</v>
          </cell>
          <cell r="AG29" t="str">
            <v>F3 B</v>
          </cell>
        </row>
        <row r="30">
          <cell r="AC30" t="str">
            <v>1° Livello Professional B</v>
          </cell>
          <cell r="AD30" t="str">
            <v>UISP Super D. Diamond</v>
          </cell>
          <cell r="AF30" t="str">
            <v>Bianco Basic</v>
          </cell>
          <cell r="AG30" t="str">
            <v>F3 C</v>
          </cell>
        </row>
        <row r="31">
          <cell r="AC31" t="str">
            <v>1° Livello Professional C</v>
          </cell>
          <cell r="AD31" t="str">
            <v>UISP D. Pro Mini-On</v>
          </cell>
          <cell r="AF31" t="str">
            <v>Bianco Orsetti</v>
          </cell>
          <cell r="AG31" t="str">
            <v>F3 D</v>
          </cell>
        </row>
        <row r="32">
          <cell r="AC32" t="str">
            <v>2° Livello Professional A</v>
          </cell>
          <cell r="AD32" t="str">
            <v>UISP D. Pro Primavera</v>
          </cell>
          <cell r="AF32" t="str">
            <v>Bianco Advanced</v>
          </cell>
          <cell r="AG32" t="str">
            <v>F4 A</v>
          </cell>
        </row>
        <row r="33">
          <cell r="AC33" t="str">
            <v>2° Livello Professional B</v>
          </cell>
          <cell r="AD33" t="str">
            <v>UISP D. Pro Allievi</v>
          </cell>
          <cell r="AF33" t="str">
            <v>Rosso Cuccioli</v>
          </cell>
          <cell r="AG33" t="str">
            <v>F4 B</v>
          </cell>
        </row>
        <row r="34">
          <cell r="AC34" t="str">
            <v>3° Livello Professional</v>
          </cell>
          <cell r="AD34" t="str">
            <v>UISP D. Pro Cadetti</v>
          </cell>
          <cell r="AF34" t="str">
            <v>Rosso Minion A</v>
          </cell>
          <cell r="AG34" t="str">
            <v>F4 C</v>
          </cell>
        </row>
        <row r="35">
          <cell r="AD35" t="str">
            <v>UISP D. Pro Jeunesse</v>
          </cell>
          <cell r="AF35" t="str">
            <v>Rosso Minion B</v>
          </cell>
          <cell r="AG35" t="str">
            <v>F4 D</v>
          </cell>
        </row>
        <row r="36">
          <cell r="AD36" t="str">
            <v>UISP D. Pro Junior</v>
          </cell>
          <cell r="AF36" t="str">
            <v>Rosso Start</v>
          </cell>
          <cell r="AG36" t="str">
            <v>F5 A</v>
          </cell>
        </row>
        <row r="37">
          <cell r="AA37" t="str">
            <v>M</v>
          </cell>
          <cell r="AD37" t="str">
            <v>UISP D. Pro Senior</v>
          </cell>
          <cell r="AF37" t="str">
            <v>Rosso Basic</v>
          </cell>
          <cell r="AG37" t="str">
            <v>F5 B</v>
          </cell>
        </row>
        <row r="38">
          <cell r="AA38" t="str">
            <v>F</v>
          </cell>
          <cell r="AF38" t="str">
            <v>Rosso Orsetti</v>
          </cell>
          <cell r="AG38" t="str">
            <v>F5 C</v>
          </cell>
        </row>
        <row r="39">
          <cell r="AF39" t="str">
            <v>Rosso Advanced</v>
          </cell>
          <cell r="AG39" t="str">
            <v>F6 A</v>
          </cell>
        </row>
        <row r="40">
          <cell r="AG40" t="str">
            <v>F6 B</v>
          </cell>
        </row>
        <row r="41">
          <cell r="AG41" t="str">
            <v>F6 C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rizioni Coppia"/>
    </sheetNames>
    <sheetDataSet>
      <sheetData sheetId="0">
        <row r="15">
          <cell r="X15" t="str">
            <v>Novizi</v>
          </cell>
        </row>
        <row r="16">
          <cell r="X16" t="str">
            <v>Primavera</v>
          </cell>
        </row>
        <row r="17">
          <cell r="X17" t="str">
            <v>Primavera Debuttanti</v>
          </cell>
        </row>
        <row r="18">
          <cell r="X18" t="str">
            <v>Allievi UISP</v>
          </cell>
        </row>
        <row r="19">
          <cell r="X19" t="str">
            <v>Allievi Debuttanti</v>
          </cell>
        </row>
        <row r="20">
          <cell r="X20" t="str">
            <v>Juniores UISP</v>
          </cell>
        </row>
        <row r="21">
          <cell r="X21" t="str">
            <v>Azzurri Giovani</v>
          </cell>
        </row>
        <row r="22">
          <cell r="X22" t="str">
            <v>Azzurri UISP</v>
          </cell>
        </row>
        <row r="23">
          <cell r="X23" t="str">
            <v>Master</v>
          </cell>
        </row>
        <row r="24">
          <cell r="X24" t="str">
            <v>Professional Cadetti</v>
          </cell>
        </row>
        <row r="25">
          <cell r="X25" t="str">
            <v>Professional Jeunesse</v>
          </cell>
        </row>
        <row r="26">
          <cell r="X26" t="str">
            <v>Professional Juniores</v>
          </cell>
        </row>
        <row r="27">
          <cell r="X27" t="str">
            <v>Professional Seniores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opLeftCell="A46" workbookViewId="0">
      <selection activeCell="L58" sqref="L58"/>
    </sheetView>
  </sheetViews>
  <sheetFormatPr defaultRowHeight="14.4" x14ac:dyDescent="0.3"/>
  <cols>
    <col min="1" max="1" width="5.6640625" customWidth="1"/>
    <col min="2" max="2" width="26.6640625" customWidth="1"/>
    <col min="3" max="3" width="24.44140625" style="48" customWidth="1"/>
    <col min="4" max="4" width="23.21875" customWidth="1"/>
    <col min="5" max="5" width="14.33203125" customWidth="1"/>
    <col min="6" max="6" width="18.33203125" customWidth="1"/>
    <col min="7" max="7" width="9.33203125" style="33" customWidth="1"/>
    <col min="8" max="8" width="8.6640625" customWidth="1"/>
    <col min="9" max="9" width="22.88671875" customWidth="1"/>
    <col min="10" max="10" width="23.44140625" customWidth="1"/>
    <col min="11" max="11" width="12" customWidth="1"/>
    <col min="12" max="12" width="10.5546875" bestFit="1" customWidth="1"/>
  </cols>
  <sheetData>
    <row r="1" spans="1:12" ht="28.8" x14ac:dyDescent="0.3">
      <c r="B1" s="268" t="s">
        <v>19</v>
      </c>
      <c r="C1" s="268" t="s">
        <v>204</v>
      </c>
      <c r="D1" s="269" t="s">
        <v>205</v>
      </c>
      <c r="E1" s="270" t="s">
        <v>211</v>
      </c>
      <c r="F1" s="271" t="s">
        <v>206</v>
      </c>
      <c r="G1" s="271" t="s">
        <v>1</v>
      </c>
      <c r="H1" s="271" t="s">
        <v>2</v>
      </c>
      <c r="I1" s="271" t="s">
        <v>207</v>
      </c>
      <c r="J1" s="271" t="s">
        <v>208</v>
      </c>
    </row>
    <row r="2" spans="1:12" ht="15" thickBot="1" x14ac:dyDescent="0.35"/>
    <row r="3" spans="1:12" s="46" customFormat="1" ht="15" thickTop="1" x14ac:dyDescent="0.3">
      <c r="A3" s="298">
        <v>1</v>
      </c>
      <c r="B3" s="299" t="s">
        <v>209</v>
      </c>
      <c r="C3" s="300" t="s">
        <v>210</v>
      </c>
      <c r="D3" s="301" t="s">
        <v>212</v>
      </c>
      <c r="E3" s="301">
        <v>250510341</v>
      </c>
      <c r="F3" s="302" t="s">
        <v>342</v>
      </c>
      <c r="G3" s="303">
        <v>2017</v>
      </c>
      <c r="H3" s="303" t="s">
        <v>7</v>
      </c>
      <c r="I3" s="301" t="s">
        <v>214</v>
      </c>
      <c r="J3" s="304" t="s">
        <v>214</v>
      </c>
    </row>
    <row r="4" spans="1:12" s="46" customFormat="1" x14ac:dyDescent="0.3">
      <c r="A4" s="305">
        <v>2</v>
      </c>
      <c r="B4" s="306" t="s">
        <v>209</v>
      </c>
      <c r="C4" s="307" t="s">
        <v>210</v>
      </c>
      <c r="D4" s="246" t="s">
        <v>213</v>
      </c>
      <c r="E4" s="246">
        <v>250510353</v>
      </c>
      <c r="F4" s="308" t="s">
        <v>349</v>
      </c>
      <c r="G4" s="247">
        <v>2017</v>
      </c>
      <c r="H4" s="247" t="s">
        <v>7</v>
      </c>
      <c r="I4" s="246" t="s">
        <v>214</v>
      </c>
      <c r="J4" s="309" t="s">
        <v>214</v>
      </c>
    </row>
    <row r="5" spans="1:12" s="46" customFormat="1" x14ac:dyDescent="0.3">
      <c r="A5" s="305">
        <v>3</v>
      </c>
      <c r="B5" s="306" t="s">
        <v>209</v>
      </c>
      <c r="C5" s="307" t="s">
        <v>210</v>
      </c>
      <c r="D5" s="246" t="s">
        <v>96</v>
      </c>
      <c r="E5" s="246">
        <v>250510337</v>
      </c>
      <c r="F5" s="308" t="s">
        <v>341</v>
      </c>
      <c r="G5" s="247">
        <v>2016</v>
      </c>
      <c r="H5" s="247" t="s">
        <v>7</v>
      </c>
      <c r="I5" s="246" t="s">
        <v>215</v>
      </c>
      <c r="J5" s="309" t="s">
        <v>215</v>
      </c>
    </row>
    <row r="6" spans="1:12" s="46" customFormat="1" x14ac:dyDescent="0.3">
      <c r="A6" s="305">
        <v>4</v>
      </c>
      <c r="B6" s="306" t="s">
        <v>209</v>
      </c>
      <c r="C6" s="307" t="s">
        <v>210</v>
      </c>
      <c r="D6" s="246" t="s">
        <v>40</v>
      </c>
      <c r="E6" s="246">
        <v>250510349</v>
      </c>
      <c r="F6" s="308" t="s">
        <v>346</v>
      </c>
      <c r="G6" s="247">
        <v>2015</v>
      </c>
      <c r="H6" s="247" t="s">
        <v>7</v>
      </c>
      <c r="I6" s="246" t="s">
        <v>216</v>
      </c>
      <c r="J6" s="309" t="s">
        <v>216</v>
      </c>
    </row>
    <row r="7" spans="1:12" s="46" customFormat="1" x14ac:dyDescent="0.3">
      <c r="A7" s="305">
        <v>5</v>
      </c>
      <c r="B7" s="306" t="s">
        <v>209</v>
      </c>
      <c r="C7" s="307" t="s">
        <v>210</v>
      </c>
      <c r="D7" s="246" t="s">
        <v>97</v>
      </c>
      <c r="E7" s="246">
        <v>250510346</v>
      </c>
      <c r="F7" s="308" t="s">
        <v>344</v>
      </c>
      <c r="G7" s="247">
        <v>2015</v>
      </c>
      <c r="H7" s="247" t="s">
        <v>7</v>
      </c>
      <c r="I7" s="246" t="s">
        <v>216</v>
      </c>
      <c r="J7" s="309"/>
    </row>
    <row r="8" spans="1:12" s="46" customFormat="1" x14ac:dyDescent="0.3">
      <c r="A8" s="305">
        <v>6</v>
      </c>
      <c r="B8" s="306" t="s">
        <v>209</v>
      </c>
      <c r="C8" s="307" t="s">
        <v>210</v>
      </c>
      <c r="D8" s="246" t="s">
        <v>41</v>
      </c>
      <c r="E8" s="246">
        <v>250510352</v>
      </c>
      <c r="F8" s="308" t="s">
        <v>348</v>
      </c>
      <c r="G8" s="247">
        <v>2014</v>
      </c>
      <c r="H8" s="247" t="s">
        <v>7</v>
      </c>
      <c r="I8" s="246" t="s">
        <v>217</v>
      </c>
      <c r="J8" s="309" t="s">
        <v>217</v>
      </c>
    </row>
    <row r="9" spans="1:12" s="46" customFormat="1" x14ac:dyDescent="0.3">
      <c r="A9" s="305">
        <v>7</v>
      </c>
      <c r="B9" s="306" t="s">
        <v>209</v>
      </c>
      <c r="C9" s="307" t="s">
        <v>210</v>
      </c>
      <c r="D9" s="246" t="s">
        <v>25</v>
      </c>
      <c r="E9" s="246">
        <v>250510345</v>
      </c>
      <c r="F9" s="308" t="s">
        <v>343</v>
      </c>
      <c r="G9" s="247">
        <v>2011</v>
      </c>
      <c r="H9" s="247" t="s">
        <v>7</v>
      </c>
      <c r="I9" s="246" t="s">
        <v>218</v>
      </c>
      <c r="J9" s="309" t="s">
        <v>219</v>
      </c>
    </row>
    <row r="10" spans="1:12" s="46" customFormat="1" x14ac:dyDescent="0.3">
      <c r="A10" s="748">
        <v>8</v>
      </c>
      <c r="B10" s="749" t="s">
        <v>209</v>
      </c>
      <c r="C10" s="750" t="s">
        <v>210</v>
      </c>
      <c r="D10" s="751" t="s">
        <v>26</v>
      </c>
      <c r="E10" s="751">
        <v>250510351</v>
      </c>
      <c r="F10" s="752" t="s">
        <v>347</v>
      </c>
      <c r="G10" s="753">
        <v>2011</v>
      </c>
      <c r="H10" s="753" t="s">
        <v>7</v>
      </c>
      <c r="I10" s="751" t="s">
        <v>218</v>
      </c>
      <c r="J10" s="754" t="s">
        <v>219</v>
      </c>
      <c r="K10" s="746" t="s">
        <v>690</v>
      </c>
      <c r="L10" s="747">
        <v>45754</v>
      </c>
    </row>
    <row r="11" spans="1:12" s="46" customFormat="1" ht="15" thickBot="1" x14ac:dyDescent="0.35">
      <c r="A11" s="310">
        <v>9</v>
      </c>
      <c r="B11" s="311" t="s">
        <v>209</v>
      </c>
      <c r="C11" s="312" t="s">
        <v>210</v>
      </c>
      <c r="D11" s="313" t="s">
        <v>98</v>
      </c>
      <c r="E11" s="313">
        <v>250510347</v>
      </c>
      <c r="F11" s="314" t="s">
        <v>345</v>
      </c>
      <c r="G11" s="313">
        <v>2010</v>
      </c>
      <c r="H11" s="315" t="s">
        <v>7</v>
      </c>
      <c r="I11" s="313" t="s">
        <v>226</v>
      </c>
      <c r="J11" s="316"/>
    </row>
    <row r="12" spans="1:12" s="49" customFormat="1" ht="15" thickTop="1" x14ac:dyDescent="0.3">
      <c r="A12" s="317">
        <v>1</v>
      </c>
      <c r="B12" s="318" t="s">
        <v>65</v>
      </c>
      <c r="C12" s="319" t="s">
        <v>262</v>
      </c>
      <c r="D12" s="301" t="s">
        <v>228</v>
      </c>
      <c r="E12" s="301">
        <v>250605661</v>
      </c>
      <c r="F12" s="301" t="s">
        <v>229</v>
      </c>
      <c r="G12" s="301">
        <v>2010</v>
      </c>
      <c r="H12" s="303" t="s">
        <v>7</v>
      </c>
      <c r="I12" s="301"/>
      <c r="J12" s="304" t="s">
        <v>230</v>
      </c>
    </row>
    <row r="13" spans="1:12" s="49" customFormat="1" x14ac:dyDescent="0.3">
      <c r="A13" s="305">
        <v>2</v>
      </c>
      <c r="B13" s="203" t="s">
        <v>65</v>
      </c>
      <c r="C13" s="320" t="s">
        <v>262</v>
      </c>
      <c r="D13" s="246" t="s">
        <v>101</v>
      </c>
      <c r="E13" s="246">
        <v>250605645</v>
      </c>
      <c r="F13" s="246" t="s">
        <v>231</v>
      </c>
      <c r="G13" s="246">
        <v>2008</v>
      </c>
      <c r="H13" s="247" t="s">
        <v>7</v>
      </c>
      <c r="I13" s="246"/>
      <c r="J13" s="309" t="s">
        <v>232</v>
      </c>
    </row>
    <row r="14" spans="1:12" s="49" customFormat="1" x14ac:dyDescent="0.3">
      <c r="A14" s="305">
        <v>3</v>
      </c>
      <c r="B14" s="203" t="s">
        <v>65</v>
      </c>
      <c r="C14" s="320" t="s">
        <v>262</v>
      </c>
      <c r="D14" s="246" t="s">
        <v>60</v>
      </c>
      <c r="E14" s="246">
        <v>250605649</v>
      </c>
      <c r="F14" s="246" t="s">
        <v>233</v>
      </c>
      <c r="G14" s="246">
        <v>2009</v>
      </c>
      <c r="H14" s="247" t="s">
        <v>7</v>
      </c>
      <c r="I14" s="246"/>
      <c r="J14" s="309" t="s">
        <v>234</v>
      </c>
    </row>
    <row r="15" spans="1:12" s="49" customFormat="1" x14ac:dyDescent="0.3">
      <c r="A15" s="305">
        <v>4</v>
      </c>
      <c r="B15" s="203" t="s">
        <v>65</v>
      </c>
      <c r="C15" s="320" t="s">
        <v>262</v>
      </c>
      <c r="D15" s="246" t="s">
        <v>235</v>
      </c>
      <c r="E15" s="246">
        <v>250605650</v>
      </c>
      <c r="F15" s="246" t="s">
        <v>236</v>
      </c>
      <c r="G15" s="246">
        <v>2010</v>
      </c>
      <c r="H15" s="247" t="s">
        <v>7</v>
      </c>
      <c r="I15" s="246"/>
      <c r="J15" s="309" t="s">
        <v>230</v>
      </c>
    </row>
    <row r="16" spans="1:12" s="121" customFormat="1" x14ac:dyDescent="0.3">
      <c r="A16" s="321">
        <v>5</v>
      </c>
      <c r="B16" s="322" t="s">
        <v>65</v>
      </c>
      <c r="C16" s="323" t="s">
        <v>262</v>
      </c>
      <c r="D16" s="324" t="s">
        <v>61</v>
      </c>
      <c r="E16" s="324">
        <v>250605699</v>
      </c>
      <c r="F16" s="324" t="s">
        <v>237</v>
      </c>
      <c r="G16" s="324">
        <v>2008</v>
      </c>
      <c r="H16" s="325" t="s">
        <v>5</v>
      </c>
      <c r="I16" s="324"/>
      <c r="J16" s="326" t="s">
        <v>232</v>
      </c>
    </row>
    <row r="17" spans="1:12" s="46" customFormat="1" x14ac:dyDescent="0.3">
      <c r="A17" s="305">
        <v>6</v>
      </c>
      <c r="B17" s="203" t="s">
        <v>65</v>
      </c>
      <c r="C17" s="320" t="s">
        <v>262</v>
      </c>
      <c r="D17" s="246" t="s">
        <v>59</v>
      </c>
      <c r="E17" s="246">
        <v>250605637</v>
      </c>
      <c r="F17" s="246" t="s">
        <v>238</v>
      </c>
      <c r="G17" s="246">
        <v>2008</v>
      </c>
      <c r="H17" s="247" t="s">
        <v>7</v>
      </c>
      <c r="I17" s="246"/>
      <c r="J17" s="309" t="s">
        <v>232</v>
      </c>
    </row>
    <row r="18" spans="1:12" s="49" customFormat="1" x14ac:dyDescent="0.3">
      <c r="A18" s="305">
        <v>7</v>
      </c>
      <c r="B18" s="203" t="s">
        <v>65</v>
      </c>
      <c r="C18" s="320" t="s">
        <v>262</v>
      </c>
      <c r="D18" s="246" t="s">
        <v>74</v>
      </c>
      <c r="E18" s="246">
        <v>250725093</v>
      </c>
      <c r="F18" s="246" t="s">
        <v>239</v>
      </c>
      <c r="G18" s="246">
        <v>2009</v>
      </c>
      <c r="H18" s="247" t="s">
        <v>7</v>
      </c>
      <c r="I18" s="246"/>
      <c r="J18" s="309" t="s">
        <v>234</v>
      </c>
    </row>
    <row r="19" spans="1:12" s="49" customFormat="1" x14ac:dyDescent="0.3">
      <c r="A19" s="706">
        <v>8</v>
      </c>
      <c r="B19" s="707" t="s">
        <v>65</v>
      </c>
      <c r="C19" s="708" t="s">
        <v>262</v>
      </c>
      <c r="D19" s="709" t="s">
        <v>64</v>
      </c>
      <c r="E19" s="709">
        <v>250605652</v>
      </c>
      <c r="F19" s="709" t="s">
        <v>240</v>
      </c>
      <c r="G19" s="709">
        <v>2008</v>
      </c>
      <c r="H19" s="710" t="s">
        <v>7</v>
      </c>
      <c r="I19" s="709"/>
      <c r="J19" s="711" t="s">
        <v>241</v>
      </c>
      <c r="K19" s="701" t="s">
        <v>687</v>
      </c>
      <c r="L19" s="702">
        <v>45765</v>
      </c>
    </row>
    <row r="20" spans="1:12" s="49" customFormat="1" x14ac:dyDescent="0.3">
      <c r="A20" s="305">
        <v>9</v>
      </c>
      <c r="B20" s="203" t="s">
        <v>65</v>
      </c>
      <c r="C20" s="320" t="s">
        <v>262</v>
      </c>
      <c r="D20" s="246" t="s">
        <v>242</v>
      </c>
      <c r="E20" s="246">
        <v>250725091</v>
      </c>
      <c r="F20" s="246" t="s">
        <v>243</v>
      </c>
      <c r="G20" s="246">
        <v>2009</v>
      </c>
      <c r="H20" s="247" t="s">
        <v>7</v>
      </c>
      <c r="I20" s="246"/>
      <c r="J20" s="309" t="s">
        <v>244</v>
      </c>
    </row>
    <row r="21" spans="1:12" s="49" customFormat="1" x14ac:dyDescent="0.3">
      <c r="A21" s="706">
        <v>10</v>
      </c>
      <c r="B21" s="707" t="s">
        <v>65</v>
      </c>
      <c r="C21" s="708" t="s">
        <v>262</v>
      </c>
      <c r="D21" s="709" t="s">
        <v>66</v>
      </c>
      <c r="E21" s="709">
        <v>250605665</v>
      </c>
      <c r="F21" s="709" t="s">
        <v>245</v>
      </c>
      <c r="G21" s="709">
        <v>2007</v>
      </c>
      <c r="H21" s="710" t="s">
        <v>7</v>
      </c>
      <c r="I21" s="709"/>
      <c r="J21" s="711" t="s">
        <v>241</v>
      </c>
      <c r="K21" s="701" t="s">
        <v>687</v>
      </c>
      <c r="L21" s="702">
        <v>45765</v>
      </c>
    </row>
    <row r="22" spans="1:12" s="49" customFormat="1" x14ac:dyDescent="0.3">
      <c r="A22" s="706">
        <v>11</v>
      </c>
      <c r="B22" s="707" t="s">
        <v>65</v>
      </c>
      <c r="C22" s="708" t="s">
        <v>262</v>
      </c>
      <c r="D22" s="709" t="s">
        <v>246</v>
      </c>
      <c r="E22" s="709">
        <v>250605655</v>
      </c>
      <c r="F22" s="709" t="s">
        <v>247</v>
      </c>
      <c r="G22" s="709">
        <v>2016</v>
      </c>
      <c r="H22" s="710" t="s">
        <v>7</v>
      </c>
      <c r="I22" s="709"/>
      <c r="J22" s="711" t="s">
        <v>215</v>
      </c>
      <c r="K22" s="701" t="s">
        <v>687</v>
      </c>
      <c r="L22" s="702">
        <v>45745</v>
      </c>
    </row>
    <row r="23" spans="1:12" s="49" customFormat="1" x14ac:dyDescent="0.3">
      <c r="A23" s="305">
        <v>12</v>
      </c>
      <c r="B23" s="203" t="s">
        <v>65</v>
      </c>
      <c r="C23" s="320" t="s">
        <v>262</v>
      </c>
      <c r="D23" s="246" t="s">
        <v>248</v>
      </c>
      <c r="E23" s="246">
        <v>250605677</v>
      </c>
      <c r="F23" s="246" t="s">
        <v>249</v>
      </c>
      <c r="G23" s="246">
        <v>2017</v>
      </c>
      <c r="H23" s="247" t="s">
        <v>7</v>
      </c>
      <c r="I23" s="246"/>
      <c r="J23" s="309" t="s">
        <v>214</v>
      </c>
    </row>
    <row r="24" spans="1:12" s="46" customFormat="1" x14ac:dyDescent="0.3">
      <c r="A24" s="327">
        <v>13</v>
      </c>
      <c r="B24" s="328" t="s">
        <v>65</v>
      </c>
      <c r="C24" s="329" t="s">
        <v>262</v>
      </c>
      <c r="D24" s="246" t="s">
        <v>102</v>
      </c>
      <c r="E24" s="246">
        <v>250605701</v>
      </c>
      <c r="F24" s="246" t="s">
        <v>250</v>
      </c>
      <c r="G24" s="246">
        <v>2015</v>
      </c>
      <c r="H24" s="247" t="s">
        <v>7</v>
      </c>
      <c r="I24" s="246"/>
      <c r="J24" s="309" t="s">
        <v>216</v>
      </c>
    </row>
    <row r="25" spans="1:12" s="121" customFormat="1" x14ac:dyDescent="0.3">
      <c r="A25" s="321">
        <v>14</v>
      </c>
      <c r="B25" s="322" t="s">
        <v>65</v>
      </c>
      <c r="C25" s="323" t="s">
        <v>262</v>
      </c>
      <c r="D25" s="324" t="s">
        <v>103</v>
      </c>
      <c r="E25" s="324">
        <v>250605666</v>
      </c>
      <c r="F25" s="324" t="s">
        <v>251</v>
      </c>
      <c r="G25" s="324">
        <v>2016</v>
      </c>
      <c r="H25" s="325" t="s">
        <v>5</v>
      </c>
      <c r="I25" s="324"/>
      <c r="J25" s="326" t="s">
        <v>215</v>
      </c>
    </row>
    <row r="26" spans="1:12" s="49" customFormat="1" x14ac:dyDescent="0.3">
      <c r="A26" s="706">
        <v>15</v>
      </c>
      <c r="B26" s="707" t="s">
        <v>65</v>
      </c>
      <c r="C26" s="708" t="s">
        <v>262</v>
      </c>
      <c r="D26" s="709" t="s">
        <v>252</v>
      </c>
      <c r="E26" s="709">
        <v>250605703</v>
      </c>
      <c r="F26" s="709" t="s">
        <v>253</v>
      </c>
      <c r="G26" s="709">
        <v>2012</v>
      </c>
      <c r="H26" s="710" t="s">
        <v>7</v>
      </c>
      <c r="I26" s="709"/>
      <c r="J26" s="711" t="s">
        <v>254</v>
      </c>
      <c r="K26" s="701" t="s">
        <v>687</v>
      </c>
      <c r="L26" s="702">
        <v>45745</v>
      </c>
    </row>
    <row r="27" spans="1:12" s="49" customFormat="1" x14ac:dyDescent="0.3">
      <c r="A27" s="305">
        <v>16</v>
      </c>
      <c r="B27" s="203" t="s">
        <v>65</v>
      </c>
      <c r="C27" s="320" t="s">
        <v>262</v>
      </c>
      <c r="D27" s="246" t="s">
        <v>69</v>
      </c>
      <c r="E27" s="246">
        <v>250605694</v>
      </c>
      <c r="F27" s="246" t="s">
        <v>255</v>
      </c>
      <c r="G27" s="246">
        <v>2012</v>
      </c>
      <c r="H27" s="247" t="s">
        <v>7</v>
      </c>
      <c r="I27" s="246"/>
      <c r="J27" s="309" t="s">
        <v>254</v>
      </c>
    </row>
    <row r="28" spans="1:12" s="49" customFormat="1" x14ac:dyDescent="0.3">
      <c r="A28" s="305">
        <v>17</v>
      </c>
      <c r="B28" s="203" t="s">
        <v>65</v>
      </c>
      <c r="C28" s="320" t="s">
        <v>262</v>
      </c>
      <c r="D28" s="246" t="s">
        <v>70</v>
      </c>
      <c r="E28" s="246">
        <v>250605771</v>
      </c>
      <c r="F28" s="246" t="s">
        <v>256</v>
      </c>
      <c r="G28" s="246">
        <v>2011</v>
      </c>
      <c r="H28" s="247" t="s">
        <v>7</v>
      </c>
      <c r="I28" s="246"/>
      <c r="J28" s="309" t="s">
        <v>257</v>
      </c>
    </row>
    <row r="29" spans="1:12" s="49" customFormat="1" x14ac:dyDescent="0.3">
      <c r="A29" s="305">
        <v>18</v>
      </c>
      <c r="B29" s="203" t="s">
        <v>65</v>
      </c>
      <c r="C29" s="320" t="s">
        <v>262</v>
      </c>
      <c r="D29" s="246" t="s">
        <v>67</v>
      </c>
      <c r="E29" s="246">
        <v>250605654</v>
      </c>
      <c r="F29" s="246" t="s">
        <v>258</v>
      </c>
      <c r="G29" s="246">
        <v>2012</v>
      </c>
      <c r="H29" s="247" t="s">
        <v>7</v>
      </c>
      <c r="I29" s="246"/>
      <c r="J29" s="309" t="s">
        <v>254</v>
      </c>
    </row>
    <row r="30" spans="1:12" s="49" customFormat="1" x14ac:dyDescent="0.3">
      <c r="A30" s="305">
        <v>19</v>
      </c>
      <c r="B30" s="203" t="s">
        <v>65</v>
      </c>
      <c r="C30" s="320" t="s">
        <v>262</v>
      </c>
      <c r="D30" s="246" t="s">
        <v>104</v>
      </c>
      <c r="E30" s="246">
        <v>250605686</v>
      </c>
      <c r="F30" s="246" t="s">
        <v>259</v>
      </c>
      <c r="G30" s="246">
        <v>2013</v>
      </c>
      <c r="H30" s="247" t="s">
        <v>7</v>
      </c>
      <c r="I30" s="246"/>
      <c r="J30" s="309" t="s">
        <v>260</v>
      </c>
    </row>
    <row r="31" spans="1:12" s="49" customFormat="1" ht="15" thickBot="1" x14ac:dyDescent="0.35">
      <c r="A31" s="310">
        <v>20</v>
      </c>
      <c r="B31" s="330" t="s">
        <v>65</v>
      </c>
      <c r="C31" s="331" t="s">
        <v>262</v>
      </c>
      <c r="D31" s="313" t="s">
        <v>68</v>
      </c>
      <c r="E31" s="313">
        <v>250605685</v>
      </c>
      <c r="F31" s="313" t="s">
        <v>261</v>
      </c>
      <c r="G31" s="313">
        <v>2012</v>
      </c>
      <c r="H31" s="315" t="s">
        <v>7</v>
      </c>
      <c r="I31" s="313"/>
      <c r="J31" s="332" t="s">
        <v>254</v>
      </c>
    </row>
    <row r="32" spans="1:12" s="49" customFormat="1" ht="15" thickTop="1" x14ac:dyDescent="0.3">
      <c r="A32" s="298">
        <v>1</v>
      </c>
      <c r="B32" s="333" t="s">
        <v>189</v>
      </c>
      <c r="C32" s="334" t="s">
        <v>299</v>
      </c>
      <c r="D32" s="333" t="s">
        <v>188</v>
      </c>
      <c r="E32" s="333">
        <v>250759885</v>
      </c>
      <c r="F32" s="333" t="s">
        <v>272</v>
      </c>
      <c r="G32" s="333">
        <v>2016</v>
      </c>
      <c r="H32" s="335" t="s">
        <v>7</v>
      </c>
      <c r="I32" s="333"/>
      <c r="J32" s="336" t="s">
        <v>215</v>
      </c>
    </row>
    <row r="33" spans="1:10" s="49" customFormat="1" x14ac:dyDescent="0.3">
      <c r="A33" s="305">
        <v>2</v>
      </c>
      <c r="B33" s="203" t="s">
        <v>189</v>
      </c>
      <c r="C33" s="337" t="s">
        <v>299</v>
      </c>
      <c r="D33" s="203" t="s">
        <v>273</v>
      </c>
      <c r="E33" s="203">
        <v>250775421</v>
      </c>
      <c r="F33" s="203" t="s">
        <v>274</v>
      </c>
      <c r="G33" s="203">
        <v>2015</v>
      </c>
      <c r="H33" s="207" t="s">
        <v>7</v>
      </c>
      <c r="I33" s="203"/>
      <c r="J33" s="338" t="s">
        <v>275</v>
      </c>
    </row>
    <row r="34" spans="1:10" s="49" customFormat="1" x14ac:dyDescent="0.3">
      <c r="A34" s="305">
        <v>3</v>
      </c>
      <c r="B34" s="203" t="s">
        <v>189</v>
      </c>
      <c r="C34" s="337" t="s">
        <v>299</v>
      </c>
      <c r="D34" s="203" t="s">
        <v>193</v>
      </c>
      <c r="E34" s="203">
        <v>250759886</v>
      </c>
      <c r="F34" s="203" t="s">
        <v>276</v>
      </c>
      <c r="G34" s="203">
        <v>2014</v>
      </c>
      <c r="H34" s="207" t="s">
        <v>7</v>
      </c>
      <c r="I34" s="203"/>
      <c r="J34" s="338" t="s">
        <v>277</v>
      </c>
    </row>
    <row r="35" spans="1:10" s="49" customFormat="1" x14ac:dyDescent="0.3">
      <c r="A35" s="327">
        <v>4</v>
      </c>
      <c r="B35" s="328" t="s">
        <v>189</v>
      </c>
      <c r="C35" s="339" t="s">
        <v>299</v>
      </c>
      <c r="D35" s="203" t="s">
        <v>278</v>
      </c>
      <c r="E35" s="203">
        <v>250775428</v>
      </c>
      <c r="F35" s="203" t="s">
        <v>279</v>
      </c>
      <c r="G35" s="203">
        <v>2013</v>
      </c>
      <c r="H35" s="207" t="s">
        <v>7</v>
      </c>
      <c r="I35" s="203"/>
      <c r="J35" s="338" t="s">
        <v>280</v>
      </c>
    </row>
    <row r="36" spans="1:10" s="46" customFormat="1" x14ac:dyDescent="0.3">
      <c r="A36" s="305">
        <v>5</v>
      </c>
      <c r="B36" s="203" t="s">
        <v>189</v>
      </c>
      <c r="C36" s="337" t="s">
        <v>299</v>
      </c>
      <c r="D36" s="203" t="s">
        <v>281</v>
      </c>
      <c r="E36" s="203">
        <v>250759880</v>
      </c>
      <c r="F36" s="203" t="s">
        <v>282</v>
      </c>
      <c r="G36" s="203">
        <v>2012</v>
      </c>
      <c r="H36" s="207" t="s">
        <v>7</v>
      </c>
      <c r="I36" s="203"/>
      <c r="J36" s="338" t="s">
        <v>254</v>
      </c>
    </row>
    <row r="37" spans="1:10" s="49" customFormat="1" x14ac:dyDescent="0.3">
      <c r="A37" s="305">
        <v>6</v>
      </c>
      <c r="B37" s="328" t="s">
        <v>189</v>
      </c>
      <c r="C37" s="337" t="s">
        <v>299</v>
      </c>
      <c r="D37" s="203" t="s">
        <v>192</v>
      </c>
      <c r="E37" s="203">
        <v>250775425</v>
      </c>
      <c r="F37" s="203" t="s">
        <v>283</v>
      </c>
      <c r="G37" s="203">
        <v>2012</v>
      </c>
      <c r="H37" s="207" t="s">
        <v>7</v>
      </c>
      <c r="I37" s="203"/>
      <c r="J37" s="338" t="s">
        <v>254</v>
      </c>
    </row>
    <row r="38" spans="1:10" s="49" customFormat="1" x14ac:dyDescent="0.3">
      <c r="A38" s="305">
        <v>7</v>
      </c>
      <c r="B38" s="328" t="s">
        <v>189</v>
      </c>
      <c r="C38" s="337" t="s">
        <v>299</v>
      </c>
      <c r="D38" s="203" t="s">
        <v>76</v>
      </c>
      <c r="E38" s="203">
        <v>250775420</v>
      </c>
      <c r="F38" s="203" t="s">
        <v>284</v>
      </c>
      <c r="G38" s="203">
        <v>2010</v>
      </c>
      <c r="H38" s="207" t="s">
        <v>7</v>
      </c>
      <c r="I38" s="203"/>
      <c r="J38" s="338" t="s">
        <v>285</v>
      </c>
    </row>
    <row r="39" spans="1:10" s="49" customFormat="1" x14ac:dyDescent="0.3">
      <c r="A39" s="305">
        <v>8</v>
      </c>
      <c r="B39" s="328" t="s">
        <v>189</v>
      </c>
      <c r="C39" s="337" t="s">
        <v>299</v>
      </c>
      <c r="D39" s="203" t="s">
        <v>71</v>
      </c>
      <c r="E39" s="203">
        <v>250775426</v>
      </c>
      <c r="F39" s="203" t="s">
        <v>286</v>
      </c>
      <c r="G39" s="203">
        <v>2014</v>
      </c>
      <c r="H39" s="207" t="s">
        <v>7</v>
      </c>
      <c r="I39" s="203"/>
      <c r="J39" s="338" t="s">
        <v>217</v>
      </c>
    </row>
    <row r="40" spans="1:10" s="49" customFormat="1" x14ac:dyDescent="0.3">
      <c r="A40" s="305">
        <v>9</v>
      </c>
      <c r="B40" s="328" t="s">
        <v>189</v>
      </c>
      <c r="C40" s="337" t="s">
        <v>299</v>
      </c>
      <c r="D40" s="203" t="s">
        <v>190</v>
      </c>
      <c r="E40" s="203">
        <v>250759879</v>
      </c>
      <c r="F40" s="203" t="s">
        <v>287</v>
      </c>
      <c r="G40" s="203">
        <v>2013</v>
      </c>
      <c r="H40" s="207" t="s">
        <v>7</v>
      </c>
      <c r="I40" s="203"/>
      <c r="J40" s="338" t="s">
        <v>260</v>
      </c>
    </row>
    <row r="41" spans="1:10" s="49" customFormat="1" x14ac:dyDescent="0.3">
      <c r="A41" s="305">
        <v>10</v>
      </c>
      <c r="B41" s="328" t="s">
        <v>189</v>
      </c>
      <c r="C41" s="337" t="s">
        <v>299</v>
      </c>
      <c r="D41" s="203" t="s">
        <v>110</v>
      </c>
      <c r="E41" s="203">
        <v>250775424</v>
      </c>
      <c r="F41" s="203" t="s">
        <v>288</v>
      </c>
      <c r="G41" s="203">
        <v>2013</v>
      </c>
      <c r="H41" s="207" t="s">
        <v>7</v>
      </c>
      <c r="I41" s="203"/>
      <c r="J41" s="338" t="s">
        <v>260</v>
      </c>
    </row>
    <row r="42" spans="1:10" s="121" customFormat="1" x14ac:dyDescent="0.3">
      <c r="A42" s="321">
        <v>11</v>
      </c>
      <c r="B42" s="340" t="s">
        <v>189</v>
      </c>
      <c r="C42" s="341" t="s">
        <v>299</v>
      </c>
      <c r="D42" s="322" t="s">
        <v>72</v>
      </c>
      <c r="E42" s="322">
        <v>250759881</v>
      </c>
      <c r="F42" s="322" t="s">
        <v>289</v>
      </c>
      <c r="G42" s="322">
        <v>2012</v>
      </c>
      <c r="H42" s="342" t="s">
        <v>5</v>
      </c>
      <c r="I42" s="322"/>
      <c r="J42" s="343" t="s">
        <v>290</v>
      </c>
    </row>
    <row r="43" spans="1:10" s="49" customFormat="1" x14ac:dyDescent="0.3">
      <c r="A43" s="305">
        <v>12</v>
      </c>
      <c r="B43" s="328" t="s">
        <v>189</v>
      </c>
      <c r="C43" s="337" t="s">
        <v>299</v>
      </c>
      <c r="D43" s="203" t="s">
        <v>17</v>
      </c>
      <c r="E43" s="203">
        <v>250775423</v>
      </c>
      <c r="F43" s="203" t="s">
        <v>291</v>
      </c>
      <c r="G43" s="203">
        <v>2012</v>
      </c>
      <c r="H43" s="207" t="s">
        <v>7</v>
      </c>
      <c r="I43" s="203"/>
      <c r="J43" s="338" t="s">
        <v>290</v>
      </c>
    </row>
    <row r="44" spans="1:10" s="49" customFormat="1" x14ac:dyDescent="0.3">
      <c r="A44" s="305">
        <v>13</v>
      </c>
      <c r="B44" s="328" t="s">
        <v>189</v>
      </c>
      <c r="C44" s="337" t="s">
        <v>299</v>
      </c>
      <c r="D44" s="203" t="s">
        <v>75</v>
      </c>
      <c r="E44" s="203">
        <v>250775422</v>
      </c>
      <c r="F44" s="203" t="s">
        <v>292</v>
      </c>
      <c r="G44" s="203">
        <v>2009</v>
      </c>
      <c r="H44" s="207" t="s">
        <v>7</v>
      </c>
      <c r="I44" s="203"/>
      <c r="J44" s="338" t="s">
        <v>244</v>
      </c>
    </row>
    <row r="45" spans="1:10" s="49" customFormat="1" x14ac:dyDescent="0.3">
      <c r="A45" s="305">
        <v>14</v>
      </c>
      <c r="B45" s="328" t="s">
        <v>189</v>
      </c>
      <c r="C45" s="337" t="s">
        <v>299</v>
      </c>
      <c r="D45" s="203" t="s">
        <v>191</v>
      </c>
      <c r="E45" s="203">
        <v>250759884</v>
      </c>
      <c r="F45" s="203" t="s">
        <v>293</v>
      </c>
      <c r="G45" s="203">
        <v>2009</v>
      </c>
      <c r="H45" s="207" t="s">
        <v>7</v>
      </c>
      <c r="I45" s="203"/>
      <c r="J45" s="338" t="s">
        <v>244</v>
      </c>
    </row>
    <row r="46" spans="1:10" s="49" customFormat="1" x14ac:dyDescent="0.3">
      <c r="A46" s="305">
        <v>15</v>
      </c>
      <c r="B46" s="328" t="s">
        <v>189</v>
      </c>
      <c r="C46" s="337" t="s">
        <v>299</v>
      </c>
      <c r="D46" s="203" t="s">
        <v>79</v>
      </c>
      <c r="E46" s="203">
        <v>250759882</v>
      </c>
      <c r="F46" s="203" t="s">
        <v>294</v>
      </c>
      <c r="G46" s="203">
        <v>2007</v>
      </c>
      <c r="H46" s="207" t="s">
        <v>7</v>
      </c>
      <c r="I46" s="203"/>
      <c r="J46" s="338" t="s">
        <v>241</v>
      </c>
    </row>
    <row r="47" spans="1:10" s="49" customFormat="1" x14ac:dyDescent="0.3">
      <c r="A47" s="305">
        <v>16</v>
      </c>
      <c r="B47" s="328" t="s">
        <v>189</v>
      </c>
      <c r="C47" s="337" t="s">
        <v>299</v>
      </c>
      <c r="D47" s="203" t="s">
        <v>78</v>
      </c>
      <c r="E47" s="203">
        <v>250775419</v>
      </c>
      <c r="F47" s="203" t="s">
        <v>295</v>
      </c>
      <c r="G47" s="203">
        <v>2005</v>
      </c>
      <c r="H47" s="207" t="s">
        <v>7</v>
      </c>
      <c r="I47" s="203"/>
      <c r="J47" s="338" t="s">
        <v>296</v>
      </c>
    </row>
    <row r="48" spans="1:10" s="49" customFormat="1" x14ac:dyDescent="0.3">
      <c r="A48" s="305">
        <v>17</v>
      </c>
      <c r="B48" s="328" t="s">
        <v>189</v>
      </c>
      <c r="C48" s="337" t="s">
        <v>299</v>
      </c>
      <c r="D48" s="203" t="s">
        <v>77</v>
      </c>
      <c r="E48" s="203">
        <v>250759883</v>
      </c>
      <c r="F48" s="203" t="s">
        <v>297</v>
      </c>
      <c r="G48" s="203">
        <v>2011</v>
      </c>
      <c r="H48" s="207" t="s">
        <v>7</v>
      </c>
      <c r="I48" s="203"/>
      <c r="J48" s="338" t="s">
        <v>219</v>
      </c>
    </row>
    <row r="49" spans="1:12" s="49" customFormat="1" ht="15" thickBot="1" x14ac:dyDescent="0.35">
      <c r="A49" s="310">
        <v>18</v>
      </c>
      <c r="B49" s="344" t="s">
        <v>189</v>
      </c>
      <c r="C49" s="345" t="s">
        <v>299</v>
      </c>
      <c r="D49" s="330" t="s">
        <v>73</v>
      </c>
      <c r="E49" s="330">
        <v>250775427</v>
      </c>
      <c r="F49" s="330" t="s">
        <v>298</v>
      </c>
      <c r="G49" s="330">
        <v>2010</v>
      </c>
      <c r="H49" s="346" t="s">
        <v>7</v>
      </c>
      <c r="I49" s="330"/>
      <c r="J49" s="316" t="s">
        <v>230</v>
      </c>
    </row>
    <row r="50" spans="1:12" s="49" customFormat="1" ht="15.6" thickTop="1" thickBot="1" x14ac:dyDescent="0.35">
      <c r="A50" s="347">
        <v>1</v>
      </c>
      <c r="B50" s="348" t="s">
        <v>127</v>
      </c>
      <c r="C50" s="349" t="s">
        <v>308</v>
      </c>
      <c r="D50" s="350" t="s">
        <v>306</v>
      </c>
      <c r="E50" s="350">
        <v>250447380</v>
      </c>
      <c r="F50" s="350" t="s">
        <v>307</v>
      </c>
      <c r="G50" s="350">
        <v>2010</v>
      </c>
      <c r="H50" s="351" t="s">
        <v>7</v>
      </c>
      <c r="I50" s="350"/>
      <c r="J50" s="352" t="s">
        <v>226</v>
      </c>
    </row>
    <row r="51" spans="1:12" s="49" customFormat="1" ht="15" thickTop="1" x14ac:dyDescent="0.3">
      <c r="A51" s="317">
        <v>1</v>
      </c>
      <c r="B51" s="318" t="s">
        <v>38</v>
      </c>
      <c r="C51" s="353" t="s">
        <v>321</v>
      </c>
      <c r="D51" s="354" t="s">
        <v>309</v>
      </c>
      <c r="E51" s="355">
        <v>250605968</v>
      </c>
      <c r="F51" s="356" t="s">
        <v>310</v>
      </c>
      <c r="G51" s="357">
        <v>2016</v>
      </c>
      <c r="H51" s="358" t="s">
        <v>7</v>
      </c>
      <c r="I51" s="359"/>
      <c r="J51" s="360" t="s">
        <v>215</v>
      </c>
    </row>
    <row r="52" spans="1:12" s="49" customFormat="1" x14ac:dyDescent="0.3">
      <c r="A52" s="361">
        <v>2</v>
      </c>
      <c r="B52" s="362" t="s">
        <v>38</v>
      </c>
      <c r="C52" s="363" t="s">
        <v>321</v>
      </c>
      <c r="D52" s="364" t="s">
        <v>311</v>
      </c>
      <c r="E52" s="365">
        <v>250605961</v>
      </c>
      <c r="F52" s="366" t="s">
        <v>312</v>
      </c>
      <c r="G52" s="367">
        <v>2015</v>
      </c>
      <c r="H52" s="368" t="s">
        <v>7</v>
      </c>
      <c r="I52" s="369"/>
      <c r="J52" s="370" t="s">
        <v>216</v>
      </c>
    </row>
    <row r="53" spans="1:12" s="49" customFormat="1" x14ac:dyDescent="0.3">
      <c r="A53" s="361">
        <v>3</v>
      </c>
      <c r="B53" s="362" t="s">
        <v>38</v>
      </c>
      <c r="C53" s="363" t="s">
        <v>321</v>
      </c>
      <c r="D53" s="364" t="s">
        <v>313</v>
      </c>
      <c r="E53" s="365">
        <v>250605965</v>
      </c>
      <c r="F53" s="366" t="s">
        <v>314</v>
      </c>
      <c r="G53" s="367">
        <v>2014</v>
      </c>
      <c r="H53" s="368" t="s">
        <v>7</v>
      </c>
      <c r="I53" s="369"/>
      <c r="J53" s="370" t="s">
        <v>217</v>
      </c>
    </row>
    <row r="54" spans="1:12" s="49" customFormat="1" x14ac:dyDescent="0.3">
      <c r="A54" s="361">
        <v>4</v>
      </c>
      <c r="B54" s="362" t="s">
        <v>38</v>
      </c>
      <c r="C54" s="363" t="s">
        <v>321</v>
      </c>
      <c r="D54" s="364" t="s">
        <v>315</v>
      </c>
      <c r="E54" s="365">
        <v>250605963</v>
      </c>
      <c r="F54" s="366" t="s">
        <v>316</v>
      </c>
      <c r="G54" s="367">
        <v>2014</v>
      </c>
      <c r="H54" s="368" t="s">
        <v>7</v>
      </c>
      <c r="I54" s="369"/>
      <c r="J54" s="370" t="s">
        <v>277</v>
      </c>
    </row>
    <row r="55" spans="1:12" s="49" customFormat="1" x14ac:dyDescent="0.3">
      <c r="A55" s="361">
        <v>5</v>
      </c>
      <c r="B55" s="362" t="s">
        <v>38</v>
      </c>
      <c r="C55" s="363" t="s">
        <v>321</v>
      </c>
      <c r="D55" s="364" t="s">
        <v>317</v>
      </c>
      <c r="E55" s="365">
        <v>250605962</v>
      </c>
      <c r="F55" s="366" t="s">
        <v>318</v>
      </c>
      <c r="G55" s="367">
        <v>2013</v>
      </c>
      <c r="H55" s="368" t="s">
        <v>7</v>
      </c>
      <c r="I55" s="369"/>
      <c r="J55" s="370" t="s">
        <v>280</v>
      </c>
    </row>
    <row r="56" spans="1:12" s="49" customFormat="1" ht="15" thickBot="1" x14ac:dyDescent="0.35">
      <c r="A56" s="371">
        <v>6</v>
      </c>
      <c r="B56" s="372" t="s">
        <v>38</v>
      </c>
      <c r="C56" s="373" t="s">
        <v>321</v>
      </c>
      <c r="D56" s="374" t="s">
        <v>319</v>
      </c>
      <c r="E56" s="375">
        <v>250725140</v>
      </c>
      <c r="F56" s="376" t="s">
        <v>320</v>
      </c>
      <c r="G56" s="377">
        <v>2007</v>
      </c>
      <c r="H56" s="378" t="s">
        <v>7</v>
      </c>
      <c r="I56" s="379"/>
      <c r="J56" s="380" t="s">
        <v>241</v>
      </c>
    </row>
    <row r="57" spans="1:12" s="49" customFormat="1" ht="15" thickTop="1" x14ac:dyDescent="0.3">
      <c r="A57" s="779">
        <v>1</v>
      </c>
      <c r="B57" s="780" t="s">
        <v>339</v>
      </c>
      <c r="C57" s="812">
        <v>93026750153</v>
      </c>
      <c r="D57" s="782" t="s">
        <v>323</v>
      </c>
      <c r="E57" s="782">
        <v>250099808</v>
      </c>
      <c r="F57" s="782" t="s">
        <v>324</v>
      </c>
      <c r="G57" s="782">
        <v>2004</v>
      </c>
      <c r="H57" s="783" t="s">
        <v>7</v>
      </c>
      <c r="I57" s="782"/>
      <c r="J57" s="784" t="s">
        <v>296</v>
      </c>
      <c r="K57" s="701" t="s">
        <v>687</v>
      </c>
      <c r="L57" s="702">
        <v>45765</v>
      </c>
    </row>
    <row r="58" spans="1:12" s="49" customFormat="1" x14ac:dyDescent="0.3">
      <c r="A58" s="382">
        <v>2</v>
      </c>
      <c r="B58" s="383" t="s">
        <v>339</v>
      </c>
      <c r="C58" s="384">
        <v>93026750153</v>
      </c>
      <c r="D58" s="385" t="s">
        <v>325</v>
      </c>
      <c r="E58" s="385">
        <v>250099812</v>
      </c>
      <c r="F58" s="385" t="s">
        <v>326</v>
      </c>
      <c r="G58" s="385">
        <v>2002</v>
      </c>
      <c r="H58" s="386" t="s">
        <v>7</v>
      </c>
      <c r="I58" s="385"/>
      <c r="J58" s="387" t="s">
        <v>296</v>
      </c>
    </row>
    <row r="59" spans="1:12" s="49" customFormat="1" x14ac:dyDescent="0.3">
      <c r="A59" s="382">
        <v>3</v>
      </c>
      <c r="B59" s="383" t="s">
        <v>339</v>
      </c>
      <c r="C59" s="384">
        <v>93026750153</v>
      </c>
      <c r="D59" s="385" t="s">
        <v>327</v>
      </c>
      <c r="E59" s="385">
        <v>250099828</v>
      </c>
      <c r="F59" s="385" t="s">
        <v>328</v>
      </c>
      <c r="G59" s="385">
        <v>2008</v>
      </c>
      <c r="H59" s="386" t="s">
        <v>7</v>
      </c>
      <c r="I59" s="385"/>
      <c r="J59" s="387" t="s">
        <v>241</v>
      </c>
    </row>
    <row r="60" spans="1:12" s="49" customFormat="1" x14ac:dyDescent="0.3">
      <c r="A60" s="799">
        <v>4</v>
      </c>
      <c r="B60" s="800" t="s">
        <v>339</v>
      </c>
      <c r="C60" s="801">
        <v>93026750153</v>
      </c>
      <c r="D60" s="802" t="s">
        <v>329</v>
      </c>
      <c r="E60" s="802">
        <v>250099772</v>
      </c>
      <c r="F60" s="802" t="s">
        <v>330</v>
      </c>
      <c r="G60" s="802">
        <v>2014</v>
      </c>
      <c r="H60" s="803" t="s">
        <v>7</v>
      </c>
      <c r="I60" s="802"/>
      <c r="J60" s="804" t="s">
        <v>277</v>
      </c>
      <c r="K60" s="774" t="s">
        <v>691</v>
      </c>
      <c r="L60" s="805"/>
    </row>
    <row r="61" spans="1:12" s="49" customFormat="1" x14ac:dyDescent="0.3">
      <c r="A61" s="361">
        <v>5</v>
      </c>
      <c r="B61" s="383" t="s">
        <v>339</v>
      </c>
      <c r="C61" s="388">
        <v>93026750153</v>
      </c>
      <c r="D61" s="385" t="s">
        <v>331</v>
      </c>
      <c r="E61" s="385">
        <v>250099825</v>
      </c>
      <c r="F61" s="385" t="s">
        <v>332</v>
      </c>
      <c r="G61" s="385">
        <v>2013</v>
      </c>
      <c r="H61" s="386" t="s">
        <v>7</v>
      </c>
      <c r="I61" s="385"/>
      <c r="J61" s="387" t="s">
        <v>333</v>
      </c>
    </row>
    <row r="62" spans="1:12" s="49" customFormat="1" x14ac:dyDescent="0.3">
      <c r="A62" s="382">
        <v>6</v>
      </c>
      <c r="B62" s="383" t="s">
        <v>339</v>
      </c>
      <c r="C62" s="384">
        <v>93026750153</v>
      </c>
      <c r="D62" s="385" t="s">
        <v>334</v>
      </c>
      <c r="E62" s="385">
        <v>250099870</v>
      </c>
      <c r="F62" s="385" t="s">
        <v>335</v>
      </c>
      <c r="G62" s="385">
        <v>2012</v>
      </c>
      <c r="H62" s="386" t="s">
        <v>7</v>
      </c>
      <c r="I62" s="385"/>
      <c r="J62" s="387" t="s">
        <v>336</v>
      </c>
    </row>
    <row r="63" spans="1:12" s="49" customFormat="1" ht="15" thickBot="1" x14ac:dyDescent="0.35">
      <c r="A63" s="389">
        <v>7</v>
      </c>
      <c r="B63" s="390" t="s">
        <v>339</v>
      </c>
      <c r="C63" s="391">
        <v>93026750153</v>
      </c>
      <c r="D63" s="392" t="s">
        <v>337</v>
      </c>
      <c r="E63" s="392">
        <v>250099807</v>
      </c>
      <c r="F63" s="392" t="s">
        <v>338</v>
      </c>
      <c r="G63" s="392">
        <v>2011</v>
      </c>
      <c r="H63" s="393" t="s">
        <v>7</v>
      </c>
      <c r="I63" s="392"/>
      <c r="J63" s="394" t="s">
        <v>257</v>
      </c>
    </row>
    <row r="64" spans="1:12" s="49" customFormat="1" ht="15" thickTop="1" x14ac:dyDescent="0.3">
      <c r="A64" s="298">
        <v>1</v>
      </c>
      <c r="B64" s="395" t="s">
        <v>18</v>
      </c>
      <c r="C64" s="396" t="s">
        <v>355</v>
      </c>
      <c r="D64" s="301" t="s">
        <v>20</v>
      </c>
      <c r="E64" s="301">
        <v>250105884</v>
      </c>
      <c r="F64" s="301" t="s">
        <v>350</v>
      </c>
      <c r="G64" s="301">
        <v>2009</v>
      </c>
      <c r="H64" s="303" t="s">
        <v>7</v>
      </c>
      <c r="I64" s="301"/>
      <c r="J64" s="304" t="s">
        <v>244</v>
      </c>
    </row>
    <row r="65" spans="1:12" s="49" customFormat="1" x14ac:dyDescent="0.3">
      <c r="A65" s="382">
        <v>2</v>
      </c>
      <c r="B65" s="397" t="s">
        <v>18</v>
      </c>
      <c r="C65" s="398" t="s">
        <v>355</v>
      </c>
      <c r="D65" s="385" t="s">
        <v>63</v>
      </c>
      <c r="E65" s="385">
        <v>250105902</v>
      </c>
      <c r="F65" s="385" t="s">
        <v>351</v>
      </c>
      <c r="G65" s="385">
        <v>2011</v>
      </c>
      <c r="H65" s="386" t="s">
        <v>7</v>
      </c>
      <c r="I65" s="385"/>
      <c r="J65" s="387" t="s">
        <v>219</v>
      </c>
    </row>
    <row r="66" spans="1:12" s="49" customFormat="1" x14ac:dyDescent="0.3">
      <c r="A66" s="382">
        <v>3</v>
      </c>
      <c r="B66" s="397" t="s">
        <v>18</v>
      </c>
      <c r="C66" s="398" t="s">
        <v>355</v>
      </c>
      <c r="D66" s="385" t="s">
        <v>43</v>
      </c>
      <c r="E66" s="385">
        <v>250105925</v>
      </c>
      <c r="F66" s="385" t="s">
        <v>352</v>
      </c>
      <c r="G66" s="385">
        <v>2012</v>
      </c>
      <c r="H66" s="386" t="s">
        <v>7</v>
      </c>
      <c r="I66" s="385"/>
      <c r="J66" s="387" t="s">
        <v>336</v>
      </c>
    </row>
    <row r="67" spans="1:12" s="49" customFormat="1" ht="15" thickBot="1" x14ac:dyDescent="0.35">
      <c r="A67" s="389">
        <v>4</v>
      </c>
      <c r="B67" s="399" t="s">
        <v>18</v>
      </c>
      <c r="C67" s="400" t="s">
        <v>355</v>
      </c>
      <c r="D67" s="392" t="s">
        <v>42</v>
      </c>
      <c r="E67" s="392">
        <v>250105928</v>
      </c>
      <c r="F67" s="392" t="s">
        <v>353</v>
      </c>
      <c r="G67" s="392">
        <v>2012</v>
      </c>
      <c r="H67" s="393" t="s">
        <v>7</v>
      </c>
      <c r="I67" s="392"/>
      <c r="J67" s="394" t="s">
        <v>354</v>
      </c>
    </row>
    <row r="68" spans="1:12" s="49" customFormat="1" ht="15" thickTop="1" x14ac:dyDescent="0.3">
      <c r="A68" s="317">
        <v>1</v>
      </c>
      <c r="B68" s="318" t="s">
        <v>95</v>
      </c>
      <c r="C68" s="334" t="s">
        <v>359</v>
      </c>
      <c r="D68" s="301" t="s">
        <v>356</v>
      </c>
      <c r="E68" s="301">
        <v>250248566</v>
      </c>
      <c r="F68" s="301" t="s">
        <v>357</v>
      </c>
      <c r="G68" s="301">
        <v>2009</v>
      </c>
      <c r="H68" s="303" t="s">
        <v>7</v>
      </c>
      <c r="I68" s="301"/>
      <c r="J68" s="304" t="s">
        <v>244</v>
      </c>
    </row>
    <row r="69" spans="1:12" s="49" customFormat="1" ht="15" thickBot="1" x14ac:dyDescent="0.35">
      <c r="A69" s="371">
        <v>2</v>
      </c>
      <c r="B69" s="372" t="s">
        <v>95</v>
      </c>
      <c r="C69" s="401" t="s">
        <v>359</v>
      </c>
      <c r="D69" s="392" t="s">
        <v>100</v>
      </c>
      <c r="E69" s="392">
        <v>250248582</v>
      </c>
      <c r="F69" s="392" t="s">
        <v>358</v>
      </c>
      <c r="G69" s="392">
        <v>2013</v>
      </c>
      <c r="H69" s="393" t="s">
        <v>7</v>
      </c>
      <c r="I69" s="392"/>
      <c r="J69" s="394" t="s">
        <v>280</v>
      </c>
    </row>
    <row r="70" spans="1:12" s="49" customFormat="1" ht="15" thickTop="1" x14ac:dyDescent="0.3">
      <c r="A70" s="298">
        <v>1</v>
      </c>
      <c r="B70" s="333" t="s">
        <v>29</v>
      </c>
      <c r="C70" s="334" t="s">
        <v>369</v>
      </c>
      <c r="D70" s="301" t="s">
        <v>178</v>
      </c>
      <c r="E70" s="301">
        <v>250688251</v>
      </c>
      <c r="F70" s="301" t="s">
        <v>360</v>
      </c>
      <c r="G70" s="301">
        <v>2016</v>
      </c>
      <c r="H70" s="303" t="s">
        <v>7</v>
      </c>
      <c r="I70" s="301"/>
      <c r="J70" s="304" t="s">
        <v>215</v>
      </c>
    </row>
    <row r="71" spans="1:12" s="49" customFormat="1" x14ac:dyDescent="0.3">
      <c r="A71" s="382">
        <v>2</v>
      </c>
      <c r="B71" s="383" t="s">
        <v>29</v>
      </c>
      <c r="C71" s="402" t="s">
        <v>369</v>
      </c>
      <c r="D71" s="385" t="s">
        <v>179</v>
      </c>
      <c r="E71" s="385">
        <v>250688250</v>
      </c>
      <c r="F71" s="385" t="s">
        <v>361</v>
      </c>
      <c r="G71" s="385">
        <v>2015</v>
      </c>
      <c r="H71" s="386" t="s">
        <v>7</v>
      </c>
      <c r="I71" s="385"/>
      <c r="J71" s="387" t="s">
        <v>216</v>
      </c>
    </row>
    <row r="72" spans="1:12" s="49" customFormat="1" x14ac:dyDescent="0.3">
      <c r="A72" s="382">
        <v>3</v>
      </c>
      <c r="B72" s="383" t="s">
        <v>29</v>
      </c>
      <c r="C72" s="402" t="s">
        <v>369</v>
      </c>
      <c r="D72" s="385" t="s">
        <v>180</v>
      </c>
      <c r="E72" s="385">
        <v>250688256</v>
      </c>
      <c r="F72" s="385" t="s">
        <v>362</v>
      </c>
      <c r="G72" s="385">
        <v>2015</v>
      </c>
      <c r="H72" s="386" t="s">
        <v>7</v>
      </c>
      <c r="I72" s="385"/>
      <c r="J72" s="387" t="s">
        <v>216</v>
      </c>
    </row>
    <row r="73" spans="1:12" s="49" customFormat="1" x14ac:dyDescent="0.3">
      <c r="A73" s="382">
        <v>4</v>
      </c>
      <c r="B73" s="383" t="s">
        <v>29</v>
      </c>
      <c r="C73" s="402" t="s">
        <v>369</v>
      </c>
      <c r="D73" s="385" t="s">
        <v>181</v>
      </c>
      <c r="E73" s="385">
        <v>250688257</v>
      </c>
      <c r="F73" s="385" t="s">
        <v>363</v>
      </c>
      <c r="G73" s="385">
        <v>2013</v>
      </c>
      <c r="H73" s="386" t="s">
        <v>7</v>
      </c>
      <c r="I73" s="385"/>
      <c r="J73" s="387" t="s">
        <v>333</v>
      </c>
    </row>
    <row r="74" spans="1:12" s="49" customFormat="1" x14ac:dyDescent="0.3">
      <c r="A74" s="382">
        <v>5</v>
      </c>
      <c r="B74" s="383" t="s">
        <v>29</v>
      </c>
      <c r="C74" s="402" t="s">
        <v>369</v>
      </c>
      <c r="D74" s="385" t="s">
        <v>182</v>
      </c>
      <c r="E74" s="385">
        <v>250688249</v>
      </c>
      <c r="F74" s="385" t="s">
        <v>364</v>
      </c>
      <c r="G74" s="385">
        <v>2009</v>
      </c>
      <c r="H74" s="386" t="s">
        <v>7</v>
      </c>
      <c r="I74" s="385"/>
      <c r="J74" s="387" t="s">
        <v>244</v>
      </c>
    </row>
    <row r="75" spans="1:12" s="49" customFormat="1" x14ac:dyDescent="0.3">
      <c r="A75" s="382">
        <v>6</v>
      </c>
      <c r="B75" s="383" t="s">
        <v>29</v>
      </c>
      <c r="C75" s="402" t="s">
        <v>369</v>
      </c>
      <c r="D75" s="385" t="s">
        <v>183</v>
      </c>
      <c r="E75" s="385">
        <v>250688252</v>
      </c>
      <c r="F75" s="385" t="s">
        <v>365</v>
      </c>
      <c r="G75" s="385">
        <v>2009</v>
      </c>
      <c r="H75" s="386" t="s">
        <v>7</v>
      </c>
      <c r="I75" s="385"/>
      <c r="J75" s="387" t="s">
        <v>244</v>
      </c>
    </row>
    <row r="76" spans="1:12" s="49" customFormat="1" x14ac:dyDescent="0.3">
      <c r="A76" s="382">
        <v>7</v>
      </c>
      <c r="B76" s="383" t="s">
        <v>29</v>
      </c>
      <c r="C76" s="402" t="s">
        <v>369</v>
      </c>
      <c r="D76" s="385" t="s">
        <v>184</v>
      </c>
      <c r="E76" s="385">
        <v>250688255</v>
      </c>
      <c r="F76" s="385" t="s">
        <v>366</v>
      </c>
      <c r="G76" s="385">
        <v>2009</v>
      </c>
      <c r="H76" s="386" t="s">
        <v>7</v>
      </c>
      <c r="I76" s="385"/>
      <c r="J76" s="387" t="s">
        <v>234</v>
      </c>
    </row>
    <row r="77" spans="1:12" s="49" customFormat="1" ht="15" thickBot="1" x14ac:dyDescent="0.35">
      <c r="A77" s="389">
        <v>8</v>
      </c>
      <c r="B77" s="390" t="s">
        <v>29</v>
      </c>
      <c r="C77" s="401" t="s">
        <v>369</v>
      </c>
      <c r="D77" s="392" t="s">
        <v>367</v>
      </c>
      <c r="E77" s="392">
        <v>250688254</v>
      </c>
      <c r="F77" s="392" t="s">
        <v>368</v>
      </c>
      <c r="G77" s="392">
        <v>2008</v>
      </c>
      <c r="H77" s="393" t="s">
        <v>7</v>
      </c>
      <c r="I77" s="392"/>
      <c r="J77" s="394" t="s">
        <v>241</v>
      </c>
    </row>
    <row r="78" spans="1:12" s="49" customFormat="1" ht="15" thickTop="1" x14ac:dyDescent="0.3">
      <c r="A78" s="298">
        <v>1</v>
      </c>
      <c r="B78" s="395" t="s">
        <v>377</v>
      </c>
      <c r="C78" s="396" t="s">
        <v>376</v>
      </c>
      <c r="D78" s="301" t="s">
        <v>31</v>
      </c>
      <c r="E78" s="301">
        <v>250287425</v>
      </c>
      <c r="F78" s="301" t="s">
        <v>370</v>
      </c>
      <c r="G78" s="301">
        <v>2012</v>
      </c>
      <c r="H78" s="303" t="s">
        <v>7</v>
      </c>
      <c r="I78" s="301"/>
      <c r="J78" s="304" t="s">
        <v>336</v>
      </c>
    </row>
    <row r="79" spans="1:12" s="49" customFormat="1" x14ac:dyDescent="0.3">
      <c r="A79" s="382">
        <v>2</v>
      </c>
      <c r="B79" s="397" t="s">
        <v>377</v>
      </c>
      <c r="C79" s="398" t="s">
        <v>376</v>
      </c>
      <c r="D79" s="385" t="s">
        <v>99</v>
      </c>
      <c r="E79" s="385">
        <v>250287420</v>
      </c>
      <c r="F79" s="385" t="s">
        <v>371</v>
      </c>
      <c r="G79" s="385">
        <v>2012</v>
      </c>
      <c r="H79" s="386" t="s">
        <v>7</v>
      </c>
      <c r="I79" s="385"/>
      <c r="J79" s="387" t="s">
        <v>336</v>
      </c>
    </row>
    <row r="80" spans="1:12" s="49" customFormat="1" x14ac:dyDescent="0.3">
      <c r="A80" s="736">
        <v>3</v>
      </c>
      <c r="B80" s="737" t="s">
        <v>377</v>
      </c>
      <c r="C80" s="738" t="s">
        <v>376</v>
      </c>
      <c r="D80" s="718" t="s">
        <v>33</v>
      </c>
      <c r="E80" s="718">
        <v>250287419</v>
      </c>
      <c r="F80" s="718" t="s">
        <v>372</v>
      </c>
      <c r="G80" s="718">
        <v>2008</v>
      </c>
      <c r="H80" s="719" t="s">
        <v>7</v>
      </c>
      <c r="I80" s="718"/>
      <c r="J80" s="720" t="s">
        <v>232</v>
      </c>
      <c r="K80" s="701" t="s">
        <v>687</v>
      </c>
      <c r="L80" s="702">
        <v>45757</v>
      </c>
    </row>
    <row r="81" spans="1:12" s="49" customFormat="1" x14ac:dyDescent="0.3">
      <c r="A81" s="382">
        <v>4</v>
      </c>
      <c r="B81" s="397" t="s">
        <v>377</v>
      </c>
      <c r="C81" s="398" t="s">
        <v>376</v>
      </c>
      <c r="D81" s="385" t="s">
        <v>32</v>
      </c>
      <c r="E81" s="385">
        <v>250287423</v>
      </c>
      <c r="F81" s="385" t="s">
        <v>373</v>
      </c>
      <c r="G81" s="385">
        <v>2006</v>
      </c>
      <c r="H81" s="386" t="s">
        <v>7</v>
      </c>
      <c r="I81" s="385" t="s">
        <v>296</v>
      </c>
      <c r="J81" s="387"/>
    </row>
    <row r="82" spans="1:12" s="49" customFormat="1" ht="15" thickBot="1" x14ac:dyDescent="0.35">
      <c r="A82" s="389">
        <v>5</v>
      </c>
      <c r="B82" s="399" t="s">
        <v>377</v>
      </c>
      <c r="C82" s="400" t="s">
        <v>376</v>
      </c>
      <c r="D82" s="392" t="s">
        <v>374</v>
      </c>
      <c r="E82" s="392">
        <v>250287421</v>
      </c>
      <c r="F82" s="392" t="s">
        <v>375</v>
      </c>
      <c r="G82" s="392">
        <v>2009</v>
      </c>
      <c r="H82" s="393" t="s">
        <v>7</v>
      </c>
      <c r="I82" s="392" t="s">
        <v>244</v>
      </c>
      <c r="J82" s="394"/>
    </row>
    <row r="83" spans="1:12" s="49" customFormat="1" ht="15" thickTop="1" x14ac:dyDescent="0.3">
      <c r="A83" s="317">
        <v>1</v>
      </c>
      <c r="B83" s="318" t="s">
        <v>387</v>
      </c>
      <c r="C83" s="403">
        <v>93062250191</v>
      </c>
      <c r="D83" s="404" t="s">
        <v>378</v>
      </c>
      <c r="E83" s="404">
        <v>250676106</v>
      </c>
      <c r="F83" s="405" t="s">
        <v>379</v>
      </c>
      <c r="G83" s="404">
        <v>2016</v>
      </c>
      <c r="H83" s="335" t="s">
        <v>7</v>
      </c>
      <c r="I83" s="333"/>
      <c r="J83" s="406" t="s">
        <v>215</v>
      </c>
    </row>
    <row r="84" spans="1:12" s="49" customFormat="1" x14ac:dyDescent="0.3">
      <c r="A84" s="361">
        <v>2</v>
      </c>
      <c r="B84" s="362" t="s">
        <v>387</v>
      </c>
      <c r="C84" s="407">
        <v>93062250191</v>
      </c>
      <c r="D84" s="408" t="s">
        <v>380</v>
      </c>
      <c r="E84" s="408">
        <v>250676107</v>
      </c>
      <c r="F84" s="408" t="s">
        <v>381</v>
      </c>
      <c r="G84" s="408">
        <v>2013</v>
      </c>
      <c r="H84" s="409" t="s">
        <v>7</v>
      </c>
      <c r="I84" s="383"/>
      <c r="J84" s="410" t="s">
        <v>333</v>
      </c>
    </row>
    <row r="85" spans="1:12" s="49" customFormat="1" x14ac:dyDescent="0.3">
      <c r="A85" s="361">
        <v>3</v>
      </c>
      <c r="B85" s="362" t="s">
        <v>387</v>
      </c>
      <c r="C85" s="407">
        <v>93062250191</v>
      </c>
      <c r="D85" s="408" t="s">
        <v>382</v>
      </c>
      <c r="E85" s="408">
        <v>250836411</v>
      </c>
      <c r="F85" s="408" t="s">
        <v>383</v>
      </c>
      <c r="G85" s="408">
        <v>2018</v>
      </c>
      <c r="H85" s="409" t="s">
        <v>7</v>
      </c>
      <c r="I85" s="383"/>
      <c r="J85" s="410" t="s">
        <v>384</v>
      </c>
    </row>
    <row r="86" spans="1:12" s="49" customFormat="1" ht="15" thickBot="1" x14ac:dyDescent="0.35">
      <c r="A86" s="371">
        <v>4</v>
      </c>
      <c r="B86" s="372" t="s">
        <v>387</v>
      </c>
      <c r="C86" s="411">
        <v>93062250191</v>
      </c>
      <c r="D86" s="412" t="s">
        <v>385</v>
      </c>
      <c r="E86" s="412">
        <v>250836410</v>
      </c>
      <c r="F86" s="412" t="s">
        <v>386</v>
      </c>
      <c r="G86" s="412">
        <v>2017</v>
      </c>
      <c r="H86" s="413" t="s">
        <v>7</v>
      </c>
      <c r="I86" s="390"/>
      <c r="J86" s="414" t="s">
        <v>214</v>
      </c>
    </row>
    <row r="87" spans="1:12" s="49" customFormat="1" ht="15" thickTop="1" x14ac:dyDescent="0.3">
      <c r="A87" s="415">
        <v>1</v>
      </c>
      <c r="B87" s="416" t="s">
        <v>389</v>
      </c>
      <c r="C87" s="417" t="s">
        <v>393</v>
      </c>
      <c r="D87" s="416" t="s">
        <v>150</v>
      </c>
      <c r="E87" s="416">
        <v>250448030</v>
      </c>
      <c r="F87" s="416" t="s">
        <v>151</v>
      </c>
      <c r="G87" s="416">
        <v>2014</v>
      </c>
      <c r="H87" s="418" t="s">
        <v>5</v>
      </c>
      <c r="I87" s="416" t="s">
        <v>390</v>
      </c>
      <c r="J87" s="419"/>
    </row>
    <row r="88" spans="1:12" s="49" customFormat="1" x14ac:dyDescent="0.3">
      <c r="A88" s="420"/>
      <c r="B88" s="421" t="s">
        <v>389</v>
      </c>
      <c r="C88" s="422"/>
      <c r="D88" s="421" t="s">
        <v>39</v>
      </c>
      <c r="E88" s="421">
        <v>250448040</v>
      </c>
      <c r="F88" s="421" t="s">
        <v>152</v>
      </c>
      <c r="G88" s="421">
        <v>2015</v>
      </c>
      <c r="H88" s="423" t="s">
        <v>7</v>
      </c>
      <c r="I88" s="424" t="s">
        <v>689</v>
      </c>
      <c r="J88" s="425"/>
    </row>
    <row r="89" spans="1:12" s="49" customFormat="1" ht="15" thickBot="1" x14ac:dyDescent="0.35">
      <c r="A89" s="426">
        <v>1</v>
      </c>
      <c r="B89" s="390" t="s">
        <v>28</v>
      </c>
      <c r="C89" s="427" t="s">
        <v>393</v>
      </c>
      <c r="D89" s="428" t="s">
        <v>391</v>
      </c>
      <c r="E89" s="428">
        <v>250751877</v>
      </c>
      <c r="F89" s="428" t="s">
        <v>392</v>
      </c>
      <c r="G89" s="428">
        <v>2017</v>
      </c>
      <c r="H89" s="429" t="s">
        <v>7</v>
      </c>
      <c r="I89" s="428"/>
      <c r="J89" s="430" t="s">
        <v>214</v>
      </c>
    </row>
    <row r="90" spans="1:12" s="49" customFormat="1" ht="15" thickTop="1" x14ac:dyDescent="0.3">
      <c r="A90" s="317">
        <v>1</v>
      </c>
      <c r="B90" s="318" t="s">
        <v>87</v>
      </c>
      <c r="C90" s="431" t="s">
        <v>397</v>
      </c>
      <c r="D90" s="333" t="s">
        <v>124</v>
      </c>
      <c r="E90" s="333">
        <v>250099753</v>
      </c>
      <c r="F90" s="333" t="s">
        <v>394</v>
      </c>
      <c r="G90" s="333">
        <v>2012</v>
      </c>
      <c r="H90" s="335" t="s">
        <v>7</v>
      </c>
      <c r="I90" s="333"/>
      <c r="J90" s="336" t="s">
        <v>290</v>
      </c>
    </row>
    <row r="91" spans="1:12" s="49" customFormat="1" ht="15" thickBot="1" x14ac:dyDescent="0.35">
      <c r="A91" s="371">
        <v>2</v>
      </c>
      <c r="B91" s="372" t="s">
        <v>87</v>
      </c>
      <c r="C91" s="427" t="s">
        <v>397</v>
      </c>
      <c r="D91" s="390" t="s">
        <v>395</v>
      </c>
      <c r="E91" s="390">
        <v>250099706</v>
      </c>
      <c r="F91" s="390" t="s">
        <v>396</v>
      </c>
      <c r="G91" s="390">
        <v>2011</v>
      </c>
      <c r="H91" s="413" t="s">
        <v>7</v>
      </c>
      <c r="I91" s="390"/>
      <c r="J91" s="432" t="s">
        <v>257</v>
      </c>
    </row>
    <row r="92" spans="1:12" s="49" customFormat="1" ht="15" thickTop="1" x14ac:dyDescent="0.3">
      <c r="A92" s="298">
        <v>1</v>
      </c>
      <c r="B92" s="333" t="s">
        <v>105</v>
      </c>
      <c r="C92" s="431" t="s">
        <v>409</v>
      </c>
      <c r="D92" s="301" t="s">
        <v>106</v>
      </c>
      <c r="E92" s="301">
        <v>250775625</v>
      </c>
      <c r="F92" s="301" t="s">
        <v>399</v>
      </c>
      <c r="G92" s="301">
        <v>2015</v>
      </c>
      <c r="H92" s="303" t="s">
        <v>7</v>
      </c>
      <c r="I92" s="301"/>
      <c r="J92" s="304" t="s">
        <v>275</v>
      </c>
    </row>
    <row r="93" spans="1:12" s="49" customFormat="1" x14ac:dyDescent="0.3">
      <c r="A93" s="382">
        <v>2</v>
      </c>
      <c r="B93" s="383" t="s">
        <v>105</v>
      </c>
      <c r="C93" s="433" t="s">
        <v>409</v>
      </c>
      <c r="D93" s="385" t="s">
        <v>107</v>
      </c>
      <c r="E93" s="385">
        <v>250775629</v>
      </c>
      <c r="F93" s="385" t="s">
        <v>400</v>
      </c>
      <c r="G93" s="385">
        <v>2015</v>
      </c>
      <c r="H93" s="386" t="s">
        <v>7</v>
      </c>
      <c r="I93" s="385"/>
      <c r="J93" s="387" t="s">
        <v>275</v>
      </c>
    </row>
    <row r="94" spans="1:12" s="49" customFormat="1" x14ac:dyDescent="0.3">
      <c r="A94" s="382">
        <v>3</v>
      </c>
      <c r="B94" s="383" t="s">
        <v>105</v>
      </c>
      <c r="C94" s="433" t="s">
        <v>409</v>
      </c>
      <c r="D94" s="385" t="s">
        <v>111</v>
      </c>
      <c r="E94" s="385">
        <v>250775662</v>
      </c>
      <c r="F94" s="385" t="s">
        <v>401</v>
      </c>
      <c r="G94" s="385">
        <v>2013</v>
      </c>
      <c r="H94" s="386" t="s">
        <v>7</v>
      </c>
      <c r="I94" s="385"/>
      <c r="J94" s="387" t="s">
        <v>402</v>
      </c>
    </row>
    <row r="95" spans="1:12" s="49" customFormat="1" x14ac:dyDescent="0.3">
      <c r="A95" s="736">
        <v>4</v>
      </c>
      <c r="B95" s="768" t="s">
        <v>105</v>
      </c>
      <c r="C95" s="714" t="s">
        <v>409</v>
      </c>
      <c r="D95" s="718" t="s">
        <v>109</v>
      </c>
      <c r="E95" s="718">
        <v>250775636</v>
      </c>
      <c r="F95" s="718" t="s">
        <v>403</v>
      </c>
      <c r="G95" s="718">
        <v>2012</v>
      </c>
      <c r="H95" s="719" t="s">
        <v>7</v>
      </c>
      <c r="I95" s="718"/>
      <c r="J95" s="720" t="s">
        <v>336</v>
      </c>
      <c r="K95" s="701" t="s">
        <v>687</v>
      </c>
      <c r="L95" s="702">
        <v>45762</v>
      </c>
    </row>
    <row r="96" spans="1:12" s="49" customFormat="1" x14ac:dyDescent="0.3">
      <c r="A96" s="736">
        <v>5</v>
      </c>
      <c r="B96" s="768" t="s">
        <v>105</v>
      </c>
      <c r="C96" s="714" t="s">
        <v>409</v>
      </c>
      <c r="D96" s="718" t="s">
        <v>404</v>
      </c>
      <c r="E96" s="718">
        <v>250775642</v>
      </c>
      <c r="F96" s="718" t="s">
        <v>405</v>
      </c>
      <c r="G96" s="718">
        <v>2016</v>
      </c>
      <c r="H96" s="719" t="s">
        <v>7</v>
      </c>
      <c r="I96" s="718"/>
      <c r="J96" s="720" t="s">
        <v>215</v>
      </c>
      <c r="K96" s="701" t="s">
        <v>687</v>
      </c>
      <c r="L96" s="702">
        <v>45764</v>
      </c>
    </row>
    <row r="97" spans="1:12" s="121" customFormat="1" x14ac:dyDescent="0.3">
      <c r="A97" s="434">
        <v>6</v>
      </c>
      <c r="B97" s="435" t="s">
        <v>105</v>
      </c>
      <c r="C97" s="436" t="s">
        <v>409</v>
      </c>
      <c r="D97" s="437" t="s">
        <v>406</v>
      </c>
      <c r="E97" s="437">
        <v>250775640</v>
      </c>
      <c r="F97" s="437" t="s">
        <v>407</v>
      </c>
      <c r="G97" s="437">
        <v>2016</v>
      </c>
      <c r="H97" s="438" t="s">
        <v>5</v>
      </c>
      <c r="I97" s="437"/>
      <c r="J97" s="439" t="s">
        <v>215</v>
      </c>
    </row>
    <row r="98" spans="1:12" s="49" customFormat="1" ht="15" thickBot="1" x14ac:dyDescent="0.35">
      <c r="A98" s="389">
        <v>7</v>
      </c>
      <c r="B98" s="390" t="s">
        <v>105</v>
      </c>
      <c r="C98" s="427" t="s">
        <v>409</v>
      </c>
      <c r="D98" s="392" t="s">
        <v>108</v>
      </c>
      <c r="E98" s="392">
        <v>250775633</v>
      </c>
      <c r="F98" s="392" t="s">
        <v>408</v>
      </c>
      <c r="G98" s="392">
        <v>2010</v>
      </c>
      <c r="H98" s="393" t="s">
        <v>7</v>
      </c>
      <c r="I98" s="392"/>
      <c r="J98" s="394" t="s">
        <v>226</v>
      </c>
    </row>
    <row r="99" spans="1:12" s="49" customFormat="1" ht="15" thickTop="1" x14ac:dyDescent="0.3">
      <c r="A99" s="317">
        <v>1</v>
      </c>
      <c r="B99" s="318" t="s">
        <v>86</v>
      </c>
      <c r="C99" s="440" t="s">
        <v>426</v>
      </c>
      <c r="D99" s="301" t="s">
        <v>411</v>
      </c>
      <c r="E99" s="301">
        <v>250475453</v>
      </c>
      <c r="F99" s="301" t="s">
        <v>412</v>
      </c>
      <c r="G99" s="301">
        <v>2012</v>
      </c>
      <c r="H99" s="303" t="s">
        <v>7</v>
      </c>
      <c r="I99" s="301"/>
      <c r="J99" s="304" t="s">
        <v>336</v>
      </c>
    </row>
    <row r="100" spans="1:12" s="49" customFormat="1" x14ac:dyDescent="0.3">
      <c r="A100" s="361">
        <v>2</v>
      </c>
      <c r="B100" s="362" t="s">
        <v>86</v>
      </c>
      <c r="C100" s="433" t="s">
        <v>426</v>
      </c>
      <c r="D100" s="385" t="s">
        <v>413</v>
      </c>
      <c r="E100" s="385">
        <v>250475463</v>
      </c>
      <c r="F100" s="385" t="s">
        <v>414</v>
      </c>
      <c r="G100" s="385">
        <v>2012</v>
      </c>
      <c r="H100" s="386" t="s">
        <v>7</v>
      </c>
      <c r="I100" s="385"/>
      <c r="J100" s="387" t="s">
        <v>336</v>
      </c>
    </row>
    <row r="101" spans="1:12" s="49" customFormat="1" x14ac:dyDescent="0.3">
      <c r="A101" s="361">
        <v>3</v>
      </c>
      <c r="B101" s="362" t="s">
        <v>86</v>
      </c>
      <c r="C101" s="433" t="s">
        <v>426</v>
      </c>
      <c r="D101" s="385" t="s">
        <v>415</v>
      </c>
      <c r="E101" s="385">
        <v>250475465</v>
      </c>
      <c r="F101" s="385" t="s">
        <v>416</v>
      </c>
      <c r="G101" s="385">
        <v>2011</v>
      </c>
      <c r="H101" s="386" t="s">
        <v>7</v>
      </c>
      <c r="I101" s="385"/>
      <c r="J101" s="387" t="s">
        <v>257</v>
      </c>
    </row>
    <row r="102" spans="1:12" s="49" customFormat="1" x14ac:dyDescent="0.3">
      <c r="A102" s="361">
        <v>4</v>
      </c>
      <c r="B102" s="362" t="s">
        <v>86</v>
      </c>
      <c r="C102" s="433" t="s">
        <v>426</v>
      </c>
      <c r="D102" s="385" t="s">
        <v>417</v>
      </c>
      <c r="E102" s="385">
        <v>250475464</v>
      </c>
      <c r="F102" s="385" t="s">
        <v>418</v>
      </c>
      <c r="G102" s="385">
        <v>2011</v>
      </c>
      <c r="H102" s="386" t="s">
        <v>7</v>
      </c>
      <c r="I102" s="385"/>
      <c r="J102" s="387" t="s">
        <v>419</v>
      </c>
    </row>
    <row r="103" spans="1:12" s="49" customFormat="1" x14ac:dyDescent="0.3">
      <c r="A103" s="712">
        <v>5</v>
      </c>
      <c r="B103" s="713" t="s">
        <v>86</v>
      </c>
      <c r="C103" s="714" t="s">
        <v>426</v>
      </c>
      <c r="D103" s="718" t="s">
        <v>420</v>
      </c>
      <c r="E103" s="718">
        <v>250475444</v>
      </c>
      <c r="F103" s="718" t="s">
        <v>421</v>
      </c>
      <c r="G103" s="718">
        <v>2009</v>
      </c>
      <c r="H103" s="719" t="s">
        <v>7</v>
      </c>
      <c r="I103" s="718"/>
      <c r="J103" s="720" t="s">
        <v>244</v>
      </c>
      <c r="K103" s="701" t="s">
        <v>687</v>
      </c>
      <c r="L103" s="702">
        <v>45756</v>
      </c>
    </row>
    <row r="104" spans="1:12" s="49" customFormat="1" x14ac:dyDescent="0.3">
      <c r="A104" s="361">
        <v>6</v>
      </c>
      <c r="B104" s="362" t="s">
        <v>86</v>
      </c>
      <c r="C104" s="433" t="s">
        <v>426</v>
      </c>
      <c r="D104" s="385" t="s">
        <v>422</v>
      </c>
      <c r="E104" s="385">
        <v>250475460</v>
      </c>
      <c r="F104" s="385" t="s">
        <v>423</v>
      </c>
      <c r="G104" s="385">
        <v>2009</v>
      </c>
      <c r="H104" s="386" t="s">
        <v>7</v>
      </c>
      <c r="I104" s="385"/>
      <c r="J104" s="387" t="s">
        <v>244</v>
      </c>
    </row>
    <row r="105" spans="1:12" s="121" customFormat="1" ht="15" thickBot="1" x14ac:dyDescent="0.35">
      <c r="A105" s="441">
        <v>7</v>
      </c>
      <c r="B105" s="442" t="s">
        <v>86</v>
      </c>
      <c r="C105" s="443" t="s">
        <v>426</v>
      </c>
      <c r="D105" s="266" t="s">
        <v>424</v>
      </c>
      <c r="E105" s="444">
        <v>250355955</v>
      </c>
      <c r="F105" s="266" t="s">
        <v>425</v>
      </c>
      <c r="G105" s="266">
        <v>1999</v>
      </c>
      <c r="H105" s="267" t="s">
        <v>5</v>
      </c>
      <c r="I105" s="266"/>
      <c r="J105" s="445" t="s">
        <v>296</v>
      </c>
    </row>
    <row r="106" spans="1:12" s="49" customFormat="1" ht="15" thickTop="1" x14ac:dyDescent="0.3">
      <c r="A106" s="446">
        <v>1</v>
      </c>
      <c r="B106" s="447" t="s">
        <v>433</v>
      </c>
      <c r="C106" s="448" t="s">
        <v>434</v>
      </c>
      <c r="D106" s="449" t="s">
        <v>429</v>
      </c>
      <c r="E106" s="449">
        <v>250287566</v>
      </c>
      <c r="F106" s="450" t="s">
        <v>430</v>
      </c>
      <c r="G106" s="449">
        <v>2009</v>
      </c>
      <c r="H106" s="451" t="s">
        <v>7</v>
      </c>
      <c r="I106" s="449"/>
      <c r="J106" s="452" t="s">
        <v>244</v>
      </c>
    </row>
    <row r="107" spans="1:12" s="49" customFormat="1" ht="15" thickBot="1" x14ac:dyDescent="0.35">
      <c r="A107" s="453">
        <v>2</v>
      </c>
      <c r="B107" s="454" t="s">
        <v>433</v>
      </c>
      <c r="C107" s="455" t="s">
        <v>434</v>
      </c>
      <c r="D107" s="456" t="s">
        <v>431</v>
      </c>
      <c r="E107" s="457">
        <v>250287562</v>
      </c>
      <c r="F107" s="457" t="s">
        <v>432</v>
      </c>
      <c r="G107" s="456">
        <v>2009</v>
      </c>
      <c r="H107" s="458" t="s">
        <v>7</v>
      </c>
      <c r="I107" s="456"/>
      <c r="J107" s="459" t="s">
        <v>244</v>
      </c>
    </row>
    <row r="108" spans="1:12" s="49" customFormat="1" ht="15.6" thickTop="1" thickBot="1" x14ac:dyDescent="0.35">
      <c r="A108" s="460">
        <v>1</v>
      </c>
      <c r="B108" s="461" t="s">
        <v>438</v>
      </c>
      <c r="C108" s="462" t="s">
        <v>439</v>
      </c>
      <c r="D108" s="463" t="s">
        <v>436</v>
      </c>
      <c r="E108" s="463">
        <v>250543908</v>
      </c>
      <c r="F108" s="463" t="s">
        <v>437</v>
      </c>
      <c r="G108" s="463">
        <v>2017</v>
      </c>
      <c r="H108" s="464" t="s">
        <v>7</v>
      </c>
      <c r="I108" s="465"/>
      <c r="J108" s="466" t="s">
        <v>214</v>
      </c>
    </row>
    <row r="109" spans="1:12" s="49" customFormat="1" ht="15" thickTop="1" x14ac:dyDescent="0.3">
      <c r="A109" s="298">
        <v>1</v>
      </c>
      <c r="B109" s="333" t="s">
        <v>35</v>
      </c>
      <c r="C109" s="431" t="s">
        <v>449</v>
      </c>
      <c r="D109" s="301" t="s">
        <v>441</v>
      </c>
      <c r="E109" s="301">
        <v>250080836</v>
      </c>
      <c r="F109" s="301" t="s">
        <v>442</v>
      </c>
      <c r="G109" s="301">
        <v>2017</v>
      </c>
      <c r="H109" s="303" t="s">
        <v>7</v>
      </c>
      <c r="I109" s="301"/>
      <c r="J109" s="304" t="s">
        <v>214</v>
      </c>
    </row>
    <row r="110" spans="1:12" s="49" customFormat="1" x14ac:dyDescent="0.3">
      <c r="A110" s="434">
        <v>2</v>
      </c>
      <c r="B110" s="435" t="s">
        <v>35</v>
      </c>
      <c r="C110" s="436" t="s">
        <v>449</v>
      </c>
      <c r="D110" s="385" t="s">
        <v>164</v>
      </c>
      <c r="E110" s="385">
        <v>250255209</v>
      </c>
      <c r="F110" s="385" t="s">
        <v>443</v>
      </c>
      <c r="G110" s="385">
        <v>2019</v>
      </c>
      <c r="H110" s="386" t="s">
        <v>7</v>
      </c>
      <c r="I110" s="385"/>
      <c r="J110" s="387" t="s">
        <v>277</v>
      </c>
    </row>
    <row r="111" spans="1:12" s="49" customFormat="1" x14ac:dyDescent="0.3">
      <c r="A111" s="382">
        <v>3</v>
      </c>
      <c r="B111" s="383" t="s">
        <v>35</v>
      </c>
      <c r="C111" s="433" t="s">
        <v>449</v>
      </c>
      <c r="D111" s="385" t="s">
        <v>444</v>
      </c>
      <c r="E111" s="385">
        <v>250255208</v>
      </c>
      <c r="F111" s="385" t="s">
        <v>445</v>
      </c>
      <c r="G111" s="385">
        <v>2010</v>
      </c>
      <c r="H111" s="386" t="s">
        <v>7</v>
      </c>
      <c r="I111" s="385"/>
      <c r="J111" s="387" t="s">
        <v>285</v>
      </c>
    </row>
    <row r="112" spans="1:12" s="49" customFormat="1" x14ac:dyDescent="0.3">
      <c r="A112" s="361">
        <v>4</v>
      </c>
      <c r="B112" s="362" t="s">
        <v>35</v>
      </c>
      <c r="C112" s="467" t="s">
        <v>449</v>
      </c>
      <c r="D112" s="385" t="s">
        <v>80</v>
      </c>
      <c r="E112" s="385">
        <v>250277438</v>
      </c>
      <c r="F112" s="385" t="s">
        <v>446</v>
      </c>
      <c r="G112" s="385">
        <v>2010</v>
      </c>
      <c r="H112" s="386" t="s">
        <v>7</v>
      </c>
      <c r="I112" s="385"/>
      <c r="J112" s="387" t="s">
        <v>285</v>
      </c>
    </row>
    <row r="113" spans="1:12" s="121" customFormat="1" x14ac:dyDescent="0.3">
      <c r="A113" s="785">
        <v>5</v>
      </c>
      <c r="B113" s="786" t="s">
        <v>35</v>
      </c>
      <c r="C113" s="787" t="s">
        <v>449</v>
      </c>
      <c r="D113" s="788" t="s">
        <v>36</v>
      </c>
      <c r="E113" s="788">
        <v>250175594</v>
      </c>
      <c r="F113" s="788" t="s">
        <v>447</v>
      </c>
      <c r="G113" s="788">
        <v>2009</v>
      </c>
      <c r="H113" s="789" t="s">
        <v>5</v>
      </c>
      <c r="I113" s="788"/>
      <c r="J113" s="790" t="s">
        <v>234</v>
      </c>
      <c r="K113" s="791" t="s">
        <v>692</v>
      </c>
      <c r="L113" s="791"/>
    </row>
    <row r="114" spans="1:12" s="121" customFormat="1" ht="15" thickBot="1" x14ac:dyDescent="0.35">
      <c r="A114" s="468">
        <v>6</v>
      </c>
      <c r="B114" s="469" t="s">
        <v>35</v>
      </c>
      <c r="C114" s="470" t="s">
        <v>449</v>
      </c>
      <c r="D114" s="471" t="s">
        <v>81</v>
      </c>
      <c r="E114" s="471">
        <v>250175593</v>
      </c>
      <c r="F114" s="471" t="s">
        <v>448</v>
      </c>
      <c r="G114" s="471">
        <v>2004</v>
      </c>
      <c r="H114" s="472" t="s">
        <v>5</v>
      </c>
      <c r="I114" s="471"/>
      <c r="J114" s="473" t="s">
        <v>296</v>
      </c>
    </row>
    <row r="115" spans="1:12" s="49" customFormat="1" ht="15" thickTop="1" x14ac:dyDescent="0.3">
      <c r="A115" s="298">
        <v>1</v>
      </c>
      <c r="B115" s="333" t="s">
        <v>162</v>
      </c>
      <c r="C115" s="474">
        <v>96044210183</v>
      </c>
      <c r="D115" s="301" t="s">
        <v>450</v>
      </c>
      <c r="E115" s="301">
        <v>250380855</v>
      </c>
      <c r="F115" s="301" t="s">
        <v>451</v>
      </c>
      <c r="G115" s="301">
        <v>2018</v>
      </c>
      <c r="H115" s="303" t="s">
        <v>7</v>
      </c>
      <c r="I115" s="301"/>
      <c r="J115" s="304" t="s">
        <v>384</v>
      </c>
    </row>
    <row r="116" spans="1:12" s="49" customFormat="1" ht="15" thickBot="1" x14ac:dyDescent="0.35">
      <c r="A116" s="389">
        <v>2</v>
      </c>
      <c r="B116" s="390" t="s">
        <v>162</v>
      </c>
      <c r="C116" s="475">
        <v>96044210183</v>
      </c>
      <c r="D116" s="392" t="s">
        <v>163</v>
      </c>
      <c r="E116" s="392">
        <v>250445842</v>
      </c>
      <c r="F116" s="392" t="s">
        <v>452</v>
      </c>
      <c r="G116" s="392">
        <v>2006</v>
      </c>
      <c r="H116" s="393" t="s">
        <v>7</v>
      </c>
      <c r="I116" s="392"/>
      <c r="J116" s="394" t="s">
        <v>296</v>
      </c>
    </row>
    <row r="117" spans="1:12" s="49" customFormat="1" ht="15.6" thickTop="1" thickBot="1" x14ac:dyDescent="0.35">
      <c r="A117" s="476">
        <v>1</v>
      </c>
      <c r="B117" s="477" t="s">
        <v>130</v>
      </c>
      <c r="C117" s="478" t="s">
        <v>454</v>
      </c>
      <c r="D117" s="479" t="s">
        <v>129</v>
      </c>
      <c r="E117" s="479">
        <v>250277622</v>
      </c>
      <c r="F117" s="479" t="s">
        <v>455</v>
      </c>
      <c r="G117" s="479">
        <v>2008</v>
      </c>
      <c r="H117" s="480" t="s">
        <v>5</v>
      </c>
      <c r="I117" s="479"/>
      <c r="J117" s="481" t="s">
        <v>241</v>
      </c>
      <c r="K117" s="482"/>
    </row>
    <row r="118" spans="1:12" s="49" customFormat="1" ht="15" thickTop="1" x14ac:dyDescent="0.3">
      <c r="A118" s="317">
        <v>1</v>
      </c>
      <c r="B118" s="318" t="s">
        <v>177</v>
      </c>
      <c r="C118" s="483" t="s">
        <v>459</v>
      </c>
      <c r="D118" s="301" t="s">
        <v>456</v>
      </c>
      <c r="E118" s="301">
        <v>250877325</v>
      </c>
      <c r="F118" s="301" t="s">
        <v>463</v>
      </c>
      <c r="G118" s="335">
        <v>2016</v>
      </c>
      <c r="H118" s="303" t="s">
        <v>7</v>
      </c>
      <c r="I118" s="301"/>
      <c r="J118" s="304" t="s">
        <v>215</v>
      </c>
    </row>
    <row r="119" spans="1:12" s="49" customFormat="1" x14ac:dyDescent="0.3">
      <c r="A119" s="361">
        <v>2</v>
      </c>
      <c r="B119" s="362" t="s">
        <v>177</v>
      </c>
      <c r="C119" s="484" t="s">
        <v>459</v>
      </c>
      <c r="D119" s="385" t="s">
        <v>457</v>
      </c>
      <c r="E119" s="383">
        <v>250372220</v>
      </c>
      <c r="F119" s="485" t="s">
        <v>461</v>
      </c>
      <c r="G119" s="486">
        <v>2011</v>
      </c>
      <c r="H119" s="386" t="s">
        <v>7</v>
      </c>
      <c r="I119" s="385"/>
      <c r="J119" s="387" t="s">
        <v>257</v>
      </c>
    </row>
    <row r="120" spans="1:12" s="49" customFormat="1" ht="15" thickBot="1" x14ac:dyDescent="0.35">
      <c r="A120" s="371">
        <v>3</v>
      </c>
      <c r="B120" s="372" t="s">
        <v>177</v>
      </c>
      <c r="C120" s="487" t="s">
        <v>459</v>
      </c>
      <c r="D120" s="392" t="s">
        <v>458</v>
      </c>
      <c r="E120" s="390">
        <v>250877324</v>
      </c>
      <c r="F120" s="488" t="s">
        <v>460</v>
      </c>
      <c r="G120" s="413">
        <v>2006</v>
      </c>
      <c r="H120" s="393" t="s">
        <v>7</v>
      </c>
      <c r="I120" s="392"/>
      <c r="J120" s="394" t="s">
        <v>296</v>
      </c>
    </row>
    <row r="121" spans="1:12" s="49" customFormat="1" ht="15" thickTop="1" x14ac:dyDescent="0.3">
      <c r="A121" s="317">
        <v>1</v>
      </c>
      <c r="B121" s="318" t="s">
        <v>16</v>
      </c>
      <c r="C121" s="381">
        <v>90021910121</v>
      </c>
      <c r="D121" s="301" t="s">
        <v>464</v>
      </c>
      <c r="E121" s="301">
        <v>250474760</v>
      </c>
      <c r="F121" s="301" t="s">
        <v>465</v>
      </c>
      <c r="G121" s="301">
        <v>2017</v>
      </c>
      <c r="H121" s="303" t="s">
        <v>7</v>
      </c>
      <c r="I121" s="301"/>
      <c r="J121" s="304" t="s">
        <v>214</v>
      </c>
      <c r="K121" s="489"/>
    </row>
    <row r="122" spans="1:12" s="49" customFormat="1" x14ac:dyDescent="0.3">
      <c r="A122" s="361">
        <v>2</v>
      </c>
      <c r="B122" s="362" t="s">
        <v>16</v>
      </c>
      <c r="C122" s="384">
        <v>90021910121</v>
      </c>
      <c r="D122" s="385" t="s">
        <v>466</v>
      </c>
      <c r="E122" s="385">
        <v>250474768</v>
      </c>
      <c r="F122" s="385" t="s">
        <v>467</v>
      </c>
      <c r="G122" s="385">
        <v>2017</v>
      </c>
      <c r="H122" s="386" t="s">
        <v>7</v>
      </c>
      <c r="I122" s="385"/>
      <c r="J122" s="387" t="s">
        <v>214</v>
      </c>
      <c r="K122" s="489"/>
    </row>
    <row r="123" spans="1:12" s="49" customFormat="1" x14ac:dyDescent="0.3">
      <c r="A123" s="361">
        <v>3</v>
      </c>
      <c r="B123" s="362" t="s">
        <v>16</v>
      </c>
      <c r="C123" s="384">
        <v>90021910121</v>
      </c>
      <c r="D123" s="385" t="s">
        <v>468</v>
      </c>
      <c r="E123" s="385">
        <v>250717212</v>
      </c>
      <c r="F123" s="385" t="s">
        <v>469</v>
      </c>
      <c r="G123" s="385">
        <v>2015</v>
      </c>
      <c r="H123" s="386" t="s">
        <v>7</v>
      </c>
      <c r="I123" s="385"/>
      <c r="J123" s="387" t="s">
        <v>275</v>
      </c>
      <c r="K123" s="489"/>
    </row>
    <row r="124" spans="1:12" s="49" customFormat="1" x14ac:dyDescent="0.3">
      <c r="A124" s="361">
        <v>4</v>
      </c>
      <c r="B124" s="362" t="s">
        <v>16</v>
      </c>
      <c r="C124" s="384">
        <v>90021910121</v>
      </c>
      <c r="D124" s="385" t="s">
        <v>470</v>
      </c>
      <c r="E124" s="385">
        <v>250474767</v>
      </c>
      <c r="F124" s="385" t="s">
        <v>471</v>
      </c>
      <c r="G124" s="385">
        <v>2014</v>
      </c>
      <c r="H124" s="386" t="s">
        <v>7</v>
      </c>
      <c r="I124" s="385"/>
      <c r="J124" s="387" t="s">
        <v>277</v>
      </c>
      <c r="K124" s="489"/>
    </row>
    <row r="125" spans="1:12" s="49" customFormat="1" x14ac:dyDescent="0.3">
      <c r="A125" s="361">
        <v>5</v>
      </c>
      <c r="B125" s="362" t="s">
        <v>16</v>
      </c>
      <c r="C125" s="384">
        <v>90021910121</v>
      </c>
      <c r="D125" s="385" t="s">
        <v>92</v>
      </c>
      <c r="E125" s="385">
        <v>250474763</v>
      </c>
      <c r="F125" s="385" t="s">
        <v>472</v>
      </c>
      <c r="G125" s="385">
        <v>2012</v>
      </c>
      <c r="H125" s="386" t="s">
        <v>7</v>
      </c>
      <c r="I125" s="385"/>
      <c r="J125" s="387" t="s">
        <v>336</v>
      </c>
      <c r="K125" s="489"/>
    </row>
    <row r="126" spans="1:12" s="49" customFormat="1" x14ac:dyDescent="0.3">
      <c r="A126" s="361">
        <v>6</v>
      </c>
      <c r="B126" s="362" t="s">
        <v>16</v>
      </c>
      <c r="C126" s="384">
        <v>90021910121</v>
      </c>
      <c r="D126" s="385" t="s">
        <v>90</v>
      </c>
      <c r="E126" s="385">
        <v>250474752</v>
      </c>
      <c r="F126" s="385" t="s">
        <v>473</v>
      </c>
      <c r="G126" s="385">
        <v>2010</v>
      </c>
      <c r="H126" s="386" t="s">
        <v>7</v>
      </c>
      <c r="I126" s="385"/>
      <c r="J126" s="387" t="s">
        <v>226</v>
      </c>
      <c r="K126" s="489"/>
    </row>
    <row r="127" spans="1:12" s="49" customFormat="1" x14ac:dyDescent="0.3">
      <c r="A127" s="361">
        <v>7</v>
      </c>
      <c r="B127" s="362" t="s">
        <v>16</v>
      </c>
      <c r="C127" s="384">
        <v>90021910121</v>
      </c>
      <c r="D127" s="385" t="s">
        <v>137</v>
      </c>
      <c r="E127" s="385">
        <v>250474754</v>
      </c>
      <c r="F127" s="385" t="s">
        <v>474</v>
      </c>
      <c r="G127" s="385">
        <v>2010</v>
      </c>
      <c r="H127" s="386" t="s">
        <v>7</v>
      </c>
      <c r="I127" s="385"/>
      <c r="J127" s="387" t="s">
        <v>226</v>
      </c>
      <c r="K127" s="489"/>
    </row>
    <row r="128" spans="1:12" s="49" customFormat="1" x14ac:dyDescent="0.3">
      <c r="A128" s="361">
        <v>8</v>
      </c>
      <c r="B128" s="362" t="s">
        <v>16</v>
      </c>
      <c r="C128" s="384">
        <v>90021910121</v>
      </c>
      <c r="D128" s="385" t="s">
        <v>91</v>
      </c>
      <c r="E128" s="385">
        <v>250474764</v>
      </c>
      <c r="F128" s="385" t="s">
        <v>475</v>
      </c>
      <c r="G128" s="385">
        <v>2010</v>
      </c>
      <c r="H128" s="386" t="s">
        <v>7</v>
      </c>
      <c r="I128" s="385"/>
      <c r="J128" s="387" t="s">
        <v>226</v>
      </c>
      <c r="K128" s="489"/>
    </row>
    <row r="129" spans="1:11" s="49" customFormat="1" x14ac:dyDescent="0.3">
      <c r="A129" s="361">
        <v>9</v>
      </c>
      <c r="B129" s="362" t="s">
        <v>16</v>
      </c>
      <c r="C129" s="384">
        <v>90021910121</v>
      </c>
      <c r="D129" s="385" t="s">
        <v>94</v>
      </c>
      <c r="E129" s="385">
        <v>250474753</v>
      </c>
      <c r="F129" s="385" t="s">
        <v>476</v>
      </c>
      <c r="G129" s="385">
        <v>2009</v>
      </c>
      <c r="H129" s="386" t="s">
        <v>7</v>
      </c>
      <c r="I129" s="385"/>
      <c r="J129" s="387" t="s">
        <v>244</v>
      </c>
      <c r="K129" s="489"/>
    </row>
    <row r="130" spans="1:11" s="49" customFormat="1" x14ac:dyDescent="0.3">
      <c r="A130" s="361">
        <v>10</v>
      </c>
      <c r="B130" s="362" t="s">
        <v>16</v>
      </c>
      <c r="C130" s="384">
        <v>90021910121</v>
      </c>
      <c r="D130" s="385" t="s">
        <v>93</v>
      </c>
      <c r="E130" s="385">
        <v>250474759</v>
      </c>
      <c r="F130" s="385" t="s">
        <v>477</v>
      </c>
      <c r="G130" s="385">
        <v>2007</v>
      </c>
      <c r="H130" s="386" t="s">
        <v>7</v>
      </c>
      <c r="I130" s="385"/>
      <c r="J130" s="387" t="s">
        <v>241</v>
      </c>
      <c r="K130" s="489"/>
    </row>
    <row r="131" spans="1:11" s="49" customFormat="1" x14ac:dyDescent="0.3">
      <c r="A131" s="361">
        <v>11</v>
      </c>
      <c r="B131" s="362" t="s">
        <v>16</v>
      </c>
      <c r="C131" s="384">
        <v>90021910121</v>
      </c>
      <c r="D131" s="385" t="s">
        <v>37</v>
      </c>
      <c r="E131" s="385">
        <v>250474766</v>
      </c>
      <c r="F131" s="385" t="s">
        <v>478</v>
      </c>
      <c r="G131" s="385">
        <v>2010</v>
      </c>
      <c r="H131" s="386" t="s">
        <v>7</v>
      </c>
      <c r="I131" s="385"/>
      <c r="J131" s="387" t="s">
        <v>230</v>
      </c>
      <c r="K131" s="489"/>
    </row>
    <row r="132" spans="1:11" s="49" customFormat="1" x14ac:dyDescent="0.3">
      <c r="A132" s="361">
        <v>12</v>
      </c>
      <c r="B132" s="362" t="s">
        <v>16</v>
      </c>
      <c r="C132" s="384">
        <v>90021910121</v>
      </c>
      <c r="D132" s="385" t="s">
        <v>89</v>
      </c>
      <c r="E132" s="385">
        <v>250474756</v>
      </c>
      <c r="F132" s="385" t="s">
        <v>479</v>
      </c>
      <c r="G132" s="385">
        <v>2004</v>
      </c>
      <c r="H132" s="386" t="s">
        <v>7</v>
      </c>
      <c r="I132" s="385"/>
      <c r="J132" s="387" t="s">
        <v>480</v>
      </c>
      <c r="K132" s="489"/>
    </row>
    <row r="133" spans="1:11" s="121" customFormat="1" x14ac:dyDescent="0.3">
      <c r="A133" s="490">
        <v>13</v>
      </c>
      <c r="B133" s="491" t="s">
        <v>16</v>
      </c>
      <c r="C133" s="492">
        <v>90021910121</v>
      </c>
      <c r="D133" s="437" t="s">
        <v>481</v>
      </c>
      <c r="E133" s="437">
        <v>250717266</v>
      </c>
      <c r="F133" s="437" t="s">
        <v>482</v>
      </c>
      <c r="G133" s="437">
        <v>2005</v>
      </c>
      <c r="H133" s="438" t="s">
        <v>5</v>
      </c>
      <c r="I133" s="437"/>
      <c r="J133" s="439" t="s">
        <v>296</v>
      </c>
      <c r="K133" s="493"/>
    </row>
    <row r="134" spans="1:11" s="49" customFormat="1" ht="15" thickBot="1" x14ac:dyDescent="0.35">
      <c r="A134" s="494">
        <v>14</v>
      </c>
      <c r="B134" s="495" t="s">
        <v>16</v>
      </c>
      <c r="C134" s="496">
        <v>90021910121</v>
      </c>
      <c r="D134" s="265" t="s">
        <v>483</v>
      </c>
      <c r="E134" s="265">
        <v>250717211</v>
      </c>
      <c r="F134" s="265" t="s">
        <v>484</v>
      </c>
      <c r="G134" s="265">
        <v>2003</v>
      </c>
      <c r="H134" s="497" t="s">
        <v>7</v>
      </c>
      <c r="I134" s="265"/>
      <c r="J134" s="498" t="s">
        <v>296</v>
      </c>
      <c r="K134" s="489"/>
    </row>
    <row r="135" spans="1:11" s="49" customFormat="1" x14ac:dyDescent="0.3">
      <c r="A135" s="499">
        <v>1</v>
      </c>
      <c r="B135" s="500" t="s">
        <v>154</v>
      </c>
      <c r="C135" s="500">
        <v>2942310984</v>
      </c>
      <c r="D135" s="501" t="s">
        <v>485</v>
      </c>
      <c r="E135" s="501"/>
      <c r="F135" s="501" t="s">
        <v>486</v>
      </c>
      <c r="G135" s="501">
        <v>2010</v>
      </c>
      <c r="H135" s="502" t="s">
        <v>7</v>
      </c>
      <c r="I135" s="501"/>
      <c r="J135" s="503" t="s">
        <v>226</v>
      </c>
    </row>
    <row r="136" spans="1:11" s="49" customFormat="1" x14ac:dyDescent="0.3">
      <c r="A136" s="504">
        <v>2</v>
      </c>
      <c r="B136" s="505" t="s">
        <v>154</v>
      </c>
      <c r="C136" s="505">
        <v>2942310984</v>
      </c>
      <c r="D136" s="506" t="s">
        <v>487</v>
      </c>
      <c r="E136" s="506"/>
      <c r="F136" s="506" t="s">
        <v>488</v>
      </c>
      <c r="G136" s="506">
        <v>2014</v>
      </c>
      <c r="H136" s="507" t="s">
        <v>7</v>
      </c>
      <c r="I136" s="506"/>
      <c r="J136" s="508" t="s">
        <v>217</v>
      </c>
    </row>
    <row r="137" spans="1:11" s="49" customFormat="1" x14ac:dyDescent="0.3">
      <c r="A137" s="504">
        <v>3</v>
      </c>
      <c r="B137" s="505" t="s">
        <v>154</v>
      </c>
      <c r="C137" s="505">
        <v>2942310984</v>
      </c>
      <c r="D137" s="506" t="s">
        <v>489</v>
      </c>
      <c r="E137" s="506"/>
      <c r="F137" s="506" t="s">
        <v>490</v>
      </c>
      <c r="G137" s="506">
        <v>2014</v>
      </c>
      <c r="H137" s="507" t="s">
        <v>7</v>
      </c>
      <c r="I137" s="506"/>
      <c r="J137" s="508" t="s">
        <v>217</v>
      </c>
    </row>
    <row r="138" spans="1:11" s="49" customFormat="1" x14ac:dyDescent="0.3">
      <c r="A138" s="504">
        <v>4</v>
      </c>
      <c r="B138" s="505" t="s">
        <v>154</v>
      </c>
      <c r="C138" s="505">
        <v>2942310984</v>
      </c>
      <c r="D138" s="506" t="s">
        <v>491</v>
      </c>
      <c r="E138" s="506"/>
      <c r="F138" s="506" t="s">
        <v>492</v>
      </c>
      <c r="G138" s="506">
        <v>2013</v>
      </c>
      <c r="H138" s="507" t="s">
        <v>7</v>
      </c>
      <c r="I138" s="506"/>
      <c r="J138" s="508" t="s">
        <v>333</v>
      </c>
    </row>
    <row r="139" spans="1:11" s="49" customFormat="1" x14ac:dyDescent="0.3">
      <c r="A139" s="504">
        <v>5</v>
      </c>
      <c r="B139" s="505" t="s">
        <v>154</v>
      </c>
      <c r="C139" s="505">
        <v>2942310984</v>
      </c>
      <c r="D139" s="506" t="s">
        <v>493</v>
      </c>
      <c r="E139" s="506"/>
      <c r="F139" s="506" t="s">
        <v>494</v>
      </c>
      <c r="G139" s="506">
        <v>2015</v>
      </c>
      <c r="H139" s="507" t="s">
        <v>7</v>
      </c>
      <c r="I139" s="506"/>
      <c r="J139" s="508" t="s">
        <v>275</v>
      </c>
    </row>
    <row r="140" spans="1:11" s="49" customFormat="1" x14ac:dyDescent="0.3">
      <c r="A140" s="504">
        <v>6</v>
      </c>
      <c r="B140" s="505" t="s">
        <v>154</v>
      </c>
      <c r="C140" s="505">
        <v>2942310984</v>
      </c>
      <c r="D140" s="506" t="s">
        <v>495</v>
      </c>
      <c r="E140" s="506"/>
      <c r="F140" s="506" t="s">
        <v>496</v>
      </c>
      <c r="G140" s="506">
        <v>2016</v>
      </c>
      <c r="H140" s="507" t="s">
        <v>7</v>
      </c>
      <c r="I140" s="506"/>
      <c r="J140" s="508" t="s">
        <v>215</v>
      </c>
    </row>
    <row r="141" spans="1:11" s="49" customFormat="1" ht="16.2" customHeight="1" x14ac:dyDescent="0.3">
      <c r="A141" s="504">
        <v>7</v>
      </c>
      <c r="B141" s="505" t="s">
        <v>154</v>
      </c>
      <c r="C141" s="505">
        <v>2942310984</v>
      </c>
      <c r="D141" s="506" t="s">
        <v>497</v>
      </c>
      <c r="E141" s="506"/>
      <c r="F141" s="506" t="s">
        <v>498</v>
      </c>
      <c r="G141" s="506">
        <v>2014</v>
      </c>
      <c r="H141" s="507" t="s">
        <v>7</v>
      </c>
      <c r="I141" s="506"/>
      <c r="J141" s="508" t="s">
        <v>277</v>
      </c>
    </row>
    <row r="142" spans="1:11" s="121" customFormat="1" ht="18" customHeight="1" thickBot="1" x14ac:dyDescent="0.35">
      <c r="A142" s="509">
        <v>8</v>
      </c>
      <c r="B142" s="510" t="s">
        <v>154</v>
      </c>
      <c r="C142" s="510">
        <v>2942310984</v>
      </c>
      <c r="D142" s="511" t="s">
        <v>499</v>
      </c>
      <c r="E142" s="511"/>
      <c r="F142" s="511" t="s">
        <v>500</v>
      </c>
      <c r="G142" s="511">
        <v>2015</v>
      </c>
      <c r="H142" s="512" t="s">
        <v>5</v>
      </c>
      <c r="I142" s="511"/>
      <c r="J142" s="513" t="s">
        <v>275</v>
      </c>
    </row>
    <row r="143" spans="1:11" s="49" customFormat="1" x14ac:dyDescent="0.3">
      <c r="A143" s="514">
        <v>9</v>
      </c>
      <c r="B143" s="515" t="s">
        <v>154</v>
      </c>
      <c r="C143" s="515">
        <v>2942310984</v>
      </c>
      <c r="D143" s="516" t="s">
        <v>499</v>
      </c>
      <c r="E143" s="516"/>
      <c r="F143" s="516" t="s">
        <v>500</v>
      </c>
      <c r="G143" s="516">
        <v>2015</v>
      </c>
      <c r="H143" s="517" t="s">
        <v>5</v>
      </c>
      <c r="I143" s="518" t="s">
        <v>502</v>
      </c>
      <c r="J143" s="519"/>
    </row>
    <row r="144" spans="1:11" s="49" customFormat="1" ht="15" thickBot="1" x14ac:dyDescent="0.35">
      <c r="A144" s="520"/>
      <c r="B144" s="521"/>
      <c r="C144" s="522"/>
      <c r="D144" s="523" t="s">
        <v>495</v>
      </c>
      <c r="E144" s="523"/>
      <c r="F144" s="523" t="s">
        <v>496</v>
      </c>
      <c r="G144" s="523">
        <v>2014</v>
      </c>
      <c r="H144" s="524" t="s">
        <v>7</v>
      </c>
      <c r="I144" s="525" t="s">
        <v>503</v>
      </c>
      <c r="J144" s="526"/>
    </row>
    <row r="145" spans="1:12" s="46" customFormat="1" ht="15" thickTop="1" x14ac:dyDescent="0.3">
      <c r="A145" s="317">
        <v>1</v>
      </c>
      <c r="B145" s="318" t="s">
        <v>172</v>
      </c>
      <c r="C145" s="431" t="s">
        <v>527</v>
      </c>
      <c r="D145" s="527" t="s">
        <v>504</v>
      </c>
      <c r="E145" s="528">
        <v>250860280</v>
      </c>
      <c r="F145" s="529" t="s">
        <v>505</v>
      </c>
      <c r="G145" s="301">
        <v>2014</v>
      </c>
      <c r="H145" s="303" t="s">
        <v>7</v>
      </c>
      <c r="I145" s="301"/>
      <c r="J145" s="304" t="s">
        <v>277</v>
      </c>
    </row>
    <row r="146" spans="1:12" s="46" customFormat="1" x14ac:dyDescent="0.3">
      <c r="A146" s="361">
        <v>2</v>
      </c>
      <c r="B146" s="362" t="s">
        <v>172</v>
      </c>
      <c r="C146" s="433" t="s">
        <v>527</v>
      </c>
      <c r="D146" s="530" t="s">
        <v>506</v>
      </c>
      <c r="E146" s="531">
        <v>250860261</v>
      </c>
      <c r="F146" s="532" t="s">
        <v>507</v>
      </c>
      <c r="G146" s="385">
        <v>2013</v>
      </c>
      <c r="H146" s="386" t="s">
        <v>7</v>
      </c>
      <c r="I146" s="385"/>
      <c r="J146" s="387" t="s">
        <v>333</v>
      </c>
    </row>
    <row r="147" spans="1:12" s="46" customFormat="1" x14ac:dyDescent="0.3">
      <c r="A147" s="361">
        <v>3</v>
      </c>
      <c r="B147" s="362" t="s">
        <v>172</v>
      </c>
      <c r="C147" s="433" t="s">
        <v>527</v>
      </c>
      <c r="D147" s="530" t="s">
        <v>508</v>
      </c>
      <c r="E147" s="531">
        <v>250860266</v>
      </c>
      <c r="F147" s="532" t="s">
        <v>509</v>
      </c>
      <c r="G147" s="385">
        <v>2012</v>
      </c>
      <c r="H147" s="386" t="s">
        <v>7</v>
      </c>
      <c r="I147" s="385"/>
      <c r="J147" s="387" t="s">
        <v>336</v>
      </c>
    </row>
    <row r="148" spans="1:12" s="46" customFormat="1" x14ac:dyDescent="0.3">
      <c r="A148" s="712">
        <v>4</v>
      </c>
      <c r="B148" s="713" t="s">
        <v>172</v>
      </c>
      <c r="C148" s="714" t="s">
        <v>527</v>
      </c>
      <c r="D148" s="715" t="s">
        <v>171</v>
      </c>
      <c r="E148" s="716">
        <v>250860275</v>
      </c>
      <c r="F148" s="717" t="s">
        <v>510</v>
      </c>
      <c r="G148" s="718">
        <v>2010</v>
      </c>
      <c r="H148" s="719" t="s">
        <v>7</v>
      </c>
      <c r="I148" s="718"/>
      <c r="J148" s="720" t="s">
        <v>230</v>
      </c>
      <c r="K148" s="721" t="s">
        <v>687</v>
      </c>
      <c r="L148" s="722">
        <v>45751</v>
      </c>
    </row>
    <row r="149" spans="1:12" s="46" customFormat="1" x14ac:dyDescent="0.3">
      <c r="A149" s="361">
        <v>5</v>
      </c>
      <c r="B149" s="362" t="s">
        <v>172</v>
      </c>
      <c r="C149" s="433" t="s">
        <v>527</v>
      </c>
      <c r="D149" s="530" t="s">
        <v>511</v>
      </c>
      <c r="E149" s="531">
        <v>250860277</v>
      </c>
      <c r="F149" s="532" t="s">
        <v>512</v>
      </c>
      <c r="G149" s="385">
        <v>2010</v>
      </c>
      <c r="H149" s="386" t="s">
        <v>7</v>
      </c>
      <c r="I149" s="385"/>
      <c r="J149" s="387" t="s">
        <v>230</v>
      </c>
    </row>
    <row r="150" spans="1:12" s="46" customFormat="1" x14ac:dyDescent="0.3">
      <c r="A150" s="361">
        <v>6</v>
      </c>
      <c r="B150" s="362" t="s">
        <v>172</v>
      </c>
      <c r="C150" s="433" t="s">
        <v>527</v>
      </c>
      <c r="D150" s="530" t="s">
        <v>194</v>
      </c>
      <c r="E150" s="531">
        <v>250509747</v>
      </c>
      <c r="F150" s="532" t="s">
        <v>513</v>
      </c>
      <c r="G150" s="385">
        <v>2008</v>
      </c>
      <c r="H150" s="386" t="s">
        <v>7</v>
      </c>
      <c r="I150" s="385" t="s">
        <v>232</v>
      </c>
      <c r="J150" s="387" t="s">
        <v>241</v>
      </c>
    </row>
    <row r="151" spans="1:12" s="46" customFormat="1" x14ac:dyDescent="0.3">
      <c r="A151" s="361">
        <v>7</v>
      </c>
      <c r="B151" s="362" t="s">
        <v>172</v>
      </c>
      <c r="C151" s="433" t="s">
        <v>527</v>
      </c>
      <c r="D151" s="530" t="s">
        <v>53</v>
      </c>
      <c r="E151" s="531">
        <v>250860383</v>
      </c>
      <c r="F151" s="532" t="s">
        <v>514</v>
      </c>
      <c r="G151" s="385">
        <v>2007</v>
      </c>
      <c r="H151" s="386" t="s">
        <v>7</v>
      </c>
      <c r="I151" s="385"/>
      <c r="J151" s="387" t="s">
        <v>241</v>
      </c>
    </row>
    <row r="152" spans="1:12" s="46" customFormat="1" x14ac:dyDescent="0.3">
      <c r="A152" s="361">
        <v>8</v>
      </c>
      <c r="B152" s="362" t="s">
        <v>172</v>
      </c>
      <c r="C152" s="433" t="s">
        <v>527</v>
      </c>
      <c r="D152" s="530" t="s">
        <v>515</v>
      </c>
      <c r="E152" s="531">
        <v>250860283</v>
      </c>
      <c r="F152" s="532" t="s">
        <v>516</v>
      </c>
      <c r="G152" s="385">
        <v>2008</v>
      </c>
      <c r="H152" s="386" t="s">
        <v>7</v>
      </c>
      <c r="I152" s="385" t="s">
        <v>8</v>
      </c>
      <c r="J152" s="387" t="s">
        <v>232</v>
      </c>
    </row>
    <row r="153" spans="1:12" s="46" customFormat="1" x14ac:dyDescent="0.3">
      <c r="A153" s="361">
        <v>9</v>
      </c>
      <c r="B153" s="362" t="s">
        <v>172</v>
      </c>
      <c r="C153" s="433" t="s">
        <v>527</v>
      </c>
      <c r="D153" s="530" t="s">
        <v>174</v>
      </c>
      <c r="E153" s="531">
        <v>250509748</v>
      </c>
      <c r="F153" s="532" t="s">
        <v>517</v>
      </c>
      <c r="G153" s="385">
        <v>2007</v>
      </c>
      <c r="H153" s="386" t="s">
        <v>7</v>
      </c>
      <c r="I153" s="385" t="s">
        <v>232</v>
      </c>
      <c r="J153" s="387" t="s">
        <v>232</v>
      </c>
    </row>
    <row r="154" spans="1:12" s="46" customFormat="1" x14ac:dyDescent="0.3">
      <c r="A154" s="361">
        <v>10</v>
      </c>
      <c r="B154" s="362" t="s">
        <v>172</v>
      </c>
      <c r="C154" s="433" t="s">
        <v>527</v>
      </c>
      <c r="D154" s="530" t="s">
        <v>518</v>
      </c>
      <c r="E154" s="531">
        <v>250860270</v>
      </c>
      <c r="F154" s="532" t="s">
        <v>519</v>
      </c>
      <c r="G154" s="385">
        <v>2006</v>
      </c>
      <c r="H154" s="386" t="s">
        <v>7</v>
      </c>
      <c r="I154" s="385"/>
      <c r="J154" s="387" t="s">
        <v>480</v>
      </c>
    </row>
    <row r="155" spans="1:12" s="46" customFormat="1" x14ac:dyDescent="0.3">
      <c r="A155" s="361">
        <v>11</v>
      </c>
      <c r="B155" s="362" t="s">
        <v>172</v>
      </c>
      <c r="C155" s="433" t="s">
        <v>527</v>
      </c>
      <c r="D155" s="530" t="s">
        <v>10</v>
      </c>
      <c r="E155" s="531">
        <v>250860285</v>
      </c>
      <c r="F155" s="532" t="s">
        <v>520</v>
      </c>
      <c r="G155" s="385">
        <v>1996</v>
      </c>
      <c r="H155" s="386" t="s">
        <v>7</v>
      </c>
      <c r="I155" s="385" t="s">
        <v>521</v>
      </c>
      <c r="J155" s="387"/>
    </row>
    <row r="156" spans="1:12" s="46" customFormat="1" x14ac:dyDescent="0.3">
      <c r="A156" s="361">
        <v>12</v>
      </c>
      <c r="B156" s="362" t="s">
        <v>172</v>
      </c>
      <c r="C156" s="433" t="s">
        <v>527</v>
      </c>
      <c r="D156" s="530" t="s">
        <v>176</v>
      </c>
      <c r="E156" s="531">
        <v>250509746</v>
      </c>
      <c r="F156" s="532" t="s">
        <v>522</v>
      </c>
      <c r="G156" s="385">
        <v>2005</v>
      </c>
      <c r="H156" s="386" t="s">
        <v>7</v>
      </c>
      <c r="I156" s="385" t="s">
        <v>521</v>
      </c>
      <c r="J156" s="387"/>
    </row>
    <row r="157" spans="1:12" s="46" customFormat="1" x14ac:dyDescent="0.3">
      <c r="A157" s="361">
        <v>13</v>
      </c>
      <c r="B157" s="362" t="s">
        <v>172</v>
      </c>
      <c r="C157" s="433" t="s">
        <v>527</v>
      </c>
      <c r="D157" s="530" t="s">
        <v>175</v>
      </c>
      <c r="E157" s="531">
        <v>250509743</v>
      </c>
      <c r="F157" s="532" t="s">
        <v>523</v>
      </c>
      <c r="G157" s="385">
        <v>2006</v>
      </c>
      <c r="H157" s="386" t="s">
        <v>7</v>
      </c>
      <c r="I157" s="385" t="s">
        <v>521</v>
      </c>
      <c r="J157" s="387"/>
    </row>
    <row r="158" spans="1:12" s="46" customFormat="1" x14ac:dyDescent="0.3">
      <c r="A158" s="382">
        <v>14</v>
      </c>
      <c r="B158" s="362" t="s">
        <v>172</v>
      </c>
      <c r="C158" s="433" t="s">
        <v>527</v>
      </c>
      <c r="D158" s="530" t="s">
        <v>173</v>
      </c>
      <c r="E158" s="531">
        <v>250509745</v>
      </c>
      <c r="F158" s="532" t="s">
        <v>524</v>
      </c>
      <c r="G158" s="385">
        <v>2009</v>
      </c>
      <c r="H158" s="386" t="s">
        <v>7</v>
      </c>
      <c r="I158" s="385" t="s">
        <v>234</v>
      </c>
      <c r="J158" s="387"/>
    </row>
    <row r="159" spans="1:12" s="46" customFormat="1" ht="15" thickBot="1" x14ac:dyDescent="0.35">
      <c r="A159" s="389">
        <v>15</v>
      </c>
      <c r="B159" s="372" t="s">
        <v>172</v>
      </c>
      <c r="C159" s="427" t="s">
        <v>527</v>
      </c>
      <c r="D159" s="533" t="s">
        <v>525</v>
      </c>
      <c r="E159" s="534">
        <v>250509744</v>
      </c>
      <c r="F159" s="535" t="s">
        <v>526</v>
      </c>
      <c r="G159" s="392">
        <v>2013</v>
      </c>
      <c r="H159" s="393" t="s">
        <v>7</v>
      </c>
      <c r="I159" s="392" t="s">
        <v>402</v>
      </c>
      <c r="J159" s="432"/>
    </row>
    <row r="160" spans="1:12" s="49" customFormat="1" ht="15" thickTop="1" x14ac:dyDescent="0.3">
      <c r="A160" s="536">
        <v>1</v>
      </c>
      <c r="B160" s="537" t="s">
        <v>545</v>
      </c>
      <c r="C160" s="538" t="s">
        <v>544</v>
      </c>
      <c r="D160" s="354" t="s">
        <v>529</v>
      </c>
      <c r="E160" s="539">
        <v>250815065</v>
      </c>
      <c r="F160" s="356" t="s">
        <v>530</v>
      </c>
      <c r="G160" s="540">
        <v>2015</v>
      </c>
      <c r="H160" s="358" t="s">
        <v>7</v>
      </c>
      <c r="I160" s="359"/>
      <c r="J160" s="360" t="s">
        <v>275</v>
      </c>
    </row>
    <row r="161" spans="1:12" s="49" customFormat="1" x14ac:dyDescent="0.3">
      <c r="A161" s="361">
        <v>2</v>
      </c>
      <c r="B161" s="541" t="s">
        <v>545</v>
      </c>
      <c r="C161" s="542" t="s">
        <v>544</v>
      </c>
      <c r="D161" s="542" t="s">
        <v>531</v>
      </c>
      <c r="E161" s="543">
        <v>250815057</v>
      </c>
      <c r="F161" s="544" t="s">
        <v>532</v>
      </c>
      <c r="G161" s="545">
        <v>2015</v>
      </c>
      <c r="H161" s="546" t="s">
        <v>7</v>
      </c>
      <c r="I161" s="547"/>
      <c r="J161" s="548" t="s">
        <v>275</v>
      </c>
    </row>
    <row r="162" spans="1:12" s="121" customFormat="1" x14ac:dyDescent="0.3">
      <c r="A162" s="549">
        <v>3</v>
      </c>
      <c r="B162" s="550" t="s">
        <v>545</v>
      </c>
      <c r="C162" s="551" t="s">
        <v>544</v>
      </c>
      <c r="D162" s="551" t="s">
        <v>533</v>
      </c>
      <c r="E162" s="552">
        <v>250815075</v>
      </c>
      <c r="F162" s="553" t="s">
        <v>534</v>
      </c>
      <c r="G162" s="554">
        <v>2014</v>
      </c>
      <c r="H162" s="555" t="s">
        <v>5</v>
      </c>
      <c r="I162" s="556"/>
      <c r="J162" s="557" t="s">
        <v>277</v>
      </c>
    </row>
    <row r="163" spans="1:12" s="49" customFormat="1" x14ac:dyDescent="0.3">
      <c r="A163" s="558">
        <v>4</v>
      </c>
      <c r="B163" s="541" t="s">
        <v>545</v>
      </c>
      <c r="C163" s="542" t="s">
        <v>544</v>
      </c>
      <c r="D163" s="542" t="s">
        <v>535</v>
      </c>
      <c r="E163" s="543">
        <v>250439867</v>
      </c>
      <c r="F163" s="544" t="s">
        <v>536</v>
      </c>
      <c r="G163" s="545">
        <v>2013</v>
      </c>
      <c r="H163" s="546" t="s">
        <v>7</v>
      </c>
      <c r="I163" s="547"/>
      <c r="J163" s="548" t="s">
        <v>333</v>
      </c>
    </row>
    <row r="164" spans="1:12" s="49" customFormat="1" x14ac:dyDescent="0.3">
      <c r="A164" s="724">
        <v>5</v>
      </c>
      <c r="B164" s="725" t="s">
        <v>545</v>
      </c>
      <c r="C164" s="755" t="s">
        <v>544</v>
      </c>
      <c r="D164" s="755" t="s">
        <v>49</v>
      </c>
      <c r="E164" s="756">
        <v>250439866</v>
      </c>
      <c r="F164" s="757" t="s">
        <v>537</v>
      </c>
      <c r="G164" s="758">
        <v>2012</v>
      </c>
      <c r="H164" s="759" t="s">
        <v>7</v>
      </c>
      <c r="I164" s="760"/>
      <c r="J164" s="761" t="s">
        <v>336</v>
      </c>
      <c r="K164" s="701" t="s">
        <v>687</v>
      </c>
      <c r="L164" s="702">
        <v>45761</v>
      </c>
    </row>
    <row r="165" spans="1:12" s="46" customFormat="1" x14ac:dyDescent="0.3">
      <c r="A165" s="558">
        <v>6</v>
      </c>
      <c r="B165" s="541" t="s">
        <v>545</v>
      </c>
      <c r="C165" s="542" t="s">
        <v>544</v>
      </c>
      <c r="D165" s="542" t="s">
        <v>139</v>
      </c>
      <c r="E165" s="543">
        <v>250439868</v>
      </c>
      <c r="F165" s="544" t="s">
        <v>538</v>
      </c>
      <c r="G165" s="545">
        <v>2011</v>
      </c>
      <c r="H165" s="546" t="s">
        <v>7</v>
      </c>
      <c r="I165" s="547"/>
      <c r="J165" s="548" t="s">
        <v>257</v>
      </c>
    </row>
    <row r="166" spans="1:12" s="49" customFormat="1" x14ac:dyDescent="0.3">
      <c r="A166" s="558">
        <v>7</v>
      </c>
      <c r="B166" s="541" t="s">
        <v>545</v>
      </c>
      <c r="C166" s="542" t="s">
        <v>544</v>
      </c>
      <c r="D166" s="542" t="s">
        <v>539</v>
      </c>
      <c r="E166" s="543">
        <v>250439877</v>
      </c>
      <c r="F166" s="544" t="s">
        <v>540</v>
      </c>
      <c r="G166" s="545">
        <v>2010</v>
      </c>
      <c r="H166" s="546" t="s">
        <v>7</v>
      </c>
      <c r="I166" s="547"/>
      <c r="J166" s="548" t="s">
        <v>226</v>
      </c>
    </row>
    <row r="167" spans="1:12" s="121" customFormat="1" x14ac:dyDescent="0.3">
      <c r="A167" s="549">
        <v>8</v>
      </c>
      <c r="B167" s="550" t="s">
        <v>545</v>
      </c>
      <c r="C167" s="551" t="s">
        <v>544</v>
      </c>
      <c r="D167" s="551" t="s">
        <v>138</v>
      </c>
      <c r="E167" s="552">
        <v>250439857</v>
      </c>
      <c r="F167" s="553" t="s">
        <v>541</v>
      </c>
      <c r="G167" s="554">
        <v>2009</v>
      </c>
      <c r="H167" s="555" t="s">
        <v>5</v>
      </c>
      <c r="I167" s="556"/>
      <c r="J167" s="557" t="s">
        <v>244</v>
      </c>
    </row>
    <row r="168" spans="1:12" s="49" customFormat="1" x14ac:dyDescent="0.3">
      <c r="A168" s="559">
        <v>9</v>
      </c>
      <c r="B168" s="541" t="s">
        <v>545</v>
      </c>
      <c r="C168" s="542" t="s">
        <v>544</v>
      </c>
      <c r="D168" s="542" t="s">
        <v>51</v>
      </c>
      <c r="E168" s="543">
        <v>250439874</v>
      </c>
      <c r="F168" s="544" t="s">
        <v>542</v>
      </c>
      <c r="G168" s="545">
        <v>2009</v>
      </c>
      <c r="H168" s="546" t="s">
        <v>7</v>
      </c>
      <c r="I168" s="547"/>
      <c r="J168" s="548" t="s">
        <v>244</v>
      </c>
    </row>
    <row r="169" spans="1:12" s="121" customFormat="1" ht="15" thickBot="1" x14ac:dyDescent="0.35">
      <c r="A169" s="560">
        <v>10</v>
      </c>
      <c r="B169" s="561" t="s">
        <v>545</v>
      </c>
      <c r="C169" s="562" t="s">
        <v>544</v>
      </c>
      <c r="D169" s="562" t="s">
        <v>52</v>
      </c>
      <c r="E169" s="563">
        <v>250439871</v>
      </c>
      <c r="F169" s="564" t="s">
        <v>543</v>
      </c>
      <c r="G169" s="565">
        <v>2004</v>
      </c>
      <c r="H169" s="566" t="s">
        <v>5</v>
      </c>
      <c r="I169" s="567"/>
      <c r="J169" s="568" t="s">
        <v>296</v>
      </c>
    </row>
    <row r="170" spans="1:12" s="49" customFormat="1" ht="15" thickTop="1" x14ac:dyDescent="0.3">
      <c r="A170" s="317">
        <v>1</v>
      </c>
      <c r="B170" s="318" t="s">
        <v>88</v>
      </c>
      <c r="C170" s="483" t="s">
        <v>585</v>
      </c>
      <c r="D170" s="301" t="s">
        <v>546</v>
      </c>
      <c r="E170" s="301">
        <v>250605611</v>
      </c>
      <c r="F170" s="301" t="s">
        <v>547</v>
      </c>
      <c r="G170" s="301">
        <v>2017</v>
      </c>
      <c r="H170" s="303" t="s">
        <v>7</v>
      </c>
      <c r="I170" s="301"/>
      <c r="J170" s="304" t="s">
        <v>214</v>
      </c>
    </row>
    <row r="171" spans="1:12" s="49" customFormat="1" x14ac:dyDescent="0.3">
      <c r="A171" s="558">
        <v>2</v>
      </c>
      <c r="B171" s="541" t="s">
        <v>88</v>
      </c>
      <c r="C171" s="569" t="s">
        <v>585</v>
      </c>
      <c r="D171" s="294" t="s">
        <v>548</v>
      </c>
      <c r="E171" s="294">
        <v>250759877</v>
      </c>
      <c r="F171" s="294" t="s">
        <v>549</v>
      </c>
      <c r="G171" s="294">
        <v>2017</v>
      </c>
      <c r="H171" s="570" t="s">
        <v>7</v>
      </c>
      <c r="I171" s="294"/>
      <c r="J171" s="571" t="s">
        <v>214</v>
      </c>
    </row>
    <row r="172" spans="1:12" s="49" customFormat="1" x14ac:dyDescent="0.3">
      <c r="A172" s="558">
        <v>3</v>
      </c>
      <c r="B172" s="541" t="s">
        <v>88</v>
      </c>
      <c r="C172" s="569" t="s">
        <v>585</v>
      </c>
      <c r="D172" s="294" t="s">
        <v>550</v>
      </c>
      <c r="E172" s="294">
        <v>250605610</v>
      </c>
      <c r="F172" s="294" t="s">
        <v>551</v>
      </c>
      <c r="G172" s="294">
        <v>2016</v>
      </c>
      <c r="H172" s="570" t="s">
        <v>7</v>
      </c>
      <c r="I172" s="294"/>
      <c r="J172" s="571" t="s">
        <v>215</v>
      </c>
    </row>
    <row r="173" spans="1:12" s="121" customFormat="1" x14ac:dyDescent="0.3">
      <c r="A173" s="549">
        <v>4</v>
      </c>
      <c r="B173" s="550" t="s">
        <v>88</v>
      </c>
      <c r="C173" s="572" t="s">
        <v>585</v>
      </c>
      <c r="D173" s="573" t="s">
        <v>552</v>
      </c>
      <c r="E173" s="573">
        <v>250605622</v>
      </c>
      <c r="F173" s="573" t="s">
        <v>553</v>
      </c>
      <c r="G173" s="573">
        <v>2015</v>
      </c>
      <c r="H173" s="574" t="s">
        <v>5</v>
      </c>
      <c r="I173" s="573"/>
      <c r="J173" s="575" t="s">
        <v>275</v>
      </c>
    </row>
    <row r="174" spans="1:12" s="49" customFormat="1" x14ac:dyDescent="0.3">
      <c r="A174" s="558">
        <v>5</v>
      </c>
      <c r="B174" s="541" t="s">
        <v>88</v>
      </c>
      <c r="C174" s="569" t="s">
        <v>585</v>
      </c>
      <c r="D174" s="294" t="s">
        <v>554</v>
      </c>
      <c r="E174" s="294">
        <v>250605620</v>
      </c>
      <c r="F174" s="294" t="s">
        <v>555</v>
      </c>
      <c r="G174" s="294">
        <v>2014</v>
      </c>
      <c r="H174" s="570" t="s">
        <v>7</v>
      </c>
      <c r="I174" s="294"/>
      <c r="J174" s="571" t="s">
        <v>217</v>
      </c>
    </row>
    <row r="175" spans="1:12" s="49" customFormat="1" x14ac:dyDescent="0.3">
      <c r="A175" s="558">
        <v>6</v>
      </c>
      <c r="B175" s="541" t="s">
        <v>88</v>
      </c>
      <c r="C175" s="569" t="s">
        <v>585</v>
      </c>
      <c r="D175" s="294" t="s">
        <v>556</v>
      </c>
      <c r="E175" s="294">
        <v>250759866</v>
      </c>
      <c r="F175" s="294" t="s">
        <v>557</v>
      </c>
      <c r="G175" s="294">
        <v>2014</v>
      </c>
      <c r="H175" s="570" t="s">
        <v>7</v>
      </c>
      <c r="I175" s="294"/>
      <c r="J175" s="571" t="s">
        <v>277</v>
      </c>
    </row>
    <row r="176" spans="1:12" s="49" customFormat="1" x14ac:dyDescent="0.3">
      <c r="A176" s="558">
        <v>7</v>
      </c>
      <c r="B176" s="541" t="s">
        <v>88</v>
      </c>
      <c r="C176" s="569" t="s">
        <v>585</v>
      </c>
      <c r="D176" s="294" t="s">
        <v>558</v>
      </c>
      <c r="E176" s="294">
        <v>250759872</v>
      </c>
      <c r="F176" s="294" t="s">
        <v>559</v>
      </c>
      <c r="G176" s="294">
        <v>2014</v>
      </c>
      <c r="H176" s="570" t="s">
        <v>7</v>
      </c>
      <c r="I176" s="294"/>
      <c r="J176" s="571" t="s">
        <v>277</v>
      </c>
    </row>
    <row r="177" spans="1:12" s="49" customFormat="1" x14ac:dyDescent="0.3">
      <c r="A177" s="558">
        <v>8</v>
      </c>
      <c r="B177" s="541" t="s">
        <v>88</v>
      </c>
      <c r="C177" s="569" t="s">
        <v>585</v>
      </c>
      <c r="D177" s="294" t="s">
        <v>560</v>
      </c>
      <c r="E177" s="294">
        <v>250605623</v>
      </c>
      <c r="F177" s="294" t="s">
        <v>561</v>
      </c>
      <c r="G177" s="294">
        <v>2013</v>
      </c>
      <c r="H177" s="570" t="s">
        <v>7</v>
      </c>
      <c r="I177" s="294"/>
      <c r="J177" s="571" t="s">
        <v>333</v>
      </c>
    </row>
    <row r="178" spans="1:12" s="49" customFormat="1" x14ac:dyDescent="0.3">
      <c r="A178" s="558">
        <v>9</v>
      </c>
      <c r="B178" s="541" t="s">
        <v>88</v>
      </c>
      <c r="C178" s="569" t="s">
        <v>585</v>
      </c>
      <c r="D178" s="294" t="s">
        <v>562</v>
      </c>
      <c r="E178" s="294">
        <v>250605612</v>
      </c>
      <c r="F178" s="294" t="s">
        <v>563</v>
      </c>
      <c r="G178" s="294">
        <v>2012</v>
      </c>
      <c r="H178" s="570" t="s">
        <v>7</v>
      </c>
      <c r="I178" s="294"/>
      <c r="J178" s="571" t="s">
        <v>336</v>
      </c>
    </row>
    <row r="179" spans="1:12" s="49" customFormat="1" x14ac:dyDescent="0.3">
      <c r="A179" s="558">
        <v>10</v>
      </c>
      <c r="B179" s="541" t="s">
        <v>88</v>
      </c>
      <c r="C179" s="569" t="s">
        <v>585</v>
      </c>
      <c r="D179" s="294" t="s">
        <v>564</v>
      </c>
      <c r="E179" s="294">
        <v>250759876</v>
      </c>
      <c r="F179" s="294" t="s">
        <v>565</v>
      </c>
      <c r="G179" s="294">
        <v>2011</v>
      </c>
      <c r="H179" s="570" t="s">
        <v>7</v>
      </c>
      <c r="I179" s="294"/>
      <c r="J179" s="571" t="s">
        <v>257</v>
      </c>
    </row>
    <row r="180" spans="1:12" s="49" customFormat="1" x14ac:dyDescent="0.3">
      <c r="A180" s="558">
        <v>11</v>
      </c>
      <c r="B180" s="541" t="s">
        <v>88</v>
      </c>
      <c r="C180" s="569" t="s">
        <v>585</v>
      </c>
      <c r="D180" s="294" t="s">
        <v>566</v>
      </c>
      <c r="E180" s="294">
        <v>250759860</v>
      </c>
      <c r="F180" s="294" t="s">
        <v>567</v>
      </c>
      <c r="G180" s="294">
        <v>2011</v>
      </c>
      <c r="H180" s="570" t="s">
        <v>7</v>
      </c>
      <c r="I180" s="294"/>
      <c r="J180" s="571" t="s">
        <v>419</v>
      </c>
    </row>
    <row r="181" spans="1:12" s="49" customFormat="1" x14ac:dyDescent="0.3">
      <c r="A181" s="769">
        <v>12</v>
      </c>
      <c r="B181" s="770" t="s">
        <v>88</v>
      </c>
      <c r="C181" s="771" t="s">
        <v>585</v>
      </c>
      <c r="D181" s="732" t="s">
        <v>568</v>
      </c>
      <c r="E181" s="732">
        <v>250759865</v>
      </c>
      <c r="F181" s="732" t="s">
        <v>569</v>
      </c>
      <c r="G181" s="732">
        <v>2010</v>
      </c>
      <c r="H181" s="772" t="s">
        <v>7</v>
      </c>
      <c r="I181" s="732"/>
      <c r="J181" s="773" t="s">
        <v>226</v>
      </c>
      <c r="K181" s="774" t="s">
        <v>691</v>
      </c>
      <c r="L181" s="774"/>
    </row>
    <row r="182" spans="1:12" s="49" customFormat="1" x14ac:dyDescent="0.3">
      <c r="A182" s="558">
        <v>13</v>
      </c>
      <c r="B182" s="541" t="s">
        <v>88</v>
      </c>
      <c r="C182" s="569" t="s">
        <v>585</v>
      </c>
      <c r="D182" s="294" t="s">
        <v>570</v>
      </c>
      <c r="E182" s="294">
        <v>250759851</v>
      </c>
      <c r="F182" s="294" t="s">
        <v>571</v>
      </c>
      <c r="G182" s="294">
        <v>2009</v>
      </c>
      <c r="H182" s="570" t="s">
        <v>7</v>
      </c>
      <c r="I182" s="294"/>
      <c r="J182" s="571" t="s">
        <v>244</v>
      </c>
    </row>
    <row r="183" spans="1:12" s="49" customFormat="1" x14ac:dyDescent="0.3">
      <c r="A183" s="769">
        <v>14</v>
      </c>
      <c r="B183" s="770" t="s">
        <v>88</v>
      </c>
      <c r="C183" s="771" t="s">
        <v>585</v>
      </c>
      <c r="D183" s="732" t="s">
        <v>572</v>
      </c>
      <c r="E183" s="732">
        <v>250759870</v>
      </c>
      <c r="F183" s="732" t="s">
        <v>573</v>
      </c>
      <c r="G183" s="732">
        <v>2007</v>
      </c>
      <c r="H183" s="772" t="s">
        <v>7</v>
      </c>
      <c r="I183" s="732" t="s">
        <v>232</v>
      </c>
      <c r="J183" s="773" t="s">
        <v>241</v>
      </c>
      <c r="K183" s="774" t="s">
        <v>691</v>
      </c>
      <c r="L183" s="774"/>
    </row>
    <row r="184" spans="1:12" s="49" customFormat="1" x14ac:dyDescent="0.3">
      <c r="A184" s="558">
        <v>15</v>
      </c>
      <c r="B184" s="541" t="s">
        <v>88</v>
      </c>
      <c r="C184" s="569" t="s">
        <v>585</v>
      </c>
      <c r="D184" s="294" t="s">
        <v>574</v>
      </c>
      <c r="E184" s="294">
        <v>250759844</v>
      </c>
      <c r="F184" s="294" t="s">
        <v>575</v>
      </c>
      <c r="G184" s="294">
        <v>2010</v>
      </c>
      <c r="H184" s="570" t="s">
        <v>7</v>
      </c>
      <c r="I184" s="294"/>
      <c r="J184" s="571" t="s">
        <v>226</v>
      </c>
    </row>
    <row r="185" spans="1:12" s="49" customFormat="1" x14ac:dyDescent="0.3">
      <c r="A185" s="558">
        <v>16</v>
      </c>
      <c r="B185" s="541" t="s">
        <v>88</v>
      </c>
      <c r="C185" s="569" t="s">
        <v>585</v>
      </c>
      <c r="D185" s="294" t="s">
        <v>576</v>
      </c>
      <c r="E185" s="294">
        <v>250340932</v>
      </c>
      <c r="F185" s="294" t="s">
        <v>577</v>
      </c>
      <c r="G185" s="294">
        <v>2006</v>
      </c>
      <c r="H185" s="570" t="s">
        <v>7</v>
      </c>
      <c r="I185" s="294" t="s">
        <v>578</v>
      </c>
      <c r="J185" s="571"/>
    </row>
    <row r="186" spans="1:12" s="49" customFormat="1" x14ac:dyDescent="0.3">
      <c r="A186" s="559">
        <v>17</v>
      </c>
      <c r="B186" s="541" t="s">
        <v>88</v>
      </c>
      <c r="C186" s="569" t="s">
        <v>585</v>
      </c>
      <c r="D186" s="294" t="s">
        <v>579</v>
      </c>
      <c r="E186" s="294" t="s">
        <v>580</v>
      </c>
      <c r="F186" s="294" t="s">
        <v>581</v>
      </c>
      <c r="G186" s="294">
        <v>2006</v>
      </c>
      <c r="H186" s="570" t="s">
        <v>7</v>
      </c>
      <c r="I186" s="294" t="s">
        <v>582</v>
      </c>
      <c r="J186" s="571"/>
    </row>
    <row r="187" spans="1:12" s="49" customFormat="1" ht="15" thickBot="1" x14ac:dyDescent="0.35">
      <c r="A187" s="576">
        <v>18</v>
      </c>
      <c r="B187" s="577" t="s">
        <v>88</v>
      </c>
      <c r="C187" s="578" t="s">
        <v>585</v>
      </c>
      <c r="D187" s="579" t="s">
        <v>583</v>
      </c>
      <c r="E187" s="579">
        <v>250759873</v>
      </c>
      <c r="F187" s="579" t="s">
        <v>584</v>
      </c>
      <c r="G187" s="579">
        <v>2009</v>
      </c>
      <c r="H187" s="580" t="s">
        <v>7</v>
      </c>
      <c r="I187" s="579" t="s">
        <v>234</v>
      </c>
      <c r="J187" s="581"/>
    </row>
    <row r="188" spans="1:12" s="49" customFormat="1" ht="15.6" thickTop="1" thickBot="1" x14ac:dyDescent="0.35">
      <c r="A188" s="347">
        <v>1</v>
      </c>
      <c r="B188" s="348" t="s">
        <v>600</v>
      </c>
      <c r="C188" s="582" t="s">
        <v>601</v>
      </c>
      <c r="D188" s="583" t="s">
        <v>597</v>
      </c>
      <c r="E188" s="584" t="s">
        <v>598</v>
      </c>
      <c r="F188" s="583" t="s">
        <v>599</v>
      </c>
      <c r="G188" s="583">
        <v>2012</v>
      </c>
      <c r="H188" s="585" t="s">
        <v>7</v>
      </c>
      <c r="I188" s="583"/>
      <c r="J188" s="586" t="s">
        <v>336</v>
      </c>
    </row>
    <row r="189" spans="1:12" s="121" customFormat="1" ht="15" thickTop="1" x14ac:dyDescent="0.3">
      <c r="A189" s="536">
        <v>1</v>
      </c>
      <c r="B189" s="537" t="s">
        <v>27</v>
      </c>
      <c r="C189" s="587" t="s">
        <v>626</v>
      </c>
      <c r="D189" s="588" t="s">
        <v>603</v>
      </c>
      <c r="E189" s="588">
        <v>250439851</v>
      </c>
      <c r="F189" s="588" t="s">
        <v>604</v>
      </c>
      <c r="G189" s="588">
        <v>2016</v>
      </c>
      <c r="H189" s="589" t="s">
        <v>5</v>
      </c>
      <c r="I189" s="588" t="s">
        <v>215</v>
      </c>
      <c r="J189" s="590" t="s">
        <v>215</v>
      </c>
    </row>
    <row r="190" spans="1:12" s="49" customFormat="1" x14ac:dyDescent="0.3">
      <c r="A190" s="558">
        <v>2</v>
      </c>
      <c r="B190" s="541" t="s">
        <v>27</v>
      </c>
      <c r="C190" s="591" t="s">
        <v>626</v>
      </c>
      <c r="D190" s="294" t="s">
        <v>140</v>
      </c>
      <c r="E190" s="294">
        <v>250439846</v>
      </c>
      <c r="F190" s="294" t="s">
        <v>605</v>
      </c>
      <c r="G190" s="294">
        <v>2016</v>
      </c>
      <c r="H190" s="570" t="s">
        <v>7</v>
      </c>
      <c r="I190" s="294" t="s">
        <v>215</v>
      </c>
      <c r="J190" s="571" t="s">
        <v>215</v>
      </c>
    </row>
    <row r="191" spans="1:12" s="49" customFormat="1" x14ac:dyDescent="0.3">
      <c r="A191" s="558">
        <v>3</v>
      </c>
      <c r="B191" s="541" t="s">
        <v>27</v>
      </c>
      <c r="C191" s="591" t="s">
        <v>626</v>
      </c>
      <c r="D191" s="294" t="s">
        <v>141</v>
      </c>
      <c r="E191" s="294">
        <v>250630959</v>
      </c>
      <c r="F191" s="294" t="s">
        <v>606</v>
      </c>
      <c r="G191" s="294">
        <v>2016</v>
      </c>
      <c r="H191" s="570" t="s">
        <v>7</v>
      </c>
      <c r="I191" s="294" t="s">
        <v>215</v>
      </c>
      <c r="J191" s="571" t="s">
        <v>215</v>
      </c>
    </row>
    <row r="192" spans="1:12" s="49" customFormat="1" x14ac:dyDescent="0.3">
      <c r="A192" s="558">
        <v>4</v>
      </c>
      <c r="B192" s="541" t="s">
        <v>27</v>
      </c>
      <c r="C192" s="591" t="s">
        <v>626</v>
      </c>
      <c r="D192" s="294" t="s">
        <v>142</v>
      </c>
      <c r="E192" s="294">
        <v>250439944</v>
      </c>
      <c r="F192" s="294" t="s">
        <v>607</v>
      </c>
      <c r="G192" s="294">
        <v>2016</v>
      </c>
      <c r="H192" s="570" t="s">
        <v>7</v>
      </c>
      <c r="I192" s="294"/>
      <c r="J192" s="571" t="s">
        <v>215</v>
      </c>
    </row>
    <row r="193" spans="1:12" s="49" customFormat="1" x14ac:dyDescent="0.3">
      <c r="A193" s="558">
        <v>5</v>
      </c>
      <c r="B193" s="541" t="s">
        <v>27</v>
      </c>
      <c r="C193" s="591" t="s">
        <v>626</v>
      </c>
      <c r="D193" s="294" t="s">
        <v>143</v>
      </c>
      <c r="E193" s="294">
        <v>250439853</v>
      </c>
      <c r="F193" s="294" t="s">
        <v>608</v>
      </c>
      <c r="G193" s="294">
        <v>2016</v>
      </c>
      <c r="H193" s="570" t="s">
        <v>7</v>
      </c>
      <c r="I193" s="294" t="s">
        <v>215</v>
      </c>
      <c r="J193" s="571" t="s">
        <v>215</v>
      </c>
    </row>
    <row r="194" spans="1:12" s="49" customFormat="1" x14ac:dyDescent="0.3">
      <c r="A194" s="558">
        <v>6</v>
      </c>
      <c r="B194" s="541" t="s">
        <v>27</v>
      </c>
      <c r="C194" s="591" t="s">
        <v>626</v>
      </c>
      <c r="D194" s="294" t="s">
        <v>609</v>
      </c>
      <c r="E194" s="294">
        <v>250630957</v>
      </c>
      <c r="F194" s="294" t="s">
        <v>610</v>
      </c>
      <c r="G194" s="294">
        <v>2016</v>
      </c>
      <c r="H194" s="570" t="s">
        <v>7</v>
      </c>
      <c r="I194" s="294" t="s">
        <v>215</v>
      </c>
      <c r="J194" s="571" t="s">
        <v>215</v>
      </c>
    </row>
    <row r="195" spans="1:12" s="49" customFormat="1" x14ac:dyDescent="0.3">
      <c r="A195" s="558">
        <v>7</v>
      </c>
      <c r="B195" s="541" t="s">
        <v>27</v>
      </c>
      <c r="C195" s="591" t="s">
        <v>626</v>
      </c>
      <c r="D195" s="294" t="s">
        <v>611</v>
      </c>
      <c r="E195" s="294">
        <v>250630951</v>
      </c>
      <c r="F195" s="294" t="s">
        <v>612</v>
      </c>
      <c r="G195" s="294">
        <v>2016</v>
      </c>
      <c r="H195" s="570" t="s">
        <v>7</v>
      </c>
      <c r="I195" s="294" t="s">
        <v>215</v>
      </c>
      <c r="J195" s="571" t="s">
        <v>215</v>
      </c>
    </row>
    <row r="196" spans="1:12" s="49" customFormat="1" x14ac:dyDescent="0.3">
      <c r="A196" s="558">
        <v>8</v>
      </c>
      <c r="B196" s="541" t="s">
        <v>27</v>
      </c>
      <c r="C196" s="591" t="s">
        <v>626</v>
      </c>
      <c r="D196" s="294" t="s">
        <v>613</v>
      </c>
      <c r="E196" s="294">
        <v>250728023</v>
      </c>
      <c r="F196" s="294" t="s">
        <v>614</v>
      </c>
      <c r="G196" s="294">
        <v>2015</v>
      </c>
      <c r="H196" s="570" t="s">
        <v>7</v>
      </c>
      <c r="I196" s="294" t="s">
        <v>216</v>
      </c>
      <c r="J196" s="571" t="s">
        <v>275</v>
      </c>
    </row>
    <row r="197" spans="1:12" s="49" customFormat="1" x14ac:dyDescent="0.3">
      <c r="A197" s="724">
        <v>9</v>
      </c>
      <c r="B197" s="725" t="s">
        <v>27</v>
      </c>
      <c r="C197" s="726" t="s">
        <v>626</v>
      </c>
      <c r="D197" s="723" t="s">
        <v>615</v>
      </c>
      <c r="E197" s="723">
        <v>250439943</v>
      </c>
      <c r="F197" s="723" t="s">
        <v>616</v>
      </c>
      <c r="G197" s="723">
        <v>2010</v>
      </c>
      <c r="H197" s="727" t="s">
        <v>7</v>
      </c>
      <c r="I197" s="723"/>
      <c r="J197" s="728" t="s">
        <v>226</v>
      </c>
      <c r="K197" s="701" t="s">
        <v>687</v>
      </c>
      <c r="L197" s="702">
        <v>45750</v>
      </c>
    </row>
    <row r="198" spans="1:12" s="49" customFormat="1" x14ac:dyDescent="0.3">
      <c r="A198" s="558">
        <v>10</v>
      </c>
      <c r="B198" s="541" t="s">
        <v>27</v>
      </c>
      <c r="C198" s="591" t="s">
        <v>626</v>
      </c>
      <c r="D198" s="294" t="s">
        <v>617</v>
      </c>
      <c r="E198" s="294">
        <v>250439948</v>
      </c>
      <c r="F198" s="294" t="s">
        <v>618</v>
      </c>
      <c r="G198" s="294">
        <v>2009</v>
      </c>
      <c r="H198" s="570" t="s">
        <v>7</v>
      </c>
      <c r="I198" s="294"/>
      <c r="J198" s="571" t="s">
        <v>244</v>
      </c>
    </row>
    <row r="199" spans="1:12" s="49" customFormat="1" x14ac:dyDescent="0.3">
      <c r="A199" s="558">
        <v>11</v>
      </c>
      <c r="B199" s="541" t="s">
        <v>27</v>
      </c>
      <c r="C199" s="591" t="s">
        <v>626</v>
      </c>
      <c r="D199" s="294" t="s">
        <v>619</v>
      </c>
      <c r="E199" s="294">
        <v>250439849</v>
      </c>
      <c r="F199" s="294" t="s">
        <v>620</v>
      </c>
      <c r="G199" s="294">
        <v>2009</v>
      </c>
      <c r="H199" s="570" t="s">
        <v>7</v>
      </c>
      <c r="I199" s="294" t="s">
        <v>234</v>
      </c>
      <c r="J199" s="571" t="s">
        <v>8</v>
      </c>
    </row>
    <row r="200" spans="1:12" s="49" customFormat="1" x14ac:dyDescent="0.3">
      <c r="A200" s="558">
        <v>12</v>
      </c>
      <c r="B200" s="541" t="s">
        <v>27</v>
      </c>
      <c r="C200" s="591" t="s">
        <v>626</v>
      </c>
      <c r="D200" s="294" t="s">
        <v>621</v>
      </c>
      <c r="E200" s="294">
        <v>250439852</v>
      </c>
      <c r="F200" s="294" t="s">
        <v>622</v>
      </c>
      <c r="G200" s="294">
        <v>2008</v>
      </c>
      <c r="H200" s="570" t="s">
        <v>7</v>
      </c>
      <c r="I200" s="294" t="s">
        <v>241</v>
      </c>
      <c r="J200" s="571"/>
    </row>
    <row r="201" spans="1:12" s="49" customFormat="1" x14ac:dyDescent="0.3">
      <c r="A201" s="724">
        <v>13</v>
      </c>
      <c r="B201" s="725" t="s">
        <v>27</v>
      </c>
      <c r="C201" s="726" t="s">
        <v>626</v>
      </c>
      <c r="D201" s="723" t="s">
        <v>47</v>
      </c>
      <c r="E201" s="723">
        <v>250439848</v>
      </c>
      <c r="F201" s="723" t="s">
        <v>623</v>
      </c>
      <c r="G201" s="723">
        <v>2001</v>
      </c>
      <c r="H201" s="727" t="s">
        <v>7</v>
      </c>
      <c r="I201" s="723" t="s">
        <v>296</v>
      </c>
      <c r="J201" s="728"/>
      <c r="K201" s="701" t="s">
        <v>687</v>
      </c>
      <c r="L201" s="702">
        <v>45757</v>
      </c>
    </row>
    <row r="202" spans="1:12" s="49" customFormat="1" ht="15" thickBot="1" x14ac:dyDescent="0.35">
      <c r="A202" s="592">
        <v>14</v>
      </c>
      <c r="B202" s="577" t="s">
        <v>27</v>
      </c>
      <c r="C202" s="593" t="s">
        <v>626</v>
      </c>
      <c r="D202" s="579" t="s">
        <v>624</v>
      </c>
      <c r="E202" s="579">
        <v>250439850</v>
      </c>
      <c r="F202" s="579" t="s">
        <v>625</v>
      </c>
      <c r="G202" s="579">
        <v>2008</v>
      </c>
      <c r="H202" s="580" t="s">
        <v>7</v>
      </c>
      <c r="I202" s="579" t="s">
        <v>232</v>
      </c>
      <c r="J202" s="581"/>
    </row>
    <row r="203" spans="1:12" s="49" customFormat="1" ht="15" thickTop="1" x14ac:dyDescent="0.3">
      <c r="A203" s="779">
        <v>1</v>
      </c>
      <c r="B203" s="780" t="s">
        <v>14</v>
      </c>
      <c r="C203" s="781" t="s">
        <v>660</v>
      </c>
      <c r="D203" s="782" t="s">
        <v>636</v>
      </c>
      <c r="E203" s="782">
        <v>250836415</v>
      </c>
      <c r="F203" s="782" t="s">
        <v>637</v>
      </c>
      <c r="G203" s="782">
        <v>2017</v>
      </c>
      <c r="H203" s="783" t="s">
        <v>7</v>
      </c>
      <c r="I203" s="782" t="s">
        <v>214</v>
      </c>
      <c r="J203" s="784"/>
      <c r="K203" s="701" t="s">
        <v>687</v>
      </c>
      <c r="L203" s="702">
        <v>45763</v>
      </c>
    </row>
    <row r="204" spans="1:12" s="49" customFormat="1" x14ac:dyDescent="0.3">
      <c r="A204" s="559">
        <v>2</v>
      </c>
      <c r="B204" s="594" t="s">
        <v>14</v>
      </c>
      <c r="C204" s="591" t="s">
        <v>660</v>
      </c>
      <c r="D204" s="294" t="s">
        <v>638</v>
      </c>
      <c r="E204" s="294">
        <v>250836413</v>
      </c>
      <c r="F204" s="294" t="s">
        <v>639</v>
      </c>
      <c r="G204" s="294">
        <v>2015</v>
      </c>
      <c r="H204" s="570" t="s">
        <v>7</v>
      </c>
      <c r="I204" s="294" t="s">
        <v>216</v>
      </c>
      <c r="J204" s="571"/>
    </row>
    <row r="205" spans="1:12" s="49" customFormat="1" x14ac:dyDescent="0.3">
      <c r="A205" s="559">
        <v>3</v>
      </c>
      <c r="B205" s="594" t="s">
        <v>14</v>
      </c>
      <c r="C205" s="591" t="s">
        <v>660</v>
      </c>
      <c r="D205" s="294" t="s">
        <v>640</v>
      </c>
      <c r="E205" s="294">
        <v>250836417</v>
      </c>
      <c r="F205" s="294" t="s">
        <v>641</v>
      </c>
      <c r="G205" s="294">
        <v>2015</v>
      </c>
      <c r="H205" s="570" t="s">
        <v>7</v>
      </c>
      <c r="I205" s="294" t="s">
        <v>216</v>
      </c>
      <c r="J205" s="571" t="s">
        <v>275</v>
      </c>
    </row>
    <row r="206" spans="1:12" s="49" customFormat="1" x14ac:dyDescent="0.3">
      <c r="A206" s="559">
        <v>4</v>
      </c>
      <c r="B206" s="594" t="s">
        <v>14</v>
      </c>
      <c r="C206" s="591" t="s">
        <v>660</v>
      </c>
      <c r="D206" s="294" t="s">
        <v>642</v>
      </c>
      <c r="E206" s="294">
        <v>250836418</v>
      </c>
      <c r="F206" s="294" t="s">
        <v>643</v>
      </c>
      <c r="G206" s="294">
        <v>2015</v>
      </c>
      <c r="H206" s="570" t="s">
        <v>7</v>
      </c>
      <c r="I206" s="294" t="s">
        <v>216</v>
      </c>
      <c r="J206" s="571" t="s">
        <v>275</v>
      </c>
    </row>
    <row r="207" spans="1:12" s="49" customFormat="1" x14ac:dyDescent="0.3">
      <c r="A207" s="559">
        <v>5</v>
      </c>
      <c r="B207" s="594" t="s">
        <v>14</v>
      </c>
      <c r="C207" s="591" t="s">
        <v>660</v>
      </c>
      <c r="D207" s="294" t="s">
        <v>644</v>
      </c>
      <c r="E207" s="294">
        <v>250836419</v>
      </c>
      <c r="F207" s="294" t="s">
        <v>645</v>
      </c>
      <c r="G207" s="294">
        <v>2015</v>
      </c>
      <c r="H207" s="570" t="s">
        <v>7</v>
      </c>
      <c r="I207" s="294" t="s">
        <v>216</v>
      </c>
      <c r="J207" s="571"/>
    </row>
    <row r="208" spans="1:12" s="49" customFormat="1" x14ac:dyDescent="0.3">
      <c r="A208" s="559">
        <v>6</v>
      </c>
      <c r="B208" s="594" t="s">
        <v>14</v>
      </c>
      <c r="C208" s="591" t="s">
        <v>660</v>
      </c>
      <c r="D208" s="294" t="s">
        <v>646</v>
      </c>
      <c r="E208" s="294">
        <v>250836416</v>
      </c>
      <c r="F208" s="294" t="s">
        <v>647</v>
      </c>
      <c r="G208" s="294">
        <v>2015</v>
      </c>
      <c r="H208" s="570" t="s">
        <v>7</v>
      </c>
      <c r="I208" s="294" t="s">
        <v>275</v>
      </c>
      <c r="J208" s="571"/>
    </row>
    <row r="209" spans="1:11" s="49" customFormat="1" x14ac:dyDescent="0.3">
      <c r="A209" s="559">
        <v>7</v>
      </c>
      <c r="B209" s="594" t="s">
        <v>14</v>
      </c>
      <c r="C209" s="591" t="s">
        <v>660</v>
      </c>
      <c r="D209" s="294" t="s">
        <v>648</v>
      </c>
      <c r="E209" s="294">
        <v>250676113</v>
      </c>
      <c r="F209" s="294" t="s">
        <v>649</v>
      </c>
      <c r="G209" s="294">
        <v>2014</v>
      </c>
      <c r="H209" s="570" t="s">
        <v>7</v>
      </c>
      <c r="I209" s="294" t="s">
        <v>217</v>
      </c>
      <c r="J209" s="571"/>
    </row>
    <row r="210" spans="1:11" s="49" customFormat="1" x14ac:dyDescent="0.3">
      <c r="A210" s="559">
        <v>8</v>
      </c>
      <c r="B210" s="594" t="s">
        <v>14</v>
      </c>
      <c r="C210" s="591" t="s">
        <v>660</v>
      </c>
      <c r="D210" s="294" t="s">
        <v>650</v>
      </c>
      <c r="E210" s="294">
        <v>250676096</v>
      </c>
      <c r="F210" s="294" t="s">
        <v>651</v>
      </c>
      <c r="G210" s="294">
        <v>2012</v>
      </c>
      <c r="H210" s="570" t="s">
        <v>7</v>
      </c>
      <c r="I210" s="294" t="s">
        <v>354</v>
      </c>
      <c r="J210" s="294" t="s">
        <v>336</v>
      </c>
    </row>
    <row r="211" spans="1:11" s="49" customFormat="1" x14ac:dyDescent="0.3">
      <c r="A211" s="559">
        <v>9</v>
      </c>
      <c r="B211" s="594" t="s">
        <v>14</v>
      </c>
      <c r="C211" s="591" t="s">
        <v>660</v>
      </c>
      <c r="D211" s="294" t="s">
        <v>652</v>
      </c>
      <c r="E211" s="294">
        <v>250676112</v>
      </c>
      <c r="F211" s="294" t="s">
        <v>653</v>
      </c>
      <c r="G211" s="294">
        <v>2012</v>
      </c>
      <c r="H211" s="570" t="s">
        <v>7</v>
      </c>
      <c r="I211" s="294" t="s">
        <v>336</v>
      </c>
      <c r="J211" s="571"/>
    </row>
    <row r="212" spans="1:11" s="49" customFormat="1" x14ac:dyDescent="0.3">
      <c r="A212" s="559">
        <v>10</v>
      </c>
      <c r="B212" s="594" t="s">
        <v>14</v>
      </c>
      <c r="C212" s="591" t="s">
        <v>660</v>
      </c>
      <c r="D212" s="294" t="s">
        <v>654</v>
      </c>
      <c r="E212" s="294">
        <v>250676094</v>
      </c>
      <c r="F212" s="294" t="s">
        <v>655</v>
      </c>
      <c r="G212" s="294">
        <v>2009</v>
      </c>
      <c r="H212" s="570" t="s">
        <v>7</v>
      </c>
      <c r="I212" s="294" t="s">
        <v>234</v>
      </c>
      <c r="J212" s="571"/>
    </row>
    <row r="213" spans="1:11" s="49" customFormat="1" x14ac:dyDescent="0.3">
      <c r="A213" s="559">
        <v>11</v>
      </c>
      <c r="B213" s="594" t="s">
        <v>14</v>
      </c>
      <c r="C213" s="591" t="s">
        <v>660</v>
      </c>
      <c r="D213" s="294" t="s">
        <v>656</v>
      </c>
      <c r="E213" s="294">
        <v>250676095</v>
      </c>
      <c r="F213" s="294" t="s">
        <v>657</v>
      </c>
      <c r="G213" s="294">
        <v>2007</v>
      </c>
      <c r="H213" s="570" t="s">
        <v>7</v>
      </c>
      <c r="I213" s="294" t="s">
        <v>232</v>
      </c>
      <c r="J213" s="571"/>
    </row>
    <row r="214" spans="1:11" s="49" customFormat="1" ht="15" thickBot="1" x14ac:dyDescent="0.35">
      <c r="A214" s="576">
        <v>12</v>
      </c>
      <c r="B214" s="595" t="s">
        <v>14</v>
      </c>
      <c r="C214" s="593" t="s">
        <v>660</v>
      </c>
      <c r="D214" s="579" t="s">
        <v>658</v>
      </c>
      <c r="E214" s="579">
        <v>250676101</v>
      </c>
      <c r="F214" s="579" t="s">
        <v>659</v>
      </c>
      <c r="G214" s="579">
        <v>2013</v>
      </c>
      <c r="H214" s="580" t="s">
        <v>7</v>
      </c>
      <c r="I214" s="579"/>
      <c r="J214" s="581" t="s">
        <v>333</v>
      </c>
    </row>
    <row r="215" spans="1:11" s="49" customFormat="1" ht="15" thickTop="1" x14ac:dyDescent="0.3">
      <c r="A215" s="298">
        <v>1</v>
      </c>
      <c r="B215" s="333" t="s">
        <v>54</v>
      </c>
      <c r="C215" s="431" t="s">
        <v>668</v>
      </c>
      <c r="D215" s="333" t="s">
        <v>664</v>
      </c>
      <c r="E215" s="333">
        <v>250273836</v>
      </c>
      <c r="F215" s="333" t="s">
        <v>665</v>
      </c>
      <c r="G215" s="333">
        <v>2013</v>
      </c>
      <c r="H215" s="335" t="s">
        <v>7</v>
      </c>
      <c r="I215" s="333"/>
      <c r="J215" s="336" t="s">
        <v>280</v>
      </c>
    </row>
    <row r="216" spans="1:11" s="49" customFormat="1" ht="15" thickBot="1" x14ac:dyDescent="0.35">
      <c r="A216" s="576">
        <v>2</v>
      </c>
      <c r="B216" s="595" t="s">
        <v>54</v>
      </c>
      <c r="C216" s="593" t="s">
        <v>668</v>
      </c>
      <c r="D216" s="595" t="s">
        <v>666</v>
      </c>
      <c r="E216" s="595">
        <v>250273850</v>
      </c>
      <c r="F216" s="595" t="s">
        <v>667</v>
      </c>
      <c r="G216" s="595">
        <v>2010</v>
      </c>
      <c r="H216" s="596" t="s">
        <v>7</v>
      </c>
      <c r="I216" s="595"/>
      <c r="J216" s="597" t="s">
        <v>285</v>
      </c>
    </row>
    <row r="217" spans="1:11" s="49" customFormat="1" ht="15" thickTop="1" x14ac:dyDescent="0.3">
      <c r="A217" s="298">
        <v>1</v>
      </c>
      <c r="B217" s="333" t="s">
        <v>82</v>
      </c>
      <c r="C217" s="431" t="s">
        <v>683</v>
      </c>
      <c r="D217" s="301" t="s">
        <v>165</v>
      </c>
      <c r="E217" s="301">
        <v>250684240</v>
      </c>
      <c r="F217" s="301" t="s">
        <v>678</v>
      </c>
      <c r="G217" s="335">
        <v>2016</v>
      </c>
      <c r="H217" s="333" t="s">
        <v>7</v>
      </c>
      <c r="I217" s="333"/>
      <c r="J217" s="304" t="s">
        <v>680</v>
      </c>
      <c r="K217" s="49" t="s">
        <v>8</v>
      </c>
    </row>
    <row r="218" spans="1:11" s="49" customFormat="1" x14ac:dyDescent="0.3">
      <c r="A218" s="559">
        <v>2</v>
      </c>
      <c r="B218" s="594" t="s">
        <v>82</v>
      </c>
      <c r="C218" s="591" t="s">
        <v>683</v>
      </c>
      <c r="D218" s="294" t="s">
        <v>166</v>
      </c>
      <c r="E218" s="294">
        <v>250684243</v>
      </c>
      <c r="F218" s="531" t="s">
        <v>677</v>
      </c>
      <c r="G218" s="547">
        <v>2014</v>
      </c>
      <c r="H218" s="598" t="s">
        <v>7</v>
      </c>
      <c r="I218" s="594"/>
      <c r="J218" s="571" t="s">
        <v>679</v>
      </c>
    </row>
    <row r="219" spans="1:11" s="121" customFormat="1" x14ac:dyDescent="0.3">
      <c r="A219" s="599">
        <v>3</v>
      </c>
      <c r="B219" s="600" t="s">
        <v>82</v>
      </c>
      <c r="C219" s="601" t="s">
        <v>683</v>
      </c>
      <c r="D219" s="556" t="s">
        <v>676</v>
      </c>
      <c r="E219" s="550">
        <v>250684244</v>
      </c>
      <c r="F219" s="550" t="s">
        <v>675</v>
      </c>
      <c r="G219" s="556">
        <v>2014</v>
      </c>
      <c r="H219" s="602" t="s">
        <v>5</v>
      </c>
      <c r="I219" s="600"/>
      <c r="J219" s="603" t="s">
        <v>679</v>
      </c>
    </row>
    <row r="220" spans="1:11" s="49" customFormat="1" x14ac:dyDescent="0.3">
      <c r="A220" s="559">
        <v>4</v>
      </c>
      <c r="B220" s="594" t="s">
        <v>82</v>
      </c>
      <c r="C220" s="591" t="s">
        <v>683</v>
      </c>
      <c r="D220" s="547" t="s">
        <v>674</v>
      </c>
      <c r="E220" s="541">
        <v>250684231</v>
      </c>
      <c r="F220" s="531" t="s">
        <v>673</v>
      </c>
      <c r="G220" s="547">
        <v>2012</v>
      </c>
      <c r="H220" s="598" t="s">
        <v>7</v>
      </c>
      <c r="I220" s="594"/>
      <c r="J220" s="604" t="s">
        <v>681</v>
      </c>
    </row>
    <row r="221" spans="1:11" s="49" customFormat="1" x14ac:dyDescent="0.3">
      <c r="A221" s="559">
        <v>5</v>
      </c>
      <c r="B221" s="594" t="s">
        <v>82</v>
      </c>
      <c r="C221" s="591" t="s">
        <v>683</v>
      </c>
      <c r="D221" s="547" t="s">
        <v>672</v>
      </c>
      <c r="E221" s="541">
        <v>250684222</v>
      </c>
      <c r="F221" s="541" t="s">
        <v>671</v>
      </c>
      <c r="G221" s="547">
        <v>2011</v>
      </c>
      <c r="H221" s="598" t="s">
        <v>7</v>
      </c>
      <c r="I221" s="594"/>
      <c r="J221" s="604" t="s">
        <v>682</v>
      </c>
    </row>
    <row r="222" spans="1:11" s="49" customFormat="1" ht="15" thickBot="1" x14ac:dyDescent="0.35">
      <c r="A222" s="576">
        <v>6</v>
      </c>
      <c r="B222" s="595" t="s">
        <v>82</v>
      </c>
      <c r="C222" s="593" t="s">
        <v>683</v>
      </c>
      <c r="D222" s="605" t="s">
        <v>670</v>
      </c>
      <c r="E222" s="577">
        <v>240650712</v>
      </c>
      <c r="F222" s="534" t="s">
        <v>669</v>
      </c>
      <c r="G222" s="605">
        <v>2010</v>
      </c>
      <c r="H222" s="606" t="s">
        <v>7</v>
      </c>
      <c r="I222" s="595"/>
      <c r="J222" s="597" t="s">
        <v>684</v>
      </c>
    </row>
    <row r="223" spans="1:11" ht="15" thickTop="1" x14ac:dyDescent="0.3"/>
    <row r="260" spans="3:7" s="49" customFormat="1" x14ac:dyDescent="0.3">
      <c r="C260" s="297"/>
      <c r="G260" s="51"/>
    </row>
  </sheetData>
  <dataValidations count="17">
    <dataValidation showInputMessage="1" showErrorMessage="1" sqref="B3:B11"/>
    <dataValidation type="list" allowBlank="1" showInputMessage="1" showErrorMessage="1" sqref="H3:H31 H57:H82 H89 H92:H107 H109:H142 H145:H159 H170:H214">
      <formula1>Sesso</formula1>
    </dataValidation>
    <dataValidation type="list" allowBlank="1" showInputMessage="1" showErrorMessage="1" sqref="I3:I31 I57:I82 I89 I92:I107 I109:I142 I145:I159 I170:I214 J210">
      <formula1>Obbligatori</formula1>
    </dataValidation>
    <dataValidation type="list" allowBlank="1" showInputMessage="1" showErrorMessage="1" sqref="J3:J10 J12:J31 J57:J82 J89 J92:J107 J109:J142 J145:J158 J170:J209 J211:J214">
      <formula1>Libero_Categoria</formula1>
    </dataValidation>
    <dataValidation type="textLength" operator="equal" allowBlank="1" showInputMessage="1" showErrorMessage="1" prompt="Inserire i 16 caratteri del C.F." sqref="F12:F31 F57:F82 F89 F92:F105 F109:F117 F121:F134 F136:F142 F145:F159 F170:F202 F204:F214">
      <formula1>16</formula1>
    </dataValidation>
    <dataValidation type="custom" allowBlank="1" showInputMessage="1" showErrorMessage="1" prompt="Inserire i 16 caratteri del C.F." sqref="F32:F34 F36:F50 F83:F86 F90:F91 F108 F215:F216 F219 F221">
      <formula1>EQ(LEN(F32),(16))</formula1>
    </dataValidation>
    <dataValidation type="list" allowBlank="1" showErrorMessage="1" sqref="J32:J50 J83:J86 J108 J215:J216">
      <formula1>Libero_Categoria</formula1>
    </dataValidation>
    <dataValidation type="list" allowBlank="1" showErrorMessage="1" sqref="H32:H50 H83:H86 H90:H91 H108 H215:H216 H218:H222">
      <formula1>Sesso</formula1>
    </dataValidation>
    <dataValidation type="list" allowBlank="1" showErrorMessage="1" sqref="I50 I83:I86 J90:J91 I108">
      <formula1>Obbligatori</formula1>
    </dataValidation>
    <dataValidation type="list" allowBlank="1" showInputMessage="1" showErrorMessage="1" sqref="J51:J56">
      <formula1>"Pre Giovanissimi,Giovanissimi A,Giovanissimi B,Esordienti A,Esordienti Regionali A,Esordienti B,Esordienti Regionali B,Alievi A,Alievi Regionali A,Alievi B,Alievi Regionali B,Divisione Nazionale A1,Allievi Regionali C,Divisione Nazonale A2"</formula1>
    </dataValidation>
    <dataValidation type="list" allowBlank="1" showInputMessage="1" showErrorMessage="1" sqref="H51:H56 H160:H169">
      <formula1>"M,F"</formula1>
    </dataValidation>
    <dataValidation type="list" allowBlank="1" showInputMessage="1" showErrorMessage="1" sqref="I88 I143">
      <formula1>Coppia_Artistico</formula1>
    </dataValidation>
    <dataValidation type="textLength" operator="equal" allowBlank="1" showInputMessage="1" showErrorMessage="1" prompt="Inserire le 16 cifre del C.F." sqref="F87:F88 F143:F144">
      <formula1>16</formula1>
    </dataValidation>
    <dataValidation type="list" allowBlank="1" showInputMessage="1" showErrorMessage="1" sqref="K117 K121:K134">
      <formula1>Formula</formula1>
    </dataValidation>
    <dataValidation type="custom" allowBlank="1" showInputMessage="1" showErrorMessage="1" prompt="Inserire i 16 caratteri del C.F." sqref="F119:F120">
      <formula1>EQ(LEN(F119),(16))</formula1>
      <formula2>0</formula2>
    </dataValidation>
    <dataValidation type="list" allowBlank="1" showInputMessage="1" showErrorMessage="1" sqref="J160:J169">
      <formula1>"Pre Giovanissimi,Giovanissimi A,Giovanissimi B,Esordienti A,Esordienti Regionali A,Esordienti B,Esordienti Regionali B,Allievi A,Allievi Regionali A,Allievi B,Allievi Regionali B,Divisione Nazionale A1,Allievi Regionali C,Divisione Nazionale A2"</formula1>
    </dataValidation>
    <dataValidation type="list" allowBlank="1" showInputMessage="1" showErrorMessage="1" sqref="I160:I169">
      <formula1>"Giovanissimi A,Giovanissimi B,Esordienti A,Esordienti Regionali A,Esordienti B,Esordienti Regionali B,Allievi A,Allievi Regionali A,Allievi B,Allievi Regionali B,Divisione Nazionale A1,Divisione Nazionale A2,Divisione Nazionale B,Divisione Nazionale C"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6" sqref="C26"/>
    </sheetView>
  </sheetViews>
  <sheetFormatPr defaultRowHeight="14.4" x14ac:dyDescent="0.3"/>
  <cols>
    <col min="1" max="1" width="6" customWidth="1"/>
    <col min="2" max="2" width="33.6640625" customWidth="1"/>
    <col min="3" max="3" width="27.21875" customWidth="1"/>
    <col min="4" max="6" width="8.88671875" style="33"/>
    <col min="7" max="7" width="14.109375" customWidth="1"/>
    <col min="8" max="8" width="14.21875" customWidth="1"/>
    <col min="9" max="9" width="40.6640625" customWidth="1"/>
  </cols>
  <sheetData>
    <row r="1" spans="1:9" ht="28.8" x14ac:dyDescent="0.3">
      <c r="A1" s="21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84" t="s">
        <v>303</v>
      </c>
    </row>
    <row r="5" spans="1:9" ht="28.8" x14ac:dyDescent="0.3">
      <c r="A5" s="140"/>
      <c r="B5" s="141"/>
      <c r="C5" s="142" t="s">
        <v>0</v>
      </c>
      <c r="D5" s="143" t="s">
        <v>1</v>
      </c>
      <c r="E5" s="143" t="s">
        <v>2</v>
      </c>
      <c r="F5" s="143" t="s">
        <v>4</v>
      </c>
    </row>
    <row r="6" spans="1:9" x14ac:dyDescent="0.3">
      <c r="A6" s="169"/>
      <c r="B6" s="170"/>
      <c r="C6" s="171"/>
      <c r="D6" s="171"/>
      <c r="E6" s="171"/>
      <c r="F6" s="171"/>
    </row>
    <row r="7" spans="1:9" x14ac:dyDescent="0.3">
      <c r="A7" s="40"/>
      <c r="B7" s="40"/>
      <c r="C7" s="40"/>
      <c r="D7" s="114"/>
      <c r="E7" s="114"/>
      <c r="F7" s="114"/>
    </row>
    <row r="9" spans="1:9" s="49" customFormat="1" x14ac:dyDescent="0.3">
      <c r="A9" s="594">
        <v>1</v>
      </c>
      <c r="B9" s="594" t="s">
        <v>189</v>
      </c>
      <c r="C9" s="294" t="s">
        <v>278</v>
      </c>
      <c r="D9" s="295">
        <v>2013</v>
      </c>
      <c r="E9" s="295" t="s">
        <v>7</v>
      </c>
      <c r="F9" s="295" t="s">
        <v>6</v>
      </c>
    </row>
    <row r="10" spans="1:9" s="49" customFormat="1" x14ac:dyDescent="0.3">
      <c r="A10" s="594">
        <v>2</v>
      </c>
      <c r="B10" s="594" t="s">
        <v>38</v>
      </c>
      <c r="C10" s="644" t="s">
        <v>187</v>
      </c>
      <c r="D10" s="642">
        <v>2013</v>
      </c>
      <c r="E10" s="643" t="s">
        <v>7</v>
      </c>
      <c r="F10" s="295" t="s">
        <v>6</v>
      </c>
    </row>
    <row r="11" spans="1:9" s="49" customFormat="1" x14ac:dyDescent="0.3">
      <c r="A11" s="631">
        <v>3</v>
      </c>
      <c r="B11" s="594" t="s">
        <v>340</v>
      </c>
      <c r="C11" s="594" t="s">
        <v>122</v>
      </c>
      <c r="D11" s="632">
        <v>2013</v>
      </c>
      <c r="E11" s="295" t="s">
        <v>7</v>
      </c>
      <c r="F11" s="295" t="s">
        <v>6</v>
      </c>
    </row>
    <row r="12" spans="1:9" s="49" customFormat="1" x14ac:dyDescent="0.3">
      <c r="A12" s="631">
        <v>4</v>
      </c>
      <c r="B12" s="594" t="s">
        <v>95</v>
      </c>
      <c r="C12" s="294" t="s">
        <v>100</v>
      </c>
      <c r="D12" s="295">
        <v>2013</v>
      </c>
      <c r="E12" s="570" t="s">
        <v>7</v>
      </c>
      <c r="F12" s="295" t="s">
        <v>6</v>
      </c>
    </row>
    <row r="13" spans="1:9" s="49" customFormat="1" x14ac:dyDescent="0.3">
      <c r="A13" s="631">
        <v>5</v>
      </c>
      <c r="B13" s="594" t="s">
        <v>29</v>
      </c>
      <c r="C13" s="594" t="s">
        <v>181</v>
      </c>
      <c r="D13" s="632">
        <v>2013</v>
      </c>
      <c r="E13" s="295" t="s">
        <v>7</v>
      </c>
      <c r="F13" s="295" t="s">
        <v>6</v>
      </c>
    </row>
    <row r="14" spans="1:9" s="49" customFormat="1" x14ac:dyDescent="0.3">
      <c r="A14" s="631">
        <v>6</v>
      </c>
      <c r="B14" s="594" t="s">
        <v>387</v>
      </c>
      <c r="C14" s="607" t="s">
        <v>380</v>
      </c>
      <c r="D14" s="612">
        <v>2013</v>
      </c>
      <c r="E14" s="612" t="s">
        <v>7</v>
      </c>
      <c r="F14" s="612" t="s">
        <v>6</v>
      </c>
    </row>
    <row r="15" spans="1:9" s="49" customFormat="1" x14ac:dyDescent="0.3">
      <c r="A15" s="631">
        <v>7</v>
      </c>
      <c r="B15" s="594" t="s">
        <v>154</v>
      </c>
      <c r="C15" s="594" t="s">
        <v>158</v>
      </c>
      <c r="D15" s="295">
        <v>2013</v>
      </c>
      <c r="E15" s="570" t="s">
        <v>7</v>
      </c>
      <c r="F15" s="295" t="s">
        <v>6</v>
      </c>
    </row>
    <row r="16" spans="1:9" s="49" customFormat="1" x14ac:dyDescent="0.3">
      <c r="A16" s="631">
        <v>8</v>
      </c>
      <c r="B16" s="594" t="s">
        <v>172</v>
      </c>
      <c r="C16" s="594" t="s">
        <v>506</v>
      </c>
      <c r="D16" s="612">
        <v>2013</v>
      </c>
      <c r="E16" s="612" t="s">
        <v>7</v>
      </c>
      <c r="F16" s="612" t="s">
        <v>6</v>
      </c>
    </row>
    <row r="17" spans="1:6" s="49" customFormat="1" x14ac:dyDescent="0.3">
      <c r="A17" s="631">
        <v>9</v>
      </c>
      <c r="B17" s="594" t="s">
        <v>545</v>
      </c>
      <c r="C17" s="594" t="s">
        <v>535</v>
      </c>
      <c r="D17" s="612">
        <v>2013</v>
      </c>
      <c r="E17" s="612" t="s">
        <v>7</v>
      </c>
      <c r="F17" s="612" t="s">
        <v>6</v>
      </c>
    </row>
    <row r="18" spans="1:6" s="49" customFormat="1" x14ac:dyDescent="0.3">
      <c r="A18" s="631">
        <v>10</v>
      </c>
      <c r="B18" s="594" t="s">
        <v>88</v>
      </c>
      <c r="C18" s="594" t="s">
        <v>196</v>
      </c>
      <c r="D18" s="295">
        <v>2013</v>
      </c>
      <c r="E18" s="295" t="s">
        <v>7</v>
      </c>
      <c r="F18" s="295" t="s">
        <v>6</v>
      </c>
    </row>
    <row r="19" spans="1:6" s="49" customFormat="1" x14ac:dyDescent="0.3">
      <c r="A19" s="631">
        <v>11</v>
      </c>
      <c r="B19" s="594" t="s">
        <v>14</v>
      </c>
      <c r="C19" s="594" t="s">
        <v>116</v>
      </c>
      <c r="D19" s="295">
        <v>2013</v>
      </c>
      <c r="E19" s="570" t="s">
        <v>7</v>
      </c>
      <c r="F19" s="295" t="s">
        <v>6</v>
      </c>
    </row>
    <row r="20" spans="1:6" s="49" customFormat="1" x14ac:dyDescent="0.3">
      <c r="A20" s="631">
        <v>12</v>
      </c>
      <c r="B20" s="594" t="s">
        <v>54</v>
      </c>
      <c r="C20" s="294" t="s">
        <v>55</v>
      </c>
      <c r="D20" s="645">
        <v>2013</v>
      </c>
      <c r="E20" s="570" t="s">
        <v>7</v>
      </c>
      <c r="F20" s="295" t="s">
        <v>6</v>
      </c>
    </row>
    <row r="23" spans="1:6" x14ac:dyDescent="0.3">
      <c r="E23" s="33" t="s">
        <v>11</v>
      </c>
      <c r="F23" s="33">
        <v>12</v>
      </c>
    </row>
  </sheetData>
  <conditionalFormatting sqref="F6">
    <cfRule type="expression" dxfId="24" priority="1120">
      <formula>AND((INDEX($C$8:$C$10,MATCH($D6,$B$8:$B$10,0),(MATCH("A",#REF!,0)))&lt;&gt;$F6),(INDEX($C$8:$C$10,MATCH($D6,$B$8:$B$10,0),(MATCH("B",#REF!,0)))&lt;&gt;$F6),(INDEX($C$8:$C$10,MATCH($D6,$B$8:$B$10,0),(MATCH("C",#REF!,0)))&lt;&gt;$F6))</formula>
    </cfRule>
  </conditionalFormatting>
  <dataValidations count="4">
    <dataValidation type="list" allowBlank="1" showInputMessage="1" showErrorMessage="1" sqref="E10">
      <formula1>"F,M"</formula1>
    </dataValidation>
    <dataValidation type="list" allowBlank="1" showErrorMessage="1" sqref="E11">
      <formula1>$I$22:$I$23</formula1>
    </dataValidation>
    <dataValidation type="list" allowBlank="1" showErrorMessage="1" sqref="E13">
      <formula1>$I$11:$I$12</formula1>
    </dataValidation>
    <dataValidation type="list" allowBlank="1" showInputMessage="1" showErrorMessage="1" sqref="E20">
      <formula1>$H$15:$H$16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4" sqref="A4:XFD4"/>
    </sheetView>
  </sheetViews>
  <sheetFormatPr defaultRowHeight="14.4" x14ac:dyDescent="0.3"/>
  <cols>
    <col min="1" max="1" width="6.5546875" style="40" customWidth="1"/>
    <col min="2" max="2" width="50.109375" style="40" customWidth="1"/>
    <col min="3" max="3" width="25.88671875" style="40" customWidth="1"/>
    <col min="4" max="6" width="8.88671875" style="114"/>
    <col min="7" max="7" width="10.5546875" bestFit="1" customWidth="1"/>
    <col min="9" max="9" width="20.109375" customWidth="1"/>
  </cols>
  <sheetData>
    <row r="1" spans="1:9" ht="28.8" x14ac:dyDescent="0.3">
      <c r="A1" s="73"/>
      <c r="B1" s="74"/>
      <c r="C1" s="75" t="s">
        <v>0</v>
      </c>
      <c r="D1" s="76" t="s">
        <v>1</v>
      </c>
      <c r="E1" s="76" t="s">
        <v>2</v>
      </c>
      <c r="F1" s="76" t="s">
        <v>3</v>
      </c>
      <c r="I1" s="284" t="s">
        <v>304</v>
      </c>
    </row>
    <row r="2" spans="1:9" x14ac:dyDescent="0.3">
      <c r="A2" s="77"/>
      <c r="B2" s="78"/>
      <c r="C2" s="79"/>
      <c r="D2" s="79"/>
      <c r="E2" s="75"/>
      <c r="F2" s="80" t="s">
        <v>8</v>
      </c>
    </row>
    <row r="4" spans="1:9" s="49" customFormat="1" x14ac:dyDescent="0.3">
      <c r="A4" s="646">
        <v>1</v>
      </c>
      <c r="B4" s="647" t="s">
        <v>14</v>
      </c>
      <c r="C4" s="648" t="s">
        <v>34</v>
      </c>
      <c r="D4" s="649">
        <v>2012</v>
      </c>
      <c r="E4" s="650" t="s">
        <v>7</v>
      </c>
      <c r="F4" s="651" t="s">
        <v>6</v>
      </c>
    </row>
    <row r="5" spans="1:9" x14ac:dyDescent="0.3">
      <c r="E5" s="114" t="s">
        <v>8</v>
      </c>
      <c r="F5" s="114" t="s">
        <v>8</v>
      </c>
    </row>
    <row r="7" spans="1:9" x14ac:dyDescent="0.3">
      <c r="E7" s="114" t="s">
        <v>11</v>
      </c>
      <c r="F7" s="114">
        <v>1</v>
      </c>
    </row>
    <row r="10" spans="1:9" ht="28.8" x14ac:dyDescent="0.3">
      <c r="A10" s="21"/>
      <c r="B10" s="11"/>
      <c r="C10" s="12" t="s">
        <v>0</v>
      </c>
      <c r="D10" s="10" t="s">
        <v>1</v>
      </c>
      <c r="E10" s="10" t="s">
        <v>2</v>
      </c>
      <c r="F10" s="41" t="s">
        <v>4</v>
      </c>
    </row>
    <row r="11" spans="1:9" x14ac:dyDescent="0.3">
      <c r="A11" s="42"/>
      <c r="B11" s="43"/>
      <c r="C11" s="44"/>
      <c r="D11" s="44"/>
      <c r="E11" s="12"/>
      <c r="F11" s="45" t="s">
        <v>8</v>
      </c>
    </row>
    <row r="14" spans="1:9" s="620" customFormat="1" x14ac:dyDescent="0.3">
      <c r="A14" s="652">
        <v>1</v>
      </c>
      <c r="B14" s="340" t="s">
        <v>189</v>
      </c>
      <c r="C14" s="340" t="s">
        <v>72</v>
      </c>
      <c r="D14" s="653">
        <v>2012</v>
      </c>
      <c r="E14" s="654" t="s">
        <v>5</v>
      </c>
      <c r="F14" s="654" t="s">
        <v>6</v>
      </c>
    </row>
    <row r="15" spans="1:9" s="49" customFormat="1" x14ac:dyDescent="0.3">
      <c r="A15" s="46"/>
      <c r="B15" s="46"/>
      <c r="C15" s="46"/>
      <c r="D15" s="655"/>
      <c r="E15" s="655"/>
      <c r="F15" s="655"/>
    </row>
    <row r="16" spans="1:9" s="49" customFormat="1" x14ac:dyDescent="0.3">
      <c r="A16" s="245">
        <v>1</v>
      </c>
      <c r="B16" s="203" t="s">
        <v>189</v>
      </c>
      <c r="C16" s="203" t="s">
        <v>17</v>
      </c>
      <c r="D16" s="656">
        <v>2012</v>
      </c>
      <c r="E16" s="207" t="s">
        <v>7</v>
      </c>
      <c r="F16" s="207" t="s">
        <v>6</v>
      </c>
    </row>
    <row r="17" spans="1:6" s="49" customFormat="1" x14ac:dyDescent="0.3">
      <c r="A17" s="245">
        <v>2</v>
      </c>
      <c r="B17" s="657" t="s">
        <v>18</v>
      </c>
      <c r="C17" s="657" t="s">
        <v>42</v>
      </c>
      <c r="D17" s="207">
        <v>2012</v>
      </c>
      <c r="E17" s="207" t="s">
        <v>7</v>
      </c>
      <c r="F17" s="207" t="s">
        <v>6</v>
      </c>
    </row>
    <row r="18" spans="1:6" s="49" customFormat="1" x14ac:dyDescent="0.3">
      <c r="A18" s="203">
        <v>3</v>
      </c>
      <c r="B18" s="203" t="s">
        <v>87</v>
      </c>
      <c r="C18" s="246" t="s">
        <v>124</v>
      </c>
      <c r="D18" s="207">
        <v>2012</v>
      </c>
      <c r="E18" s="207" t="s">
        <v>7</v>
      </c>
      <c r="F18" s="207" t="s">
        <v>6</v>
      </c>
    </row>
    <row r="21" spans="1:6" x14ac:dyDescent="0.3">
      <c r="E21" s="114" t="s">
        <v>5</v>
      </c>
      <c r="F21" s="114">
        <v>1</v>
      </c>
    </row>
    <row r="22" spans="1:6" x14ac:dyDescent="0.3">
      <c r="E22" s="114" t="s">
        <v>7</v>
      </c>
      <c r="F22" s="114">
        <v>3</v>
      </c>
    </row>
    <row r="23" spans="1:6" x14ac:dyDescent="0.3">
      <c r="E23" s="114" t="s">
        <v>11</v>
      </c>
      <c r="F23" s="114">
        <v>4</v>
      </c>
    </row>
  </sheetData>
  <dataValidations count="2">
    <dataValidation type="list" allowBlank="1" showErrorMessage="1" sqref="E14 E16">
      <formula1>#REF!</formula1>
    </dataValidation>
    <dataValidation type="list" allowBlank="1" showInputMessage="1" showErrorMessage="1" sqref="E4">
      <formula1>#REF!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22" id="{8F807C94-3D9E-493A-B055-31E5D7DDD57F}">
            <xm:f>AND((INDEX($C$14:$C$24,MATCH($D11,$B$14:$B$24,0),(MATCH("A",'Divisione Naz.A2-2010'!#REF!,0)))&lt;&gt;#REF!),(INDEX($C$14:$C$24,MATCH($D11,$B$14:$B$24,0),(MATCH("B",'Divisione Naz.A2-2010'!#REF!,0)))&lt;&gt;#REF!),(INDEX($C$14:$C$24,MATCH($D11,$B$14:$B$24,0),(MATCH("C",'Divisione Naz.A2-2010'!#REF!,0)))&lt;&gt;#REF!))</xm:f>
            <x14:dxf>
              <fill>
                <patternFill>
                  <bgColor theme="0" tint="-0.24994659260841701"/>
                </patternFill>
              </fill>
            </x14:dxf>
          </x14:cfRule>
          <xm:sqref>F11</xm:sqref>
        </x14:conditionalFormatting>
        <x14:conditionalFormatting xmlns:xm="http://schemas.microsoft.com/office/excel/2006/main">
          <x14:cfRule type="expression" priority="1123" id="{723016E6-4865-4B90-AC84-A5B1419CC68C}">
            <xm:f>AND((INDEX($C$14:$C$24,MATCH($D2,$B$14:$B$24,0),(MATCH("A",'Divisione Naz.A2-2010'!#REF!,0)))&lt;&gt;$F2),(INDEX($C$14:$C$24,MATCH($D2,$B$14:$B$24,0),(MATCH("B",'Divisione Naz.A2-2010'!#REF!,0)))&lt;&gt;$F2),(INDEX($C$14:$C$24,MATCH($D2,$B$14:$B$24,0),(MATCH("C",'Divisione Naz.A2-2010'!#REF!,0)))&lt;&gt;$F2))</xm:f>
            <x14:dxf>
              <fill>
                <patternFill>
                  <bgColor theme="0" tint="-0.24994659260841701"/>
                </patternFill>
              </fill>
            </x14:dxf>
          </x14:cfRule>
          <xm:sqref>F2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F32" sqref="F32"/>
    </sheetView>
  </sheetViews>
  <sheetFormatPr defaultRowHeight="14.4" x14ac:dyDescent="0.3"/>
  <cols>
    <col min="1" max="1" width="6.44140625" style="40" customWidth="1"/>
    <col min="2" max="2" width="37.109375" style="40" customWidth="1"/>
    <col min="3" max="3" width="26.44140625" style="40" customWidth="1"/>
    <col min="4" max="6" width="8.88671875" style="114"/>
    <col min="7" max="7" width="11.109375" customWidth="1"/>
    <col min="8" max="8" width="10.5546875" bestFit="1" customWidth="1"/>
    <col min="9" max="9" width="27.44140625" customWidth="1"/>
  </cols>
  <sheetData>
    <row r="1" spans="1:9" ht="36" customHeight="1" x14ac:dyDescent="0.3">
      <c r="A1" s="21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85" t="s">
        <v>269</v>
      </c>
    </row>
    <row r="3" spans="1:9" s="49" customFormat="1" x14ac:dyDescent="0.3">
      <c r="A3" s="658">
        <v>1</v>
      </c>
      <c r="B3" s="659" t="s">
        <v>14</v>
      </c>
      <c r="C3" s="204" t="s">
        <v>85</v>
      </c>
      <c r="D3" s="205">
        <v>2012</v>
      </c>
      <c r="E3" s="206" t="s">
        <v>7</v>
      </c>
      <c r="F3" s="210" t="s">
        <v>6</v>
      </c>
    </row>
    <row r="5" spans="1:9" x14ac:dyDescent="0.3">
      <c r="E5" s="114" t="s">
        <v>11</v>
      </c>
      <c r="F5" s="114">
        <v>1</v>
      </c>
    </row>
    <row r="7" spans="1:9" ht="28.8" x14ac:dyDescent="0.3">
      <c r="A7" s="136"/>
      <c r="B7" s="137"/>
      <c r="C7" s="138" t="s">
        <v>0</v>
      </c>
      <c r="D7" s="139" t="s">
        <v>1</v>
      </c>
      <c r="E7" s="139" t="s">
        <v>2</v>
      </c>
      <c r="F7" s="139" t="s">
        <v>4</v>
      </c>
    </row>
    <row r="10" spans="1:9" s="49" customFormat="1" x14ac:dyDescent="0.3">
      <c r="A10" s="699">
        <v>1</v>
      </c>
      <c r="B10" s="699" t="s">
        <v>265</v>
      </c>
      <c r="C10" s="699" t="s">
        <v>252</v>
      </c>
      <c r="D10" s="700">
        <v>2012</v>
      </c>
      <c r="E10" s="700" t="s">
        <v>7</v>
      </c>
      <c r="F10" s="700" t="s">
        <v>6</v>
      </c>
      <c r="G10" s="701" t="s">
        <v>687</v>
      </c>
      <c r="H10" s="702">
        <v>45745</v>
      </c>
    </row>
    <row r="11" spans="1:9" s="46" customFormat="1" x14ac:dyDescent="0.3">
      <c r="A11" s="631">
        <v>2</v>
      </c>
      <c r="B11" s="594" t="s">
        <v>265</v>
      </c>
      <c r="C11" s="294" t="s">
        <v>69</v>
      </c>
      <c r="D11" s="645">
        <v>2012</v>
      </c>
      <c r="E11" s="570" t="s">
        <v>7</v>
      </c>
      <c r="F11" s="660" t="s">
        <v>6</v>
      </c>
    </row>
    <row r="12" spans="1:9" s="46" customFormat="1" x14ac:dyDescent="0.3">
      <c r="A12" s="631">
        <v>3</v>
      </c>
      <c r="B12" s="594" t="s">
        <v>265</v>
      </c>
      <c r="C12" s="294" t="s">
        <v>67</v>
      </c>
      <c r="D12" s="645">
        <v>2012</v>
      </c>
      <c r="E12" s="570" t="s">
        <v>7</v>
      </c>
      <c r="F12" s="660" t="s">
        <v>6</v>
      </c>
    </row>
    <row r="13" spans="1:9" s="46" customFormat="1" x14ac:dyDescent="0.3">
      <c r="A13" s="631">
        <v>4</v>
      </c>
      <c r="B13" s="594" t="s">
        <v>265</v>
      </c>
      <c r="C13" s="294" t="s">
        <v>68</v>
      </c>
      <c r="D13" s="645">
        <v>2012</v>
      </c>
      <c r="E13" s="570" t="s">
        <v>7</v>
      </c>
      <c r="F13" s="660" t="s">
        <v>6</v>
      </c>
    </row>
    <row r="14" spans="1:9" s="49" customFormat="1" x14ac:dyDescent="0.3">
      <c r="A14" s="594">
        <v>5</v>
      </c>
      <c r="B14" s="594" t="s">
        <v>189</v>
      </c>
      <c r="C14" s="294" t="s">
        <v>281</v>
      </c>
      <c r="D14" s="295">
        <v>2012</v>
      </c>
      <c r="E14" s="295" t="s">
        <v>7</v>
      </c>
      <c r="F14" s="295" t="s">
        <v>6</v>
      </c>
    </row>
    <row r="15" spans="1:9" s="49" customFormat="1" x14ac:dyDescent="0.3">
      <c r="A15" s="661">
        <v>6</v>
      </c>
      <c r="B15" s="661" t="s">
        <v>189</v>
      </c>
      <c r="C15" s="661" t="s">
        <v>192</v>
      </c>
      <c r="D15" s="662">
        <v>2012</v>
      </c>
      <c r="E15" s="663" t="s">
        <v>7</v>
      </c>
      <c r="F15" s="663" t="s">
        <v>6</v>
      </c>
    </row>
    <row r="16" spans="1:9" s="49" customFormat="1" x14ac:dyDescent="0.3">
      <c r="A16" s="664">
        <v>7</v>
      </c>
      <c r="B16" s="661" t="s">
        <v>339</v>
      </c>
      <c r="C16" s="661" t="s">
        <v>121</v>
      </c>
      <c r="D16" s="662">
        <v>2012</v>
      </c>
      <c r="E16" s="663" t="s">
        <v>7</v>
      </c>
      <c r="F16" s="665" t="s">
        <v>6</v>
      </c>
    </row>
    <row r="17" spans="1:8" s="49" customFormat="1" x14ac:dyDescent="0.3">
      <c r="A17" s="664">
        <v>8</v>
      </c>
      <c r="B17" s="666" t="s">
        <v>18</v>
      </c>
      <c r="C17" s="667" t="s">
        <v>43</v>
      </c>
      <c r="D17" s="668">
        <v>2012</v>
      </c>
      <c r="E17" s="663" t="s">
        <v>7</v>
      </c>
      <c r="F17" s="665" t="s">
        <v>6</v>
      </c>
    </row>
    <row r="18" spans="1:8" s="49" customFormat="1" x14ac:dyDescent="0.3">
      <c r="A18" s="669">
        <v>9</v>
      </c>
      <c r="B18" s="670" t="s">
        <v>46</v>
      </c>
      <c r="C18" s="667" t="s">
        <v>31</v>
      </c>
      <c r="D18" s="663">
        <v>2012</v>
      </c>
      <c r="E18" s="663" t="s">
        <v>7</v>
      </c>
      <c r="F18" s="663" t="s">
        <v>6</v>
      </c>
    </row>
    <row r="19" spans="1:8" s="49" customFormat="1" x14ac:dyDescent="0.3">
      <c r="A19" s="661">
        <v>10</v>
      </c>
      <c r="B19" s="661" t="s">
        <v>46</v>
      </c>
      <c r="C19" s="667" t="s">
        <v>99</v>
      </c>
      <c r="D19" s="663">
        <v>2012</v>
      </c>
      <c r="E19" s="663" t="s">
        <v>7</v>
      </c>
      <c r="F19" s="663" t="s">
        <v>6</v>
      </c>
    </row>
    <row r="20" spans="1:8" s="49" customFormat="1" x14ac:dyDescent="0.3">
      <c r="A20" s="699">
        <v>11</v>
      </c>
      <c r="B20" s="766" t="s">
        <v>105</v>
      </c>
      <c r="C20" s="767" t="s">
        <v>410</v>
      </c>
      <c r="D20" s="700">
        <v>2012</v>
      </c>
      <c r="E20" s="700" t="s">
        <v>7</v>
      </c>
      <c r="F20" s="700" t="s">
        <v>6</v>
      </c>
      <c r="G20" s="701" t="s">
        <v>687</v>
      </c>
      <c r="H20" s="702">
        <v>45762</v>
      </c>
    </row>
    <row r="21" spans="1:8" s="49" customFormat="1" x14ac:dyDescent="0.3">
      <c r="A21" s="661">
        <v>12</v>
      </c>
      <c r="B21" s="661" t="s">
        <v>86</v>
      </c>
      <c r="C21" s="667" t="s">
        <v>132</v>
      </c>
      <c r="D21" s="668">
        <v>2012</v>
      </c>
      <c r="E21" s="671" t="s">
        <v>7</v>
      </c>
      <c r="F21" s="665" t="s">
        <v>6</v>
      </c>
    </row>
    <row r="22" spans="1:8" s="49" customFormat="1" x14ac:dyDescent="0.3">
      <c r="A22" s="661">
        <v>13</v>
      </c>
      <c r="B22" s="661" t="s">
        <v>86</v>
      </c>
      <c r="C22" s="667" t="s">
        <v>135</v>
      </c>
      <c r="D22" s="668">
        <v>2012</v>
      </c>
      <c r="E22" s="671" t="s">
        <v>7</v>
      </c>
      <c r="F22" s="665" t="s">
        <v>6</v>
      </c>
    </row>
    <row r="23" spans="1:8" s="49" customFormat="1" x14ac:dyDescent="0.3">
      <c r="A23" s="664">
        <v>14</v>
      </c>
      <c r="B23" s="661" t="s">
        <v>16</v>
      </c>
      <c r="C23" s="667" t="s">
        <v>92</v>
      </c>
      <c r="D23" s="668">
        <v>2012</v>
      </c>
      <c r="E23" s="671" t="s">
        <v>7</v>
      </c>
      <c r="F23" s="663" t="s">
        <v>6</v>
      </c>
    </row>
    <row r="24" spans="1:8" s="49" customFormat="1" x14ac:dyDescent="0.3">
      <c r="A24" s="661">
        <v>15</v>
      </c>
      <c r="B24" s="661" t="s">
        <v>172</v>
      </c>
      <c r="C24" s="667" t="s">
        <v>508</v>
      </c>
      <c r="D24" s="295">
        <v>2012</v>
      </c>
      <c r="E24" s="295" t="s">
        <v>7</v>
      </c>
      <c r="F24" s="295" t="s">
        <v>6</v>
      </c>
    </row>
    <row r="25" spans="1:8" s="49" customFormat="1" x14ac:dyDescent="0.3">
      <c r="A25" s="762">
        <v>16</v>
      </c>
      <c r="B25" s="763" t="s">
        <v>545</v>
      </c>
      <c r="C25" s="764" t="s">
        <v>49</v>
      </c>
      <c r="D25" s="765">
        <v>2012</v>
      </c>
      <c r="E25" s="765" t="s">
        <v>7</v>
      </c>
      <c r="F25" s="765" t="s">
        <v>6</v>
      </c>
      <c r="G25" s="701" t="s">
        <v>687</v>
      </c>
      <c r="H25" s="702">
        <v>45761</v>
      </c>
    </row>
    <row r="26" spans="1:8" s="49" customFormat="1" x14ac:dyDescent="0.3">
      <c r="A26" s="594">
        <v>17</v>
      </c>
      <c r="B26" s="594" t="s">
        <v>88</v>
      </c>
      <c r="C26" s="594" t="s">
        <v>203</v>
      </c>
      <c r="D26" s="295">
        <v>2012</v>
      </c>
      <c r="E26" s="295" t="s">
        <v>7</v>
      </c>
      <c r="F26" s="295" t="s">
        <v>6</v>
      </c>
    </row>
    <row r="27" spans="1:8" s="46" customFormat="1" x14ac:dyDescent="0.3">
      <c r="A27" s="541">
        <v>18</v>
      </c>
      <c r="B27" s="541" t="s">
        <v>602</v>
      </c>
      <c r="C27" s="541" t="s">
        <v>597</v>
      </c>
      <c r="D27" s="598">
        <v>2012</v>
      </c>
      <c r="E27" s="598" t="s">
        <v>7</v>
      </c>
      <c r="F27" s="598" t="s">
        <v>6</v>
      </c>
    </row>
    <row r="28" spans="1:8" s="49" customFormat="1" x14ac:dyDescent="0.3">
      <c r="A28" s="664">
        <v>19</v>
      </c>
      <c r="B28" s="661" t="s">
        <v>82</v>
      </c>
      <c r="C28" s="667" t="s">
        <v>168</v>
      </c>
      <c r="D28" s="668">
        <v>2012</v>
      </c>
      <c r="E28" s="671" t="s">
        <v>7</v>
      </c>
      <c r="F28" s="665" t="s">
        <v>6</v>
      </c>
    </row>
    <row r="29" spans="1:8" s="49" customFormat="1" x14ac:dyDescent="0.3">
      <c r="A29" s="646">
        <v>20</v>
      </c>
      <c r="B29" s="647" t="s">
        <v>14</v>
      </c>
      <c r="C29" s="648" t="s">
        <v>34</v>
      </c>
      <c r="D29" s="649">
        <v>2012</v>
      </c>
      <c r="E29" s="650" t="s">
        <v>7</v>
      </c>
      <c r="F29" s="651" t="s">
        <v>6</v>
      </c>
    </row>
    <row r="31" spans="1:8" x14ac:dyDescent="0.3">
      <c r="E31" s="114" t="s">
        <v>11</v>
      </c>
      <c r="F31" s="114">
        <v>17</v>
      </c>
    </row>
  </sheetData>
  <conditionalFormatting sqref="F11">
    <cfRule type="expression" dxfId="21" priority="9">
      <formula>AND((INDEX($C$9:$C$18,MATCH(#REF!,$B$9:$B$18,0),(MATCH("A",#REF!,0)))&lt;&gt;$F11),(INDEX($C$9:$C$18,MATCH(#REF!,$B$9:$B$18,0),(MATCH("B",#REF!,0)))&lt;&gt;$F11),(INDEX($C$9:$C$18,MATCH(#REF!,$B$9:$B$18,0),(MATCH("C",#REF!,0)))&lt;&gt;$F11))</formula>
    </cfRule>
  </conditionalFormatting>
  <conditionalFormatting sqref="F12">
    <cfRule type="expression" dxfId="20" priority="8">
      <formula>AND((INDEX($C$9:$C$18,MATCH(#REF!,$B$9:$B$18,0),(MATCH("A",#REF!,0)))&lt;&gt;$F12),(INDEX($C$9:$C$18,MATCH(#REF!,$B$9:$B$18,0),(MATCH("B",#REF!,0)))&lt;&gt;$F12),(INDEX($C$9:$C$18,MATCH(#REF!,$B$9:$B$18,0),(MATCH("C",#REF!,0)))&lt;&gt;$F12))</formula>
    </cfRule>
  </conditionalFormatting>
  <conditionalFormatting sqref="F13">
    <cfRule type="expression" dxfId="19" priority="7">
      <formula>AND((INDEX($C$9:$C$18,MATCH(#REF!,$B$9:$B$18,0),(MATCH("A",#REF!,0)))&lt;&gt;$F13),(INDEX($C$9:$C$18,MATCH(#REF!,$B$9:$B$18,0),(MATCH("B",#REF!,0)))&lt;&gt;$F13),(INDEX($C$9:$C$18,MATCH(#REF!,$B$9:$B$18,0),(MATCH("C",#REF!,0)))&lt;&gt;$F13))</formula>
    </cfRule>
  </conditionalFormatting>
  <conditionalFormatting sqref="F16">
    <cfRule type="expression" dxfId="18" priority="6">
      <formula>AND((INDEX($C$9:$C$17,MATCH(#REF!,$B$9:$B$17,0),(MATCH("A",#REF!,0)))&lt;&gt;$F16),(INDEX($C$9:$C$17,MATCH(#REF!,$B$9:$B$17,0),(MATCH("B",#REF!,0)))&lt;&gt;$F16),(INDEX($C$9:$C$17,MATCH(#REF!,$B$9:$B$17,0),(MATCH("C",#REF!,0)))&lt;&gt;$F16))</formula>
    </cfRule>
  </conditionalFormatting>
  <conditionalFormatting sqref="F17">
    <cfRule type="expression" dxfId="17" priority="5">
      <formula>AND((INDEX($C$26:$C$47,MATCH(#REF!,$B$26:$B$47,0),(MATCH("A",$C$25:$C$25,0)))&lt;&gt;$F17),(INDEX($C$26:$C$47,MATCH(#REF!,$B$26:$B$47,0),(MATCH("B",$C$25:$C$25,0)))&lt;&gt;$F17),(INDEX($C$26:$C$47,MATCH(#REF!,$B$26:$B$47,0),(MATCH("C",$C$25:$C$25,0)))&lt;&gt;$F17))</formula>
    </cfRule>
  </conditionalFormatting>
  <conditionalFormatting sqref="F28">
    <cfRule type="expression" dxfId="16" priority="1">
      <formula>AND((INDEX($C$9:$C$9,MATCH(#REF!,$B$9:$B$9,0),(MATCH("A",#REF!,0)))&lt;&gt;$F28),(INDEX($C$9:$C$9,MATCH(#REF!,$B$9:$B$9,0),(MATCH("B",#REF!,0)))&lt;&gt;$F28),(INDEX($C$9:$C$9,MATCH(#REF!,$B$9:$B$9,0),(MATCH("C",#REF!,0)))&lt;&gt;$F28))</formula>
    </cfRule>
  </conditionalFormatting>
  <conditionalFormatting sqref="F3">
    <cfRule type="expression" dxfId="15" priority="1124">
      <formula>AND((INDEX($C$9:$C$9,MATCH(#REF!,$B$9:$B$9,0),(MATCH("A",#REF!,0)))&lt;&gt;$F3),(INDEX($C$9:$C$9,MATCH(#REF!,$B$9:$B$9,0),(MATCH("B",#REF!,0)))&lt;&gt;$F3),(INDEX($C$9:$C$9,MATCH(#REF!,$B$9:$B$9,0),(MATCH("C",#REF!,0)))&lt;&gt;$F3))</formula>
    </cfRule>
  </conditionalFormatting>
  <conditionalFormatting sqref="F21">
    <cfRule type="expression" dxfId="14" priority="1125">
      <formula>AND((INDEX($C$9:$C$12,MATCH(#REF!,$B$9:$B$12,0),(MATCH("A",#REF!,0)))&lt;&gt;$F21),(INDEX($C$9:$C$12,MATCH(#REF!,$B$9:$B$12,0),(MATCH("B",#REF!,0)))&lt;&gt;$F21),(INDEX($C$9:$C$12,MATCH(#REF!,$B$9:$B$12,0),(MATCH("C",#REF!,0)))&lt;&gt;$F21))</formula>
    </cfRule>
  </conditionalFormatting>
  <conditionalFormatting sqref="F22">
    <cfRule type="expression" dxfId="13" priority="1126">
      <formula>AND((INDEX($C$9:$C$12,MATCH(#REF!,$B$9:$B$12,0),(MATCH("A",#REF!,0)))&lt;&gt;$F22),(INDEX($C$9:$C$12,MATCH(#REF!,$B$9:$B$12,0),(MATCH("B",#REF!,0)))&lt;&gt;$F22),(INDEX($C$9:$C$12,MATCH(#REF!,$B$9:$B$12,0),(MATCH("C",#REF!,0)))&lt;&gt;$F22))</formula>
    </cfRule>
  </conditionalFormatting>
  <dataValidations count="5">
    <dataValidation type="list" allowBlank="1" showInputMessage="1" showErrorMessage="1" sqref="E11:E13">
      <formula1>$I$11:$I$12</formula1>
    </dataValidation>
    <dataValidation type="list" allowBlank="1" showErrorMessage="1" sqref="E15">
      <formula1>$E$49:$E$50</formula1>
    </dataValidation>
    <dataValidation type="list" allowBlank="1" showErrorMessage="1" sqref="E16">
      <formula1>$J$9:$J$9</formula1>
    </dataValidation>
    <dataValidation type="list" allowBlank="1" showInputMessage="1" showErrorMessage="1" sqref="E21:E22">
      <formula1>$E$45:$E$46</formula1>
    </dataValidation>
    <dataValidation type="list" allowBlank="1" showInputMessage="1" showErrorMessage="1" sqref="E23 E3 E28:E29">
      <formula1>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8" sqref="F18"/>
    </sheetView>
  </sheetViews>
  <sheetFormatPr defaultRowHeight="14.4" x14ac:dyDescent="0.3"/>
  <cols>
    <col min="1" max="1" width="6.77734375" customWidth="1"/>
    <col min="2" max="2" width="45.88671875" customWidth="1"/>
    <col min="3" max="3" width="27.88671875" customWidth="1"/>
    <col min="4" max="6" width="8.88671875" style="33"/>
    <col min="9" max="9" width="34.88671875" customWidth="1"/>
  </cols>
  <sheetData>
    <row r="1" spans="1:9" ht="27.6" x14ac:dyDescent="0.35">
      <c r="A1" s="3"/>
      <c r="B1" s="4"/>
      <c r="C1" s="47" t="s">
        <v>0</v>
      </c>
      <c r="D1" s="6" t="s">
        <v>1</v>
      </c>
      <c r="E1" s="6" t="s">
        <v>2</v>
      </c>
      <c r="F1" s="1" t="s">
        <v>30</v>
      </c>
      <c r="I1" s="283" t="s">
        <v>428</v>
      </c>
    </row>
    <row r="2" spans="1:9" x14ac:dyDescent="0.3">
      <c r="A2" s="7"/>
      <c r="B2" s="8"/>
      <c r="C2" s="8"/>
      <c r="D2" s="9"/>
      <c r="E2" s="5"/>
      <c r="F2" s="2" t="s">
        <v>8</v>
      </c>
    </row>
    <row r="5" spans="1:9" ht="27.6" x14ac:dyDescent="0.3">
      <c r="A5" s="144"/>
      <c r="B5" s="145"/>
      <c r="C5" s="146" t="s">
        <v>0</v>
      </c>
      <c r="D5" s="147" t="s">
        <v>1</v>
      </c>
      <c r="E5" s="147" t="s">
        <v>2</v>
      </c>
      <c r="F5" s="148" t="s">
        <v>4</v>
      </c>
    </row>
    <row r="6" spans="1:9" x14ac:dyDescent="0.3">
      <c r="A6" s="149"/>
      <c r="B6" s="150"/>
      <c r="C6" s="150"/>
      <c r="D6" s="151"/>
      <c r="E6" s="152"/>
      <c r="F6" s="153" t="s">
        <v>8</v>
      </c>
    </row>
    <row r="9" spans="1:9" s="49" customFormat="1" x14ac:dyDescent="0.3">
      <c r="A9" s="594">
        <v>1</v>
      </c>
      <c r="B9" s="594" t="s">
        <v>86</v>
      </c>
      <c r="C9" s="294" t="s">
        <v>136</v>
      </c>
      <c r="D9" s="645">
        <v>2011</v>
      </c>
      <c r="E9" s="570" t="s">
        <v>7</v>
      </c>
      <c r="F9" s="295" t="s">
        <v>6</v>
      </c>
    </row>
    <row r="10" spans="1:9" s="49" customFormat="1" x14ac:dyDescent="0.3">
      <c r="A10" s="607">
        <v>2</v>
      </c>
      <c r="B10" s="607" t="s">
        <v>88</v>
      </c>
      <c r="C10" s="607" t="s">
        <v>594</v>
      </c>
      <c r="D10" s="612">
        <v>2011</v>
      </c>
      <c r="E10" s="612" t="s">
        <v>7</v>
      </c>
      <c r="F10" s="612" t="s">
        <v>6</v>
      </c>
    </row>
    <row r="11" spans="1:9" x14ac:dyDescent="0.3">
      <c r="E11" s="33" t="s">
        <v>8</v>
      </c>
      <c r="F11" s="33" t="s">
        <v>8</v>
      </c>
    </row>
    <row r="12" spans="1:9" x14ac:dyDescent="0.3">
      <c r="F12" s="33" t="s">
        <v>8</v>
      </c>
    </row>
    <row r="13" spans="1:9" x14ac:dyDescent="0.3">
      <c r="E13" s="33" t="s">
        <v>11</v>
      </c>
      <c r="F13" s="33">
        <v>2</v>
      </c>
    </row>
  </sheetData>
  <conditionalFormatting sqref="F6 F2">
    <cfRule type="expression" dxfId="12" priority="1127">
      <formula>AND((INDEX($C$3:$C$4,MATCH($D2,$B$3:$B$4,0),(MATCH("A",#REF!,0)))&lt;&gt;$F2),(INDEX($C$3:$C$4,MATCH($D2,$B$3:$B$4,0),(MATCH("B",#REF!,0)))&lt;&gt;$F2),(INDEX($C$3:$C$4,MATCH($D2,$B$3:$B$4,0),(MATCH("C",#REF!,0)))&lt;&gt;$F2))</formula>
    </cfRule>
  </conditionalFormatting>
  <dataValidations count="1">
    <dataValidation type="list" allowBlank="1" showInputMessage="1" showErrorMessage="1" sqref="E9">
      <formula1>$H$35:$H$36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16" sqref="F16"/>
    </sheetView>
  </sheetViews>
  <sheetFormatPr defaultRowHeight="14.4" x14ac:dyDescent="0.3"/>
  <cols>
    <col min="1" max="1" width="4.44140625" customWidth="1"/>
    <col min="2" max="2" width="36" customWidth="1"/>
    <col min="3" max="3" width="26.44140625" customWidth="1"/>
    <col min="7" max="7" width="11.5546875" customWidth="1"/>
    <col min="8" max="8" width="12.33203125" customWidth="1"/>
    <col min="9" max="9" width="49.44140625" customWidth="1"/>
  </cols>
  <sheetData>
    <row r="1" spans="1:11" ht="27.6" x14ac:dyDescent="0.4">
      <c r="A1" s="144"/>
      <c r="B1" s="145"/>
      <c r="C1" s="146" t="s">
        <v>0</v>
      </c>
      <c r="D1" s="147" t="s">
        <v>1</v>
      </c>
      <c r="E1" s="147" t="s">
        <v>2</v>
      </c>
      <c r="F1" s="148" t="s">
        <v>4</v>
      </c>
      <c r="G1" s="259"/>
      <c r="I1" s="291" t="s">
        <v>270</v>
      </c>
      <c r="J1" s="222"/>
      <c r="K1" s="222"/>
    </row>
    <row r="2" spans="1:11" x14ac:dyDescent="0.3">
      <c r="A2" s="149"/>
      <c r="B2" s="150"/>
      <c r="C2" s="150"/>
      <c r="D2" s="151"/>
      <c r="E2" s="152"/>
      <c r="F2" s="153" t="s">
        <v>8</v>
      </c>
      <c r="G2" s="260"/>
    </row>
    <row r="5" spans="1:11" s="49" customFormat="1" x14ac:dyDescent="0.3">
      <c r="A5" s="203">
        <v>1</v>
      </c>
      <c r="B5" s="203" t="s">
        <v>265</v>
      </c>
      <c r="C5" s="246" t="s">
        <v>70</v>
      </c>
      <c r="D5" s="249">
        <v>2011</v>
      </c>
      <c r="E5" s="247" t="s">
        <v>7</v>
      </c>
      <c r="F5" s="207" t="s">
        <v>6</v>
      </c>
    </row>
    <row r="6" spans="1:11" s="49" customFormat="1" x14ac:dyDescent="0.3">
      <c r="A6" s="203">
        <v>2</v>
      </c>
      <c r="B6" s="203" t="s">
        <v>339</v>
      </c>
      <c r="C6" s="246" t="s">
        <v>120</v>
      </c>
      <c r="D6" s="207">
        <v>2011</v>
      </c>
      <c r="E6" s="207" t="s">
        <v>7</v>
      </c>
      <c r="F6" s="207" t="s">
        <v>6</v>
      </c>
    </row>
    <row r="7" spans="1:11" s="49" customFormat="1" x14ac:dyDescent="0.3">
      <c r="A7" s="383">
        <v>3</v>
      </c>
      <c r="B7" s="383" t="s">
        <v>87</v>
      </c>
      <c r="C7" s="385" t="s">
        <v>395</v>
      </c>
      <c r="D7" s="673">
        <v>2011</v>
      </c>
      <c r="E7" s="386" t="s">
        <v>7</v>
      </c>
      <c r="F7" s="409" t="s">
        <v>398</v>
      </c>
    </row>
    <row r="8" spans="1:11" s="49" customFormat="1" x14ac:dyDescent="0.3">
      <c r="A8" s="383">
        <v>4</v>
      </c>
      <c r="B8" s="383" t="s">
        <v>86</v>
      </c>
      <c r="C8" s="385" t="s">
        <v>427</v>
      </c>
      <c r="D8" s="673">
        <v>2011</v>
      </c>
      <c r="E8" s="386" t="s">
        <v>7</v>
      </c>
      <c r="F8" s="409" t="s">
        <v>6</v>
      </c>
    </row>
    <row r="9" spans="1:11" s="49" customFormat="1" x14ac:dyDescent="0.3">
      <c r="A9" s="383">
        <v>5</v>
      </c>
      <c r="B9" s="674" t="s">
        <v>462</v>
      </c>
      <c r="C9" s="408" t="s">
        <v>457</v>
      </c>
      <c r="D9" s="409">
        <v>2011</v>
      </c>
      <c r="E9" s="409" t="s">
        <v>7</v>
      </c>
      <c r="F9" s="409" t="s">
        <v>6</v>
      </c>
      <c r="G9" s="675" t="s">
        <v>8</v>
      </c>
    </row>
    <row r="10" spans="1:11" s="49" customFormat="1" x14ac:dyDescent="0.3">
      <c r="A10" s="203">
        <v>6</v>
      </c>
      <c r="B10" s="628" t="s">
        <v>545</v>
      </c>
      <c r="C10" s="676" t="s">
        <v>139</v>
      </c>
      <c r="D10" s="207">
        <v>2011</v>
      </c>
      <c r="E10" s="207" t="s">
        <v>7</v>
      </c>
      <c r="F10" s="207" t="s">
        <v>6</v>
      </c>
      <c r="G10" s="677" t="s">
        <v>8</v>
      </c>
    </row>
    <row r="11" spans="1:11" s="49" customFormat="1" x14ac:dyDescent="0.3">
      <c r="A11" s="594">
        <v>7</v>
      </c>
      <c r="B11" s="594" t="s">
        <v>88</v>
      </c>
      <c r="C11" s="594" t="s">
        <v>593</v>
      </c>
      <c r="D11" s="295">
        <v>2011</v>
      </c>
      <c r="E11" s="295" t="s">
        <v>7</v>
      </c>
      <c r="F11" s="295" t="s">
        <v>6</v>
      </c>
    </row>
    <row r="12" spans="1:11" s="49" customFormat="1" x14ac:dyDescent="0.3">
      <c r="A12" s="203">
        <v>8</v>
      </c>
      <c r="B12" s="628" t="s">
        <v>82</v>
      </c>
      <c r="C12" s="203" t="s">
        <v>169</v>
      </c>
      <c r="D12" s="207">
        <v>2011</v>
      </c>
      <c r="E12" s="207" t="s">
        <v>7</v>
      </c>
      <c r="F12" s="207" t="s">
        <v>6</v>
      </c>
      <c r="G12" s="49" t="s">
        <v>8</v>
      </c>
    </row>
    <row r="15" spans="1:11" x14ac:dyDescent="0.3">
      <c r="E15" s="208" t="s">
        <v>11</v>
      </c>
      <c r="F15">
        <v>8</v>
      </c>
    </row>
  </sheetData>
  <conditionalFormatting sqref="F2:G2">
    <cfRule type="expression" dxfId="11" priority="1128">
      <formula>AND((INDEX($C$19:$C$37,MATCH($D2,$B$19:$B$37,0),(MATCH("A",#REF!,0)))&lt;&gt;$F2),(INDEX($C$19:$C$37,MATCH($D2,$B$19:$B$37,0),(MATCH("B",#REF!,0)))&lt;&gt;$F2),(INDEX($C$19:$C$37,MATCH($D2,$B$19:$B$37,0),(MATCH("C",#REF!,0)))&lt;&gt;$F2))</formula>
    </cfRule>
  </conditionalFormatting>
  <dataValidations count="3">
    <dataValidation type="list" allowBlank="1" showInputMessage="1" showErrorMessage="1" sqref="E5">
      <formula1>$H$15:$H$16</formula1>
    </dataValidation>
    <dataValidation type="list" allowBlank="1" showInputMessage="1" showErrorMessage="1" sqref="E7">
      <formula1>$E$19:$E$20</formula1>
    </dataValidation>
    <dataValidation type="list" allowBlank="1" showInputMessage="1" showErrorMessage="1" sqref="E8">
      <formula1>$E$30:$E$31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activeCell="F30" sqref="F30"/>
    </sheetView>
  </sheetViews>
  <sheetFormatPr defaultRowHeight="14.4" x14ac:dyDescent="0.3"/>
  <cols>
    <col min="1" max="1" width="6.33203125" customWidth="1"/>
    <col min="2" max="2" width="48.21875" customWidth="1"/>
    <col min="3" max="3" width="24.33203125" style="48" customWidth="1"/>
    <col min="4" max="6" width="8.88671875" style="33"/>
    <col min="7" max="7" width="11.44140625" customWidth="1"/>
    <col min="8" max="8" width="10.5546875" bestFit="1" customWidth="1"/>
    <col min="9" max="9" width="28.88671875" customWidth="1"/>
  </cols>
  <sheetData>
    <row r="1" spans="1:9" ht="27.6" x14ac:dyDescent="0.35">
      <c r="A1" s="3"/>
      <c r="B1" s="4"/>
      <c r="C1" s="47" t="s">
        <v>0</v>
      </c>
      <c r="D1" s="6" t="s">
        <v>1</v>
      </c>
      <c r="E1" s="6" t="s">
        <v>2</v>
      </c>
      <c r="F1" s="1" t="s">
        <v>30</v>
      </c>
      <c r="I1" s="283" t="s">
        <v>227</v>
      </c>
    </row>
    <row r="2" spans="1:9" x14ac:dyDescent="0.3">
      <c r="A2" s="7"/>
      <c r="B2" s="8"/>
      <c r="C2" s="8"/>
      <c r="D2" s="9"/>
      <c r="E2" s="5"/>
      <c r="F2" s="2" t="s">
        <v>8</v>
      </c>
    </row>
    <row r="4" spans="1:9" s="49" customFormat="1" x14ac:dyDescent="0.3">
      <c r="A4" s="659">
        <v>1</v>
      </c>
      <c r="B4" s="245" t="s">
        <v>24</v>
      </c>
      <c r="C4" s="204" t="s">
        <v>98</v>
      </c>
      <c r="D4" s="261">
        <v>2010</v>
      </c>
      <c r="E4" s="261" t="s">
        <v>7</v>
      </c>
      <c r="F4" s="261" t="s">
        <v>6</v>
      </c>
    </row>
    <row r="5" spans="1:9" x14ac:dyDescent="0.3">
      <c r="E5" s="33" t="s">
        <v>8</v>
      </c>
      <c r="F5" s="33" t="s">
        <v>8</v>
      </c>
    </row>
    <row r="7" spans="1:9" x14ac:dyDescent="0.3">
      <c r="E7" s="33" t="s">
        <v>11</v>
      </c>
      <c r="F7" s="33">
        <v>1</v>
      </c>
    </row>
    <row r="8" spans="1:9" ht="15" thickBot="1" x14ac:dyDescent="0.35"/>
    <row r="9" spans="1:9" ht="15" thickBot="1" x14ac:dyDescent="0.35">
      <c r="A9" s="37"/>
      <c r="B9" s="38" t="s">
        <v>8</v>
      </c>
      <c r="C9" s="38"/>
      <c r="D9" s="36"/>
      <c r="E9" s="36"/>
      <c r="F9" s="36"/>
    </row>
    <row r="10" spans="1:9" ht="27.6" x14ac:dyDescent="0.3">
      <c r="A10" s="154"/>
      <c r="B10" s="155"/>
      <c r="C10" s="155" t="s">
        <v>0</v>
      </c>
      <c r="D10" s="154" t="s">
        <v>1</v>
      </c>
      <c r="E10" s="154" t="s">
        <v>2</v>
      </c>
      <c r="F10" s="156" t="s">
        <v>4</v>
      </c>
    </row>
    <row r="11" spans="1:9" s="49" customFormat="1" x14ac:dyDescent="0.3">
      <c r="A11" s="131"/>
      <c r="B11" s="196"/>
      <c r="C11" s="196"/>
      <c r="D11" s="197"/>
      <c r="E11" s="189"/>
      <c r="F11" s="208"/>
    </row>
    <row r="12" spans="1:9" s="49" customFormat="1" x14ac:dyDescent="0.3">
      <c r="A12" s="631">
        <v>1</v>
      </c>
      <c r="B12" s="594" t="s">
        <v>189</v>
      </c>
      <c r="C12" s="594" t="s">
        <v>76</v>
      </c>
      <c r="D12" s="632">
        <v>2010</v>
      </c>
      <c r="E12" s="663" t="s">
        <v>7</v>
      </c>
      <c r="F12" s="295" t="s">
        <v>6</v>
      </c>
      <c r="G12" s="208"/>
    </row>
    <row r="13" spans="1:9" s="49" customFormat="1" x14ac:dyDescent="0.3">
      <c r="A13" s="607">
        <v>2</v>
      </c>
      <c r="B13" s="607" t="s">
        <v>127</v>
      </c>
      <c r="C13" s="633" t="s">
        <v>185</v>
      </c>
      <c r="D13" s="612">
        <v>2010</v>
      </c>
      <c r="E13" s="612" t="s">
        <v>7</v>
      </c>
      <c r="F13" s="612" t="s">
        <v>6</v>
      </c>
    </row>
    <row r="14" spans="1:9" s="49" customFormat="1" x14ac:dyDescent="0.3">
      <c r="A14" s="607">
        <v>3</v>
      </c>
      <c r="B14" s="607" t="s">
        <v>105</v>
      </c>
      <c r="C14" s="633" t="s">
        <v>108</v>
      </c>
      <c r="D14" s="612">
        <v>2010</v>
      </c>
      <c r="E14" s="612" t="s">
        <v>7</v>
      </c>
      <c r="F14" s="612" t="s">
        <v>6</v>
      </c>
    </row>
    <row r="15" spans="1:9" s="49" customFormat="1" x14ac:dyDescent="0.3">
      <c r="A15" s="594">
        <v>4</v>
      </c>
      <c r="B15" s="607" t="s">
        <v>35</v>
      </c>
      <c r="C15" s="607" t="s">
        <v>444</v>
      </c>
      <c r="D15" s="295">
        <v>2010</v>
      </c>
      <c r="E15" s="295" t="s">
        <v>7</v>
      </c>
      <c r="F15" s="295" t="s">
        <v>6</v>
      </c>
      <c r="G15" s="208"/>
    </row>
    <row r="16" spans="1:9" s="49" customFormat="1" x14ac:dyDescent="0.3">
      <c r="A16" s="594">
        <v>5</v>
      </c>
      <c r="B16" s="594" t="s">
        <v>35</v>
      </c>
      <c r="C16" s="667" t="s">
        <v>80</v>
      </c>
      <c r="D16" s="668">
        <v>2010</v>
      </c>
      <c r="E16" s="671" t="s">
        <v>7</v>
      </c>
      <c r="F16" s="295" t="s">
        <v>6</v>
      </c>
      <c r="G16" s="208"/>
    </row>
    <row r="17" spans="1:9" s="49" customFormat="1" x14ac:dyDescent="0.3">
      <c r="A17" s="594">
        <v>6</v>
      </c>
      <c r="B17" s="594" t="s">
        <v>16</v>
      </c>
      <c r="C17" s="667" t="s">
        <v>90</v>
      </c>
      <c r="D17" s="668">
        <v>2010</v>
      </c>
      <c r="E17" s="671" t="s">
        <v>7</v>
      </c>
      <c r="F17" s="295" t="s">
        <v>6</v>
      </c>
      <c r="G17" s="208"/>
    </row>
    <row r="18" spans="1:9" s="49" customFormat="1" x14ac:dyDescent="0.3">
      <c r="A18" s="594">
        <v>7</v>
      </c>
      <c r="B18" s="594" t="s">
        <v>16</v>
      </c>
      <c r="C18" s="667" t="s">
        <v>137</v>
      </c>
      <c r="D18" s="668">
        <v>2010</v>
      </c>
      <c r="E18" s="671" t="s">
        <v>7</v>
      </c>
      <c r="F18" s="295" t="s">
        <v>6</v>
      </c>
      <c r="G18" s="208"/>
    </row>
    <row r="19" spans="1:9" s="49" customFormat="1" x14ac:dyDescent="0.3">
      <c r="A19" s="594">
        <v>8</v>
      </c>
      <c r="B19" s="594" t="s">
        <v>16</v>
      </c>
      <c r="C19" s="667" t="s">
        <v>91</v>
      </c>
      <c r="D19" s="668">
        <v>2010</v>
      </c>
      <c r="E19" s="671" t="s">
        <v>7</v>
      </c>
      <c r="F19" s="295" t="s">
        <v>6</v>
      </c>
      <c r="G19" s="208"/>
    </row>
    <row r="20" spans="1:9" s="49" customFormat="1" x14ac:dyDescent="0.3">
      <c r="A20" s="631">
        <v>9</v>
      </c>
      <c r="B20" s="594" t="s">
        <v>154</v>
      </c>
      <c r="C20" s="636" t="s">
        <v>159</v>
      </c>
      <c r="D20" s="295">
        <v>2010</v>
      </c>
      <c r="E20" s="295" t="s">
        <v>7</v>
      </c>
      <c r="F20" s="295" t="s">
        <v>6</v>
      </c>
      <c r="G20" s="46"/>
      <c r="H20" s="46"/>
      <c r="I20" s="46"/>
    </row>
    <row r="21" spans="1:9" s="49" customFormat="1" x14ac:dyDescent="0.3">
      <c r="A21" s="594">
        <v>10</v>
      </c>
      <c r="B21" s="634" t="s">
        <v>545</v>
      </c>
      <c r="C21" s="644" t="s">
        <v>50</v>
      </c>
      <c r="D21" s="295">
        <v>2010</v>
      </c>
      <c r="E21" s="295" t="s">
        <v>7</v>
      </c>
      <c r="F21" s="295" t="s">
        <v>6</v>
      </c>
      <c r="G21" s="208"/>
    </row>
    <row r="22" spans="1:9" s="49" customFormat="1" x14ac:dyDescent="0.3">
      <c r="A22" s="775">
        <v>11</v>
      </c>
      <c r="B22" s="775" t="s">
        <v>88</v>
      </c>
      <c r="C22" s="775" t="s">
        <v>197</v>
      </c>
      <c r="D22" s="776">
        <v>2010</v>
      </c>
      <c r="E22" s="733" t="s">
        <v>7</v>
      </c>
      <c r="F22" s="733" t="s">
        <v>6</v>
      </c>
      <c r="G22" s="774" t="s">
        <v>691</v>
      </c>
      <c r="H22" s="774"/>
    </row>
    <row r="23" spans="1:9" s="49" customFormat="1" x14ac:dyDescent="0.3">
      <c r="A23" s="594">
        <v>12</v>
      </c>
      <c r="B23" s="594" t="s">
        <v>88</v>
      </c>
      <c r="C23" s="633" t="s">
        <v>595</v>
      </c>
      <c r="D23" s="612">
        <v>2010</v>
      </c>
      <c r="E23" s="612" t="s">
        <v>7</v>
      </c>
      <c r="F23" s="612" t="s">
        <v>6</v>
      </c>
    </row>
    <row r="24" spans="1:9" s="49" customFormat="1" x14ac:dyDescent="0.3">
      <c r="A24" s="699">
        <v>13</v>
      </c>
      <c r="B24" s="729" t="s">
        <v>45</v>
      </c>
      <c r="C24" s="730" t="s">
        <v>145</v>
      </c>
      <c r="D24" s="700">
        <v>2010</v>
      </c>
      <c r="E24" s="700" t="s">
        <v>7</v>
      </c>
      <c r="F24" s="700" t="s">
        <v>6</v>
      </c>
      <c r="G24" s="731" t="s">
        <v>687</v>
      </c>
      <c r="H24" s="702">
        <v>45750</v>
      </c>
    </row>
    <row r="25" spans="1:9" s="49" customFormat="1" x14ac:dyDescent="0.3">
      <c r="A25" s="594">
        <v>14</v>
      </c>
      <c r="B25" s="296" t="s">
        <v>54</v>
      </c>
      <c r="C25" s="667" t="s">
        <v>56</v>
      </c>
      <c r="D25" s="668">
        <v>2010</v>
      </c>
      <c r="E25" s="671" t="s">
        <v>7</v>
      </c>
      <c r="F25" s="295" t="s">
        <v>6</v>
      </c>
      <c r="G25" s="208"/>
    </row>
    <row r="26" spans="1:9" s="49" customFormat="1" x14ac:dyDescent="0.3">
      <c r="A26" s="631">
        <v>15</v>
      </c>
      <c r="B26" s="594" t="s">
        <v>82</v>
      </c>
      <c r="C26" s="294" t="s">
        <v>170</v>
      </c>
      <c r="D26" s="645">
        <v>2010</v>
      </c>
      <c r="E26" s="570" t="s">
        <v>7</v>
      </c>
      <c r="F26" s="295" t="s">
        <v>6</v>
      </c>
    </row>
    <row r="29" spans="1:9" x14ac:dyDescent="0.3">
      <c r="E29" s="33" t="s">
        <v>11</v>
      </c>
      <c r="F29" s="33">
        <v>14</v>
      </c>
    </row>
  </sheetData>
  <conditionalFormatting sqref="F2">
    <cfRule type="expression" dxfId="10" priority="1080">
      <formula>AND((INDEX($C$8:$C$8,MATCH($D2,$B$8:$B$8,0),(MATCH("A",#REF!,0)))&lt;&gt;$F2),(INDEX($C$8:$C$8,MATCH($D2,$B$8:$B$8,0),(MATCH("B",#REF!,0)))&lt;&gt;$F2),(INDEX($C$8:$C$8,MATCH($D2,$B$8:$B$8,0),(MATCH("C",#REF!,0)))&lt;&gt;$F2))</formula>
    </cfRule>
  </conditionalFormatting>
  <dataValidations count="7">
    <dataValidation type="list" allowBlank="1" showErrorMessage="1" sqref="E12">
      <formula1>$K$12:$K$13</formula1>
    </dataValidation>
    <dataValidation type="list" allowBlank="1" showInputMessage="1" showErrorMessage="1" sqref="E16 E11">
      <formula1>#REF!</formula1>
    </dataValidation>
    <dataValidation type="list" allowBlank="1" showInputMessage="1" showErrorMessage="1" sqref="E17 E19">
      <formula1>$J$20:$J$21</formula1>
    </dataValidation>
    <dataValidation type="list" allowBlank="1" showInputMessage="1" showErrorMessage="1" sqref="E18">
      <formula1>$K$42:$K$43</formula1>
    </dataValidation>
    <dataValidation type="list" allowBlank="1" showErrorMessage="1" sqref="E22">
      <formula1>$J$29:$J$30</formula1>
    </dataValidation>
    <dataValidation type="list" allowBlank="1" showInputMessage="1" showErrorMessage="1" sqref="E25">
      <formula1>$J$18:$J$19</formula1>
    </dataValidation>
    <dataValidation type="list" allowBlank="1" showInputMessage="1" showErrorMessage="1" sqref="E26">
      <formula1>$I$26:$I$27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7" workbookViewId="0">
      <selection activeCell="F33" sqref="F33"/>
    </sheetView>
  </sheetViews>
  <sheetFormatPr defaultRowHeight="14.4" x14ac:dyDescent="0.3"/>
  <cols>
    <col min="1" max="1" width="4.88671875" style="126" customWidth="1"/>
    <col min="2" max="2" width="31" customWidth="1"/>
    <col min="3" max="3" width="24.77734375" customWidth="1"/>
    <col min="4" max="6" width="8.88671875" style="33"/>
    <col min="7" max="7" width="11.109375" customWidth="1"/>
    <col min="8" max="8" width="10.5546875" bestFit="1" customWidth="1"/>
    <col min="9" max="9" width="28.6640625" customWidth="1"/>
  </cols>
  <sheetData>
    <row r="1" spans="1:10" s="49" customFormat="1" ht="27.6" x14ac:dyDescent="0.3">
      <c r="A1" s="172"/>
      <c r="B1" s="173"/>
      <c r="C1" s="173" t="s">
        <v>0</v>
      </c>
      <c r="D1" s="174" t="s">
        <v>1</v>
      </c>
      <c r="E1" s="174" t="s">
        <v>2</v>
      </c>
      <c r="F1" s="174" t="s">
        <v>3</v>
      </c>
      <c r="I1" s="287" t="s">
        <v>268</v>
      </c>
    </row>
    <row r="2" spans="1:10" s="49" customFormat="1" x14ac:dyDescent="0.3">
      <c r="A2" s="135"/>
      <c r="B2" s="95"/>
      <c r="C2" s="96"/>
      <c r="D2" s="97"/>
      <c r="E2" s="98"/>
      <c r="F2" s="99" t="s">
        <v>8</v>
      </c>
    </row>
    <row r="3" spans="1:10" s="49" customFormat="1" x14ac:dyDescent="0.3">
      <c r="A3" s="621">
        <v>1</v>
      </c>
      <c r="B3" s="607" t="s">
        <v>377</v>
      </c>
      <c r="C3" s="607" t="s">
        <v>374</v>
      </c>
      <c r="D3" s="612">
        <v>2009</v>
      </c>
      <c r="E3" s="612" t="s">
        <v>7</v>
      </c>
      <c r="F3" s="612" t="s">
        <v>6</v>
      </c>
    </row>
    <row r="4" spans="1:10" s="49" customFormat="1" x14ac:dyDescent="0.3">
      <c r="A4" s="262"/>
      <c r="B4" s="119"/>
      <c r="C4" s="119"/>
      <c r="D4" s="120"/>
      <c r="E4" s="120"/>
      <c r="F4" s="120"/>
    </row>
    <row r="5" spans="1:10" s="49" customFormat="1" x14ac:dyDescent="0.3">
      <c r="A5" s="262"/>
      <c r="B5" s="119"/>
      <c r="C5" s="119"/>
      <c r="D5" s="120"/>
      <c r="E5" s="120"/>
      <c r="F5" s="120"/>
    </row>
    <row r="6" spans="1:10" x14ac:dyDescent="0.3">
      <c r="E6" s="33" t="s">
        <v>11</v>
      </c>
      <c r="F6" s="33">
        <v>1</v>
      </c>
    </row>
    <row r="8" spans="1:10" ht="27.6" x14ac:dyDescent="0.3">
      <c r="A8" s="132"/>
      <c r="B8" s="94"/>
      <c r="C8" s="94" t="s">
        <v>0</v>
      </c>
      <c r="D8" s="93" t="s">
        <v>1</v>
      </c>
      <c r="E8" s="93" t="s">
        <v>2</v>
      </c>
      <c r="F8" s="92" t="s">
        <v>12</v>
      </c>
    </row>
    <row r="9" spans="1:10" x14ac:dyDescent="0.3">
      <c r="A9" s="133"/>
      <c r="B9" s="91"/>
      <c r="C9" s="90"/>
      <c r="D9" s="89"/>
      <c r="E9" s="88"/>
      <c r="F9" s="87" t="s">
        <v>8</v>
      </c>
    </row>
    <row r="11" spans="1:10" s="620" customFormat="1" ht="18" x14ac:dyDescent="0.35">
      <c r="A11" s="550">
        <v>1</v>
      </c>
      <c r="B11" s="678" t="s">
        <v>545</v>
      </c>
      <c r="C11" s="551" t="s">
        <v>138</v>
      </c>
      <c r="D11" s="602">
        <v>2009</v>
      </c>
      <c r="E11" s="602" t="s">
        <v>5</v>
      </c>
      <c r="F11" s="602" t="s">
        <v>6</v>
      </c>
      <c r="G11" s="679" t="s">
        <v>8</v>
      </c>
      <c r="J11" s="680"/>
    </row>
    <row r="12" spans="1:10" s="49" customFormat="1" x14ac:dyDescent="0.3">
      <c r="A12" s="621"/>
      <c r="B12" s="607"/>
      <c r="C12" s="607"/>
      <c r="D12" s="612"/>
      <c r="E12" s="612"/>
      <c r="F12" s="612"/>
    </row>
    <row r="13" spans="1:10" s="49" customFormat="1" x14ac:dyDescent="0.3">
      <c r="A13" s="621">
        <v>1</v>
      </c>
      <c r="B13" s="607" t="s">
        <v>65</v>
      </c>
      <c r="C13" s="607" t="s">
        <v>242</v>
      </c>
      <c r="D13" s="612">
        <v>2009</v>
      </c>
      <c r="E13" s="612" t="s">
        <v>7</v>
      </c>
      <c r="F13" s="612" t="s">
        <v>6</v>
      </c>
    </row>
    <row r="14" spans="1:10" s="49" customFormat="1" x14ac:dyDescent="0.3">
      <c r="A14" s="594">
        <v>2</v>
      </c>
      <c r="B14" s="594" t="s">
        <v>189</v>
      </c>
      <c r="C14" s="594" t="s">
        <v>75</v>
      </c>
      <c r="D14" s="632">
        <v>2009</v>
      </c>
      <c r="E14" s="295" t="s">
        <v>7</v>
      </c>
      <c r="F14" s="295" t="s">
        <v>6</v>
      </c>
    </row>
    <row r="15" spans="1:10" s="49" customFormat="1" x14ac:dyDescent="0.3">
      <c r="A15" s="594">
        <v>3</v>
      </c>
      <c r="B15" s="594" t="s">
        <v>189</v>
      </c>
      <c r="C15" s="594" t="s">
        <v>191</v>
      </c>
      <c r="D15" s="632">
        <v>2009</v>
      </c>
      <c r="E15" s="295" t="s">
        <v>7</v>
      </c>
      <c r="F15" s="295" t="s">
        <v>6</v>
      </c>
    </row>
    <row r="16" spans="1:10" s="49" customFormat="1" x14ac:dyDescent="0.3">
      <c r="A16" s="594">
        <v>4</v>
      </c>
      <c r="B16" s="594" t="s">
        <v>18</v>
      </c>
      <c r="C16" s="594" t="s">
        <v>20</v>
      </c>
      <c r="D16" s="295">
        <v>2009</v>
      </c>
      <c r="E16" s="295" t="s">
        <v>7</v>
      </c>
      <c r="F16" s="295" t="s">
        <v>6</v>
      </c>
    </row>
    <row r="17" spans="1:8" s="49" customFormat="1" x14ac:dyDescent="0.3">
      <c r="A17" s="607">
        <v>5</v>
      </c>
      <c r="B17" s="607" t="s">
        <v>95</v>
      </c>
      <c r="C17" s="607" t="s">
        <v>356</v>
      </c>
      <c r="D17" s="681">
        <v>2009</v>
      </c>
      <c r="E17" s="612" t="s">
        <v>7</v>
      </c>
      <c r="F17" s="612" t="s">
        <v>6</v>
      </c>
    </row>
    <row r="18" spans="1:8" s="49" customFormat="1" x14ac:dyDescent="0.3">
      <c r="A18" s="594">
        <v>6</v>
      </c>
      <c r="B18" s="294" t="s">
        <v>29</v>
      </c>
      <c r="C18" s="594" t="s">
        <v>182</v>
      </c>
      <c r="D18" s="632">
        <v>2009</v>
      </c>
      <c r="E18" s="295" t="s">
        <v>7</v>
      </c>
      <c r="F18" s="295" t="s">
        <v>6</v>
      </c>
    </row>
    <row r="19" spans="1:8" s="49" customFormat="1" x14ac:dyDescent="0.3">
      <c r="A19" s="594">
        <v>7</v>
      </c>
      <c r="B19" s="294" t="s">
        <v>29</v>
      </c>
      <c r="C19" s="594" t="s">
        <v>183</v>
      </c>
      <c r="D19" s="632">
        <v>2009</v>
      </c>
      <c r="E19" s="295" t="s">
        <v>7</v>
      </c>
      <c r="F19" s="295" t="s">
        <v>6</v>
      </c>
    </row>
    <row r="20" spans="1:8" s="49" customFormat="1" x14ac:dyDescent="0.3">
      <c r="A20" s="699">
        <v>8</v>
      </c>
      <c r="B20" s="699" t="s">
        <v>86</v>
      </c>
      <c r="C20" s="723" t="s">
        <v>131</v>
      </c>
      <c r="D20" s="743">
        <v>2009</v>
      </c>
      <c r="E20" s="727" t="s">
        <v>7</v>
      </c>
      <c r="F20" s="700" t="s">
        <v>6</v>
      </c>
      <c r="G20" s="701" t="s">
        <v>687</v>
      </c>
      <c r="H20" s="702">
        <v>45756</v>
      </c>
    </row>
    <row r="21" spans="1:8" s="49" customFormat="1" x14ac:dyDescent="0.3">
      <c r="A21" s="594">
        <v>9</v>
      </c>
      <c r="B21" s="594" t="s">
        <v>86</v>
      </c>
      <c r="C21" s="294" t="s">
        <v>134</v>
      </c>
      <c r="D21" s="645">
        <v>2009</v>
      </c>
      <c r="E21" s="570" t="s">
        <v>7</v>
      </c>
      <c r="F21" s="295" t="s">
        <v>6</v>
      </c>
    </row>
    <row r="22" spans="1:8" s="49" customFormat="1" x14ac:dyDescent="0.3">
      <c r="A22" s="594">
        <v>10</v>
      </c>
      <c r="B22" s="594" t="s">
        <v>125</v>
      </c>
      <c r="C22" s="616" t="s">
        <v>126</v>
      </c>
      <c r="D22" s="295">
        <v>2009</v>
      </c>
      <c r="E22" s="295" t="s">
        <v>7</v>
      </c>
      <c r="F22" s="295" t="s">
        <v>6</v>
      </c>
    </row>
    <row r="23" spans="1:8" s="49" customFormat="1" x14ac:dyDescent="0.3">
      <c r="A23" s="621">
        <v>11</v>
      </c>
      <c r="B23" s="594" t="s">
        <v>125</v>
      </c>
      <c r="C23" s="607" t="s">
        <v>435</v>
      </c>
      <c r="D23" s="612">
        <v>2009</v>
      </c>
      <c r="E23" s="612" t="s">
        <v>7</v>
      </c>
      <c r="F23" s="612" t="s">
        <v>6</v>
      </c>
    </row>
    <row r="24" spans="1:8" s="49" customFormat="1" x14ac:dyDescent="0.3">
      <c r="A24" s="594">
        <v>12</v>
      </c>
      <c r="B24" s="594" t="s">
        <v>16</v>
      </c>
      <c r="C24" s="294" t="s">
        <v>94</v>
      </c>
      <c r="D24" s="645">
        <v>2009</v>
      </c>
      <c r="E24" s="570" t="s">
        <v>7</v>
      </c>
      <c r="F24" s="295" t="s">
        <v>6</v>
      </c>
    </row>
    <row r="25" spans="1:8" s="49" customFormat="1" x14ac:dyDescent="0.3">
      <c r="A25" s="594">
        <v>13</v>
      </c>
      <c r="B25" s="634" t="s">
        <v>545</v>
      </c>
      <c r="C25" s="644" t="s">
        <v>51</v>
      </c>
      <c r="D25" s="295">
        <v>2009</v>
      </c>
      <c r="E25" s="295" t="s">
        <v>7</v>
      </c>
      <c r="F25" s="295" t="s">
        <v>6</v>
      </c>
    </row>
    <row r="26" spans="1:8" s="49" customFormat="1" x14ac:dyDescent="0.3">
      <c r="A26" s="594">
        <v>14</v>
      </c>
      <c r="B26" s="594" t="s">
        <v>88</v>
      </c>
      <c r="C26" s="594" t="s">
        <v>198</v>
      </c>
      <c r="D26" s="632">
        <v>2009</v>
      </c>
      <c r="E26" s="295" t="s">
        <v>7</v>
      </c>
      <c r="F26" s="295" t="s">
        <v>6</v>
      </c>
    </row>
    <row r="27" spans="1:8" s="49" customFormat="1" x14ac:dyDescent="0.3">
      <c r="A27" s="594">
        <v>15</v>
      </c>
      <c r="B27" s="634" t="s">
        <v>45</v>
      </c>
      <c r="C27" s="610" t="s">
        <v>146</v>
      </c>
      <c r="D27" s="295">
        <v>2009</v>
      </c>
      <c r="E27" s="295" t="s">
        <v>7</v>
      </c>
      <c r="F27" s="295" t="s">
        <v>6</v>
      </c>
    </row>
    <row r="30" spans="1:8" x14ac:dyDescent="0.3">
      <c r="E30" s="33" t="s">
        <v>5</v>
      </c>
      <c r="F30" s="33">
        <v>1</v>
      </c>
    </row>
    <row r="31" spans="1:8" x14ac:dyDescent="0.3">
      <c r="E31" s="33" t="s">
        <v>7</v>
      </c>
      <c r="F31" s="33">
        <v>14</v>
      </c>
    </row>
    <row r="32" spans="1:8" x14ac:dyDescent="0.3">
      <c r="E32" s="33" t="s">
        <v>11</v>
      </c>
      <c r="F32" s="33">
        <v>15</v>
      </c>
    </row>
  </sheetData>
  <conditionalFormatting sqref="F9">
    <cfRule type="expression" dxfId="9" priority="1115">
      <formula>AND((INDEX($C$11:$C$17,MATCH($D9,$B$11:$B$17,0),(MATCH("A",#REF!,0)))&lt;&gt;#REF!),(INDEX($C$11:$C$17,MATCH($D9,$B$11:$B$17,0),(MATCH("B",#REF!,0)))&lt;&gt;#REF!),(INDEX($C$11:$C$17,MATCH($D9,$B$11:$B$17,0),(MATCH("C",#REF!,0)))&lt;&gt;#REF!))</formula>
    </cfRule>
  </conditionalFormatting>
  <conditionalFormatting sqref="F2">
    <cfRule type="expression" dxfId="8" priority="1129">
      <formula>AND((INDEX($C$11:$C$17,MATCH($D2,$B$11:$B$17,0),(MATCH("A",#REF!,0)))&lt;&gt;$F2),(INDEX($C$11:$C$17,MATCH($D2,$B$11:$B$17,0),(MATCH("B",#REF!,0)))&lt;&gt;$F2),(INDEX($C$11:$C$17,MATCH($D2,$B$11:$B$17,0),(MATCH("C",#REF!,0)))&lt;&gt;$F2))</formula>
    </cfRule>
  </conditionalFormatting>
  <dataValidations count="8">
    <dataValidation type="list" allowBlank="1" showInputMessage="1" showErrorMessage="1" sqref="E24">
      <formula1>#REF!</formula1>
    </dataValidation>
    <dataValidation type="list" allowBlank="1" showErrorMessage="1" sqref="E14">
      <formula1>$I$37:$I$38</formula1>
    </dataValidation>
    <dataValidation type="list" allowBlank="1" showErrorMessage="1" sqref="E15">
      <formula1>$E$48:$E$49</formula1>
    </dataValidation>
    <dataValidation type="list" allowBlank="1" showErrorMessage="1" sqref="E17">
      <formula1>$H$54:$H$55</formula1>
    </dataValidation>
    <dataValidation type="list" allowBlank="1" showErrorMessage="1" sqref="E18:E19">
      <formula1>$I$34:$I$35</formula1>
    </dataValidation>
    <dataValidation type="list" allowBlank="1" showInputMessage="1" showErrorMessage="1" sqref="E20">
      <formula1>$H$45:$H$46</formula1>
    </dataValidation>
    <dataValidation type="list" allowBlank="1" showInputMessage="1" showErrorMessage="1" sqref="E21">
      <formula1>$H$46:$H$47</formula1>
    </dataValidation>
    <dataValidation type="list" allowBlank="1" showErrorMessage="1" sqref="E26">
      <formula1>$I$24:$I$24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29" sqref="F29"/>
    </sheetView>
  </sheetViews>
  <sheetFormatPr defaultRowHeight="14.4" x14ac:dyDescent="0.3"/>
  <cols>
    <col min="1" max="1" width="4.88671875" style="209" customWidth="1"/>
    <col min="2" max="2" width="43.5546875" style="40" customWidth="1"/>
    <col min="3" max="3" width="27.77734375" style="40" customWidth="1"/>
    <col min="4" max="4" width="15.77734375" style="114" customWidth="1"/>
    <col min="5" max="5" width="9.88671875" style="114" customWidth="1"/>
    <col min="6" max="6" width="7.109375" style="114" customWidth="1"/>
    <col min="7" max="7" width="13.88671875" customWidth="1"/>
    <col min="8" max="8" width="10.5546875" bestFit="1" customWidth="1"/>
    <col min="9" max="9" width="39.33203125" customWidth="1"/>
  </cols>
  <sheetData>
    <row r="1" spans="1:9" ht="18" x14ac:dyDescent="0.35">
      <c r="A1" s="214"/>
      <c r="B1" s="34"/>
      <c r="C1" s="34" t="s">
        <v>0</v>
      </c>
      <c r="D1" s="35" t="s">
        <v>1</v>
      </c>
      <c r="E1" s="35" t="s">
        <v>2</v>
      </c>
      <c r="F1" s="39" t="s">
        <v>30</v>
      </c>
      <c r="I1" s="283" t="s">
        <v>267</v>
      </c>
    </row>
    <row r="2" spans="1:9" x14ac:dyDescent="0.3">
      <c r="A2" s="215"/>
      <c r="B2" s="100"/>
      <c r="C2" s="101"/>
      <c r="D2" s="102"/>
      <c r="E2" s="103"/>
      <c r="F2" s="104" t="s">
        <v>8</v>
      </c>
    </row>
    <row r="4" spans="1:9" s="49" customFormat="1" x14ac:dyDescent="0.3">
      <c r="A4" s="658">
        <v>1</v>
      </c>
      <c r="B4" s="659" t="s">
        <v>27</v>
      </c>
      <c r="C4" s="659" t="s">
        <v>148</v>
      </c>
      <c r="D4" s="261">
        <v>2008</v>
      </c>
      <c r="E4" s="261" t="s">
        <v>7</v>
      </c>
      <c r="F4" s="261" t="s">
        <v>6</v>
      </c>
    </row>
    <row r="6" spans="1:9" x14ac:dyDescent="0.3">
      <c r="E6" s="114" t="s">
        <v>11</v>
      </c>
      <c r="F6" s="114">
        <v>1</v>
      </c>
    </row>
    <row r="9" spans="1:9" ht="35.4" customHeight="1" x14ac:dyDescent="0.3">
      <c r="A9" s="212"/>
      <c r="B9" s="157"/>
      <c r="C9" s="157" t="s">
        <v>0</v>
      </c>
      <c r="D9" s="158" t="s">
        <v>1</v>
      </c>
      <c r="E9" s="158" t="s">
        <v>2</v>
      </c>
      <c r="F9" s="159" t="s">
        <v>4</v>
      </c>
    </row>
    <row r="10" spans="1:9" x14ac:dyDescent="0.3">
      <c r="A10" s="213"/>
      <c r="B10" s="160"/>
      <c r="C10" s="161"/>
      <c r="D10" s="162"/>
      <c r="E10" s="163"/>
      <c r="F10" s="164" t="s">
        <v>8</v>
      </c>
    </row>
    <row r="12" spans="1:9" s="620" customFormat="1" x14ac:dyDescent="0.3">
      <c r="A12" s="550">
        <v>1</v>
      </c>
      <c r="B12" s="550" t="s">
        <v>130</v>
      </c>
      <c r="C12" s="682" t="s">
        <v>129</v>
      </c>
      <c r="D12" s="683">
        <v>2008</v>
      </c>
      <c r="E12" s="684" t="s">
        <v>5</v>
      </c>
      <c r="F12" s="602" t="s">
        <v>6</v>
      </c>
    </row>
    <row r="13" spans="1:9" s="49" customFormat="1" x14ac:dyDescent="0.3">
      <c r="A13" s="608"/>
      <c r="B13" s="594"/>
      <c r="C13" s="594"/>
      <c r="D13" s="295"/>
      <c r="E13" s="295"/>
      <c r="F13" s="295"/>
    </row>
    <row r="14" spans="1:9" s="49" customFormat="1" x14ac:dyDescent="0.3">
      <c r="A14" s="699">
        <v>1</v>
      </c>
      <c r="B14" s="699" t="s">
        <v>265</v>
      </c>
      <c r="C14" s="767" t="s">
        <v>64</v>
      </c>
      <c r="D14" s="809">
        <v>2008</v>
      </c>
      <c r="E14" s="810" t="s">
        <v>7</v>
      </c>
      <c r="F14" s="700" t="s">
        <v>6</v>
      </c>
      <c r="G14" s="701" t="s">
        <v>687</v>
      </c>
      <c r="H14" s="702">
        <v>45765</v>
      </c>
    </row>
    <row r="15" spans="1:9" s="49" customFormat="1" x14ac:dyDescent="0.3">
      <c r="A15" s="811">
        <v>2</v>
      </c>
      <c r="B15" s="735" t="s">
        <v>265</v>
      </c>
      <c r="C15" s="767" t="s">
        <v>66</v>
      </c>
      <c r="D15" s="809">
        <v>2007</v>
      </c>
      <c r="E15" s="810" t="s">
        <v>7</v>
      </c>
      <c r="F15" s="700" t="s">
        <v>58</v>
      </c>
      <c r="G15" s="701" t="s">
        <v>687</v>
      </c>
      <c r="H15" s="702">
        <v>45765</v>
      </c>
    </row>
    <row r="16" spans="1:9" s="49" customFormat="1" x14ac:dyDescent="0.3">
      <c r="A16" s="631">
        <v>3</v>
      </c>
      <c r="B16" s="594" t="s">
        <v>189</v>
      </c>
      <c r="C16" s="594" t="s">
        <v>79</v>
      </c>
      <c r="D16" s="632">
        <v>2007</v>
      </c>
      <c r="E16" s="663" t="s">
        <v>7</v>
      </c>
      <c r="F16" s="295" t="s">
        <v>58</v>
      </c>
    </row>
    <row r="17" spans="1:8" s="49" customFormat="1" x14ac:dyDescent="0.3">
      <c r="A17" s="669">
        <v>4</v>
      </c>
      <c r="B17" s="296" t="s">
        <v>38</v>
      </c>
      <c r="C17" s="672" t="s">
        <v>57</v>
      </c>
      <c r="D17" s="685">
        <v>2007</v>
      </c>
      <c r="E17" s="686" t="s">
        <v>7</v>
      </c>
      <c r="F17" s="295" t="s">
        <v>58</v>
      </c>
    </row>
    <row r="18" spans="1:8" s="49" customFormat="1" x14ac:dyDescent="0.3">
      <c r="A18" s="594">
        <v>5</v>
      </c>
      <c r="B18" s="594" t="s">
        <v>339</v>
      </c>
      <c r="C18" s="594" t="s">
        <v>119</v>
      </c>
      <c r="D18" s="632">
        <v>2008</v>
      </c>
      <c r="E18" s="663" t="s">
        <v>7</v>
      </c>
      <c r="F18" s="295" t="s">
        <v>6</v>
      </c>
    </row>
    <row r="19" spans="1:8" s="49" customFormat="1" x14ac:dyDescent="0.3">
      <c r="A19" s="608">
        <v>6</v>
      </c>
      <c r="B19" s="296" t="s">
        <v>29</v>
      </c>
      <c r="C19" s="594" t="s">
        <v>367</v>
      </c>
      <c r="D19" s="295">
        <v>2008</v>
      </c>
      <c r="E19" s="295" t="s">
        <v>7</v>
      </c>
      <c r="F19" s="295" t="s">
        <v>6</v>
      </c>
    </row>
    <row r="20" spans="1:8" s="49" customFormat="1" x14ac:dyDescent="0.3">
      <c r="A20" s="594">
        <v>7</v>
      </c>
      <c r="B20" s="594" t="s">
        <v>16</v>
      </c>
      <c r="C20" s="667" t="s">
        <v>93</v>
      </c>
      <c r="D20" s="668">
        <v>2007</v>
      </c>
      <c r="E20" s="671" t="s">
        <v>7</v>
      </c>
      <c r="F20" s="295" t="s">
        <v>58</v>
      </c>
    </row>
    <row r="21" spans="1:8" s="49" customFormat="1" x14ac:dyDescent="0.3">
      <c r="A21" s="631">
        <v>8</v>
      </c>
      <c r="B21" s="594" t="s">
        <v>172</v>
      </c>
      <c r="C21" s="294" t="s">
        <v>194</v>
      </c>
      <c r="D21" s="295">
        <v>2008</v>
      </c>
      <c r="E21" s="295" t="s">
        <v>7</v>
      </c>
      <c r="F21" s="295" t="s">
        <v>6</v>
      </c>
    </row>
    <row r="22" spans="1:8" s="49" customFormat="1" x14ac:dyDescent="0.3">
      <c r="A22" s="594">
        <v>9</v>
      </c>
      <c r="B22" s="667" t="s">
        <v>172</v>
      </c>
      <c r="C22" s="667" t="s">
        <v>53</v>
      </c>
      <c r="D22" s="668">
        <v>2007</v>
      </c>
      <c r="E22" s="671" t="s">
        <v>7</v>
      </c>
      <c r="F22" s="295" t="s">
        <v>58</v>
      </c>
    </row>
    <row r="23" spans="1:8" s="49" customFormat="1" x14ac:dyDescent="0.3">
      <c r="A23" s="775">
        <v>10</v>
      </c>
      <c r="B23" s="775" t="s">
        <v>88</v>
      </c>
      <c r="C23" s="775" t="s">
        <v>199</v>
      </c>
      <c r="D23" s="776">
        <v>2007</v>
      </c>
      <c r="E23" s="777" t="s">
        <v>7</v>
      </c>
      <c r="F23" s="733" t="s">
        <v>58</v>
      </c>
      <c r="G23" s="774" t="s">
        <v>691</v>
      </c>
      <c r="H23" s="774"/>
    </row>
    <row r="26" spans="1:8" x14ac:dyDescent="0.3">
      <c r="E26" s="114" t="s">
        <v>5</v>
      </c>
      <c r="F26" s="114">
        <v>1</v>
      </c>
    </row>
    <row r="27" spans="1:8" x14ac:dyDescent="0.3">
      <c r="E27" s="114" t="s">
        <v>7</v>
      </c>
      <c r="F27" s="114">
        <v>8</v>
      </c>
    </row>
    <row r="28" spans="1:8" x14ac:dyDescent="0.3">
      <c r="E28" s="114" t="s">
        <v>11</v>
      </c>
      <c r="F28" s="114">
        <v>9</v>
      </c>
    </row>
  </sheetData>
  <conditionalFormatting sqref="F2">
    <cfRule type="expression" dxfId="7" priority="1047">
      <formula>AND((INDEX($C$4:$C$8,MATCH($D2,$B$4:$B$8,0),(MATCH("A",#REF!,0)))&lt;&gt;$F2),(INDEX($C$4:$C$8,MATCH($D2,$B$4:$B$8,0),(MATCH("B",#REF!,0)))&lt;&gt;$F2),(INDEX($C$4:$C$8,MATCH($D2,$B$4:$B$8,0),(MATCH("C",#REF!,0)))&lt;&gt;$F2))</formula>
    </cfRule>
  </conditionalFormatting>
  <conditionalFormatting sqref="F10">
    <cfRule type="expression" dxfId="6" priority="1048">
      <formula>AND((INDEX($C$4:$C$8,MATCH($D10,$B$4:$B$8,0),(MATCH("A",#REF!,0)))&lt;&gt;#REF!),(INDEX($C$4:$C$8,MATCH($D10,$B$4:$B$8,0),(MATCH("B",#REF!,0)))&lt;&gt;#REF!),(INDEX($C$4:$C$8,MATCH($D10,$B$4:$B$8,0),(MATCH("C",#REF!,0)))&lt;&gt;#REF!))</formula>
    </cfRule>
  </conditionalFormatting>
  <dataValidations count="8">
    <dataValidation type="list" allowBlank="1" showInputMessage="1" showErrorMessage="1" sqref="E17">
      <formula1>"F,M"</formula1>
    </dataValidation>
    <dataValidation type="list" allowBlank="1" showInputMessage="1" showErrorMessage="1" sqref="E15">
      <formula1>$H$26:$H$27</formula1>
    </dataValidation>
    <dataValidation type="list" allowBlank="1" showInputMessage="1" showErrorMessage="1" sqref="E22">
      <formula1>$L$35:$L$36</formula1>
    </dataValidation>
    <dataValidation type="list" allowBlank="1" showInputMessage="1" showErrorMessage="1" sqref="E14">
      <formula1>#REF!</formula1>
    </dataValidation>
    <dataValidation type="list" allowBlank="1" showErrorMessage="1" sqref="E23 E16">
      <formula1>$I$32:$I$33</formula1>
    </dataValidation>
    <dataValidation type="list" allowBlank="1" showErrorMessage="1" sqref="E18">
      <formula1>#REF!</formula1>
    </dataValidation>
    <dataValidation type="list" allowBlank="1" showInputMessage="1" showErrorMessage="1" sqref="E12">
      <formula1>$E$40:$E$41</formula1>
    </dataValidation>
    <dataValidation type="list" allowBlank="1" showInputMessage="1" showErrorMessage="1" sqref="E20">
      <formula1>$H$22:$H$23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28" sqref="F28"/>
    </sheetView>
  </sheetViews>
  <sheetFormatPr defaultRowHeight="14.4" x14ac:dyDescent="0.3"/>
  <cols>
    <col min="1" max="1" width="6" customWidth="1"/>
    <col min="2" max="2" width="33" customWidth="1"/>
    <col min="3" max="3" width="26" customWidth="1"/>
    <col min="4" max="4" width="8.88671875" style="33"/>
    <col min="5" max="5" width="10.44140625" style="33" customWidth="1"/>
    <col min="6" max="6" width="8.88671875" style="33"/>
    <col min="7" max="7" width="10.6640625" customWidth="1"/>
    <col min="8" max="8" width="10.5546875" bestFit="1" customWidth="1"/>
    <col min="10" max="10" width="23.88671875" customWidth="1"/>
  </cols>
  <sheetData>
    <row r="1" spans="1:10" ht="27.6" x14ac:dyDescent="0.35">
      <c r="A1" s="28"/>
      <c r="B1" s="29"/>
      <c r="C1" s="29" t="s">
        <v>0</v>
      </c>
      <c r="D1" s="28" t="s">
        <v>1</v>
      </c>
      <c r="E1" s="28" t="s">
        <v>2</v>
      </c>
      <c r="F1" s="31" t="s">
        <v>3</v>
      </c>
      <c r="J1" s="288" t="s">
        <v>305</v>
      </c>
    </row>
    <row r="2" spans="1:10" x14ac:dyDescent="0.3">
      <c r="A2" s="24"/>
      <c r="B2" s="25"/>
      <c r="C2" s="32"/>
      <c r="D2" s="26"/>
      <c r="E2" s="27"/>
      <c r="F2" s="20" t="s">
        <v>8</v>
      </c>
    </row>
    <row r="4" spans="1:10" s="49" customFormat="1" x14ac:dyDescent="0.3">
      <c r="A4" s="627">
        <v>1</v>
      </c>
      <c r="B4" s="263" t="s">
        <v>46</v>
      </c>
      <c r="C4" s="204" t="s">
        <v>32</v>
      </c>
      <c r="D4" s="261">
        <v>2006</v>
      </c>
      <c r="E4" s="261" t="s">
        <v>7</v>
      </c>
      <c r="F4" s="207" t="s">
        <v>6</v>
      </c>
    </row>
    <row r="5" spans="1:10" s="49" customFormat="1" x14ac:dyDescent="0.3">
      <c r="A5" s="739">
        <v>2</v>
      </c>
      <c r="B5" s="740" t="s">
        <v>45</v>
      </c>
      <c r="C5" s="741" t="s">
        <v>633</v>
      </c>
      <c r="D5" s="742">
        <v>2001</v>
      </c>
      <c r="E5" s="742" t="s">
        <v>7</v>
      </c>
      <c r="F5" s="742" t="s">
        <v>6</v>
      </c>
      <c r="G5" s="701" t="s">
        <v>687</v>
      </c>
      <c r="H5" s="702">
        <v>45757</v>
      </c>
    </row>
    <row r="7" spans="1:10" x14ac:dyDescent="0.3">
      <c r="E7" s="33" t="s">
        <v>11</v>
      </c>
      <c r="F7" s="33">
        <v>1</v>
      </c>
    </row>
    <row r="9" spans="1:10" s="49" customFormat="1" ht="27.6" x14ac:dyDescent="0.3">
      <c r="A9" s="60"/>
      <c r="B9" s="61"/>
      <c r="C9" s="61" t="s">
        <v>0</v>
      </c>
      <c r="D9" s="60" t="s">
        <v>1</v>
      </c>
      <c r="E9" s="60" t="s">
        <v>2</v>
      </c>
      <c r="F9" s="60" t="s">
        <v>4</v>
      </c>
    </row>
    <row r="10" spans="1:10" x14ac:dyDescent="0.3">
      <c r="A10" s="63"/>
      <c r="B10" s="64"/>
      <c r="C10" s="65"/>
      <c r="D10" s="66"/>
      <c r="E10" s="67"/>
      <c r="F10" s="68" t="s">
        <v>8</v>
      </c>
    </row>
    <row r="12" spans="1:10" s="620" customFormat="1" x14ac:dyDescent="0.3">
      <c r="A12" s="550">
        <v>1</v>
      </c>
      <c r="B12" s="550" t="s">
        <v>86</v>
      </c>
      <c r="C12" s="618" t="s">
        <v>133</v>
      </c>
      <c r="D12" s="687">
        <v>1999</v>
      </c>
      <c r="E12" s="688" t="s">
        <v>5</v>
      </c>
      <c r="F12" s="602" t="s">
        <v>6</v>
      </c>
    </row>
    <row r="13" spans="1:10" s="620" customFormat="1" x14ac:dyDescent="0.3">
      <c r="A13" s="550">
        <v>2</v>
      </c>
      <c r="B13" s="550" t="s">
        <v>35</v>
      </c>
      <c r="C13" s="618" t="s">
        <v>81</v>
      </c>
      <c r="D13" s="687">
        <v>2004</v>
      </c>
      <c r="E13" s="688" t="s">
        <v>5</v>
      </c>
      <c r="F13" s="602" t="s">
        <v>6</v>
      </c>
    </row>
    <row r="14" spans="1:10" s="121" customFormat="1" x14ac:dyDescent="0.3">
      <c r="A14" s="625">
        <v>3</v>
      </c>
      <c r="B14" s="600" t="s">
        <v>16</v>
      </c>
      <c r="C14" s="573" t="s">
        <v>481</v>
      </c>
      <c r="D14" s="624">
        <v>2005</v>
      </c>
      <c r="E14" s="624" t="s">
        <v>5</v>
      </c>
      <c r="F14" s="624" t="s">
        <v>6</v>
      </c>
    </row>
    <row r="15" spans="1:10" s="620" customFormat="1" x14ac:dyDescent="0.3">
      <c r="A15" s="689">
        <v>4</v>
      </c>
      <c r="B15" s="678" t="s">
        <v>48</v>
      </c>
      <c r="C15" s="551" t="s">
        <v>52</v>
      </c>
      <c r="D15" s="602">
        <v>2004</v>
      </c>
      <c r="E15" s="602" t="s">
        <v>5</v>
      </c>
      <c r="F15" s="602" t="s">
        <v>6</v>
      </c>
    </row>
    <row r="16" spans="1:10" s="49" customFormat="1" x14ac:dyDescent="0.3">
      <c r="A16" s="607"/>
      <c r="B16" s="607"/>
      <c r="C16" s="607"/>
      <c r="D16" s="612"/>
      <c r="E16" s="612"/>
      <c r="F16" s="612"/>
    </row>
    <row r="17" spans="1:8" s="49" customFormat="1" x14ac:dyDescent="0.3">
      <c r="A17" s="608">
        <v>1</v>
      </c>
      <c r="B17" s="594" t="s">
        <v>189</v>
      </c>
      <c r="C17" s="594" t="s">
        <v>78</v>
      </c>
      <c r="D17" s="632">
        <v>2005</v>
      </c>
      <c r="E17" s="643" t="s">
        <v>7</v>
      </c>
      <c r="F17" s="660" t="s">
        <v>6</v>
      </c>
    </row>
    <row r="18" spans="1:8" s="49" customFormat="1" x14ac:dyDescent="0.3">
      <c r="A18" s="699">
        <v>2</v>
      </c>
      <c r="B18" s="699" t="s">
        <v>339</v>
      </c>
      <c r="C18" s="699" t="s">
        <v>117</v>
      </c>
      <c r="D18" s="813">
        <v>2004</v>
      </c>
      <c r="E18" s="700" t="s">
        <v>7</v>
      </c>
      <c r="F18" s="700" t="s">
        <v>6</v>
      </c>
      <c r="G18" s="701" t="s">
        <v>687</v>
      </c>
      <c r="H18" s="702">
        <v>45765</v>
      </c>
    </row>
    <row r="19" spans="1:8" s="49" customFormat="1" x14ac:dyDescent="0.3">
      <c r="A19" s="594">
        <v>3</v>
      </c>
      <c r="B19" s="594" t="s">
        <v>339</v>
      </c>
      <c r="C19" s="594" t="s">
        <v>118</v>
      </c>
      <c r="D19" s="632">
        <v>2002</v>
      </c>
      <c r="E19" s="295" t="s">
        <v>7</v>
      </c>
      <c r="F19" s="295" t="s">
        <v>6</v>
      </c>
    </row>
    <row r="20" spans="1:8" s="49" customFormat="1" x14ac:dyDescent="0.3">
      <c r="A20" s="607">
        <v>5</v>
      </c>
      <c r="B20" s="607" t="s">
        <v>162</v>
      </c>
      <c r="C20" s="607" t="s">
        <v>163</v>
      </c>
      <c r="D20" s="612">
        <v>2006</v>
      </c>
      <c r="E20" s="612" t="s">
        <v>7</v>
      </c>
      <c r="F20" s="612" t="s">
        <v>6</v>
      </c>
    </row>
    <row r="21" spans="1:8" s="49" customFormat="1" x14ac:dyDescent="0.3">
      <c r="A21" s="594">
        <v>6</v>
      </c>
      <c r="B21" s="634" t="s">
        <v>462</v>
      </c>
      <c r="C21" s="594" t="s">
        <v>458</v>
      </c>
      <c r="D21" s="295">
        <v>2006</v>
      </c>
      <c r="E21" s="295" t="s">
        <v>7</v>
      </c>
      <c r="F21" s="295" t="s">
        <v>6</v>
      </c>
    </row>
    <row r="22" spans="1:8" s="46" customFormat="1" x14ac:dyDescent="0.3">
      <c r="A22" s="594">
        <v>7</v>
      </c>
      <c r="B22" s="594" t="s">
        <v>16</v>
      </c>
      <c r="C22" s="294" t="s">
        <v>483</v>
      </c>
      <c r="D22" s="295">
        <v>2003</v>
      </c>
      <c r="E22" s="295" t="s">
        <v>7</v>
      </c>
      <c r="F22" s="295" t="s">
        <v>6</v>
      </c>
    </row>
    <row r="25" spans="1:8" x14ac:dyDescent="0.3">
      <c r="E25" s="33" t="s">
        <v>5</v>
      </c>
      <c r="F25" s="33">
        <v>4</v>
      </c>
    </row>
    <row r="26" spans="1:8" x14ac:dyDescent="0.3">
      <c r="E26" s="33" t="s">
        <v>7</v>
      </c>
      <c r="F26" s="33">
        <v>6</v>
      </c>
    </row>
    <row r="27" spans="1:8" x14ac:dyDescent="0.3">
      <c r="E27" s="33" t="s">
        <v>11</v>
      </c>
      <c r="F27" s="33">
        <v>10</v>
      </c>
    </row>
  </sheetData>
  <conditionalFormatting sqref="F10">
    <cfRule type="expression" dxfId="5" priority="980">
      <formula>AND((INDEX($C$9:$C$10,MATCH($D10,$B$9:$B$10,0),(MATCH("A",#REF!,0)))&lt;&gt;$F10),(INDEX($C$9:$C$10,MATCH($D10,$B$9:$B$10,0),(MATCH("B",#REF!,0)))&lt;&gt;$F10),(INDEX($C$9:$C$10,MATCH($D10,$B$9:$B$10,0),(MATCH("C",#REF!,0)))&lt;&gt;$F10))</formula>
    </cfRule>
  </conditionalFormatting>
  <conditionalFormatting sqref="F2">
    <cfRule type="expression" dxfId="4" priority="1061">
      <formula>AND((INDEX($C$9:$C$10,MATCH($D2,$B$9:$B$10,0),(MATCH("A",#REF!,0)))&lt;&gt;#REF!),(INDEX($C$9:$C$10,MATCH($D2,$B$9:$B$10,0),(MATCH("B",#REF!,0)))&lt;&gt;#REF!),(INDEX($C$9:$C$10,MATCH($D2,$B$9:$B$10,0),(MATCH("C",#REF!,0)))&lt;&gt;#REF!))</formula>
    </cfRule>
  </conditionalFormatting>
  <dataValidations count="5">
    <dataValidation type="list" allowBlank="1" showInputMessage="1" showErrorMessage="1" sqref="E13">
      <formula1>$J$34:$J$35</formula1>
    </dataValidation>
    <dataValidation type="list" allowBlank="1" showErrorMessage="1" sqref="E18:E19">
      <formula1>$I$31:$I$32</formula1>
    </dataValidation>
    <dataValidation type="list" allowBlank="1" showInputMessage="1" showErrorMessage="1" sqref="E12">
      <formula1>$H$32:$H$33</formula1>
    </dataValidation>
    <dataValidation type="list" allowBlank="1" showInputMessage="1" showErrorMessage="1" sqref="E17">
      <formula1>"F,M"</formula1>
    </dataValidation>
    <dataValidation type="list" allowBlank="1" showErrorMessage="1" sqref="E20">
      <formula1>"M,F"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18" sqref="F18"/>
    </sheetView>
  </sheetViews>
  <sheetFormatPr defaultRowHeight="14.4" x14ac:dyDescent="0.3"/>
  <cols>
    <col min="1" max="1" width="5.88671875" style="279" customWidth="1"/>
    <col min="2" max="2" width="47.5546875" style="40" customWidth="1"/>
    <col min="3" max="3" width="22.6640625" style="40" customWidth="1"/>
    <col min="4" max="6" width="8.88671875" style="114"/>
    <col min="7" max="7" width="12.33203125" style="40" customWidth="1"/>
    <col min="8" max="8" width="10.5546875" style="40" bestFit="1" customWidth="1"/>
    <col min="9" max="9" width="28.6640625" style="40" customWidth="1"/>
  </cols>
  <sheetData>
    <row r="1" spans="1:9" s="49" customFormat="1" ht="28.8" x14ac:dyDescent="0.3">
      <c r="A1" s="272"/>
      <c r="B1" s="273" t="s">
        <v>19</v>
      </c>
      <c r="C1" s="273" t="s">
        <v>0</v>
      </c>
      <c r="D1" s="274" t="s">
        <v>1</v>
      </c>
      <c r="E1" s="181" t="s">
        <v>2</v>
      </c>
      <c r="F1" s="274" t="s">
        <v>3</v>
      </c>
      <c r="G1" s="46"/>
      <c r="H1" s="46"/>
      <c r="I1" s="289" t="s">
        <v>225</v>
      </c>
    </row>
    <row r="2" spans="1:9" s="49" customFormat="1" x14ac:dyDescent="0.3">
      <c r="A2" s="275"/>
      <c r="B2" s="276"/>
      <c r="C2" s="276"/>
      <c r="D2" s="277"/>
      <c r="E2" s="278"/>
      <c r="F2" s="277"/>
      <c r="G2" s="46"/>
      <c r="H2" s="46"/>
      <c r="I2" s="46"/>
    </row>
    <row r="4" spans="1:9" s="49" customFormat="1" x14ac:dyDescent="0.3">
      <c r="A4" s="631">
        <v>1</v>
      </c>
      <c r="B4" s="609" t="s">
        <v>24</v>
      </c>
      <c r="C4" s="294" t="s">
        <v>25</v>
      </c>
      <c r="D4" s="295">
        <v>2011</v>
      </c>
      <c r="E4" s="295" t="s">
        <v>7</v>
      </c>
      <c r="F4" s="295" t="s">
        <v>6</v>
      </c>
      <c r="G4" s="46"/>
      <c r="H4" s="46"/>
      <c r="I4" s="46"/>
    </row>
    <row r="5" spans="1:9" s="49" customFormat="1" x14ac:dyDescent="0.3">
      <c r="A5" s="744">
        <v>2</v>
      </c>
      <c r="B5" s="745" t="s">
        <v>24</v>
      </c>
      <c r="C5" s="732" t="s">
        <v>26</v>
      </c>
      <c r="D5" s="733">
        <v>2011</v>
      </c>
      <c r="E5" s="733" t="s">
        <v>7</v>
      </c>
      <c r="F5" s="733" t="s">
        <v>6</v>
      </c>
      <c r="G5" s="746" t="s">
        <v>690</v>
      </c>
      <c r="H5" s="747">
        <v>45754</v>
      </c>
      <c r="I5" s="46"/>
    </row>
    <row r="7" spans="1:9" x14ac:dyDescent="0.3">
      <c r="E7" s="114" t="s">
        <v>11</v>
      </c>
      <c r="F7" s="114">
        <v>1</v>
      </c>
    </row>
    <row r="9" spans="1:9" ht="28.8" x14ac:dyDescent="0.3">
      <c r="A9" s="280"/>
      <c r="B9" s="83" t="s">
        <v>19</v>
      </c>
      <c r="C9" s="83" t="s">
        <v>0</v>
      </c>
      <c r="D9" s="82" t="s">
        <v>1</v>
      </c>
      <c r="E9" s="82" t="s">
        <v>2</v>
      </c>
      <c r="F9" s="281" t="s">
        <v>4</v>
      </c>
    </row>
    <row r="11" spans="1:9" s="46" customFormat="1" x14ac:dyDescent="0.3">
      <c r="A11" s="631">
        <v>1</v>
      </c>
      <c r="B11" s="609" t="s">
        <v>24</v>
      </c>
      <c r="C11" s="294" t="s">
        <v>25</v>
      </c>
      <c r="D11" s="295">
        <v>2011</v>
      </c>
      <c r="E11" s="295" t="s">
        <v>7</v>
      </c>
      <c r="F11" s="295" t="s">
        <v>6</v>
      </c>
    </row>
    <row r="12" spans="1:9" s="49" customFormat="1" x14ac:dyDescent="0.3">
      <c r="A12" s="744">
        <v>2</v>
      </c>
      <c r="B12" s="745" t="s">
        <v>24</v>
      </c>
      <c r="C12" s="732" t="s">
        <v>26</v>
      </c>
      <c r="D12" s="733">
        <v>2011</v>
      </c>
      <c r="E12" s="733" t="s">
        <v>7</v>
      </c>
      <c r="F12" s="733" t="s">
        <v>6</v>
      </c>
      <c r="G12" s="746" t="s">
        <v>690</v>
      </c>
      <c r="H12" s="747">
        <v>45754</v>
      </c>
      <c r="I12" s="46"/>
    </row>
    <row r="13" spans="1:9" s="49" customFormat="1" x14ac:dyDescent="0.3">
      <c r="A13" s="631">
        <v>3</v>
      </c>
      <c r="B13" s="594" t="s">
        <v>189</v>
      </c>
      <c r="C13" s="594" t="s">
        <v>77</v>
      </c>
      <c r="D13" s="632">
        <v>2011</v>
      </c>
      <c r="E13" s="295" t="s">
        <v>7</v>
      </c>
      <c r="F13" s="295" t="s">
        <v>6</v>
      </c>
    </row>
    <row r="14" spans="1:9" s="49" customFormat="1" x14ac:dyDescent="0.3">
      <c r="A14" s="594">
        <v>4</v>
      </c>
      <c r="B14" s="594" t="s">
        <v>18</v>
      </c>
      <c r="C14" s="594" t="s">
        <v>63</v>
      </c>
      <c r="D14" s="295">
        <v>2011</v>
      </c>
      <c r="E14" s="295" t="s">
        <v>7</v>
      </c>
      <c r="F14" s="295" t="s">
        <v>6</v>
      </c>
    </row>
    <row r="17" spans="5:6" x14ac:dyDescent="0.3">
      <c r="E17" s="114" t="s">
        <v>11</v>
      </c>
      <c r="F17" s="114">
        <v>3</v>
      </c>
    </row>
  </sheetData>
  <dataValidations count="1">
    <dataValidation type="list" allowBlank="1" showErrorMessage="1" sqref="E13">
      <formula1>$I$48:$I$49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F13" sqref="F13"/>
    </sheetView>
  </sheetViews>
  <sheetFormatPr defaultRowHeight="14.4" x14ac:dyDescent="0.3"/>
  <cols>
    <col min="1" max="1" width="5.6640625" customWidth="1"/>
    <col min="2" max="2" width="21.88671875" customWidth="1"/>
    <col min="3" max="3" width="16" customWidth="1"/>
    <col min="4" max="4" width="11.6640625" customWidth="1"/>
    <col min="10" max="10" width="13.77734375" customWidth="1"/>
  </cols>
  <sheetData>
    <row r="1" spans="1:10" ht="27.6" x14ac:dyDescent="0.3">
      <c r="A1" s="115"/>
      <c r="B1" s="116" t="s">
        <v>9</v>
      </c>
      <c r="C1" s="117" t="s">
        <v>0</v>
      </c>
      <c r="D1" s="118" t="s">
        <v>1</v>
      </c>
      <c r="E1" s="118" t="s">
        <v>2</v>
      </c>
      <c r="F1" s="118" t="s">
        <v>3</v>
      </c>
      <c r="J1" s="290" t="s">
        <v>388</v>
      </c>
    </row>
    <row r="6" spans="1:10" ht="27.6" x14ac:dyDescent="0.3">
      <c r="A6" s="144"/>
      <c r="B6" s="145" t="s">
        <v>9</v>
      </c>
      <c r="C6" s="152" t="s">
        <v>0</v>
      </c>
      <c r="D6" s="147" t="s">
        <v>1</v>
      </c>
      <c r="E6" s="147" t="s">
        <v>2</v>
      </c>
      <c r="F6" s="148" t="s">
        <v>4</v>
      </c>
    </row>
    <row r="8" spans="1:10" s="49" customFormat="1" x14ac:dyDescent="0.3">
      <c r="A8" s="607">
        <v>1</v>
      </c>
      <c r="B8" s="607" t="s">
        <v>387</v>
      </c>
      <c r="C8" s="607" t="s">
        <v>382</v>
      </c>
      <c r="D8" s="607">
        <v>2018</v>
      </c>
      <c r="E8" s="607" t="s">
        <v>7</v>
      </c>
      <c r="F8" s="607" t="s">
        <v>6</v>
      </c>
    </row>
    <row r="9" spans="1:10" s="49" customFormat="1" x14ac:dyDescent="0.3">
      <c r="A9" s="607">
        <v>2</v>
      </c>
      <c r="B9" s="607" t="s">
        <v>453</v>
      </c>
      <c r="C9" s="607" t="s">
        <v>450</v>
      </c>
      <c r="D9" s="607">
        <v>2018</v>
      </c>
      <c r="E9" s="607" t="s">
        <v>7</v>
      </c>
      <c r="F9" s="607" t="s">
        <v>6</v>
      </c>
    </row>
    <row r="12" spans="1:10" x14ac:dyDescent="0.3">
      <c r="E12" t="s">
        <v>11</v>
      </c>
      <c r="F12">
        <v>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D20" sqref="D20"/>
    </sheetView>
  </sheetViews>
  <sheetFormatPr defaultRowHeight="14.4" x14ac:dyDescent="0.3"/>
  <cols>
    <col min="1" max="1" width="4.33203125" customWidth="1"/>
    <col min="2" max="2" width="25.33203125" customWidth="1"/>
    <col min="3" max="3" width="21.88671875" customWidth="1"/>
    <col min="5" max="6" width="8.88671875" style="33"/>
    <col min="7" max="7" width="11.21875" customWidth="1"/>
    <col min="9" max="9" width="28.44140625" customWidth="1"/>
  </cols>
  <sheetData>
    <row r="1" spans="1:9" ht="27.6" x14ac:dyDescent="0.35">
      <c r="A1" s="172"/>
      <c r="B1" s="173"/>
      <c r="C1" s="173" t="s">
        <v>0</v>
      </c>
      <c r="D1" s="174" t="s">
        <v>1</v>
      </c>
      <c r="E1" s="181" t="s">
        <v>2</v>
      </c>
      <c r="F1" s="174" t="s">
        <v>3</v>
      </c>
      <c r="I1" s="283" t="s">
        <v>263</v>
      </c>
    </row>
    <row r="2" spans="1:9" x14ac:dyDescent="0.3">
      <c r="A2" s="218"/>
      <c r="B2" s="180"/>
      <c r="C2" s="180"/>
      <c r="D2" s="179"/>
      <c r="E2" s="176"/>
      <c r="F2" s="179"/>
    </row>
    <row r="4" spans="1:9" x14ac:dyDescent="0.3">
      <c r="E4"/>
      <c r="F4"/>
    </row>
    <row r="5" spans="1:9" ht="27.6" x14ac:dyDescent="0.3">
      <c r="A5" s="217"/>
      <c r="B5" s="86" t="s">
        <v>19</v>
      </c>
      <c r="C5" s="86" t="s">
        <v>0</v>
      </c>
      <c r="D5" s="85" t="s">
        <v>1</v>
      </c>
      <c r="E5" s="85" t="s">
        <v>2</v>
      </c>
      <c r="F5" s="84" t="s">
        <v>4</v>
      </c>
    </row>
    <row r="7" spans="1:9" s="49" customFormat="1" x14ac:dyDescent="0.3">
      <c r="A7" s="607">
        <v>1</v>
      </c>
      <c r="B7" s="594" t="s">
        <v>265</v>
      </c>
      <c r="C7" s="607" t="s">
        <v>228</v>
      </c>
      <c r="D7" s="607">
        <v>2010</v>
      </c>
      <c r="E7" s="612" t="s">
        <v>7</v>
      </c>
      <c r="F7" s="612" t="s">
        <v>6</v>
      </c>
    </row>
    <row r="8" spans="1:9" s="49" customFormat="1" x14ac:dyDescent="0.3">
      <c r="A8" s="607">
        <v>2</v>
      </c>
      <c r="B8" s="607" t="s">
        <v>265</v>
      </c>
      <c r="C8" s="617" t="s">
        <v>235</v>
      </c>
      <c r="D8" s="607">
        <v>2010</v>
      </c>
      <c r="E8" s="612" t="s">
        <v>7</v>
      </c>
      <c r="F8" s="612" t="s">
        <v>6</v>
      </c>
    </row>
    <row r="9" spans="1:9" s="49" customFormat="1" x14ac:dyDescent="0.3">
      <c r="A9" s="594">
        <v>3</v>
      </c>
      <c r="B9" s="594" t="s">
        <v>189</v>
      </c>
      <c r="C9" s="594" t="s">
        <v>73</v>
      </c>
      <c r="D9" s="632">
        <v>2010</v>
      </c>
      <c r="E9" s="295" t="s">
        <v>7</v>
      </c>
      <c r="F9" s="295" t="s">
        <v>6</v>
      </c>
      <c r="G9" s="46"/>
      <c r="H9" s="46"/>
      <c r="I9" s="46"/>
    </row>
    <row r="10" spans="1:9" s="49" customFormat="1" x14ac:dyDescent="0.3">
      <c r="A10" s="594">
        <v>4</v>
      </c>
      <c r="B10" s="594" t="s">
        <v>16</v>
      </c>
      <c r="C10" s="294" t="s">
        <v>37</v>
      </c>
      <c r="D10" s="645">
        <v>2010</v>
      </c>
      <c r="E10" s="570" t="s">
        <v>7</v>
      </c>
      <c r="F10" s="295" t="s">
        <v>6</v>
      </c>
      <c r="G10" s="46"/>
      <c r="H10" s="46"/>
      <c r="I10" s="46"/>
    </row>
    <row r="11" spans="1:9" s="49" customFormat="1" x14ac:dyDescent="0.3">
      <c r="A11" s="699">
        <v>5</v>
      </c>
      <c r="B11" s="699" t="s">
        <v>172</v>
      </c>
      <c r="C11" s="723" t="s">
        <v>171</v>
      </c>
      <c r="D11" s="700">
        <v>2010</v>
      </c>
      <c r="E11" s="700" t="s">
        <v>7</v>
      </c>
      <c r="F11" s="700" t="s">
        <v>6</v>
      </c>
      <c r="G11" s="701" t="s">
        <v>687</v>
      </c>
      <c r="H11" s="701" t="s">
        <v>688</v>
      </c>
    </row>
    <row r="12" spans="1:9" s="49" customFormat="1" x14ac:dyDescent="0.3">
      <c r="A12" s="594">
        <v>6</v>
      </c>
      <c r="B12" s="594" t="s">
        <v>172</v>
      </c>
      <c r="C12" s="607" t="s">
        <v>511</v>
      </c>
      <c r="D12" s="607">
        <v>2010</v>
      </c>
      <c r="E12" s="612" t="s">
        <v>7</v>
      </c>
      <c r="F12" s="612" t="s">
        <v>6</v>
      </c>
    </row>
    <row r="15" spans="1:9" x14ac:dyDescent="0.3">
      <c r="E15" s="33" t="s">
        <v>11</v>
      </c>
      <c r="F15" s="33">
        <v>5</v>
      </c>
    </row>
  </sheetData>
  <dataValidations count="2">
    <dataValidation type="list" allowBlank="1" showErrorMessage="1" sqref="E9">
      <formula1>$J$19:$J$20</formula1>
    </dataValidation>
    <dataValidation type="list" allowBlank="1" showInputMessage="1" showErrorMessage="1" sqref="E10">
      <formula1>$I$14:$I$15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3" sqref="E23"/>
    </sheetView>
  </sheetViews>
  <sheetFormatPr defaultRowHeight="14.4" x14ac:dyDescent="0.3"/>
  <cols>
    <col min="1" max="1" width="5.21875" style="126" customWidth="1"/>
    <col min="2" max="2" width="41.77734375" customWidth="1"/>
    <col min="3" max="3" width="24.44140625" customWidth="1"/>
    <col min="4" max="6" width="8.88671875" style="33"/>
    <col min="7" max="7" width="10.6640625" customWidth="1"/>
    <col min="8" max="8" width="10.5546875" bestFit="1" customWidth="1"/>
    <col min="9" max="9" width="19.88671875" customWidth="1"/>
  </cols>
  <sheetData>
    <row r="1" spans="1:9" s="49" customFormat="1" ht="27.6" x14ac:dyDescent="0.35">
      <c r="A1" s="220"/>
      <c r="B1" s="106"/>
      <c r="C1" s="106" t="s">
        <v>0</v>
      </c>
      <c r="D1" s="105" t="s">
        <v>1</v>
      </c>
      <c r="E1" s="105" t="s">
        <v>2</v>
      </c>
      <c r="F1" s="107" t="s">
        <v>13</v>
      </c>
      <c r="I1" s="292" t="s">
        <v>266</v>
      </c>
    </row>
    <row r="3" spans="1:9" s="49" customFormat="1" x14ac:dyDescent="0.3">
      <c r="A3" s="203">
        <v>1</v>
      </c>
      <c r="B3" s="203" t="s">
        <v>172</v>
      </c>
      <c r="C3" s="203" t="s">
        <v>173</v>
      </c>
      <c r="D3" s="207">
        <v>2009</v>
      </c>
      <c r="E3" s="207" t="s">
        <v>7</v>
      </c>
      <c r="F3" s="207" t="s">
        <v>6</v>
      </c>
    </row>
    <row r="4" spans="1:9" s="49" customFormat="1" x14ac:dyDescent="0.3">
      <c r="A4" s="211">
        <v>2</v>
      </c>
      <c r="B4" s="203" t="s">
        <v>88</v>
      </c>
      <c r="C4" s="203" t="s">
        <v>200</v>
      </c>
      <c r="D4" s="656">
        <v>2009</v>
      </c>
      <c r="E4" s="207" t="s">
        <v>7</v>
      </c>
      <c r="F4" s="207" t="s">
        <v>6</v>
      </c>
    </row>
    <row r="5" spans="1:9" s="49" customFormat="1" x14ac:dyDescent="0.3">
      <c r="A5" s="203">
        <v>3</v>
      </c>
      <c r="B5" s="628" t="s">
        <v>45</v>
      </c>
      <c r="C5" s="629" t="s">
        <v>147</v>
      </c>
      <c r="D5" s="207">
        <v>2009</v>
      </c>
      <c r="E5" s="630" t="s">
        <v>7</v>
      </c>
      <c r="F5" s="207" t="s">
        <v>6</v>
      </c>
    </row>
    <row r="6" spans="1:9" s="49" customFormat="1" x14ac:dyDescent="0.3">
      <c r="A6" s="211">
        <v>4</v>
      </c>
      <c r="B6" s="203" t="s">
        <v>14</v>
      </c>
      <c r="C6" s="246" t="s">
        <v>83</v>
      </c>
      <c r="D6" s="249">
        <v>2009</v>
      </c>
      <c r="E6" s="247" t="s">
        <v>7</v>
      </c>
      <c r="F6" s="207" t="s">
        <v>6</v>
      </c>
    </row>
    <row r="8" spans="1:9" x14ac:dyDescent="0.3">
      <c r="E8" s="33" t="s">
        <v>11</v>
      </c>
      <c r="F8" s="33">
        <v>4</v>
      </c>
    </row>
    <row r="10" spans="1:9" ht="27.6" x14ac:dyDescent="0.3">
      <c r="A10" s="30"/>
      <c r="B10" s="29"/>
      <c r="C10" s="29" t="s">
        <v>0</v>
      </c>
      <c r="D10" s="28" t="s">
        <v>1</v>
      </c>
      <c r="E10" s="28" t="s">
        <v>2</v>
      </c>
      <c r="F10" s="31" t="s">
        <v>4</v>
      </c>
    </row>
    <row r="11" spans="1:9" x14ac:dyDescent="0.3">
      <c r="A11" s="133"/>
      <c r="B11" s="91"/>
      <c r="C11" s="91"/>
      <c r="D11" s="89"/>
      <c r="E11" s="88"/>
      <c r="F11" s="229"/>
    </row>
    <row r="13" spans="1:9" s="620" customFormat="1" x14ac:dyDescent="0.3">
      <c r="A13" s="792">
        <v>1</v>
      </c>
      <c r="B13" s="793" t="s">
        <v>35</v>
      </c>
      <c r="C13" s="794" t="s">
        <v>36</v>
      </c>
      <c r="D13" s="795">
        <v>2009</v>
      </c>
      <c r="E13" s="796" t="s">
        <v>5</v>
      </c>
      <c r="F13" s="797" t="s">
        <v>6</v>
      </c>
      <c r="G13" s="798" t="s">
        <v>692</v>
      </c>
      <c r="H13" s="798"/>
    </row>
    <row r="14" spans="1:9" s="49" customFormat="1" x14ac:dyDescent="0.3">
      <c r="A14" s="621"/>
      <c r="B14" s="607"/>
      <c r="C14" s="607"/>
      <c r="D14" s="612"/>
      <c r="E14" s="612"/>
      <c r="F14" s="612"/>
    </row>
    <row r="15" spans="1:9" s="49" customFormat="1" x14ac:dyDescent="0.3">
      <c r="A15" s="631">
        <v>1</v>
      </c>
      <c r="B15" s="594" t="s">
        <v>265</v>
      </c>
      <c r="C15" s="294" t="s">
        <v>60</v>
      </c>
      <c r="D15" s="645">
        <v>2009</v>
      </c>
      <c r="E15" s="570" t="s">
        <v>7</v>
      </c>
      <c r="F15" s="295" t="s">
        <v>6</v>
      </c>
    </row>
    <row r="16" spans="1:9" s="49" customFormat="1" x14ac:dyDescent="0.3">
      <c r="A16" s="621">
        <v>2</v>
      </c>
      <c r="B16" s="607" t="s">
        <v>265</v>
      </c>
      <c r="C16" s="607" t="s">
        <v>74</v>
      </c>
      <c r="D16" s="612">
        <v>2009</v>
      </c>
      <c r="E16" s="612" t="s">
        <v>7</v>
      </c>
      <c r="F16" s="612" t="s">
        <v>6</v>
      </c>
    </row>
    <row r="17" spans="1:6" s="49" customFormat="1" x14ac:dyDescent="0.3">
      <c r="A17" s="631">
        <v>3</v>
      </c>
      <c r="B17" s="594" t="s">
        <v>29</v>
      </c>
      <c r="C17" s="594" t="s">
        <v>184</v>
      </c>
      <c r="D17" s="632">
        <v>2009</v>
      </c>
      <c r="E17" s="295" t="s">
        <v>7</v>
      </c>
      <c r="F17" s="295" t="s">
        <v>6</v>
      </c>
    </row>
    <row r="20" spans="1:6" x14ac:dyDescent="0.3">
      <c r="E20" s="33" t="s">
        <v>8</v>
      </c>
      <c r="F20" s="33" t="s">
        <v>8</v>
      </c>
    </row>
    <row r="21" spans="1:6" x14ac:dyDescent="0.3">
      <c r="E21" s="33" t="s">
        <v>7</v>
      </c>
      <c r="F21" s="33">
        <v>3</v>
      </c>
    </row>
    <row r="22" spans="1:6" x14ac:dyDescent="0.3">
      <c r="E22" s="33" t="s">
        <v>8</v>
      </c>
      <c r="F22" s="33" t="s">
        <v>8</v>
      </c>
    </row>
  </sheetData>
  <dataValidations count="5">
    <dataValidation type="list" allowBlank="1" showInputMessage="1" showErrorMessage="1" sqref="E15">
      <formula1>$H$42:$H$43</formula1>
    </dataValidation>
    <dataValidation type="list" allowBlank="1" showErrorMessage="1" sqref="E17">
      <formula1>$I$43:$I$44</formula1>
    </dataValidation>
    <dataValidation type="list" allowBlank="1" showInputMessage="1" showErrorMessage="1" sqref="E13">
      <formula1>$J$35:$J$36</formula1>
    </dataValidation>
    <dataValidation type="list" allowBlank="1" showErrorMessage="1" sqref="E4">
      <formula1>$I$17:$I$18</formula1>
    </dataValidation>
    <dataValidation type="list" allowBlank="1" showInputMessage="1" showErrorMessage="1" sqref="E6">
      <formula1>$I$26:$I$27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F28" sqref="F28"/>
    </sheetView>
  </sheetViews>
  <sheetFormatPr defaultRowHeight="14.4" x14ac:dyDescent="0.3"/>
  <cols>
    <col min="1" max="1" width="7.6640625" style="126" customWidth="1"/>
    <col min="2" max="2" width="32.5546875" customWidth="1"/>
    <col min="3" max="3" width="26.44140625" customWidth="1"/>
    <col min="4" max="6" width="8.88671875" style="33"/>
    <col min="7" max="7" width="13.5546875" customWidth="1"/>
    <col min="8" max="8" width="10.5546875" bestFit="1" customWidth="1"/>
    <col min="9" max="9" width="38.33203125" customWidth="1"/>
  </cols>
  <sheetData>
    <row r="1" spans="1:9" ht="39.6" customHeight="1" x14ac:dyDescent="0.3">
      <c r="A1" s="62"/>
      <c r="B1" s="61" t="s">
        <v>9</v>
      </c>
      <c r="C1" s="62" t="s">
        <v>0</v>
      </c>
      <c r="D1" s="60" t="s">
        <v>1</v>
      </c>
      <c r="E1" s="60" t="s">
        <v>2</v>
      </c>
      <c r="F1" s="60" t="s">
        <v>3</v>
      </c>
      <c r="I1" s="284" t="s">
        <v>264</v>
      </c>
    </row>
    <row r="2" spans="1:9" x14ac:dyDescent="0.3">
      <c r="A2" s="221"/>
      <c r="B2" s="64"/>
      <c r="C2" s="65"/>
      <c r="D2" s="66"/>
      <c r="E2" s="67"/>
      <c r="F2" s="68" t="s">
        <v>8</v>
      </c>
    </row>
    <row r="4" spans="1:9" s="49" customFormat="1" x14ac:dyDescent="0.3">
      <c r="A4" s="211">
        <v>1</v>
      </c>
      <c r="B4" s="203" t="s">
        <v>172</v>
      </c>
      <c r="C4" s="246" t="s">
        <v>194</v>
      </c>
      <c r="D4" s="207">
        <v>2008</v>
      </c>
      <c r="E4" s="207" t="s">
        <v>7</v>
      </c>
      <c r="F4" s="207" t="s">
        <v>6</v>
      </c>
    </row>
    <row r="5" spans="1:9" s="49" customFormat="1" x14ac:dyDescent="0.3">
      <c r="A5" s="211">
        <v>2</v>
      </c>
      <c r="B5" s="203" t="s">
        <v>172</v>
      </c>
      <c r="C5" s="203" t="s">
        <v>174</v>
      </c>
      <c r="D5" s="207">
        <v>2007</v>
      </c>
      <c r="E5" s="207" t="s">
        <v>7</v>
      </c>
      <c r="F5" s="264" t="s">
        <v>6</v>
      </c>
    </row>
    <row r="6" spans="1:9" s="49" customFormat="1" x14ac:dyDescent="0.3">
      <c r="A6" s="211">
        <v>3</v>
      </c>
      <c r="B6" s="203" t="s">
        <v>88</v>
      </c>
      <c r="C6" s="203" t="s">
        <v>199</v>
      </c>
      <c r="D6" s="656">
        <v>2007</v>
      </c>
      <c r="E6" s="207" t="s">
        <v>7</v>
      </c>
      <c r="F6" s="207" t="s">
        <v>6</v>
      </c>
    </row>
    <row r="7" spans="1:9" s="49" customFormat="1" x14ac:dyDescent="0.3">
      <c r="A7" s="690">
        <v>4</v>
      </c>
      <c r="B7" s="628" t="s">
        <v>45</v>
      </c>
      <c r="C7" s="629" t="s">
        <v>149</v>
      </c>
      <c r="D7" s="207">
        <v>2008</v>
      </c>
      <c r="E7" s="207" t="s">
        <v>7</v>
      </c>
      <c r="F7" s="691" t="s">
        <v>6</v>
      </c>
    </row>
    <row r="8" spans="1:9" s="49" customFormat="1" x14ac:dyDescent="0.3">
      <c r="A8" s="211">
        <v>5</v>
      </c>
      <c r="B8" s="203" t="s">
        <v>14</v>
      </c>
      <c r="C8" s="246" t="s">
        <v>84</v>
      </c>
      <c r="D8" s="249">
        <v>2007</v>
      </c>
      <c r="E8" s="247" t="s">
        <v>7</v>
      </c>
      <c r="F8" s="207" t="s">
        <v>6</v>
      </c>
    </row>
    <row r="10" spans="1:9" s="121" customFormat="1" x14ac:dyDescent="0.3">
      <c r="A10" s="125"/>
      <c r="B10" s="196"/>
      <c r="C10" s="196"/>
      <c r="D10" s="197"/>
      <c r="E10" s="196" t="s">
        <v>11</v>
      </c>
      <c r="F10" s="216">
        <v>5</v>
      </c>
    </row>
    <row r="11" spans="1:9" s="121" customFormat="1" x14ac:dyDescent="0.3">
      <c r="A11" s="125"/>
      <c r="B11" s="196"/>
      <c r="C11" s="196"/>
      <c r="D11" s="197"/>
      <c r="E11" s="189"/>
      <c r="F11" s="216"/>
    </row>
    <row r="12" spans="1:9" s="127" customFormat="1" x14ac:dyDescent="0.3">
      <c r="A12" s="126"/>
      <c r="B12" s="175"/>
      <c r="C12" s="175"/>
      <c r="D12" s="167"/>
      <c r="E12" s="122" t="s">
        <v>8</v>
      </c>
      <c r="F12" s="122" t="s">
        <v>8</v>
      </c>
    </row>
    <row r="13" spans="1:9" ht="27.6" x14ac:dyDescent="0.3">
      <c r="A13" s="30"/>
      <c r="B13" s="29" t="s">
        <v>9</v>
      </c>
      <c r="C13" s="30" t="s">
        <v>0</v>
      </c>
      <c r="D13" s="28" t="s">
        <v>1</v>
      </c>
      <c r="E13" s="28" t="s">
        <v>2</v>
      </c>
      <c r="F13" s="31" t="s">
        <v>4</v>
      </c>
    </row>
    <row r="14" spans="1:9" x14ac:dyDescent="0.3">
      <c r="A14" s="129"/>
      <c r="B14" s="25"/>
      <c r="C14" s="32"/>
      <c r="D14" s="26"/>
      <c r="E14" s="27"/>
      <c r="F14" s="20" t="s">
        <v>8</v>
      </c>
    </row>
    <row r="16" spans="1:9" s="620" customFormat="1" x14ac:dyDescent="0.3">
      <c r="A16" s="689">
        <v>1</v>
      </c>
      <c r="B16" s="550" t="s">
        <v>62</v>
      </c>
      <c r="C16" s="618" t="s">
        <v>61</v>
      </c>
      <c r="D16" s="687">
        <v>2008</v>
      </c>
      <c r="E16" s="688" t="s">
        <v>5</v>
      </c>
      <c r="F16" s="602" t="s">
        <v>6</v>
      </c>
    </row>
    <row r="17" spans="1:8" s="49" customFormat="1" x14ac:dyDescent="0.3">
      <c r="A17" s="621"/>
      <c r="B17" s="607"/>
      <c r="C17" s="607"/>
      <c r="D17" s="612"/>
      <c r="E17" s="612"/>
      <c r="F17" s="612"/>
    </row>
    <row r="18" spans="1:8" s="49" customFormat="1" x14ac:dyDescent="0.3">
      <c r="A18" s="621">
        <v>1</v>
      </c>
      <c r="B18" s="607" t="s">
        <v>265</v>
      </c>
      <c r="C18" s="607" t="s">
        <v>101</v>
      </c>
      <c r="D18" s="612">
        <v>2008</v>
      </c>
      <c r="E18" s="612" t="s">
        <v>7</v>
      </c>
      <c r="F18" s="612" t="s">
        <v>6</v>
      </c>
    </row>
    <row r="19" spans="1:8" s="49" customFormat="1" x14ac:dyDescent="0.3">
      <c r="A19" s="631">
        <v>2</v>
      </c>
      <c r="B19" s="594" t="s">
        <v>265</v>
      </c>
      <c r="C19" s="294" t="s">
        <v>59</v>
      </c>
      <c r="D19" s="645">
        <v>2008</v>
      </c>
      <c r="E19" s="570" t="s">
        <v>7</v>
      </c>
      <c r="F19" s="295" t="s">
        <v>6</v>
      </c>
    </row>
    <row r="20" spans="1:8" s="49" customFormat="1" x14ac:dyDescent="0.3">
      <c r="A20" s="734">
        <v>3</v>
      </c>
      <c r="B20" s="735" t="s">
        <v>46</v>
      </c>
      <c r="C20" s="723" t="s">
        <v>33</v>
      </c>
      <c r="D20" s="700">
        <v>2008</v>
      </c>
      <c r="E20" s="700" t="s">
        <v>7</v>
      </c>
      <c r="F20" s="700" t="s">
        <v>6</v>
      </c>
      <c r="G20" s="701" t="s">
        <v>687</v>
      </c>
      <c r="H20" s="702">
        <v>45757</v>
      </c>
    </row>
    <row r="21" spans="1:8" s="49" customFormat="1" x14ac:dyDescent="0.3">
      <c r="A21" s="621">
        <v>4</v>
      </c>
      <c r="B21" s="607" t="s">
        <v>172</v>
      </c>
      <c r="C21" s="607" t="s">
        <v>515</v>
      </c>
      <c r="D21" s="612">
        <v>2008</v>
      </c>
      <c r="E21" s="612" t="s">
        <v>7</v>
      </c>
      <c r="F21" s="612" t="s">
        <v>6</v>
      </c>
    </row>
    <row r="22" spans="1:8" s="49" customFormat="1" x14ac:dyDescent="0.3">
      <c r="A22" s="631">
        <v>5</v>
      </c>
      <c r="B22" s="594" t="s">
        <v>172</v>
      </c>
      <c r="C22" s="594" t="s">
        <v>174</v>
      </c>
      <c r="D22" s="295">
        <v>2007</v>
      </c>
      <c r="E22" s="295" t="s">
        <v>7</v>
      </c>
      <c r="F22" s="660" t="s">
        <v>6</v>
      </c>
    </row>
    <row r="25" spans="1:8" x14ac:dyDescent="0.3">
      <c r="E25" s="33" t="s">
        <v>5</v>
      </c>
      <c r="F25" s="33">
        <v>1</v>
      </c>
    </row>
    <row r="26" spans="1:8" x14ac:dyDescent="0.3">
      <c r="E26" s="33" t="s">
        <v>7</v>
      </c>
      <c r="F26" s="33">
        <v>4</v>
      </c>
    </row>
    <row r="27" spans="1:8" x14ac:dyDescent="0.3">
      <c r="E27" s="33" t="s">
        <v>11</v>
      </c>
      <c r="F27" s="33">
        <v>5</v>
      </c>
    </row>
  </sheetData>
  <conditionalFormatting sqref="F14">
    <cfRule type="expression" dxfId="3" priority="1074">
      <formula>AND((INDEX($C$17:$C$38,MATCH($D14,$B$17:$B$38,0),(MATCH("A",$C$16:$C$16,0)))&lt;&gt;#REF!),(INDEX($C$17:$C$38,MATCH($D14,$B$17:$B$38,0),(MATCH("B",$C$16:$C$16,0)))&lt;&gt;#REF!),(INDEX($C$17:$C$38,MATCH($D14,$B$17:$B$38,0),(MATCH("C",$C$16:$C$16,0)))&lt;&gt;#REF!))</formula>
    </cfRule>
  </conditionalFormatting>
  <conditionalFormatting sqref="F2">
    <cfRule type="expression" dxfId="2" priority="1094">
      <formula>AND((INDEX($C$17:$C$38,MATCH($D2,$B$17:$B$38,0),(MATCH("A",$C$16:$C$16,0)))&lt;&gt;$F2),(INDEX($C$17:$C$38,MATCH($D2,$B$17:$B$38,0),(MATCH("B",$C$16:$C$16,0)))&lt;&gt;$F2),(INDEX($C$17:$C$38,MATCH($D2,$B$17:$B$38,0),(MATCH("C",$C$16:$C$16,0)))&lt;&gt;$F2))</formula>
    </cfRule>
  </conditionalFormatting>
  <dataValidations count="5">
    <dataValidation type="list" allowBlank="1" showInputMessage="1" showErrorMessage="1" sqref="E11">
      <formula1>$J$34:$J$35</formula1>
    </dataValidation>
    <dataValidation type="list" allowBlank="1" showInputMessage="1" showErrorMessage="1" sqref="E8">
      <formula1>$K$45:$K$46</formula1>
    </dataValidation>
    <dataValidation type="list" allowBlank="1" showErrorMessage="1" sqref="E6">
      <formula1>$K$54:$K$55</formula1>
    </dataValidation>
    <dataValidation type="list" allowBlank="1" showInputMessage="1" showErrorMessage="1" sqref="E16">
      <formula1>$H$44:$H$45</formula1>
    </dataValidation>
    <dataValidation type="list" allowBlank="1" showInputMessage="1" showErrorMessage="1" sqref="E19">
      <formula1>$H$42:$H$43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1" sqref="F21"/>
    </sheetView>
  </sheetViews>
  <sheetFormatPr defaultRowHeight="14.4" x14ac:dyDescent="0.3"/>
  <cols>
    <col min="1" max="1" width="4.6640625" style="126" customWidth="1"/>
    <col min="2" max="2" width="24.109375" customWidth="1"/>
    <col min="3" max="3" width="18.44140625" customWidth="1"/>
    <col min="4" max="6" width="8.88671875" style="33"/>
    <col min="10" max="10" width="35.33203125" customWidth="1"/>
  </cols>
  <sheetData>
    <row r="1" spans="1:10" s="49" customFormat="1" ht="27.6" x14ac:dyDescent="0.3">
      <c r="A1" s="30"/>
      <c r="B1" s="29"/>
      <c r="C1" s="29" t="s">
        <v>0</v>
      </c>
      <c r="D1" s="28" t="s">
        <v>1</v>
      </c>
      <c r="E1" s="28" t="s">
        <v>2</v>
      </c>
      <c r="F1" s="28" t="s">
        <v>3</v>
      </c>
      <c r="J1" s="293" t="s">
        <v>528</v>
      </c>
    </row>
    <row r="2" spans="1:10" s="49" customFormat="1" x14ac:dyDescent="0.3">
      <c r="A2" s="129"/>
      <c r="B2" s="25"/>
      <c r="C2" s="32"/>
      <c r="D2" s="26"/>
      <c r="E2" s="27"/>
      <c r="F2" s="20" t="s">
        <v>8</v>
      </c>
    </row>
    <row r="4" spans="1:10" s="49" customFormat="1" x14ac:dyDescent="0.3">
      <c r="A4" s="594">
        <v>1</v>
      </c>
      <c r="B4" s="294" t="s">
        <v>172</v>
      </c>
      <c r="C4" s="294" t="s">
        <v>10</v>
      </c>
      <c r="D4" s="645">
        <v>1996</v>
      </c>
      <c r="E4" s="570" t="s">
        <v>7</v>
      </c>
      <c r="F4" s="295" t="s">
        <v>6</v>
      </c>
      <c r="G4" s="46"/>
    </row>
    <row r="5" spans="1:10" s="49" customFormat="1" x14ac:dyDescent="0.3">
      <c r="A5" s="631">
        <v>2</v>
      </c>
      <c r="B5" s="594" t="s">
        <v>172</v>
      </c>
      <c r="C5" s="594" t="s">
        <v>176</v>
      </c>
      <c r="D5" s="295">
        <v>2005</v>
      </c>
      <c r="E5" s="295" t="s">
        <v>7</v>
      </c>
      <c r="F5" s="295" t="s">
        <v>6</v>
      </c>
    </row>
    <row r="6" spans="1:10" s="49" customFormat="1" x14ac:dyDescent="0.3">
      <c r="A6" s="631">
        <v>3</v>
      </c>
      <c r="B6" s="594" t="s">
        <v>172</v>
      </c>
      <c r="C6" s="594" t="s">
        <v>175</v>
      </c>
      <c r="D6" s="295">
        <v>2006</v>
      </c>
      <c r="E6" s="295" t="s">
        <v>7</v>
      </c>
      <c r="F6" s="295" t="s">
        <v>6</v>
      </c>
    </row>
    <row r="7" spans="1:10" s="49" customFormat="1" x14ac:dyDescent="0.3">
      <c r="A7" s="621">
        <v>4</v>
      </c>
      <c r="B7" s="607" t="s">
        <v>88</v>
      </c>
      <c r="C7" s="607" t="s">
        <v>201</v>
      </c>
      <c r="D7" s="612">
        <v>2006</v>
      </c>
      <c r="E7" s="612" t="s">
        <v>7</v>
      </c>
      <c r="F7" s="612" t="s">
        <v>6</v>
      </c>
    </row>
    <row r="8" spans="1:10" s="49" customFormat="1" x14ac:dyDescent="0.3">
      <c r="A8" s="621">
        <v>5</v>
      </c>
      <c r="B8" s="607" t="s">
        <v>88</v>
      </c>
      <c r="C8" s="607" t="s">
        <v>596</v>
      </c>
      <c r="D8" s="612">
        <v>2006</v>
      </c>
      <c r="E8" s="612" t="s">
        <v>7</v>
      </c>
      <c r="F8" s="612" t="s">
        <v>6</v>
      </c>
    </row>
    <row r="9" spans="1:10" s="49" customFormat="1" x14ac:dyDescent="0.3">
      <c r="A9" s="262"/>
      <c r="B9" s="119"/>
      <c r="C9" s="119"/>
      <c r="D9" s="120"/>
      <c r="E9" s="120"/>
      <c r="F9" s="120"/>
    </row>
    <row r="10" spans="1:10" x14ac:dyDescent="0.3">
      <c r="E10" s="33" t="s">
        <v>11</v>
      </c>
      <c r="F10" s="33">
        <v>5</v>
      </c>
    </row>
    <row r="12" spans="1:10" ht="27.6" x14ac:dyDescent="0.3">
      <c r="A12" s="230"/>
      <c r="B12" s="231"/>
      <c r="C12" s="231" t="s">
        <v>0</v>
      </c>
      <c r="D12" s="232" t="s">
        <v>1</v>
      </c>
      <c r="E12" s="232" t="s">
        <v>2</v>
      </c>
      <c r="F12" s="233" t="s">
        <v>4</v>
      </c>
    </row>
    <row r="13" spans="1:10" x14ac:dyDescent="0.3">
      <c r="A13" s="234"/>
      <c r="B13" s="235"/>
      <c r="C13" s="236"/>
      <c r="D13" s="237"/>
      <c r="E13" s="238"/>
      <c r="F13" s="239" t="s">
        <v>8</v>
      </c>
    </row>
    <row r="14" spans="1:10" s="121" customFormat="1" x14ac:dyDescent="0.3">
      <c r="A14" s="134"/>
      <c r="B14" s="130"/>
      <c r="C14" s="130"/>
      <c r="D14" s="123"/>
      <c r="E14" s="123"/>
      <c r="F14" s="123"/>
    </row>
    <row r="15" spans="1:10" s="49" customFormat="1" x14ac:dyDescent="0.3">
      <c r="A15" s="125"/>
      <c r="D15" s="51"/>
      <c r="E15" s="51"/>
      <c r="F15" s="51"/>
    </row>
    <row r="16" spans="1:10" s="46" customFormat="1" x14ac:dyDescent="0.3">
      <c r="A16" s="594">
        <v>1</v>
      </c>
      <c r="B16" s="594" t="s">
        <v>16</v>
      </c>
      <c r="C16" s="667" t="s">
        <v>89</v>
      </c>
      <c r="D16" s="668">
        <v>2004</v>
      </c>
      <c r="E16" s="671" t="s">
        <v>7</v>
      </c>
      <c r="F16" s="295" t="s">
        <v>6</v>
      </c>
    </row>
    <row r="17" spans="1:6" s="49" customFormat="1" x14ac:dyDescent="0.3">
      <c r="A17" s="621">
        <v>2</v>
      </c>
      <c r="B17" s="607" t="s">
        <v>172</v>
      </c>
      <c r="C17" s="607" t="s">
        <v>518</v>
      </c>
      <c r="D17" s="612">
        <v>2006</v>
      </c>
      <c r="E17" s="612" t="s">
        <v>7</v>
      </c>
      <c r="F17" s="612" t="s">
        <v>6</v>
      </c>
    </row>
    <row r="20" spans="1:6" x14ac:dyDescent="0.3">
      <c r="E20" s="33" t="s">
        <v>11</v>
      </c>
      <c r="F20" s="33">
        <v>2</v>
      </c>
    </row>
  </sheetData>
  <conditionalFormatting sqref="F13">
    <cfRule type="expression" dxfId="1" priority="1068">
      <formula>AND((INDEX($C$43:$C$64,MATCH($D13,$B$43:$B$64,0),(MATCH("A",$C$42:$C$42,0)))&lt;&gt;#REF!),(INDEX($C$43:$C$64,MATCH($D13,$B$43:$B$64,0),(MATCH("B",$C$42:$C$42,0)))&lt;&gt;#REF!),(INDEX($C$43:$C$64,MATCH($D13,$B$43:$B$64,0),(MATCH("C",$C$42:$C$42,0)))&lt;&gt;#REF!))</formula>
    </cfRule>
  </conditionalFormatting>
  <conditionalFormatting sqref="F2">
    <cfRule type="expression" dxfId="0" priority="1093">
      <formula>AND((INDEX($C$43:$C$64,MATCH($D2,$B$43:$B$64,0),(MATCH("A",$C$42:$C$42,0)))&lt;&gt;$F2),(INDEX($C$43:$C$64,MATCH($D2,$B$43:$B$64,0),(MATCH("B",$C$42:$C$42,0)))&lt;&gt;$F2),(INDEX($C$43:$C$64,MATCH($D2,$B$43:$B$64,0),(MATCH("C",$C$42:$C$42,0)))&lt;&gt;$F2))</formula>
    </cfRule>
  </conditionalFormatting>
  <dataValidations count="2">
    <dataValidation type="list" allowBlank="1" showInputMessage="1" showErrorMessage="1" sqref="E16">
      <formula1>$J$52:$J$53</formula1>
    </dataValidation>
    <dataValidation type="list" allowBlank="1" showInputMessage="1" showErrorMessage="1" sqref="E4">
      <formula1>$O$53:$O$54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9" sqref="C19"/>
    </sheetView>
  </sheetViews>
  <sheetFormatPr defaultRowHeight="14.4" x14ac:dyDescent="0.3"/>
  <cols>
    <col min="1" max="1" width="4.109375" customWidth="1"/>
    <col min="2" max="2" width="26.88671875" customWidth="1"/>
    <col min="3" max="3" width="25" customWidth="1"/>
    <col min="4" max="4" width="13" customWidth="1"/>
    <col min="5" max="5" width="20.44140625" customWidth="1"/>
    <col min="6" max="6" width="16.6640625" customWidth="1"/>
    <col min="7" max="7" width="9" style="33" customWidth="1"/>
    <col min="8" max="8" width="27.5546875" customWidth="1"/>
    <col min="9" max="9" width="27.5546875" style="33" customWidth="1"/>
    <col min="11" max="11" width="20.33203125" customWidth="1"/>
  </cols>
  <sheetData>
    <row r="1" spans="1:9" x14ac:dyDescent="0.3">
      <c r="A1" s="59"/>
      <c r="B1" s="108"/>
      <c r="C1" s="59"/>
      <c r="D1" s="108"/>
      <c r="E1" s="108"/>
      <c r="F1" s="58"/>
      <c r="G1" s="58"/>
      <c r="H1" s="57"/>
      <c r="I1" s="111"/>
    </row>
    <row r="2" spans="1:9" x14ac:dyDescent="0.3">
      <c r="A2" s="56"/>
      <c r="B2" s="34" t="s">
        <v>19</v>
      </c>
      <c r="C2" s="23" t="s">
        <v>0</v>
      </c>
      <c r="D2" s="109" t="s">
        <v>21</v>
      </c>
      <c r="E2" s="109" t="s">
        <v>22</v>
      </c>
      <c r="F2" s="35" t="s">
        <v>1</v>
      </c>
      <c r="G2" s="35" t="s">
        <v>2</v>
      </c>
      <c r="H2" s="112" t="s">
        <v>23</v>
      </c>
    </row>
    <row r="3" spans="1:9" x14ac:dyDescent="0.3">
      <c r="A3" s="52" t="s">
        <v>8</v>
      </c>
      <c r="B3" s="110"/>
      <c r="C3" s="55" t="s">
        <v>8</v>
      </c>
      <c r="D3" s="110"/>
      <c r="E3" s="110"/>
      <c r="F3" s="53" t="s">
        <v>8</v>
      </c>
      <c r="G3" s="53" t="s">
        <v>8</v>
      </c>
      <c r="H3" s="54" t="s">
        <v>15</v>
      </c>
      <c r="I3" s="113"/>
    </row>
    <row r="5" spans="1:9" ht="15" thickBot="1" x14ac:dyDescent="0.35"/>
    <row r="6" spans="1:9" s="49" customFormat="1" x14ac:dyDescent="0.3">
      <c r="A6" s="692">
        <v>1</v>
      </c>
      <c r="B6" s="693" t="s">
        <v>634</v>
      </c>
      <c r="C6" s="693" t="s">
        <v>635</v>
      </c>
      <c r="D6" s="693">
        <v>250439851</v>
      </c>
      <c r="E6" s="694" t="s">
        <v>604</v>
      </c>
      <c r="F6" s="693">
        <v>2016</v>
      </c>
      <c r="G6" s="695" t="s">
        <v>5</v>
      </c>
      <c r="H6" s="807" t="s">
        <v>685</v>
      </c>
      <c r="I6" s="51"/>
    </row>
    <row r="7" spans="1:9" s="49" customFormat="1" ht="15" thickBot="1" x14ac:dyDescent="0.35">
      <c r="A7" s="696"/>
      <c r="B7" s="697" t="s">
        <v>634</v>
      </c>
      <c r="C7" s="697" t="s">
        <v>609</v>
      </c>
      <c r="D7" s="697">
        <v>250630957</v>
      </c>
      <c r="E7" s="697" t="s">
        <v>610</v>
      </c>
      <c r="F7" s="697">
        <v>2016</v>
      </c>
      <c r="G7" s="698" t="s">
        <v>7</v>
      </c>
      <c r="H7" s="808"/>
      <c r="I7" s="51"/>
    </row>
    <row r="11" spans="1:9" ht="15" thickBot="1" x14ac:dyDescent="0.35"/>
    <row r="12" spans="1:9" s="49" customFormat="1" x14ac:dyDescent="0.3">
      <c r="A12" s="692">
        <v>1</v>
      </c>
      <c r="B12" s="693" t="s">
        <v>389</v>
      </c>
      <c r="C12" s="693" t="s">
        <v>150</v>
      </c>
      <c r="D12" s="693">
        <v>250448030</v>
      </c>
      <c r="E12" s="693" t="s">
        <v>151</v>
      </c>
      <c r="F12" s="693">
        <v>2014</v>
      </c>
      <c r="G12" s="695" t="s">
        <v>5</v>
      </c>
      <c r="H12" s="807" t="s">
        <v>686</v>
      </c>
      <c r="I12" s="51"/>
    </row>
    <row r="13" spans="1:9" s="49" customFormat="1" ht="15" thickBot="1" x14ac:dyDescent="0.35">
      <c r="A13" s="696"/>
      <c r="B13" s="697" t="s">
        <v>389</v>
      </c>
      <c r="C13" s="697" t="s">
        <v>39</v>
      </c>
      <c r="D13" s="697">
        <v>250448040</v>
      </c>
      <c r="E13" s="697" t="s">
        <v>152</v>
      </c>
      <c r="F13" s="697">
        <v>2015</v>
      </c>
      <c r="G13" s="698" t="s">
        <v>7</v>
      </c>
      <c r="H13" s="808"/>
      <c r="I13" s="51"/>
    </row>
    <row r="14" spans="1:9" s="49" customFormat="1" x14ac:dyDescent="0.3">
      <c r="A14" s="692">
        <v>2</v>
      </c>
      <c r="B14" s="693" t="s">
        <v>154</v>
      </c>
      <c r="C14" s="693" t="s">
        <v>499</v>
      </c>
      <c r="D14" s="693"/>
      <c r="E14" s="693" t="s">
        <v>500</v>
      </c>
      <c r="F14" s="693">
        <v>2015</v>
      </c>
      <c r="G14" s="695" t="s">
        <v>5</v>
      </c>
      <c r="H14" s="807" t="s">
        <v>686</v>
      </c>
      <c r="I14" s="51"/>
    </row>
    <row r="15" spans="1:9" s="49" customFormat="1" ht="15" thickBot="1" x14ac:dyDescent="0.35">
      <c r="A15" s="696"/>
      <c r="B15" s="697" t="s">
        <v>154</v>
      </c>
      <c r="C15" s="697" t="s">
        <v>495</v>
      </c>
      <c r="D15" s="697"/>
      <c r="E15" s="697" t="s">
        <v>496</v>
      </c>
      <c r="F15" s="697">
        <v>2014</v>
      </c>
      <c r="G15" s="698" t="s">
        <v>7</v>
      </c>
      <c r="H15" s="808"/>
      <c r="I15" s="51"/>
    </row>
  </sheetData>
  <mergeCells count="3">
    <mergeCell ref="H12:H13"/>
    <mergeCell ref="H14:H15"/>
    <mergeCell ref="H6:H7"/>
  </mergeCells>
  <dataValidations count="2">
    <dataValidation type="textLength" operator="equal" allowBlank="1" showInputMessage="1" showErrorMessage="1" prompt="Inserire le 16 cifre del C.F." sqref="E12:E13 E14:E15 E7">
      <formula1>16</formula1>
    </dataValidation>
    <dataValidation type="list" allowBlank="1" showInputMessage="1" showErrorMessage="1" sqref="H12 H14 H6">
      <formula1>Coppia_Artistico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H6" sqref="H6"/>
    </sheetView>
  </sheetViews>
  <sheetFormatPr defaultRowHeight="14.4" x14ac:dyDescent="0.3"/>
  <cols>
    <col min="1" max="1" width="4.88671875" style="182" customWidth="1"/>
    <col min="2" max="2" width="48.33203125" customWidth="1"/>
    <col min="3" max="3" width="22.88671875" customWidth="1"/>
    <col min="4" max="6" width="8.88671875" style="33"/>
    <col min="7" max="7" width="12" customWidth="1"/>
    <col min="8" max="8" width="10.5546875" bestFit="1" customWidth="1"/>
    <col min="9" max="9" width="28.88671875" customWidth="1"/>
  </cols>
  <sheetData>
    <row r="1" spans="1:9" ht="27.6" x14ac:dyDescent="0.35">
      <c r="A1" s="115"/>
      <c r="B1" s="116" t="s">
        <v>9</v>
      </c>
      <c r="C1" s="117" t="s">
        <v>0</v>
      </c>
      <c r="D1" s="118" t="s">
        <v>1</v>
      </c>
      <c r="E1" s="118" t="s">
        <v>2</v>
      </c>
      <c r="F1" s="118" t="s">
        <v>3</v>
      </c>
      <c r="I1" s="283" t="s">
        <v>220</v>
      </c>
    </row>
    <row r="2" spans="1:9" s="49" customFormat="1" x14ac:dyDescent="0.3">
      <c r="A2" s="241"/>
      <c r="B2" s="242"/>
      <c r="C2" s="243"/>
      <c r="D2" s="120"/>
      <c r="E2" s="244"/>
      <c r="F2" s="120"/>
    </row>
    <row r="3" spans="1:9" s="49" customFormat="1" x14ac:dyDescent="0.3">
      <c r="A3" s="608">
        <v>1</v>
      </c>
      <c r="B3" s="609" t="s">
        <v>24</v>
      </c>
      <c r="C3" s="610" t="s">
        <v>221</v>
      </c>
      <c r="D3" s="295">
        <v>2017</v>
      </c>
      <c r="E3" s="295" t="s">
        <v>7</v>
      </c>
      <c r="F3" s="295" t="s">
        <v>6</v>
      </c>
    </row>
    <row r="4" spans="1:9" s="49" customFormat="1" x14ac:dyDescent="0.3">
      <c r="A4" s="608">
        <v>2</v>
      </c>
      <c r="B4" s="609" t="s">
        <v>24</v>
      </c>
      <c r="C4" s="610" t="s">
        <v>213</v>
      </c>
      <c r="D4" s="295">
        <v>2017</v>
      </c>
      <c r="E4" s="295" t="s">
        <v>7</v>
      </c>
      <c r="F4" s="295" t="s">
        <v>6</v>
      </c>
    </row>
    <row r="5" spans="1:9" s="49" customFormat="1" x14ac:dyDescent="0.3">
      <c r="A5" s="778">
        <v>3</v>
      </c>
      <c r="B5" s="704" t="s">
        <v>14</v>
      </c>
      <c r="C5" s="704" t="s">
        <v>661</v>
      </c>
      <c r="D5" s="705">
        <v>2017</v>
      </c>
      <c r="E5" s="705" t="s">
        <v>7</v>
      </c>
      <c r="F5" s="705" t="s">
        <v>6</v>
      </c>
      <c r="G5" s="701" t="s">
        <v>687</v>
      </c>
      <c r="H5" s="702">
        <v>45763</v>
      </c>
    </row>
    <row r="6" spans="1:9" s="49" customFormat="1" x14ac:dyDescent="0.3">
      <c r="A6" s="241"/>
      <c r="B6" s="119"/>
      <c r="C6" s="119"/>
      <c r="D6" s="120"/>
      <c r="E6" s="120"/>
      <c r="F6" s="120"/>
    </row>
    <row r="7" spans="1:9" s="49" customFormat="1" x14ac:dyDescent="0.3">
      <c r="A7" s="241"/>
      <c r="B7" s="119"/>
      <c r="C7" s="119"/>
      <c r="D7" s="120"/>
      <c r="E7" s="120"/>
      <c r="F7" s="120"/>
    </row>
    <row r="8" spans="1:9" s="49" customFormat="1" x14ac:dyDescent="0.3">
      <c r="A8" s="241"/>
      <c r="B8" s="119"/>
      <c r="C8" s="119"/>
      <c r="D8" s="120"/>
      <c r="E8" s="120" t="s">
        <v>11</v>
      </c>
      <c r="F8" s="120">
        <v>3</v>
      </c>
    </row>
    <row r="11" spans="1:9" ht="27.6" x14ac:dyDescent="0.3">
      <c r="A11" s="144"/>
      <c r="B11" s="145" t="s">
        <v>9</v>
      </c>
      <c r="C11" s="152" t="s">
        <v>0</v>
      </c>
      <c r="D11" s="147" t="s">
        <v>1</v>
      </c>
      <c r="E11" s="147" t="s">
        <v>2</v>
      </c>
      <c r="F11" s="148" t="s">
        <v>4</v>
      </c>
    </row>
    <row r="12" spans="1:9" s="49" customFormat="1" ht="13.8" customHeight="1" x14ac:dyDescent="0.3">
      <c r="A12" s="183"/>
      <c r="D12" s="51"/>
      <c r="E12" s="51"/>
      <c r="F12" s="51"/>
    </row>
    <row r="13" spans="1:9" s="49" customFormat="1" x14ac:dyDescent="0.3">
      <c r="A13" s="608">
        <v>1</v>
      </c>
      <c r="B13" s="609" t="s">
        <v>24</v>
      </c>
      <c r="C13" s="610" t="s">
        <v>221</v>
      </c>
      <c r="D13" s="295">
        <v>2017</v>
      </c>
      <c r="E13" s="295" t="s">
        <v>7</v>
      </c>
      <c r="F13" s="295" t="s">
        <v>6</v>
      </c>
    </row>
    <row r="14" spans="1:9" s="49" customFormat="1" x14ac:dyDescent="0.3">
      <c r="A14" s="608">
        <v>2</v>
      </c>
      <c r="B14" s="609" t="s">
        <v>24</v>
      </c>
      <c r="C14" s="610" t="s">
        <v>213</v>
      </c>
      <c r="D14" s="295">
        <v>2017</v>
      </c>
      <c r="E14" s="295" t="s">
        <v>7</v>
      </c>
      <c r="F14" s="295" t="s">
        <v>6</v>
      </c>
    </row>
    <row r="15" spans="1:9" s="49" customFormat="1" x14ac:dyDescent="0.3">
      <c r="A15" s="611">
        <v>3</v>
      </c>
      <c r="B15" s="607" t="s">
        <v>265</v>
      </c>
      <c r="C15" s="294" t="s">
        <v>248</v>
      </c>
      <c r="D15" s="612">
        <v>2017</v>
      </c>
      <c r="E15" s="612" t="s">
        <v>7</v>
      </c>
      <c r="F15" s="612" t="s">
        <v>6</v>
      </c>
    </row>
    <row r="16" spans="1:9" s="49" customFormat="1" x14ac:dyDescent="0.3">
      <c r="A16" s="611">
        <v>4</v>
      </c>
      <c r="B16" s="607" t="s">
        <v>387</v>
      </c>
      <c r="C16" s="294" t="s">
        <v>385</v>
      </c>
      <c r="D16" s="612">
        <v>2017</v>
      </c>
      <c r="E16" s="612" t="s">
        <v>7</v>
      </c>
      <c r="F16" s="612" t="s">
        <v>6</v>
      </c>
    </row>
    <row r="17" spans="1:7" s="49" customFormat="1" x14ac:dyDescent="0.3">
      <c r="A17" s="611">
        <v>5</v>
      </c>
      <c r="B17" s="607" t="s">
        <v>28</v>
      </c>
      <c r="C17" s="294" t="s">
        <v>391</v>
      </c>
      <c r="D17" s="612">
        <v>2017</v>
      </c>
      <c r="E17" s="612" t="s">
        <v>7</v>
      </c>
      <c r="F17" s="612" t="s">
        <v>6</v>
      </c>
    </row>
    <row r="18" spans="1:7" s="49" customFormat="1" x14ac:dyDescent="0.3">
      <c r="A18" s="594">
        <v>6</v>
      </c>
      <c r="B18" s="594" t="s">
        <v>438</v>
      </c>
      <c r="C18" s="613" t="s">
        <v>440</v>
      </c>
      <c r="D18" s="614">
        <v>2017</v>
      </c>
      <c r="E18" s="295" t="s">
        <v>7</v>
      </c>
      <c r="F18" s="598" t="s">
        <v>6</v>
      </c>
      <c r="G18" s="615" t="s">
        <v>8</v>
      </c>
    </row>
    <row r="19" spans="1:7" s="49" customFormat="1" x14ac:dyDescent="0.3">
      <c r="A19" s="594">
        <v>7</v>
      </c>
      <c r="B19" s="594" t="s">
        <v>35</v>
      </c>
      <c r="C19" s="594" t="s">
        <v>441</v>
      </c>
      <c r="D19" s="295">
        <v>2017</v>
      </c>
      <c r="E19" s="295" t="s">
        <v>7</v>
      </c>
      <c r="F19" s="295" t="s">
        <v>6</v>
      </c>
    </row>
    <row r="20" spans="1:7" s="49" customFormat="1" x14ac:dyDescent="0.3">
      <c r="A20" s="608">
        <v>8</v>
      </c>
      <c r="B20" s="541" t="s">
        <v>16</v>
      </c>
      <c r="C20" s="617" t="s">
        <v>464</v>
      </c>
      <c r="D20" s="612">
        <v>2017</v>
      </c>
      <c r="E20" s="612" t="s">
        <v>7</v>
      </c>
      <c r="F20" s="612" t="s">
        <v>6</v>
      </c>
    </row>
    <row r="21" spans="1:7" s="49" customFormat="1" x14ac:dyDescent="0.3">
      <c r="A21" s="608">
        <v>9</v>
      </c>
      <c r="B21" s="541" t="s">
        <v>16</v>
      </c>
      <c r="C21" s="617" t="s">
        <v>466</v>
      </c>
      <c r="D21" s="612">
        <v>2017</v>
      </c>
      <c r="E21" s="612" t="s">
        <v>7</v>
      </c>
      <c r="F21" s="612" t="s">
        <v>6</v>
      </c>
    </row>
    <row r="22" spans="1:7" s="49" customFormat="1" x14ac:dyDescent="0.3">
      <c r="A22" s="608">
        <v>10</v>
      </c>
      <c r="B22" s="594" t="s">
        <v>88</v>
      </c>
      <c r="C22" s="607" t="s">
        <v>586</v>
      </c>
      <c r="D22" s="612">
        <v>2017</v>
      </c>
      <c r="E22" s="612" t="s">
        <v>7</v>
      </c>
      <c r="F22" s="612" t="s">
        <v>6</v>
      </c>
    </row>
    <row r="23" spans="1:7" s="49" customFormat="1" x14ac:dyDescent="0.3">
      <c r="A23" s="608">
        <v>11</v>
      </c>
      <c r="B23" s="594" t="s">
        <v>88</v>
      </c>
      <c r="C23" s="607" t="s">
        <v>587</v>
      </c>
      <c r="D23" s="612">
        <v>2017</v>
      </c>
      <c r="E23" s="612" t="s">
        <v>7</v>
      </c>
      <c r="F23" s="612" t="s">
        <v>6</v>
      </c>
    </row>
    <row r="26" spans="1:7" x14ac:dyDescent="0.3">
      <c r="E26" s="33" t="s">
        <v>11</v>
      </c>
      <c r="F26" s="33">
        <v>11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6" workbookViewId="0">
      <selection activeCell="E45" sqref="E45"/>
    </sheetView>
  </sheetViews>
  <sheetFormatPr defaultRowHeight="14.4" x14ac:dyDescent="0.3"/>
  <cols>
    <col min="1" max="1" width="5.44140625" style="126" customWidth="1"/>
    <col min="2" max="2" width="47.77734375" customWidth="1"/>
    <col min="3" max="3" width="23.77734375" customWidth="1"/>
    <col min="4" max="6" width="8.88671875" style="33"/>
    <col min="7" max="7" width="12.109375" customWidth="1"/>
    <col min="8" max="8" width="10.5546875" bestFit="1" customWidth="1"/>
    <col min="9" max="9" width="25.44140625" customWidth="1"/>
  </cols>
  <sheetData>
    <row r="1" spans="1:9" ht="28.8" x14ac:dyDescent="0.3">
      <c r="A1" s="166"/>
      <c r="B1" s="11"/>
      <c r="C1" s="12" t="s">
        <v>0</v>
      </c>
      <c r="D1" s="10" t="s">
        <v>1</v>
      </c>
      <c r="E1" s="10" t="s">
        <v>2</v>
      </c>
      <c r="F1" s="10" t="s">
        <v>3</v>
      </c>
      <c r="I1" s="227" t="s">
        <v>222</v>
      </c>
    </row>
    <row r="3" spans="1:9" s="620" customFormat="1" x14ac:dyDescent="0.3">
      <c r="A3" s="556">
        <v>1</v>
      </c>
      <c r="B3" s="618" t="s">
        <v>27</v>
      </c>
      <c r="C3" s="550" t="s">
        <v>144</v>
      </c>
      <c r="D3" s="619">
        <v>2016</v>
      </c>
      <c r="E3" s="602" t="s">
        <v>5</v>
      </c>
      <c r="F3" s="602" t="s">
        <v>6</v>
      </c>
    </row>
    <row r="4" spans="1:9" s="49" customFormat="1" x14ac:dyDescent="0.3">
      <c r="A4" s="621"/>
      <c r="B4" s="607"/>
      <c r="C4" s="607"/>
      <c r="D4" s="612"/>
      <c r="E4" s="612"/>
      <c r="F4" s="612"/>
    </row>
    <row r="5" spans="1:9" s="49" customFormat="1" x14ac:dyDescent="0.3">
      <c r="A5" s="608">
        <v>1</v>
      </c>
      <c r="B5" s="609" t="s">
        <v>24</v>
      </c>
      <c r="C5" s="594" t="s">
        <v>96</v>
      </c>
      <c r="D5" s="295">
        <v>2016</v>
      </c>
      <c r="E5" s="295" t="s">
        <v>7</v>
      </c>
      <c r="F5" s="295" t="s">
        <v>6</v>
      </c>
    </row>
    <row r="6" spans="1:9" s="49" customFormat="1" x14ac:dyDescent="0.3">
      <c r="A6" s="608">
        <v>2</v>
      </c>
      <c r="B6" s="594" t="s">
        <v>27</v>
      </c>
      <c r="C6" s="294" t="s">
        <v>627</v>
      </c>
      <c r="D6" s="570">
        <v>2016</v>
      </c>
      <c r="E6" s="295" t="s">
        <v>7</v>
      </c>
      <c r="F6" s="295" t="s">
        <v>6</v>
      </c>
    </row>
    <row r="7" spans="1:9" s="49" customFormat="1" x14ac:dyDescent="0.3">
      <c r="A7" s="608">
        <v>3</v>
      </c>
      <c r="B7" s="594" t="s">
        <v>27</v>
      </c>
      <c r="C7" s="294" t="s">
        <v>628</v>
      </c>
      <c r="D7" s="570">
        <v>2016</v>
      </c>
      <c r="E7" s="295" t="s">
        <v>7</v>
      </c>
      <c r="F7" s="295" t="s">
        <v>6</v>
      </c>
    </row>
    <row r="8" spans="1:9" s="49" customFormat="1" x14ac:dyDescent="0.3">
      <c r="A8" s="608">
        <v>4</v>
      </c>
      <c r="B8" s="594" t="s">
        <v>27</v>
      </c>
      <c r="C8" s="294" t="s">
        <v>202</v>
      </c>
      <c r="D8" s="570">
        <v>2016</v>
      </c>
      <c r="E8" s="295" t="s">
        <v>7</v>
      </c>
      <c r="F8" s="295" t="s">
        <v>6</v>
      </c>
    </row>
    <row r="9" spans="1:9" s="49" customFormat="1" x14ac:dyDescent="0.3">
      <c r="A9" s="621">
        <v>5</v>
      </c>
      <c r="B9" s="594" t="s">
        <v>27</v>
      </c>
      <c r="C9" s="617" t="s">
        <v>630</v>
      </c>
      <c r="D9" s="612">
        <v>2016</v>
      </c>
      <c r="E9" s="612" t="s">
        <v>7</v>
      </c>
      <c r="F9" s="612" t="s">
        <v>6</v>
      </c>
    </row>
    <row r="10" spans="1:9" s="49" customFormat="1" x14ac:dyDescent="0.3">
      <c r="A10" s="621">
        <v>6</v>
      </c>
      <c r="B10" s="594" t="s">
        <v>27</v>
      </c>
      <c r="C10" s="617" t="s">
        <v>631</v>
      </c>
      <c r="D10" s="612">
        <v>2016</v>
      </c>
      <c r="E10" s="612" t="s">
        <v>7</v>
      </c>
      <c r="F10" s="612" t="s">
        <v>6</v>
      </c>
    </row>
    <row r="11" spans="1:9" s="49" customFormat="1" x14ac:dyDescent="0.3">
      <c r="A11" s="262"/>
      <c r="B11" s="131"/>
      <c r="C11" s="622"/>
      <c r="D11" s="120"/>
      <c r="E11" s="120"/>
      <c r="F11" s="120"/>
    </row>
    <row r="12" spans="1:9" s="49" customFormat="1" x14ac:dyDescent="0.3">
      <c r="A12" s="262"/>
      <c r="B12" s="131"/>
      <c r="C12" s="622"/>
      <c r="D12" s="120" t="s">
        <v>5</v>
      </c>
      <c r="E12" s="120">
        <v>1</v>
      </c>
      <c r="F12" s="120"/>
    </row>
    <row r="13" spans="1:9" s="49" customFormat="1" x14ac:dyDescent="0.3">
      <c r="A13" s="262"/>
      <c r="B13" s="131"/>
      <c r="C13" s="622"/>
      <c r="D13" s="120" t="s">
        <v>7</v>
      </c>
      <c r="E13" s="120">
        <v>6</v>
      </c>
      <c r="F13" s="120"/>
    </row>
    <row r="14" spans="1:9" s="49" customFormat="1" x14ac:dyDescent="0.3">
      <c r="A14" s="262"/>
      <c r="B14" s="131"/>
      <c r="C14" s="622"/>
      <c r="D14" s="120" t="s">
        <v>11</v>
      </c>
      <c r="E14" s="120">
        <v>7</v>
      </c>
      <c r="F14" s="120"/>
    </row>
    <row r="17" spans="1:8" ht="28.8" x14ac:dyDescent="0.3">
      <c r="A17" s="165"/>
      <c r="B17" s="137"/>
      <c r="C17" s="138" t="s">
        <v>0</v>
      </c>
      <c r="D17" s="139" t="s">
        <v>1</v>
      </c>
      <c r="E17" s="139" t="s">
        <v>2</v>
      </c>
      <c r="F17" s="148" t="s">
        <v>4</v>
      </c>
    </row>
    <row r="18" spans="1:8" x14ac:dyDescent="0.3">
      <c r="A18" s="124"/>
      <c r="B18" s="16"/>
      <c r="C18" s="16"/>
      <c r="D18" s="17"/>
      <c r="E18" s="17"/>
    </row>
    <row r="19" spans="1:8" s="620" customFormat="1" x14ac:dyDescent="0.3">
      <c r="A19" s="556">
        <v>1</v>
      </c>
      <c r="B19" s="618" t="s">
        <v>27</v>
      </c>
      <c r="C19" s="550" t="s">
        <v>144</v>
      </c>
      <c r="D19" s="619">
        <v>2016</v>
      </c>
      <c r="E19" s="602" t="s">
        <v>5</v>
      </c>
      <c r="F19" s="602" t="s">
        <v>6</v>
      </c>
    </row>
    <row r="20" spans="1:8" s="121" customFormat="1" x14ac:dyDescent="0.3">
      <c r="A20" s="623">
        <v>2</v>
      </c>
      <c r="B20" s="600" t="s">
        <v>105</v>
      </c>
      <c r="C20" s="600" t="s">
        <v>406</v>
      </c>
      <c r="D20" s="624">
        <v>2016</v>
      </c>
      <c r="E20" s="624" t="s">
        <v>5</v>
      </c>
      <c r="F20" s="624" t="s">
        <v>6</v>
      </c>
    </row>
    <row r="21" spans="1:8" s="121" customFormat="1" x14ac:dyDescent="0.3">
      <c r="A21" s="625">
        <v>3</v>
      </c>
      <c r="B21" s="573" t="s">
        <v>265</v>
      </c>
      <c r="C21" s="600" t="s">
        <v>103</v>
      </c>
      <c r="D21" s="626">
        <v>2016</v>
      </c>
      <c r="E21" s="624" t="s">
        <v>5</v>
      </c>
      <c r="F21" s="624" t="s">
        <v>6</v>
      </c>
    </row>
    <row r="22" spans="1:8" s="49" customFormat="1" x14ac:dyDescent="0.3">
      <c r="A22" s="621"/>
      <c r="B22" s="607"/>
      <c r="C22" s="607"/>
      <c r="D22" s="612"/>
      <c r="E22" s="612"/>
      <c r="F22" s="612"/>
    </row>
    <row r="23" spans="1:8" s="49" customFormat="1" x14ac:dyDescent="0.3">
      <c r="A23" s="608">
        <v>1</v>
      </c>
      <c r="B23" s="609" t="s">
        <v>24</v>
      </c>
      <c r="C23" s="594" t="s">
        <v>96</v>
      </c>
      <c r="D23" s="295">
        <v>2016</v>
      </c>
      <c r="E23" s="295" t="s">
        <v>7</v>
      </c>
      <c r="F23" s="295" t="s">
        <v>6</v>
      </c>
    </row>
    <row r="24" spans="1:8" s="49" customFormat="1" x14ac:dyDescent="0.3">
      <c r="A24" s="703">
        <v>2</v>
      </c>
      <c r="B24" s="704" t="s">
        <v>265</v>
      </c>
      <c r="C24" s="704" t="s">
        <v>246</v>
      </c>
      <c r="D24" s="705">
        <v>2016</v>
      </c>
      <c r="E24" s="705" t="s">
        <v>7</v>
      </c>
      <c r="F24" s="705" t="s">
        <v>6</v>
      </c>
      <c r="G24" s="701" t="s">
        <v>687</v>
      </c>
      <c r="H24" s="702">
        <v>45745</v>
      </c>
    </row>
    <row r="25" spans="1:8" s="49" customFormat="1" x14ac:dyDescent="0.3">
      <c r="A25" s="608">
        <v>3</v>
      </c>
      <c r="B25" s="594" t="s">
        <v>189</v>
      </c>
      <c r="C25" s="294" t="s">
        <v>188</v>
      </c>
      <c r="D25" s="295">
        <v>2016</v>
      </c>
      <c r="E25" s="295" t="s">
        <v>7</v>
      </c>
      <c r="F25" s="295" t="s">
        <v>6</v>
      </c>
    </row>
    <row r="26" spans="1:8" s="49" customFormat="1" x14ac:dyDescent="0.3">
      <c r="A26" s="621">
        <v>4</v>
      </c>
      <c r="B26" s="607" t="s">
        <v>38</v>
      </c>
      <c r="C26" s="607" t="s">
        <v>322</v>
      </c>
      <c r="D26" s="612">
        <v>2016</v>
      </c>
      <c r="E26" s="612" t="s">
        <v>7</v>
      </c>
      <c r="F26" s="612" t="s">
        <v>6</v>
      </c>
    </row>
    <row r="27" spans="1:8" s="49" customFormat="1" x14ac:dyDescent="0.3">
      <c r="A27" s="608">
        <v>5</v>
      </c>
      <c r="B27" s="594" t="s">
        <v>29</v>
      </c>
      <c r="C27" s="294" t="s">
        <v>178</v>
      </c>
      <c r="D27" s="295">
        <v>2016</v>
      </c>
      <c r="E27" s="295" t="s">
        <v>7</v>
      </c>
      <c r="F27" s="295" t="s">
        <v>6</v>
      </c>
    </row>
    <row r="28" spans="1:8" s="49" customFormat="1" x14ac:dyDescent="0.3">
      <c r="A28" s="621">
        <v>6</v>
      </c>
      <c r="B28" s="594" t="s">
        <v>387</v>
      </c>
      <c r="C28" s="607" t="s">
        <v>378</v>
      </c>
      <c r="D28" s="612">
        <v>2016</v>
      </c>
      <c r="E28" s="612" t="s">
        <v>7</v>
      </c>
      <c r="F28" s="612" t="s">
        <v>6</v>
      </c>
    </row>
    <row r="29" spans="1:8" s="49" customFormat="1" x14ac:dyDescent="0.3">
      <c r="A29" s="703">
        <v>7</v>
      </c>
      <c r="B29" s="699" t="s">
        <v>105</v>
      </c>
      <c r="C29" s="723" t="s">
        <v>404</v>
      </c>
      <c r="D29" s="705">
        <v>2016</v>
      </c>
      <c r="E29" s="705" t="s">
        <v>7</v>
      </c>
      <c r="F29" s="705" t="s">
        <v>6</v>
      </c>
      <c r="G29" s="701" t="s">
        <v>693</v>
      </c>
      <c r="H29" s="702">
        <v>45761</v>
      </c>
    </row>
    <row r="30" spans="1:8" s="49" customFormat="1" x14ac:dyDescent="0.3">
      <c r="A30" s="621">
        <v>8</v>
      </c>
      <c r="B30" s="541" t="s">
        <v>177</v>
      </c>
      <c r="C30" s="294" t="s">
        <v>456</v>
      </c>
      <c r="D30" s="612">
        <v>2016</v>
      </c>
      <c r="E30" s="612" t="s">
        <v>7</v>
      </c>
      <c r="F30" s="612" t="s">
        <v>6</v>
      </c>
    </row>
    <row r="31" spans="1:8" s="49" customFormat="1" x14ac:dyDescent="0.3">
      <c r="A31" s="608">
        <v>9</v>
      </c>
      <c r="B31" s="594" t="s">
        <v>154</v>
      </c>
      <c r="C31" s="294" t="s">
        <v>153</v>
      </c>
      <c r="D31" s="295">
        <v>2016</v>
      </c>
      <c r="E31" s="295" t="s">
        <v>7</v>
      </c>
      <c r="F31" s="295" t="s">
        <v>6</v>
      </c>
    </row>
    <row r="32" spans="1:8" s="49" customFormat="1" x14ac:dyDescent="0.3">
      <c r="A32" s="621">
        <v>10</v>
      </c>
      <c r="B32" s="594" t="s">
        <v>88</v>
      </c>
      <c r="C32" s="294" t="s">
        <v>588</v>
      </c>
      <c r="D32" s="612">
        <v>2016</v>
      </c>
      <c r="E32" s="612" t="s">
        <v>7</v>
      </c>
      <c r="F32" s="612" t="s">
        <v>6</v>
      </c>
    </row>
    <row r="33" spans="1:6" s="49" customFormat="1" x14ac:dyDescent="0.3">
      <c r="A33" s="608">
        <v>11</v>
      </c>
      <c r="B33" s="594" t="s">
        <v>27</v>
      </c>
      <c r="C33" s="294" t="s">
        <v>627</v>
      </c>
      <c r="D33" s="570">
        <v>2016</v>
      </c>
      <c r="E33" s="295" t="s">
        <v>7</v>
      </c>
      <c r="F33" s="295" t="s">
        <v>6</v>
      </c>
    </row>
    <row r="34" spans="1:6" s="49" customFormat="1" x14ac:dyDescent="0.3">
      <c r="A34" s="608">
        <v>12</v>
      </c>
      <c r="B34" s="594" t="s">
        <v>27</v>
      </c>
      <c r="C34" s="294" t="s">
        <v>628</v>
      </c>
      <c r="D34" s="570">
        <v>2016</v>
      </c>
      <c r="E34" s="295" t="s">
        <v>7</v>
      </c>
      <c r="F34" s="295" t="s">
        <v>6</v>
      </c>
    </row>
    <row r="35" spans="1:6" s="49" customFormat="1" x14ac:dyDescent="0.3">
      <c r="A35" s="608">
        <v>13</v>
      </c>
      <c r="B35" s="594" t="s">
        <v>27</v>
      </c>
      <c r="C35" s="294" t="s">
        <v>629</v>
      </c>
      <c r="D35" s="570">
        <v>2016</v>
      </c>
      <c r="E35" s="295" t="s">
        <v>7</v>
      </c>
      <c r="F35" s="295" t="s">
        <v>6</v>
      </c>
    </row>
    <row r="36" spans="1:6" s="49" customFormat="1" x14ac:dyDescent="0.3">
      <c r="A36" s="608">
        <v>14</v>
      </c>
      <c r="B36" s="594" t="s">
        <v>27</v>
      </c>
      <c r="C36" s="294" t="s">
        <v>202</v>
      </c>
      <c r="D36" s="570">
        <v>2016</v>
      </c>
      <c r="E36" s="295" t="s">
        <v>7</v>
      </c>
      <c r="F36" s="295" t="s">
        <v>6</v>
      </c>
    </row>
    <row r="37" spans="1:6" s="49" customFormat="1" x14ac:dyDescent="0.3">
      <c r="A37" s="621">
        <v>15</v>
      </c>
      <c r="B37" s="594" t="s">
        <v>27</v>
      </c>
      <c r="C37" s="617" t="s">
        <v>630</v>
      </c>
      <c r="D37" s="612">
        <v>2016</v>
      </c>
      <c r="E37" s="612" t="s">
        <v>7</v>
      </c>
      <c r="F37" s="612" t="s">
        <v>6</v>
      </c>
    </row>
    <row r="38" spans="1:6" s="49" customFormat="1" x14ac:dyDescent="0.3">
      <c r="A38" s="621">
        <v>16</v>
      </c>
      <c r="B38" s="594" t="s">
        <v>27</v>
      </c>
      <c r="C38" s="617" t="s">
        <v>631</v>
      </c>
      <c r="D38" s="612">
        <v>2016</v>
      </c>
      <c r="E38" s="612" t="s">
        <v>7</v>
      </c>
      <c r="F38" s="612" t="s">
        <v>6</v>
      </c>
    </row>
    <row r="39" spans="1:6" s="49" customFormat="1" x14ac:dyDescent="0.3">
      <c r="A39" s="608">
        <v>17</v>
      </c>
      <c r="B39" s="594" t="s">
        <v>82</v>
      </c>
      <c r="C39" s="294" t="s">
        <v>165</v>
      </c>
      <c r="D39" s="295">
        <v>2016</v>
      </c>
      <c r="E39" s="295" t="s">
        <v>7</v>
      </c>
      <c r="F39" s="295" t="s">
        <v>6</v>
      </c>
    </row>
    <row r="42" spans="1:6" x14ac:dyDescent="0.3">
      <c r="D42" s="33" t="s">
        <v>5</v>
      </c>
      <c r="E42" s="33">
        <v>3</v>
      </c>
    </row>
    <row r="43" spans="1:6" x14ac:dyDescent="0.3">
      <c r="D43" s="33" t="s">
        <v>7</v>
      </c>
      <c r="E43" s="33">
        <v>15</v>
      </c>
    </row>
    <row r="44" spans="1:6" x14ac:dyDescent="0.3">
      <c r="D44" s="33" t="s">
        <v>11</v>
      </c>
      <c r="E44" s="33">
        <v>18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A22" sqref="A22:XFD22"/>
    </sheetView>
  </sheetViews>
  <sheetFormatPr defaultRowHeight="14.4" x14ac:dyDescent="0.3"/>
  <cols>
    <col min="1" max="1" width="7" customWidth="1"/>
    <col min="2" max="2" width="46.88671875" customWidth="1"/>
    <col min="3" max="3" width="24.5546875" customWidth="1"/>
    <col min="4" max="6" width="8.88671875" style="33"/>
    <col min="7" max="7" width="10.88671875" customWidth="1"/>
    <col min="8" max="8" width="10.5546875" bestFit="1" customWidth="1"/>
    <col min="9" max="9" width="19.109375" customWidth="1"/>
  </cols>
  <sheetData>
    <row r="1" spans="1:9" s="49" customFormat="1" ht="27.6" x14ac:dyDescent="0.3">
      <c r="A1" s="223"/>
      <c r="B1" s="224"/>
      <c r="C1" s="225" t="s">
        <v>0</v>
      </c>
      <c r="D1" s="226" t="s">
        <v>1</v>
      </c>
      <c r="E1" s="226" t="s">
        <v>2</v>
      </c>
      <c r="F1" s="226" t="s">
        <v>3</v>
      </c>
      <c r="I1" s="228" t="s">
        <v>223</v>
      </c>
    </row>
    <row r="2" spans="1:9" s="49" customFormat="1" x14ac:dyDescent="0.3">
      <c r="A2" s="211">
        <v>1</v>
      </c>
      <c r="B2" s="245" t="s">
        <v>24</v>
      </c>
      <c r="C2" s="203" t="s">
        <v>40</v>
      </c>
      <c r="D2" s="207">
        <v>2015</v>
      </c>
      <c r="E2" s="207" t="s">
        <v>7</v>
      </c>
      <c r="F2" s="207" t="s">
        <v>6</v>
      </c>
    </row>
    <row r="3" spans="1:9" s="49" customFormat="1" x14ac:dyDescent="0.3">
      <c r="A3" s="211">
        <v>2</v>
      </c>
      <c r="B3" s="245" t="s">
        <v>24</v>
      </c>
      <c r="C3" s="246" t="s">
        <v>97</v>
      </c>
      <c r="D3" s="249">
        <v>2015</v>
      </c>
      <c r="E3" s="247" t="s">
        <v>7</v>
      </c>
      <c r="F3" s="207" t="s">
        <v>6</v>
      </c>
    </row>
    <row r="4" spans="1:9" s="49" customFormat="1" x14ac:dyDescent="0.3">
      <c r="A4" s="627">
        <v>3</v>
      </c>
      <c r="B4" s="628" t="s">
        <v>45</v>
      </c>
      <c r="C4" s="629" t="s">
        <v>632</v>
      </c>
      <c r="D4" s="207">
        <v>2015</v>
      </c>
      <c r="E4" s="630" t="s">
        <v>7</v>
      </c>
      <c r="F4" s="207" t="s">
        <v>6</v>
      </c>
    </row>
    <row r="5" spans="1:9" s="49" customFormat="1" x14ac:dyDescent="0.3">
      <c r="A5" s="211">
        <v>4</v>
      </c>
      <c r="B5" s="203" t="s">
        <v>14</v>
      </c>
      <c r="C5" s="246" t="s">
        <v>112</v>
      </c>
      <c r="D5" s="247">
        <v>2015</v>
      </c>
      <c r="E5" s="207" t="s">
        <v>7</v>
      </c>
      <c r="F5" s="207" t="s">
        <v>6</v>
      </c>
    </row>
    <row r="6" spans="1:9" s="49" customFormat="1" x14ac:dyDescent="0.3">
      <c r="A6" s="211">
        <v>5</v>
      </c>
      <c r="B6" s="203" t="s">
        <v>14</v>
      </c>
      <c r="C6" s="246" t="s">
        <v>113</v>
      </c>
      <c r="D6" s="247">
        <v>2015</v>
      </c>
      <c r="E6" s="207" t="s">
        <v>7</v>
      </c>
      <c r="F6" s="207" t="s">
        <v>6</v>
      </c>
    </row>
    <row r="7" spans="1:9" s="49" customFormat="1" x14ac:dyDescent="0.3">
      <c r="A7" s="211">
        <v>6</v>
      </c>
      <c r="B7" s="203" t="s">
        <v>14</v>
      </c>
      <c r="C7" s="246" t="s">
        <v>114</v>
      </c>
      <c r="D7" s="247">
        <v>2015</v>
      </c>
      <c r="E7" s="207" t="s">
        <v>7</v>
      </c>
      <c r="F7" s="207" t="s">
        <v>6</v>
      </c>
    </row>
    <row r="8" spans="1:9" s="49" customFormat="1" x14ac:dyDescent="0.3">
      <c r="A8" s="211">
        <v>7</v>
      </c>
      <c r="B8" s="203" t="s">
        <v>14</v>
      </c>
      <c r="C8" s="246" t="s">
        <v>115</v>
      </c>
      <c r="D8" s="247">
        <v>2015</v>
      </c>
      <c r="E8" s="207" t="s">
        <v>7</v>
      </c>
      <c r="F8" s="207" t="s">
        <v>6</v>
      </c>
    </row>
    <row r="9" spans="1:9" s="49" customFormat="1" x14ac:dyDescent="0.3">
      <c r="A9" s="219"/>
      <c r="B9" s="131"/>
      <c r="C9" s="240"/>
      <c r="D9" s="248"/>
      <c r="E9" s="208"/>
      <c r="F9" s="208"/>
    </row>
    <row r="10" spans="1:9" s="49" customFormat="1" x14ac:dyDescent="0.3">
      <c r="A10" s="219"/>
      <c r="B10" s="131"/>
      <c r="C10" s="240"/>
      <c r="D10" s="248"/>
      <c r="E10" s="208"/>
      <c r="F10" s="208"/>
    </row>
    <row r="11" spans="1:9" s="49" customFormat="1" x14ac:dyDescent="0.3">
      <c r="A11" s="219"/>
      <c r="B11" s="131"/>
      <c r="C11" s="240"/>
      <c r="D11" s="248"/>
      <c r="E11" s="208" t="s">
        <v>11</v>
      </c>
      <c r="F11" s="208">
        <v>7</v>
      </c>
    </row>
    <row r="14" spans="1:9" ht="28.8" x14ac:dyDescent="0.3">
      <c r="A14" s="21"/>
      <c r="B14" s="11"/>
      <c r="C14" s="12" t="s">
        <v>0</v>
      </c>
      <c r="D14" s="10" t="s">
        <v>1</v>
      </c>
      <c r="E14" s="10" t="s">
        <v>2</v>
      </c>
      <c r="F14" s="1" t="s">
        <v>4</v>
      </c>
    </row>
    <row r="15" spans="1:9" x14ac:dyDescent="0.3">
      <c r="A15" s="22"/>
      <c r="B15" s="13"/>
      <c r="C15" s="14"/>
      <c r="D15" s="14"/>
      <c r="E15" s="23"/>
      <c r="F15" s="15" t="s">
        <v>8</v>
      </c>
    </row>
    <row r="17" spans="1:6" s="49" customFormat="1" x14ac:dyDescent="0.3">
      <c r="A17" s="631">
        <v>1</v>
      </c>
      <c r="B17" s="609" t="s">
        <v>24</v>
      </c>
      <c r="C17" s="594" t="s">
        <v>40</v>
      </c>
      <c r="D17" s="295">
        <v>2015</v>
      </c>
      <c r="E17" s="295" t="s">
        <v>7</v>
      </c>
      <c r="F17" s="295" t="s">
        <v>6</v>
      </c>
    </row>
    <row r="18" spans="1:6" s="49" customFormat="1" x14ac:dyDescent="0.3">
      <c r="A18" s="631">
        <v>2</v>
      </c>
      <c r="B18" s="594" t="s">
        <v>265</v>
      </c>
      <c r="C18" s="594" t="s">
        <v>102</v>
      </c>
      <c r="D18" s="295">
        <v>2015</v>
      </c>
      <c r="E18" s="295" t="s">
        <v>7</v>
      </c>
      <c r="F18" s="295" t="s">
        <v>6</v>
      </c>
    </row>
    <row r="19" spans="1:6" s="49" customFormat="1" x14ac:dyDescent="0.3">
      <c r="A19" s="607">
        <v>3</v>
      </c>
      <c r="B19" s="607" t="s">
        <v>38</v>
      </c>
      <c r="C19" s="607" t="s">
        <v>44</v>
      </c>
      <c r="D19" s="612">
        <v>2015</v>
      </c>
      <c r="E19" s="612" t="s">
        <v>7</v>
      </c>
      <c r="F19" s="612" t="s">
        <v>6</v>
      </c>
    </row>
    <row r="20" spans="1:6" s="49" customFormat="1" x14ac:dyDescent="0.3">
      <c r="A20" s="608">
        <v>4</v>
      </c>
      <c r="B20" s="294" t="s">
        <v>29</v>
      </c>
      <c r="C20" s="594" t="s">
        <v>179</v>
      </c>
      <c r="D20" s="632">
        <v>2015</v>
      </c>
      <c r="E20" s="295" t="s">
        <v>7</v>
      </c>
      <c r="F20" s="295" t="s">
        <v>6</v>
      </c>
    </row>
    <row r="21" spans="1:6" s="49" customFormat="1" x14ac:dyDescent="0.3">
      <c r="A21" s="608">
        <v>5</v>
      </c>
      <c r="B21" s="294" t="s">
        <v>29</v>
      </c>
      <c r="C21" s="594" t="s">
        <v>180</v>
      </c>
      <c r="D21" s="632">
        <v>2015</v>
      </c>
      <c r="E21" s="295" t="s">
        <v>7</v>
      </c>
      <c r="F21" s="295" t="s">
        <v>6</v>
      </c>
    </row>
    <row r="25" spans="1:6" x14ac:dyDescent="0.3">
      <c r="E25" s="33" t="s">
        <v>11</v>
      </c>
      <c r="F25" s="33">
        <v>6</v>
      </c>
    </row>
  </sheetData>
  <conditionalFormatting sqref="F15">
    <cfRule type="expression" dxfId="30" priority="1130">
      <formula>AND((INDEX($C$16:$C$21,MATCH($D15,$B$16:$B$21,0),(MATCH("A",#REF!,0)))&lt;&gt;#REF!),(INDEX($C$16:$C$21,MATCH($D15,$B$16:$B$21,0),(MATCH("B",#REF!,0)))&lt;&gt;#REF!),(INDEX($C$16:$C$21,MATCH($D15,$B$16:$B$21,0),(MATCH("C",#REF!,0)))&lt;&gt;#REF!))</formula>
    </cfRule>
  </conditionalFormatting>
  <dataValidations count="1">
    <dataValidation type="list" allowBlank="1" showInputMessage="1" showErrorMessage="1" sqref="E3">
      <formula1>$J$41:$J$42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29" sqref="F29"/>
    </sheetView>
  </sheetViews>
  <sheetFormatPr defaultRowHeight="14.4" x14ac:dyDescent="0.3"/>
  <cols>
    <col min="1" max="1" width="6.77734375" style="126" customWidth="1"/>
    <col min="2" max="2" width="32.6640625" customWidth="1"/>
    <col min="3" max="3" width="28" customWidth="1"/>
    <col min="4" max="6" width="8.88671875" style="33"/>
    <col min="7" max="7" width="11.88671875" customWidth="1"/>
    <col min="8" max="8" width="10.5546875" bestFit="1" customWidth="1"/>
    <col min="10" max="10" width="37.77734375" customWidth="1"/>
  </cols>
  <sheetData>
    <row r="1" spans="1:10" ht="28.8" x14ac:dyDescent="0.3">
      <c r="A1" s="187"/>
      <c r="B1" s="83"/>
      <c r="C1" s="82" t="s">
        <v>0</v>
      </c>
      <c r="D1" s="82" t="s">
        <v>1</v>
      </c>
      <c r="E1" s="82" t="s">
        <v>2</v>
      </c>
      <c r="F1" s="82" t="s">
        <v>3</v>
      </c>
      <c r="J1" s="282" t="s">
        <v>301</v>
      </c>
    </row>
    <row r="2" spans="1:10" x14ac:dyDescent="0.3">
      <c r="A2" s="188"/>
      <c r="B2" s="18"/>
      <c r="C2" s="18"/>
      <c r="D2" s="168"/>
      <c r="E2" s="19"/>
      <c r="F2" s="81" t="s">
        <v>8</v>
      </c>
    </row>
    <row r="3" spans="1:10" x14ac:dyDescent="0.3">
      <c r="A3" s="182"/>
      <c r="C3" s="48"/>
    </row>
    <row r="4" spans="1:10" s="49" customFormat="1" x14ac:dyDescent="0.3">
      <c r="A4" s="611">
        <v>1</v>
      </c>
      <c r="B4" s="607" t="s">
        <v>14</v>
      </c>
      <c r="C4" s="633" t="s">
        <v>662</v>
      </c>
      <c r="D4" s="612">
        <v>2015</v>
      </c>
      <c r="E4" s="612" t="s">
        <v>7</v>
      </c>
      <c r="F4" s="612" t="s">
        <v>6</v>
      </c>
    </row>
    <row r="5" spans="1:10" x14ac:dyDescent="0.3">
      <c r="A5" s="182"/>
      <c r="C5" s="48"/>
      <c r="E5" s="33" t="s">
        <v>15</v>
      </c>
      <c r="F5" s="33" t="s">
        <v>8</v>
      </c>
    </row>
    <row r="6" spans="1:10" x14ac:dyDescent="0.3">
      <c r="A6" s="182"/>
      <c r="C6" s="48"/>
      <c r="E6" s="33" t="s">
        <v>11</v>
      </c>
      <c r="F6" s="33">
        <v>1</v>
      </c>
    </row>
    <row r="7" spans="1:10" s="127" customFormat="1" x14ac:dyDescent="0.3">
      <c r="A7" s="186"/>
      <c r="C7" s="128"/>
      <c r="D7" s="122"/>
      <c r="E7" s="122" t="s">
        <v>8</v>
      </c>
      <c r="F7" s="122" t="s">
        <v>8</v>
      </c>
    </row>
    <row r="8" spans="1:10" s="127" customFormat="1" x14ac:dyDescent="0.3">
      <c r="A8" s="186"/>
      <c r="C8" s="128"/>
      <c r="D8" s="122"/>
      <c r="E8" s="122"/>
      <c r="F8" s="122"/>
    </row>
    <row r="9" spans="1:10" ht="27.6" x14ac:dyDescent="0.3">
      <c r="A9" s="184"/>
      <c r="B9" s="4" t="s">
        <v>19</v>
      </c>
      <c r="C9" s="47" t="s">
        <v>0</v>
      </c>
      <c r="D9" s="6" t="s">
        <v>1</v>
      </c>
      <c r="E9" s="6" t="s">
        <v>2</v>
      </c>
      <c r="F9" s="1" t="s">
        <v>4</v>
      </c>
    </row>
    <row r="10" spans="1:10" x14ac:dyDescent="0.3">
      <c r="A10" s="185"/>
      <c r="B10" s="25"/>
      <c r="C10" s="25"/>
      <c r="D10" s="26"/>
      <c r="E10" s="27"/>
      <c r="F10" s="15" t="s">
        <v>8</v>
      </c>
    </row>
    <row r="12" spans="1:10" s="121" customFormat="1" x14ac:dyDescent="0.3">
      <c r="A12" s="623">
        <v>1</v>
      </c>
      <c r="B12" s="600" t="s">
        <v>154</v>
      </c>
      <c r="C12" s="600" t="s">
        <v>161</v>
      </c>
      <c r="D12" s="624">
        <v>2015</v>
      </c>
      <c r="E12" s="624" t="s">
        <v>5</v>
      </c>
      <c r="F12" s="624" t="s">
        <v>6</v>
      </c>
    </row>
    <row r="13" spans="1:10" s="121" customFormat="1" x14ac:dyDescent="0.3">
      <c r="A13" s="623">
        <v>2</v>
      </c>
      <c r="B13" s="600" t="s">
        <v>88</v>
      </c>
      <c r="C13" s="600" t="s">
        <v>589</v>
      </c>
      <c r="D13" s="624">
        <v>2015</v>
      </c>
      <c r="E13" s="624" t="s">
        <v>5</v>
      </c>
      <c r="F13" s="624" t="s">
        <v>6</v>
      </c>
    </row>
    <row r="14" spans="1:10" s="49" customFormat="1" x14ac:dyDescent="0.3">
      <c r="A14" s="621"/>
      <c r="B14" s="607"/>
      <c r="C14" s="607"/>
      <c r="D14" s="612"/>
      <c r="E14" s="612"/>
      <c r="F14" s="612"/>
    </row>
    <row r="15" spans="1:10" s="49" customFormat="1" x14ac:dyDescent="0.3">
      <c r="A15" s="621">
        <v>1</v>
      </c>
      <c r="B15" s="607" t="s">
        <v>189</v>
      </c>
      <c r="C15" s="607" t="s">
        <v>300</v>
      </c>
      <c r="D15" s="612">
        <v>2015</v>
      </c>
      <c r="E15" s="612" t="s">
        <v>7</v>
      </c>
      <c r="F15" s="612" t="s">
        <v>6</v>
      </c>
    </row>
    <row r="16" spans="1:10" s="49" customFormat="1" x14ac:dyDescent="0.3">
      <c r="A16" s="621">
        <v>2</v>
      </c>
      <c r="B16" s="607" t="s">
        <v>105</v>
      </c>
      <c r="C16" s="607" t="s">
        <v>106</v>
      </c>
      <c r="D16" s="612">
        <v>2015</v>
      </c>
      <c r="E16" s="612" t="s">
        <v>7</v>
      </c>
      <c r="F16" s="612" t="s">
        <v>6</v>
      </c>
    </row>
    <row r="17" spans="1:6" s="49" customFormat="1" x14ac:dyDescent="0.3">
      <c r="A17" s="621">
        <v>3</v>
      </c>
      <c r="B17" s="607" t="s">
        <v>105</v>
      </c>
      <c r="C17" s="607" t="s">
        <v>107</v>
      </c>
      <c r="D17" s="612">
        <v>2015</v>
      </c>
      <c r="E17" s="612" t="s">
        <v>7</v>
      </c>
      <c r="F17" s="612" t="s">
        <v>6</v>
      </c>
    </row>
    <row r="18" spans="1:6" s="49" customFormat="1" x14ac:dyDescent="0.3">
      <c r="A18" s="631">
        <v>4</v>
      </c>
      <c r="B18" s="594" t="s">
        <v>154</v>
      </c>
      <c r="C18" s="594" t="s">
        <v>155</v>
      </c>
      <c r="D18" s="295">
        <v>2015</v>
      </c>
      <c r="E18" s="295" t="s">
        <v>7</v>
      </c>
      <c r="F18" s="295" t="s">
        <v>6</v>
      </c>
    </row>
    <row r="19" spans="1:6" s="49" customFormat="1" x14ac:dyDescent="0.3">
      <c r="A19" s="621">
        <v>5</v>
      </c>
      <c r="B19" s="594" t="s">
        <v>545</v>
      </c>
      <c r="C19" s="594" t="s">
        <v>529</v>
      </c>
      <c r="D19" s="612">
        <v>2015</v>
      </c>
      <c r="E19" s="612" t="s">
        <v>7</v>
      </c>
      <c r="F19" s="612" t="s">
        <v>6</v>
      </c>
    </row>
    <row r="20" spans="1:6" s="49" customFormat="1" x14ac:dyDescent="0.3">
      <c r="A20" s="621">
        <v>6</v>
      </c>
      <c r="B20" s="594" t="s">
        <v>545</v>
      </c>
      <c r="C20" s="594" t="s">
        <v>531</v>
      </c>
      <c r="D20" s="612">
        <v>2015</v>
      </c>
      <c r="E20" s="612" t="s">
        <v>7</v>
      </c>
      <c r="F20" s="612" t="s">
        <v>6</v>
      </c>
    </row>
    <row r="21" spans="1:6" s="49" customFormat="1" x14ac:dyDescent="0.3">
      <c r="A21" s="608">
        <v>7</v>
      </c>
      <c r="B21" s="634" t="s">
        <v>45</v>
      </c>
      <c r="C21" s="610" t="s">
        <v>632</v>
      </c>
      <c r="D21" s="295">
        <v>2015</v>
      </c>
      <c r="E21" s="635" t="s">
        <v>7</v>
      </c>
      <c r="F21" s="295" t="s">
        <v>6</v>
      </c>
    </row>
    <row r="22" spans="1:6" s="49" customFormat="1" x14ac:dyDescent="0.3">
      <c r="A22" s="631">
        <v>8</v>
      </c>
      <c r="B22" s="594" t="s">
        <v>14</v>
      </c>
      <c r="C22" s="294" t="s">
        <v>113</v>
      </c>
      <c r="D22" s="570">
        <v>2015</v>
      </c>
      <c r="E22" s="295" t="s">
        <v>7</v>
      </c>
      <c r="F22" s="295" t="s">
        <v>6</v>
      </c>
    </row>
    <row r="23" spans="1:6" s="49" customFormat="1" x14ac:dyDescent="0.3">
      <c r="A23" s="631">
        <v>9</v>
      </c>
      <c r="B23" s="594" t="s">
        <v>14</v>
      </c>
      <c r="C23" s="294" t="s">
        <v>114</v>
      </c>
      <c r="D23" s="570">
        <v>2015</v>
      </c>
      <c r="E23" s="295" t="s">
        <v>7</v>
      </c>
      <c r="F23" s="295" t="s">
        <v>6</v>
      </c>
    </row>
    <row r="24" spans="1:6" s="49" customFormat="1" x14ac:dyDescent="0.3">
      <c r="A24" s="608">
        <v>10</v>
      </c>
      <c r="B24" s="607" t="s">
        <v>16</v>
      </c>
      <c r="C24" s="594" t="s">
        <v>468</v>
      </c>
      <c r="D24" s="612">
        <v>2015</v>
      </c>
      <c r="E24" s="612" t="s">
        <v>7</v>
      </c>
      <c r="F24" s="612" t="s">
        <v>6</v>
      </c>
    </row>
    <row r="26" spans="1:6" x14ac:dyDescent="0.3">
      <c r="E26" s="33" t="s">
        <v>5</v>
      </c>
      <c r="F26" s="33">
        <v>2</v>
      </c>
    </row>
    <row r="27" spans="1:6" x14ac:dyDescent="0.3">
      <c r="E27" s="33" t="s">
        <v>7</v>
      </c>
      <c r="F27" s="33">
        <v>10</v>
      </c>
    </row>
    <row r="28" spans="1:6" x14ac:dyDescent="0.3">
      <c r="E28" s="33" t="s">
        <v>11</v>
      </c>
      <c r="F28" s="33">
        <v>12</v>
      </c>
    </row>
  </sheetData>
  <conditionalFormatting sqref="F10">
    <cfRule type="expression" dxfId="29" priority="989">
      <formula>AND((INDEX($C$3:$C$8,MATCH($D10,$B$3:$B$8,0),(MATCH("A",#REF!,0)))&lt;&gt;$F10),(INDEX($C$3:$C$8,MATCH($D10,$B$3:$B$8,0),(MATCH("B",#REF!,0)))&lt;&gt;$F10),(INDEX($C$3:$C$8,MATCH($D10,$B$3:$B$8,0),(MATCH("C",#REF!,0)))&lt;&gt;$F10))</formula>
    </cfRule>
  </conditionalFormatting>
  <conditionalFormatting sqref="F2">
    <cfRule type="expression" dxfId="28" priority="1114">
      <formula>AND((INDEX($C$9:$C$12,MATCH($D2,$B$9:$B$12,0),(MATCH("A",#REF!,0)))&lt;&gt;$F2),(INDEX($C$9:$C$12,MATCH($D2,$B$9:$B$12,0),(MATCH("B",#REF!,0)))&lt;&gt;$F2),(INDEX($C$9:$C$12,MATCH($D2,$B$9:$B$12,0),(MATCH("C",#REF!,0)))&lt;&gt;$F2))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24" sqref="D24"/>
    </sheetView>
  </sheetViews>
  <sheetFormatPr defaultRowHeight="14.4" x14ac:dyDescent="0.3"/>
  <cols>
    <col min="1" max="1" width="4.5546875" customWidth="1"/>
    <col min="2" max="2" width="50.88671875" customWidth="1"/>
    <col min="3" max="3" width="27.88671875" customWidth="1"/>
    <col min="4" max="6" width="8.88671875" style="33"/>
    <col min="9" max="9" width="23.5546875" customWidth="1"/>
  </cols>
  <sheetData>
    <row r="1" spans="1:9" ht="27.6" x14ac:dyDescent="0.3">
      <c r="A1" s="223"/>
      <c r="B1" s="224" t="s">
        <v>19</v>
      </c>
      <c r="C1" s="225" t="s">
        <v>0</v>
      </c>
      <c r="D1" s="226" t="s">
        <v>1</v>
      </c>
      <c r="E1" s="226" t="s">
        <v>2</v>
      </c>
      <c r="F1" s="226" t="s">
        <v>3</v>
      </c>
      <c r="I1" s="286" t="s">
        <v>224</v>
      </c>
    </row>
    <row r="3" spans="1:9" s="49" customFormat="1" x14ac:dyDescent="0.3">
      <c r="A3" s="631">
        <v>1</v>
      </c>
      <c r="B3" s="609" t="s">
        <v>24</v>
      </c>
      <c r="C3" s="594" t="s">
        <v>41</v>
      </c>
      <c r="D3" s="295">
        <v>2014</v>
      </c>
      <c r="E3" s="295" t="s">
        <v>7</v>
      </c>
      <c r="F3" s="295" t="s">
        <v>6</v>
      </c>
    </row>
    <row r="4" spans="1:9" s="49" customFormat="1" x14ac:dyDescent="0.3">
      <c r="A4" s="621">
        <v>2</v>
      </c>
      <c r="B4" s="607" t="s">
        <v>14</v>
      </c>
      <c r="C4" s="607" t="s">
        <v>663</v>
      </c>
      <c r="D4" s="612">
        <v>2014</v>
      </c>
      <c r="E4" s="612" t="s">
        <v>7</v>
      </c>
      <c r="F4" s="612" t="s">
        <v>6</v>
      </c>
    </row>
    <row r="7" spans="1:9" x14ac:dyDescent="0.3">
      <c r="D7" s="33" t="s">
        <v>11</v>
      </c>
      <c r="E7" s="33">
        <v>2</v>
      </c>
    </row>
    <row r="11" spans="1:9" ht="27.6" x14ac:dyDescent="0.3">
      <c r="A11" s="177"/>
      <c r="B11" s="4" t="s">
        <v>19</v>
      </c>
      <c r="C11" s="5" t="s">
        <v>0</v>
      </c>
      <c r="D11" s="6" t="s">
        <v>1</v>
      </c>
      <c r="E11" s="6" t="s">
        <v>2</v>
      </c>
      <c r="F11" s="6" t="s">
        <v>12</v>
      </c>
    </row>
    <row r="12" spans="1:9" x14ac:dyDescent="0.3">
      <c r="A12" s="178"/>
      <c r="B12" s="25"/>
      <c r="C12" s="26"/>
      <c r="D12" s="26"/>
      <c r="E12" s="27"/>
      <c r="F12" s="20" t="s">
        <v>8</v>
      </c>
    </row>
    <row r="14" spans="1:9" s="121" customFormat="1" x14ac:dyDescent="0.3">
      <c r="A14" s="623">
        <v>1</v>
      </c>
      <c r="B14" s="600" t="s">
        <v>82</v>
      </c>
      <c r="C14" s="600" t="s">
        <v>167</v>
      </c>
      <c r="D14" s="626">
        <v>2014</v>
      </c>
      <c r="E14" s="624" t="s">
        <v>5</v>
      </c>
      <c r="F14" s="624" t="s">
        <v>6</v>
      </c>
    </row>
    <row r="15" spans="1:9" s="49" customFormat="1" x14ac:dyDescent="0.3">
      <c r="A15" s="607"/>
      <c r="B15" s="607"/>
      <c r="C15" s="607"/>
      <c r="D15" s="612"/>
      <c r="E15" s="612"/>
      <c r="F15" s="612"/>
    </row>
    <row r="16" spans="1:9" s="49" customFormat="1" x14ac:dyDescent="0.3">
      <c r="A16" s="631">
        <v>1</v>
      </c>
      <c r="B16" s="609" t="s">
        <v>24</v>
      </c>
      <c r="C16" s="594" t="s">
        <v>41</v>
      </c>
      <c r="D16" s="295">
        <v>2014</v>
      </c>
      <c r="E16" s="295" t="s">
        <v>7</v>
      </c>
      <c r="F16" s="295" t="s">
        <v>6</v>
      </c>
    </row>
    <row r="17" spans="1:6" s="49" customFormat="1" x14ac:dyDescent="0.3">
      <c r="A17" s="631">
        <v>2</v>
      </c>
      <c r="B17" s="594" t="s">
        <v>189</v>
      </c>
      <c r="C17" s="594" t="s">
        <v>71</v>
      </c>
      <c r="D17" s="632">
        <v>2014</v>
      </c>
      <c r="E17" s="295" t="s">
        <v>7</v>
      </c>
      <c r="F17" s="295" t="s">
        <v>6</v>
      </c>
    </row>
    <row r="18" spans="1:6" s="49" customFormat="1" x14ac:dyDescent="0.3">
      <c r="A18" s="607">
        <v>3</v>
      </c>
      <c r="B18" s="607" t="s">
        <v>38</v>
      </c>
      <c r="C18" s="607" t="s">
        <v>128</v>
      </c>
      <c r="D18" s="612">
        <v>2014</v>
      </c>
      <c r="E18" s="612" t="s">
        <v>7</v>
      </c>
      <c r="F18" s="612" t="s">
        <v>6</v>
      </c>
    </row>
    <row r="19" spans="1:6" s="49" customFormat="1" x14ac:dyDescent="0.3">
      <c r="A19" s="594">
        <v>4</v>
      </c>
      <c r="B19" s="594" t="s">
        <v>154</v>
      </c>
      <c r="C19" s="636" t="s">
        <v>157</v>
      </c>
      <c r="D19" s="295">
        <v>2014</v>
      </c>
      <c r="E19" s="295" t="s">
        <v>7</v>
      </c>
      <c r="F19" s="295" t="s">
        <v>6</v>
      </c>
    </row>
    <row r="20" spans="1:6" s="49" customFormat="1" x14ac:dyDescent="0.3">
      <c r="A20" s="594">
        <v>5</v>
      </c>
      <c r="B20" s="594" t="s">
        <v>154</v>
      </c>
      <c r="C20" s="636" t="s">
        <v>156</v>
      </c>
      <c r="D20" s="295">
        <v>2014</v>
      </c>
      <c r="E20" s="295" t="s">
        <v>7</v>
      </c>
      <c r="F20" s="295" t="s">
        <v>6</v>
      </c>
    </row>
    <row r="21" spans="1:6" s="49" customFormat="1" x14ac:dyDescent="0.3">
      <c r="A21" s="631">
        <v>6</v>
      </c>
      <c r="B21" s="594" t="s">
        <v>88</v>
      </c>
      <c r="C21" s="594" t="s">
        <v>195</v>
      </c>
      <c r="D21" s="632">
        <v>2014</v>
      </c>
      <c r="E21" s="295" t="s">
        <v>7</v>
      </c>
      <c r="F21" s="295" t="s">
        <v>6</v>
      </c>
    </row>
    <row r="22" spans="1:6" s="640" customFormat="1" x14ac:dyDescent="0.3">
      <c r="A22" s="637">
        <v>7</v>
      </c>
      <c r="B22" s="531" t="s">
        <v>82</v>
      </c>
      <c r="C22" s="531" t="s">
        <v>166</v>
      </c>
      <c r="D22" s="638">
        <v>2014</v>
      </c>
      <c r="E22" s="639" t="s">
        <v>7</v>
      </c>
      <c r="F22" s="598" t="s">
        <v>6</v>
      </c>
    </row>
    <row r="25" spans="1:6" x14ac:dyDescent="0.3">
      <c r="E25" s="33" t="s">
        <v>5</v>
      </c>
      <c r="F25" s="33">
        <v>1</v>
      </c>
    </row>
    <row r="26" spans="1:6" x14ac:dyDescent="0.3">
      <c r="E26" s="33" t="s">
        <v>7</v>
      </c>
      <c r="F26" s="33">
        <v>7</v>
      </c>
    </row>
    <row r="27" spans="1:6" x14ac:dyDescent="0.3">
      <c r="E27" s="33" t="s">
        <v>11</v>
      </c>
      <c r="F27" s="33">
        <v>8</v>
      </c>
    </row>
  </sheetData>
  <conditionalFormatting sqref="F12">
    <cfRule type="expression" dxfId="27" priority="1118">
      <formula>AND((INDEX($C$23:$C$42,MATCH($D12,$B$23:$B$42,0),(MATCH("A",$C$22:$C$22,0)))&lt;&gt;$F12),(INDEX($C$23:$C$42,MATCH($D12,$B$23:$B$42,0),(MATCH("B",$C$22:$C$22,0)))&lt;&gt;$F12),(INDEX($C$23:$C$42,MATCH($D12,$B$23:$B$42,0),(MATCH("C",$C$22:$C$22,0)))&lt;&gt;$F12))</formula>
    </cfRule>
  </conditionalFormatting>
  <dataValidations count="3">
    <dataValidation type="list" allowBlank="1" showErrorMessage="1" sqref="E17">
      <formula1>$J$42:$J$43</formula1>
    </dataValidation>
    <dataValidation type="list" allowBlank="1" showErrorMessage="1" sqref="E21">
      <formula1>$J$43:$J$44</formula1>
    </dataValidation>
    <dataValidation type="list" allowBlank="1" showInputMessage="1" showErrorMessage="1" sqref="E22">
      <formula1>$I$37:$I$38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13" sqref="A13:H13"/>
    </sheetView>
  </sheetViews>
  <sheetFormatPr defaultRowHeight="14.4" x14ac:dyDescent="0.3"/>
  <cols>
    <col min="1" max="1" width="6.109375" style="126" customWidth="1"/>
    <col min="2" max="2" width="28.109375" customWidth="1"/>
    <col min="3" max="3" width="30.44140625" customWidth="1"/>
    <col min="4" max="6" width="8.88671875" style="33"/>
    <col min="7" max="7" width="11.21875" customWidth="1"/>
    <col min="8" max="8" width="10.5546875" bestFit="1" customWidth="1"/>
    <col min="10" max="10" width="35.5546875" customWidth="1"/>
  </cols>
  <sheetData>
    <row r="1" spans="1:10" ht="27.6" x14ac:dyDescent="0.35">
      <c r="A1" s="177"/>
      <c r="B1" s="4"/>
      <c r="C1" s="5" t="s">
        <v>0</v>
      </c>
      <c r="D1" s="6" t="s">
        <v>1</v>
      </c>
      <c r="E1" s="6" t="s">
        <v>2</v>
      </c>
      <c r="F1" s="6" t="s">
        <v>3</v>
      </c>
      <c r="J1" s="283" t="s">
        <v>302</v>
      </c>
    </row>
    <row r="2" spans="1:10" x14ac:dyDescent="0.3">
      <c r="A2" s="178"/>
      <c r="B2" s="25"/>
      <c r="C2" s="26"/>
      <c r="D2" s="26"/>
      <c r="E2" s="27"/>
      <c r="F2" s="20" t="s">
        <v>8</v>
      </c>
    </row>
    <row r="6" spans="1:10" ht="27.6" x14ac:dyDescent="0.3">
      <c r="A6" s="250"/>
      <c r="B6" s="251"/>
      <c r="C6" s="252" t="s">
        <v>0</v>
      </c>
      <c r="D6" s="253" t="s">
        <v>1</v>
      </c>
      <c r="E6" s="253" t="s">
        <v>2</v>
      </c>
      <c r="F6" s="253" t="s">
        <v>12</v>
      </c>
    </row>
    <row r="7" spans="1:10" x14ac:dyDescent="0.3">
      <c r="A7" s="254"/>
      <c r="B7" s="255"/>
      <c r="C7" s="256"/>
      <c r="D7" s="256"/>
      <c r="E7" s="257"/>
      <c r="F7" s="258" t="s">
        <v>8</v>
      </c>
    </row>
    <row r="9" spans="1:10" s="121" customFormat="1" x14ac:dyDescent="0.3">
      <c r="A9" s="623">
        <v>1</v>
      </c>
      <c r="B9" s="600" t="s">
        <v>545</v>
      </c>
      <c r="C9" s="600" t="s">
        <v>533</v>
      </c>
      <c r="D9" s="624">
        <v>2014</v>
      </c>
      <c r="E9" s="624" t="s">
        <v>5</v>
      </c>
      <c r="F9" s="624" t="s">
        <v>6</v>
      </c>
    </row>
    <row r="10" spans="1:10" s="49" customFormat="1" x14ac:dyDescent="0.3">
      <c r="A10" s="621"/>
      <c r="B10" s="607"/>
      <c r="C10" s="607"/>
      <c r="D10" s="612"/>
      <c r="E10" s="612"/>
      <c r="F10" s="612"/>
    </row>
    <row r="11" spans="1:10" s="49" customFormat="1" x14ac:dyDescent="0.3">
      <c r="A11" s="631">
        <v>1</v>
      </c>
      <c r="B11" s="594" t="s">
        <v>189</v>
      </c>
      <c r="C11" s="594" t="s">
        <v>193</v>
      </c>
      <c r="D11" s="295">
        <v>2014</v>
      </c>
      <c r="E11" s="295" t="s">
        <v>7</v>
      </c>
      <c r="F11" s="295" t="s">
        <v>6</v>
      </c>
    </row>
    <row r="12" spans="1:10" s="49" customFormat="1" x14ac:dyDescent="0.3">
      <c r="A12" s="594">
        <v>2</v>
      </c>
      <c r="B12" s="594" t="s">
        <v>38</v>
      </c>
      <c r="C12" s="641" t="s">
        <v>186</v>
      </c>
      <c r="D12" s="642">
        <v>2014</v>
      </c>
      <c r="E12" s="643" t="s">
        <v>7</v>
      </c>
      <c r="F12" s="295" t="s">
        <v>6</v>
      </c>
    </row>
    <row r="13" spans="1:10" s="49" customFormat="1" x14ac:dyDescent="0.3">
      <c r="A13" s="775">
        <v>3</v>
      </c>
      <c r="B13" s="775" t="s">
        <v>339</v>
      </c>
      <c r="C13" s="775" t="s">
        <v>123</v>
      </c>
      <c r="D13" s="776">
        <v>2014</v>
      </c>
      <c r="E13" s="733" t="s">
        <v>7</v>
      </c>
      <c r="F13" s="806" t="s">
        <v>6</v>
      </c>
      <c r="G13" s="774" t="s">
        <v>691</v>
      </c>
      <c r="H13" s="805"/>
    </row>
    <row r="14" spans="1:10" s="49" customFormat="1" x14ac:dyDescent="0.3">
      <c r="A14" s="631">
        <v>4</v>
      </c>
      <c r="B14" s="594" t="s">
        <v>35</v>
      </c>
      <c r="C14" s="594" t="s">
        <v>164</v>
      </c>
      <c r="D14" s="295">
        <v>2014</v>
      </c>
      <c r="E14" s="295" t="s">
        <v>7</v>
      </c>
      <c r="F14" s="295" t="s">
        <v>6</v>
      </c>
    </row>
    <row r="15" spans="1:10" s="49" customFormat="1" x14ac:dyDescent="0.3">
      <c r="A15" s="621">
        <v>5</v>
      </c>
      <c r="B15" s="594" t="s">
        <v>16</v>
      </c>
      <c r="C15" s="594" t="s">
        <v>470</v>
      </c>
      <c r="D15" s="612">
        <v>2014</v>
      </c>
      <c r="E15" s="612" t="s">
        <v>7</v>
      </c>
      <c r="F15" s="295" t="s">
        <v>6</v>
      </c>
    </row>
    <row r="16" spans="1:10" s="49" customFormat="1" x14ac:dyDescent="0.3">
      <c r="A16" s="621">
        <v>6</v>
      </c>
      <c r="B16" s="594" t="s">
        <v>501</v>
      </c>
      <c r="C16" s="594" t="s">
        <v>160</v>
      </c>
      <c r="D16" s="612">
        <v>2014</v>
      </c>
      <c r="E16" s="612" t="s">
        <v>7</v>
      </c>
      <c r="F16" s="295" t="s">
        <v>6</v>
      </c>
    </row>
    <row r="17" spans="1:6" s="49" customFormat="1" x14ac:dyDescent="0.3">
      <c r="A17" s="621">
        <v>7</v>
      </c>
      <c r="B17" s="594" t="s">
        <v>172</v>
      </c>
      <c r="C17" s="594" t="s">
        <v>504</v>
      </c>
      <c r="D17" s="612">
        <v>2014</v>
      </c>
      <c r="E17" s="612" t="s">
        <v>7</v>
      </c>
      <c r="F17" s="295" t="s">
        <v>6</v>
      </c>
    </row>
    <row r="18" spans="1:6" s="49" customFormat="1" x14ac:dyDescent="0.3">
      <c r="A18" s="594">
        <v>8</v>
      </c>
      <c r="B18" s="594" t="s">
        <v>88</v>
      </c>
      <c r="C18" s="594" t="s">
        <v>591</v>
      </c>
      <c r="D18" s="295">
        <v>2014</v>
      </c>
      <c r="E18" s="295" t="s">
        <v>590</v>
      </c>
      <c r="F18" s="295" t="s">
        <v>6</v>
      </c>
    </row>
    <row r="19" spans="1:6" s="49" customFormat="1" x14ac:dyDescent="0.3">
      <c r="A19" s="594">
        <v>9</v>
      </c>
      <c r="B19" s="594" t="s">
        <v>88</v>
      </c>
      <c r="C19" s="594" t="s">
        <v>592</v>
      </c>
      <c r="D19" s="295">
        <v>2014</v>
      </c>
      <c r="E19" s="295" t="s">
        <v>7</v>
      </c>
      <c r="F19" s="295" t="s">
        <v>6</v>
      </c>
    </row>
    <row r="22" spans="1:6" x14ac:dyDescent="0.3">
      <c r="E22" s="33" t="s">
        <v>5</v>
      </c>
      <c r="F22" s="33">
        <v>1</v>
      </c>
    </row>
    <row r="23" spans="1:6" x14ac:dyDescent="0.3">
      <c r="E23" s="33" t="s">
        <v>7</v>
      </c>
      <c r="F23" s="33">
        <v>8</v>
      </c>
    </row>
    <row r="24" spans="1:6" x14ac:dyDescent="0.3">
      <c r="E24" s="33" t="s">
        <v>11</v>
      </c>
      <c r="F24" s="33">
        <v>9</v>
      </c>
    </row>
  </sheetData>
  <conditionalFormatting sqref="F7 F2">
    <cfRule type="expression" dxfId="26" priority="1119">
      <formula>AND((INDEX($C$9:$C$10,MATCH($D2,$B$9:$B$10,0),(MATCH("A",#REF!,0)))&lt;&gt;$F2),(INDEX($C$9:$C$10,MATCH($D2,$B$9:$B$10,0),(MATCH("B",#REF!,0)))&lt;&gt;$F2),(INDEX($C$9:$C$10,MATCH($D2,$B$9:$B$10,0),(MATCH("C",#REF!,0)))&lt;&gt;$F2))</formula>
    </cfRule>
  </conditionalFormatting>
  <dataValidations count="2">
    <dataValidation type="list" allowBlank="1" showInputMessage="1" showErrorMessage="1" sqref="E12">
      <formula1>"F,M"</formula1>
    </dataValidation>
    <dataValidation type="list" allowBlank="1" showErrorMessage="1" sqref="E13">
      <formula1>$E$23:$E$24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20" sqref="F20"/>
    </sheetView>
  </sheetViews>
  <sheetFormatPr defaultRowHeight="14.4" x14ac:dyDescent="0.3"/>
  <cols>
    <col min="1" max="1" width="5.21875" customWidth="1"/>
    <col min="2" max="2" width="37.109375" customWidth="1"/>
    <col min="3" max="3" width="30.21875" customWidth="1"/>
    <col min="4" max="6" width="8.88671875" style="33"/>
    <col min="7" max="7" width="10.5546875" customWidth="1"/>
    <col min="8" max="8" width="10.5546875" bestFit="1" customWidth="1"/>
    <col min="9" max="9" width="20.44140625" customWidth="1"/>
  </cols>
  <sheetData>
    <row r="1" spans="1:9" ht="27.6" x14ac:dyDescent="0.3">
      <c r="A1" s="69"/>
      <c r="B1" s="70"/>
      <c r="C1" s="71" t="s">
        <v>0</v>
      </c>
      <c r="D1" s="72" t="s">
        <v>1</v>
      </c>
      <c r="E1" s="72" t="s">
        <v>2</v>
      </c>
      <c r="F1" s="72" t="s">
        <v>3</v>
      </c>
      <c r="I1" s="286" t="s">
        <v>271</v>
      </c>
    </row>
    <row r="2" spans="1:9" x14ac:dyDescent="0.3">
      <c r="A2" s="198"/>
      <c r="B2" s="199"/>
      <c r="C2" s="200"/>
      <c r="D2" s="200"/>
      <c r="E2" s="201"/>
      <c r="F2" s="202" t="s">
        <v>8</v>
      </c>
    </row>
    <row r="4" spans="1:9" s="49" customFormat="1" x14ac:dyDescent="0.3">
      <c r="A4" s="607">
        <v>1</v>
      </c>
      <c r="B4" s="607" t="s">
        <v>172</v>
      </c>
      <c r="C4" s="607" t="s">
        <v>525</v>
      </c>
      <c r="D4" s="612">
        <v>2013</v>
      </c>
      <c r="E4" s="612" t="s">
        <v>7</v>
      </c>
      <c r="F4" s="612" t="s">
        <v>6</v>
      </c>
    </row>
    <row r="5" spans="1:9" s="49" customFormat="1" x14ac:dyDescent="0.3">
      <c r="A5" s="50"/>
      <c r="B5" s="119"/>
      <c r="C5" s="50"/>
      <c r="D5" s="195"/>
      <c r="E5" s="120" t="s">
        <v>8</v>
      </c>
      <c r="F5" s="120" t="s">
        <v>8</v>
      </c>
    </row>
    <row r="7" spans="1:9" x14ac:dyDescent="0.3">
      <c r="E7" s="33" t="s">
        <v>11</v>
      </c>
      <c r="F7" s="33">
        <v>1</v>
      </c>
    </row>
    <row r="10" spans="1:9" ht="27.6" x14ac:dyDescent="0.3">
      <c r="A10" s="3"/>
      <c r="B10" s="4"/>
      <c r="C10" s="5" t="s">
        <v>0</v>
      </c>
      <c r="D10" s="6" t="s">
        <v>1</v>
      </c>
      <c r="E10" s="6" t="s">
        <v>2</v>
      </c>
      <c r="F10" s="1" t="s">
        <v>4</v>
      </c>
    </row>
    <row r="11" spans="1:9" x14ac:dyDescent="0.3">
      <c r="A11" s="190"/>
      <c r="B11" s="191"/>
      <c r="C11" s="192"/>
      <c r="D11" s="192"/>
      <c r="E11" s="193"/>
      <c r="F11" s="194" t="s">
        <v>8</v>
      </c>
    </row>
    <row r="13" spans="1:9" s="49" customFormat="1" x14ac:dyDescent="0.3">
      <c r="A13" s="594">
        <v>1</v>
      </c>
      <c r="B13" s="594" t="s">
        <v>265</v>
      </c>
      <c r="C13" s="594" t="s">
        <v>104</v>
      </c>
      <c r="D13" s="295">
        <v>2013</v>
      </c>
      <c r="E13" s="295" t="s">
        <v>7</v>
      </c>
      <c r="F13" s="295" t="s">
        <v>6</v>
      </c>
    </row>
    <row r="14" spans="1:9" s="49" customFormat="1" x14ac:dyDescent="0.3">
      <c r="A14" s="594">
        <v>2</v>
      </c>
      <c r="B14" s="594" t="s">
        <v>189</v>
      </c>
      <c r="C14" s="594" t="s">
        <v>190</v>
      </c>
      <c r="D14" s="295">
        <v>2013</v>
      </c>
      <c r="E14" s="295" t="s">
        <v>7</v>
      </c>
      <c r="F14" s="295" t="s">
        <v>6</v>
      </c>
    </row>
    <row r="15" spans="1:9" s="49" customFormat="1" x14ac:dyDescent="0.3">
      <c r="A15" s="607">
        <v>3</v>
      </c>
      <c r="B15" s="607" t="s">
        <v>189</v>
      </c>
      <c r="C15" s="607" t="s">
        <v>110</v>
      </c>
      <c r="D15" s="612">
        <v>2013</v>
      </c>
      <c r="E15" s="612" t="s">
        <v>7</v>
      </c>
      <c r="F15" s="612" t="s">
        <v>6</v>
      </c>
    </row>
    <row r="16" spans="1:9" s="49" customFormat="1" x14ac:dyDescent="0.3">
      <c r="A16" s="607">
        <v>4</v>
      </c>
      <c r="B16" s="607" t="s">
        <v>105</v>
      </c>
      <c r="C16" s="607" t="s">
        <v>111</v>
      </c>
      <c r="D16" s="612">
        <v>2013</v>
      </c>
      <c r="E16" s="612" t="s">
        <v>7</v>
      </c>
      <c r="F16" s="612" t="s">
        <v>6</v>
      </c>
    </row>
    <row r="19" spans="5:6" x14ac:dyDescent="0.3">
      <c r="E19" s="33" t="s">
        <v>11</v>
      </c>
      <c r="F19" s="33">
        <v>4</v>
      </c>
    </row>
  </sheetData>
  <conditionalFormatting sqref="F11 F2">
    <cfRule type="expression" dxfId="25" priority="1087">
      <formula>AND((INDEX($C$13:$C$29,MATCH($D2,$B$13:$B$29,0),(MATCH("A",#REF!,0)))&lt;&gt;$F2),(INDEX($C$13:$C$29,MATCH($D2,$B$13:$B$29,0),(MATCH("B",#REF!,0)))&lt;&gt;$F2),(INDEX($C$13:$C$29,MATCH($D2,$B$13:$B$29,0),(MATCH("C",#REF!,0)))&lt;&gt;$F2))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24</vt:i4>
      </vt:variant>
    </vt:vector>
  </HeadingPairs>
  <TitlesOfParts>
    <vt:vector size="24" baseType="lpstr">
      <vt:lpstr>società</vt:lpstr>
      <vt:lpstr>PreGiovanissimmi</vt:lpstr>
      <vt:lpstr>Giovanissimi A2017</vt:lpstr>
      <vt:lpstr>Giovanissimi B2016</vt:lpstr>
      <vt:lpstr>Esordienti A2015</vt:lpstr>
      <vt:lpstr>Esordienti RegA2015</vt:lpstr>
      <vt:lpstr>Esordienti B2014</vt:lpstr>
      <vt:lpstr>Esordienti Reg B2014</vt:lpstr>
      <vt:lpstr>Allievi A2013</vt:lpstr>
      <vt:lpstr>Allievi Reg A2013</vt:lpstr>
      <vt:lpstr>Allievi B2012</vt:lpstr>
      <vt:lpstr>Allievi Reg B2012</vt:lpstr>
      <vt:lpstr>Div Naz A12011</vt:lpstr>
      <vt:lpstr>Allievi Reg C 2011</vt:lpstr>
      <vt:lpstr>Divisione Naz.A2-2010</vt:lpstr>
      <vt:lpstr>Div Naz B 2009</vt:lpstr>
      <vt:lpstr>Div Naz C 2008-07</vt:lpstr>
      <vt:lpstr>Div Naz D2006...</vt:lpstr>
      <vt:lpstr>Cadetti A2011</vt:lpstr>
      <vt:lpstr>Cadetti B2010</vt:lpstr>
      <vt:lpstr>Jeunesse 2009</vt:lpstr>
      <vt:lpstr>Juniores 2008-07</vt:lpstr>
      <vt:lpstr>Senior2006..</vt:lpstr>
      <vt:lpstr>cop.Artistico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Barbara Mazzoleni</cp:lastModifiedBy>
  <dcterms:created xsi:type="dcterms:W3CDTF">2021-03-14T11:44:14Z</dcterms:created>
  <dcterms:modified xsi:type="dcterms:W3CDTF">2025-04-21T08:34:54Z</dcterms:modified>
</cp:coreProperties>
</file>