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olo\Documents\2018\2019\2020\2021\2022\2023\2024\2025\2026\Nazionali_Lombardia\"/>
    </mc:Choice>
  </mc:AlternateContent>
  <xr:revisionPtr revIDLastSave="0" documentId="8_{BD6DA18C-99C0-4E1E-AE09-2E9B43CA7EE7}" xr6:coauthVersionLast="47" xr6:coauthVersionMax="47" xr10:uidLastSave="{00000000-0000-0000-0000-000000000000}"/>
  <bookViews>
    <workbookView xWindow="30" yWindow="630" windowWidth="28770" windowHeight="15570" activeTab="1" xr2:uid="{0ACEC08B-468C-4CC3-8EE2-2E329DAC9B17}"/>
  </bookViews>
  <sheets>
    <sheet name="FASE 2" sheetId="1" r:id="rId1"/>
    <sheet name="FASE 1 DANZA" sheetId="2" r:id="rId2"/>
  </sheets>
  <definedNames>
    <definedName name="_xlnm.Print_Area" localSheetId="0">'FASE 2'!$A$1:$V$42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2" l="1"/>
  <c r="B19" i="2"/>
  <c r="G3" i="2"/>
  <c r="F3" i="2"/>
  <c r="C3" i="2"/>
  <c r="B3" i="2"/>
</calcChain>
</file>

<file path=xl/sharedStrings.xml><?xml version="1.0" encoding="utf-8"?>
<sst xmlns="http://schemas.openxmlformats.org/spreadsheetml/2006/main" count="361" uniqueCount="211">
  <si>
    <t>F</t>
  </si>
  <si>
    <t>M</t>
  </si>
  <si>
    <t>Livello Basic A</t>
  </si>
  <si>
    <t>Azzurri Cuccioli</t>
  </si>
  <si>
    <t>FP A</t>
  </si>
  <si>
    <t>Livello Basic B</t>
  </si>
  <si>
    <t>Azzurri Minion A</t>
  </si>
  <si>
    <t>FP B</t>
  </si>
  <si>
    <t>Livello Basic C</t>
  </si>
  <si>
    <t>Azzurri Minion B</t>
  </si>
  <si>
    <t>FP C</t>
  </si>
  <si>
    <t>Livello Basic D</t>
  </si>
  <si>
    <t>Azzurri Start</t>
  </si>
  <si>
    <t>FP D</t>
  </si>
  <si>
    <t>1° Liv Debuttanti A</t>
  </si>
  <si>
    <t>Azzurri Basic</t>
  </si>
  <si>
    <t>FP E</t>
  </si>
  <si>
    <t>1° Liv Debuttanti B</t>
  </si>
  <si>
    <t>Azzurri Orsetti</t>
  </si>
  <si>
    <t>F1 A</t>
  </si>
  <si>
    <t>1° Liv Debuttanti C</t>
  </si>
  <si>
    <t>Verde Cuccioli</t>
  </si>
  <si>
    <t>F1 B</t>
  </si>
  <si>
    <t>2° Liv Debuttanti A</t>
  </si>
  <si>
    <t>Verde Minion A</t>
  </si>
  <si>
    <t>F1 C</t>
  </si>
  <si>
    <t>2° Liv Debuttanti B</t>
  </si>
  <si>
    <t>Verde Minion B</t>
  </si>
  <si>
    <t>F1 D</t>
  </si>
  <si>
    <t>2° Liv Debuttanti C</t>
  </si>
  <si>
    <t>Verde Start</t>
  </si>
  <si>
    <t>F1 E</t>
  </si>
  <si>
    <t>1° Liv Professional A</t>
  </si>
  <si>
    <t>Verde Basic</t>
  </si>
  <si>
    <t>F2 A</t>
  </si>
  <si>
    <t>1° Liv Professional B</t>
  </si>
  <si>
    <t>Verde Orsetti</t>
  </si>
  <si>
    <t>F2 B</t>
  </si>
  <si>
    <t>1° Liv Professional C</t>
  </si>
  <si>
    <t>Verde Advanced</t>
  </si>
  <si>
    <t>F2 C</t>
  </si>
  <si>
    <t>2° Liv Professional A</t>
  </si>
  <si>
    <t>Bianco Cuccioli</t>
  </si>
  <si>
    <t>F2 D</t>
  </si>
  <si>
    <t>2° Liv Professional B</t>
  </si>
  <si>
    <t>Bianco Minion A</t>
  </si>
  <si>
    <t>F2 E</t>
  </si>
  <si>
    <t>3° Liv Professional</t>
  </si>
  <si>
    <t>Bianco Minion B</t>
  </si>
  <si>
    <t>F3 A</t>
  </si>
  <si>
    <t>Bianco Start</t>
  </si>
  <si>
    <t>F3 B</t>
  </si>
  <si>
    <t>Bianco Basic</t>
  </si>
  <si>
    <t>F3 C</t>
  </si>
  <si>
    <t>Bianco Orsetti</t>
  </si>
  <si>
    <t>F3 D</t>
  </si>
  <si>
    <t>Bianco Advanced</t>
  </si>
  <si>
    <t>F4 A</t>
  </si>
  <si>
    <t>Rosso Cuccioli</t>
  </si>
  <si>
    <t>F4 B</t>
  </si>
  <si>
    <t>Rosso Minion A</t>
  </si>
  <si>
    <t>F4 C</t>
  </si>
  <si>
    <t>Rosso Minion B</t>
  </si>
  <si>
    <t>F4 D</t>
  </si>
  <si>
    <t>Rosso Start</t>
  </si>
  <si>
    <t>F5 A</t>
  </si>
  <si>
    <t>COPPIE ARTISTICO</t>
  </si>
  <si>
    <t>COPPIE DANZA</t>
  </si>
  <si>
    <t>COPPIE UGA</t>
  </si>
  <si>
    <t>Rosso Basic</t>
  </si>
  <si>
    <t>F5 B</t>
  </si>
  <si>
    <t>Rosso Orsetti</t>
  </si>
  <si>
    <t>F5 C</t>
  </si>
  <si>
    <t>Rosso Advanced</t>
  </si>
  <si>
    <t>F6 A</t>
  </si>
  <si>
    <t>F6 B</t>
  </si>
  <si>
    <t>F6 C</t>
  </si>
  <si>
    <t>CUCCIOLI</t>
  </si>
  <si>
    <t>NOVIZI UGA</t>
  </si>
  <si>
    <t>PRIMAVERA</t>
  </si>
  <si>
    <t>ALLIEVI</t>
  </si>
  <si>
    <t>ADVANCED</t>
  </si>
  <si>
    <t>VERDE</t>
  </si>
  <si>
    <t>BIANCO</t>
  </si>
  <si>
    <t>ROSSO</t>
  </si>
  <si>
    <t>SOCIETA':</t>
  </si>
  <si>
    <t>Pre Giovanissimi</t>
  </si>
  <si>
    <t>Giovanissimi A</t>
  </si>
  <si>
    <t>Giovanissimi B</t>
  </si>
  <si>
    <t>Esordienti A</t>
  </si>
  <si>
    <t>Esordienti Regionali A</t>
  </si>
  <si>
    <t>Esordienti B</t>
  </si>
  <si>
    <t>Esordienti Regionali B</t>
  </si>
  <si>
    <t>Allievi A</t>
  </si>
  <si>
    <t>Allievi Regionali A</t>
  </si>
  <si>
    <t>Allievi Regionali B</t>
  </si>
  <si>
    <t>Allievi Regionali C</t>
  </si>
  <si>
    <t>Divisione Nazionale B</t>
  </si>
  <si>
    <t>Divisione Nazionale C</t>
  </si>
  <si>
    <t>Divisione Nazionale D</t>
  </si>
  <si>
    <t>Cadetti A</t>
  </si>
  <si>
    <t>Cadetti B</t>
  </si>
  <si>
    <t>Jeunesse</t>
  </si>
  <si>
    <t>Juniores</t>
  </si>
  <si>
    <t>Seniores</t>
  </si>
  <si>
    <t>Allievi B</t>
  </si>
  <si>
    <t>Giovanissimi</t>
  </si>
  <si>
    <t>Esordienti</t>
  </si>
  <si>
    <t>Esordienti Regionale</t>
  </si>
  <si>
    <t>Allievi Regionale</t>
  </si>
  <si>
    <t xml:space="preserve">Allievi </t>
  </si>
  <si>
    <t>Divisione Nazionale A</t>
  </si>
  <si>
    <t>Cadetti</t>
  </si>
  <si>
    <t>Plus Divis. Esordienti UISP</t>
  </si>
  <si>
    <t>Plus Divis. Allievi UISP</t>
  </si>
  <si>
    <t>Plus Divis. A UISP</t>
  </si>
  <si>
    <t>Plus Divis. B UISP</t>
  </si>
  <si>
    <t>Plus Divis. C UISP</t>
  </si>
  <si>
    <t>Plus Divis. D UISP</t>
  </si>
  <si>
    <t>UGA Dance Pre-Giovasnissimi</t>
  </si>
  <si>
    <t>UGA Dance Giovanissimi</t>
  </si>
  <si>
    <t>UGA Dance Esordienti</t>
  </si>
  <si>
    <t>UGA Dance Allievi</t>
  </si>
  <si>
    <t>Divis. Allievi UISP</t>
  </si>
  <si>
    <t>Divis. Esordienti UISP</t>
  </si>
  <si>
    <t>Divis. A UISP</t>
  </si>
  <si>
    <t>Divis. B UISP</t>
  </si>
  <si>
    <t>Divis. C UISP</t>
  </si>
  <si>
    <t>Divis. D UISP</t>
  </si>
  <si>
    <t>Nazionale Esordienti UISP</t>
  </si>
  <si>
    <t>Nazionale Allievi UISP</t>
  </si>
  <si>
    <t>Nazionale Cadetti UISP</t>
  </si>
  <si>
    <t>Nazionale Jeunesse UISP</t>
  </si>
  <si>
    <t>Nazionale Junior UISP</t>
  </si>
  <si>
    <t>Nazionale Senior UISP</t>
  </si>
  <si>
    <t>Giovanissimi Int. UISP</t>
  </si>
  <si>
    <t>Esordienti Int. UISP</t>
  </si>
  <si>
    <t>Allievi Int. UISP</t>
  </si>
  <si>
    <t>Cadetti Int. UISP</t>
  </si>
  <si>
    <t>Jeunesse Int. UISP</t>
  </si>
  <si>
    <t>Junior Int. UISP</t>
  </si>
  <si>
    <t>Senior Int. UISP</t>
  </si>
  <si>
    <t>DUETTI NAZ. UISP</t>
  </si>
  <si>
    <t xml:space="preserve">UISP 2026 - PRE ISCRIZIONI FASE 2 </t>
  </si>
  <si>
    <t>FDA A</t>
  </si>
  <si>
    <t>FDA B</t>
  </si>
  <si>
    <t>FDA C</t>
  </si>
  <si>
    <t>FDA D</t>
  </si>
  <si>
    <t>FDA E</t>
  </si>
  <si>
    <t>FDB A</t>
  </si>
  <si>
    <t>FDB B</t>
  </si>
  <si>
    <t>FDB C</t>
  </si>
  <si>
    <t>FDB D</t>
  </si>
  <si>
    <t>FDB E</t>
  </si>
  <si>
    <t>FDC A</t>
  </si>
  <si>
    <t>FDC B</t>
  </si>
  <si>
    <t>FDC C</t>
  </si>
  <si>
    <t>FDC D</t>
  </si>
  <si>
    <t>FDC E</t>
  </si>
  <si>
    <t>FDD A</t>
  </si>
  <si>
    <t>FDD B</t>
  </si>
  <si>
    <t>FDD C</t>
  </si>
  <si>
    <t>FDD D</t>
  </si>
  <si>
    <t>FDE A</t>
  </si>
  <si>
    <t>FDE B</t>
  </si>
  <si>
    <t>FDE C</t>
  </si>
  <si>
    <t>FDE D</t>
  </si>
  <si>
    <t>FDF A</t>
  </si>
  <si>
    <t>FDF B</t>
  </si>
  <si>
    <t>FDF C</t>
  </si>
  <si>
    <t>FDG A</t>
  </si>
  <si>
    <t>FDG B</t>
  </si>
  <si>
    <t>FDG C</t>
  </si>
  <si>
    <t xml:space="preserve">Cadetti </t>
  </si>
  <si>
    <t>Promo Cadet A1</t>
  </si>
  <si>
    <t>Youth Intermediate</t>
  </si>
  <si>
    <t>Junior Intermediate</t>
  </si>
  <si>
    <t>Senior Intermediate</t>
  </si>
  <si>
    <t>Promo   Cadet A2</t>
  </si>
  <si>
    <t>Promo Cadet - DNA</t>
  </si>
  <si>
    <t>Yout Intermediate - DNB</t>
  </si>
  <si>
    <t>Junior Intermediate - DNC</t>
  </si>
  <si>
    <t>Senior Intermediate - DND</t>
  </si>
  <si>
    <t>UNICA</t>
  </si>
  <si>
    <t>UGA Dance Cadetti</t>
  </si>
  <si>
    <t>UGA Dance Jeunesse</t>
  </si>
  <si>
    <t>UGA Dance Junior</t>
  </si>
  <si>
    <t>UGA Dance Senior</t>
  </si>
  <si>
    <t>Solo Dance 
Gara Danze Obbligatorie</t>
  </si>
  <si>
    <t>Solo Dance 
Gara Plus</t>
  </si>
  <si>
    <t>Solo Dance 
Gara Disco Libero</t>
  </si>
  <si>
    <t xml:space="preserve">Solo Dance 
Gara Style </t>
  </si>
  <si>
    <t xml:space="preserve">Solo Dance 
</t>
  </si>
  <si>
    <t>Gara Danze Obbligatorie</t>
  </si>
  <si>
    <t xml:space="preserve">Gara Style </t>
  </si>
  <si>
    <t xml:space="preserve">Solo Dance </t>
  </si>
  <si>
    <t>Gara Disco Libero</t>
  </si>
  <si>
    <t>Gara Plus</t>
  </si>
  <si>
    <t xml:space="preserve">UISP 2026 - PRE ISCRIZIONI FASE 1 SOLO DANCE E COPPIE DANZA </t>
  </si>
  <si>
    <t xml:space="preserve">Livello Basic </t>
  </si>
  <si>
    <t xml:space="preserve">1° Liv Debuttanti </t>
  </si>
  <si>
    <t xml:space="preserve">2° Liv Debuttanti </t>
  </si>
  <si>
    <t xml:space="preserve">1° Liv Professional </t>
  </si>
  <si>
    <t xml:space="preserve">2° Liv Professional </t>
  </si>
  <si>
    <t>FORMULA UISP</t>
  </si>
  <si>
    <t>FORMULA UGA</t>
  </si>
  <si>
    <t>SINGOLO</t>
  </si>
  <si>
    <t>OBBL.</t>
  </si>
  <si>
    <t>LIBERO</t>
  </si>
  <si>
    <t>LIVELLI</t>
  </si>
  <si>
    <t>FORMULA DANCE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</si>
</sst>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Calibri"/>
      <family val="2"/>
    </font>
    <font>
      <b/>
      <sz val="14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10"/>
      <name val="Calibri"/>
      <family val="2"/>
    </font>
    <font>
      <sz val="9"/>
      <color theme="1"/>
      <name val="Calibri"/>
      <family val="2"/>
    </font>
    <font>
      <b/>
      <sz val="14"/>
      <color theme="0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14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1" fillId="0" borderId="0" xfId="0" applyFont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6" fillId="0" borderId="1" xfId="0" applyFont="1" applyBorder="1"/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vertical="center"/>
    </xf>
    <xf numFmtId="0" fontId="6" fillId="0" borderId="1" xfId="0" applyFont="1" applyBorder="1" applyAlignment="1" applyProtection="1">
      <alignment horizontal="left" wrapText="1"/>
      <protection locked="0"/>
    </xf>
    <xf numFmtId="0" fontId="9" fillId="0" borderId="0" xfId="0" applyFont="1"/>
    <xf numFmtId="0" fontId="8" fillId="0" borderId="1" xfId="0" applyFont="1" applyBorder="1" applyAlignment="1">
      <alignment vertical="top"/>
    </xf>
    <xf numFmtId="0" fontId="7" fillId="0" borderId="1" xfId="0" applyFont="1" applyBorder="1"/>
    <xf numFmtId="0" fontId="5" fillId="0" borderId="0" xfId="0" applyFont="1"/>
    <xf numFmtId="0" fontId="4" fillId="0" borderId="1" xfId="0" applyFont="1" applyBorder="1"/>
    <xf numFmtId="0" fontId="5" fillId="0" borderId="1" xfId="0" applyFont="1" applyBorder="1"/>
    <xf numFmtId="0" fontId="0" fillId="0" borderId="1" xfId="0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7" xfId="0" applyFont="1" applyBorder="1"/>
    <xf numFmtId="0" fontId="0" fillId="0" borderId="7" xfId="0" applyBorder="1"/>
    <xf numFmtId="0" fontId="5" fillId="0" borderId="7" xfId="0" applyFont="1" applyBorder="1"/>
    <xf numFmtId="0" fontId="2" fillId="0" borderId="10" xfId="0" applyFont="1" applyBorder="1" applyAlignment="1">
      <alignment horizontal="center"/>
    </xf>
    <xf numFmtId="0" fontId="2" fillId="0" borderId="0" xfId="0" applyFont="1"/>
    <xf numFmtId="0" fontId="5" fillId="0" borderId="7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5" fillId="0" borderId="12" xfId="0" applyFont="1" applyBorder="1"/>
    <xf numFmtId="0" fontId="2" fillId="0" borderId="5" xfId="0" applyFont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0" xfId="0" applyFont="1"/>
    <xf numFmtId="0" fontId="2" fillId="2" borderId="9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10" xfId="0" applyFont="1" applyBorder="1"/>
    <xf numFmtId="0" fontId="5" fillId="0" borderId="10" xfId="0" applyFont="1" applyBorder="1" applyAlignment="1">
      <alignment horizontal="center"/>
    </xf>
    <xf numFmtId="0" fontId="4" fillId="0" borderId="0" xfId="0" applyFont="1"/>
    <xf numFmtId="0" fontId="11" fillId="0" borderId="6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2" fillId="2" borderId="4" xfId="0" applyFont="1" applyFill="1" applyBorder="1"/>
    <xf numFmtId="0" fontId="2" fillId="2" borderId="3" xfId="0" applyFont="1" applyFill="1" applyBorder="1"/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ale" xfId="0" builtinId="0"/>
  </cellStyles>
  <dxfs count="2"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DFDC7-CC20-4C78-BBA4-DBF06BB6CA40}">
  <sheetPr>
    <pageSetUpPr fitToPage="1"/>
  </sheetPr>
  <dimension ref="A1:X69"/>
  <sheetViews>
    <sheetView topLeftCell="A46" workbookViewId="0">
      <selection activeCell="O48" sqref="O48:P54"/>
    </sheetView>
  </sheetViews>
  <sheetFormatPr defaultRowHeight="15" x14ac:dyDescent="0.25"/>
  <cols>
    <col min="1" max="1" width="9.28515625" customWidth="1"/>
    <col min="2" max="2" width="4.5703125" customWidth="1"/>
    <col min="3" max="3" width="8" customWidth="1"/>
    <col min="4" max="4" width="1.5703125" customWidth="1"/>
    <col min="5" max="5" width="22.85546875" customWidth="1"/>
    <col min="6" max="7" width="4.5703125" customWidth="1"/>
    <col min="8" max="8" width="1.7109375" customWidth="1"/>
    <col min="9" max="9" width="24" customWidth="1"/>
    <col min="10" max="13" width="5.5703125" customWidth="1"/>
    <col min="14" max="14" width="2.28515625" customWidth="1"/>
    <col min="15" max="15" width="23.28515625" customWidth="1"/>
    <col min="16" max="17" width="5.5703125" customWidth="1"/>
    <col min="18" max="18" width="2.28515625" customWidth="1"/>
    <col min="19" max="19" width="24.140625" customWidth="1"/>
    <col min="20" max="21" width="5.5703125" customWidth="1"/>
    <col min="22" max="22" width="25" customWidth="1"/>
    <col min="23" max="23" width="12.28515625" customWidth="1"/>
  </cols>
  <sheetData>
    <row r="1" spans="1:22" s="2" customFormat="1" ht="18.75" x14ac:dyDescent="0.3">
      <c r="A1" s="57" t="s">
        <v>143</v>
      </c>
      <c r="B1" s="58"/>
      <c r="C1" s="58"/>
      <c r="D1" s="58"/>
      <c r="E1" s="58"/>
      <c r="F1" s="58"/>
      <c r="G1" s="58"/>
      <c r="H1" s="35"/>
      <c r="I1" s="53" t="s">
        <v>85</v>
      </c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5"/>
    </row>
    <row r="2" spans="1:22" s="2" customFormat="1" ht="8.65" customHeight="1" x14ac:dyDescent="0.3">
      <c r="A2" s="21"/>
      <c r="B2" s="22"/>
      <c r="C2" s="22"/>
      <c r="D2" s="27"/>
      <c r="E2" s="22"/>
      <c r="F2" s="23"/>
      <c r="G2" s="23"/>
      <c r="H2" s="27"/>
      <c r="I2" s="34"/>
      <c r="J2" s="32"/>
      <c r="K2" s="32"/>
      <c r="L2" s="32"/>
      <c r="M2" s="32"/>
      <c r="N2" s="32"/>
      <c r="O2" s="32"/>
      <c r="P2" s="32"/>
      <c r="Q2" s="32"/>
    </row>
    <row r="3" spans="1:22" s="2" customFormat="1" ht="19.5" thickBot="1" x14ac:dyDescent="0.35">
      <c r="A3" s="57" t="s">
        <v>204</v>
      </c>
      <c r="B3" s="58"/>
      <c r="C3" s="78"/>
      <c r="D3" s="63"/>
      <c r="E3" s="57" t="s">
        <v>205</v>
      </c>
      <c r="F3" s="79"/>
      <c r="G3" s="80"/>
      <c r="H3" s="62"/>
      <c r="I3" s="1" t="s">
        <v>206</v>
      </c>
      <c r="J3" s="61" t="s">
        <v>207</v>
      </c>
      <c r="K3" s="61"/>
      <c r="L3" s="61" t="s">
        <v>208</v>
      </c>
      <c r="M3" s="61"/>
      <c r="N3" s="28"/>
      <c r="O3" s="61" t="s">
        <v>209</v>
      </c>
      <c r="P3" s="61"/>
      <c r="Q3" s="61"/>
      <c r="R3" s="62"/>
      <c r="S3"/>
      <c r="T3"/>
      <c r="U3" s="45"/>
    </row>
    <row r="4" spans="1:22" s="6" customFormat="1" ht="14.45" customHeight="1" thickBot="1" x14ac:dyDescent="0.35">
      <c r="A4" s="5"/>
      <c r="B4" s="4"/>
      <c r="C4" s="4"/>
      <c r="D4" s="62"/>
      <c r="E4" s="5"/>
      <c r="F4" s="4"/>
      <c r="G4" s="4"/>
      <c r="H4" s="62"/>
      <c r="I4" s="3"/>
      <c r="J4" s="4"/>
      <c r="K4" s="4"/>
      <c r="L4" s="4"/>
      <c r="M4" s="4"/>
      <c r="N4" s="28"/>
      <c r="O4" s="4"/>
      <c r="P4" s="4"/>
      <c r="Q4" s="4"/>
      <c r="R4" s="62"/>
      <c r="S4" s="59" t="s">
        <v>66</v>
      </c>
      <c r="T4" s="60"/>
      <c r="U4" s="45"/>
    </row>
    <row r="5" spans="1:22" ht="14.45" customHeight="1" x14ac:dyDescent="0.3">
      <c r="A5" s="5"/>
      <c r="B5" s="8" t="s">
        <v>0</v>
      </c>
      <c r="C5" s="8" t="s">
        <v>1</v>
      </c>
      <c r="D5" s="62"/>
      <c r="E5" s="5"/>
      <c r="F5" s="8" t="s">
        <v>0</v>
      </c>
      <c r="G5" s="8" t="s">
        <v>1</v>
      </c>
      <c r="H5" s="62"/>
      <c r="I5" s="7"/>
      <c r="J5" s="8" t="s">
        <v>0</v>
      </c>
      <c r="K5" s="8" t="s">
        <v>1</v>
      </c>
      <c r="L5" s="8" t="s">
        <v>0</v>
      </c>
      <c r="M5" s="8" t="s">
        <v>1</v>
      </c>
      <c r="N5" s="28"/>
      <c r="O5" s="4"/>
      <c r="P5" s="8" t="s">
        <v>0</v>
      </c>
      <c r="Q5" s="8" t="s">
        <v>1</v>
      </c>
      <c r="R5" s="62"/>
      <c r="S5" s="24" t="s">
        <v>106</v>
      </c>
      <c r="T5" s="26"/>
      <c r="U5" s="45"/>
    </row>
    <row r="6" spans="1:22" ht="14.45" customHeight="1" x14ac:dyDescent="0.3">
      <c r="A6" s="9" t="s">
        <v>4</v>
      </c>
      <c r="B6" s="10"/>
      <c r="C6" s="10"/>
      <c r="D6" s="62"/>
      <c r="E6" s="11" t="s">
        <v>3</v>
      </c>
      <c r="F6" s="10"/>
      <c r="G6" s="10"/>
      <c r="H6" s="62"/>
      <c r="I6" s="9" t="s">
        <v>86</v>
      </c>
      <c r="J6" s="37"/>
      <c r="K6" s="37"/>
      <c r="L6" s="10"/>
      <c r="M6" s="10"/>
      <c r="N6" s="28"/>
      <c r="O6" s="9" t="s">
        <v>199</v>
      </c>
      <c r="P6" s="37"/>
      <c r="Q6" s="10"/>
      <c r="R6" s="62"/>
      <c r="S6" s="18" t="s">
        <v>107</v>
      </c>
      <c r="T6" s="19"/>
      <c r="U6" s="45"/>
    </row>
    <row r="7" spans="1:22" ht="14.45" customHeight="1" x14ac:dyDescent="0.3">
      <c r="A7" s="9" t="s">
        <v>7</v>
      </c>
      <c r="B7" s="10"/>
      <c r="C7" s="10"/>
      <c r="D7" s="62"/>
      <c r="E7" s="11" t="s">
        <v>6</v>
      </c>
      <c r="F7" s="10"/>
      <c r="G7" s="10"/>
      <c r="H7" s="62"/>
      <c r="I7" s="9" t="s">
        <v>87</v>
      </c>
      <c r="J7" s="10"/>
      <c r="K7" s="10"/>
      <c r="L7" s="10"/>
      <c r="M7" s="10"/>
      <c r="N7" s="28"/>
      <c r="O7" s="9" t="s">
        <v>2</v>
      </c>
      <c r="P7" s="10"/>
      <c r="Q7" s="37"/>
      <c r="R7" s="62"/>
      <c r="S7" s="18" t="s">
        <v>108</v>
      </c>
      <c r="T7" s="19"/>
      <c r="U7" s="45"/>
    </row>
    <row r="8" spans="1:22" ht="14.45" customHeight="1" x14ac:dyDescent="0.3">
      <c r="A8" s="9" t="s">
        <v>10</v>
      </c>
      <c r="B8" s="10"/>
      <c r="C8" s="10"/>
      <c r="D8" s="62"/>
      <c r="E8" s="11" t="s">
        <v>9</v>
      </c>
      <c r="F8" s="10"/>
      <c r="G8" s="10"/>
      <c r="H8" s="62"/>
      <c r="I8" s="9" t="s">
        <v>88</v>
      </c>
      <c r="J8" s="10"/>
      <c r="K8" s="10"/>
      <c r="L8" s="10"/>
      <c r="M8" s="10"/>
      <c r="N8" s="28"/>
      <c r="O8" s="9" t="s">
        <v>5</v>
      </c>
      <c r="P8" s="10"/>
      <c r="Q8" s="37"/>
      <c r="R8" s="62"/>
      <c r="S8" s="18" t="s">
        <v>110</v>
      </c>
      <c r="T8" s="19"/>
      <c r="U8" s="45"/>
    </row>
    <row r="9" spans="1:22" ht="14.45" customHeight="1" x14ac:dyDescent="0.3">
      <c r="A9" s="9" t="s">
        <v>13</v>
      </c>
      <c r="B9" s="10"/>
      <c r="C9" s="37"/>
      <c r="D9" s="62"/>
      <c r="E9" s="11" t="s">
        <v>12</v>
      </c>
      <c r="F9" s="10"/>
      <c r="G9" s="10"/>
      <c r="H9" s="62"/>
      <c r="I9" s="9" t="s">
        <v>89</v>
      </c>
      <c r="J9" s="10"/>
      <c r="K9" s="10"/>
      <c r="L9" s="10"/>
      <c r="M9" s="10"/>
      <c r="N9" s="28"/>
      <c r="O9" s="9" t="s">
        <v>8</v>
      </c>
      <c r="P9" s="10"/>
      <c r="Q9" s="37"/>
      <c r="R9" s="62"/>
      <c r="S9" s="18" t="s">
        <v>109</v>
      </c>
      <c r="T9" s="19"/>
      <c r="U9" s="45"/>
    </row>
    <row r="10" spans="1:22" ht="14.45" customHeight="1" x14ac:dyDescent="0.3">
      <c r="A10" s="9" t="s">
        <v>16</v>
      </c>
      <c r="B10" s="10"/>
      <c r="C10" s="37"/>
      <c r="D10" s="62"/>
      <c r="E10" s="11" t="s">
        <v>15</v>
      </c>
      <c r="F10" s="10"/>
      <c r="G10" s="10"/>
      <c r="H10" s="62"/>
      <c r="I10" s="9" t="s">
        <v>90</v>
      </c>
      <c r="J10" s="10"/>
      <c r="K10" s="10"/>
      <c r="L10" s="10"/>
      <c r="M10" s="10"/>
      <c r="N10" s="28"/>
      <c r="O10" s="9" t="s">
        <v>11</v>
      </c>
      <c r="P10" s="10"/>
      <c r="Q10" s="37"/>
      <c r="R10" s="62"/>
      <c r="S10" s="18" t="s">
        <v>179</v>
      </c>
      <c r="T10" s="19"/>
      <c r="U10" s="45"/>
    </row>
    <row r="11" spans="1:22" ht="14.45" customHeight="1" x14ac:dyDescent="0.3">
      <c r="A11" s="9" t="s">
        <v>19</v>
      </c>
      <c r="B11" s="10"/>
      <c r="C11" s="10"/>
      <c r="D11" s="62"/>
      <c r="E11" s="11" t="s">
        <v>18</v>
      </c>
      <c r="F11" s="10"/>
      <c r="G11" s="10"/>
      <c r="H11" s="62"/>
      <c r="I11" s="9" t="s">
        <v>91</v>
      </c>
      <c r="J11" s="10"/>
      <c r="K11" s="10"/>
      <c r="L11" s="10"/>
      <c r="M11" s="10"/>
      <c r="N11" s="28"/>
      <c r="O11" s="12" t="s">
        <v>200</v>
      </c>
      <c r="P11" s="37"/>
      <c r="Q11" s="10"/>
      <c r="R11" s="62"/>
      <c r="S11" s="18" t="s">
        <v>180</v>
      </c>
      <c r="T11" s="20"/>
      <c r="U11" s="40"/>
    </row>
    <row r="12" spans="1:22" ht="14.65" customHeight="1" x14ac:dyDescent="0.3">
      <c r="A12" s="9" t="s">
        <v>22</v>
      </c>
      <c r="B12" s="10"/>
      <c r="C12" s="10"/>
      <c r="D12" s="62"/>
      <c r="E12" s="11" t="s">
        <v>21</v>
      </c>
      <c r="F12" s="10"/>
      <c r="G12" s="10"/>
      <c r="H12" s="62"/>
      <c r="I12" s="13" t="s">
        <v>92</v>
      </c>
      <c r="J12" s="10"/>
      <c r="K12" s="10"/>
      <c r="L12" s="10"/>
      <c r="M12" s="10"/>
      <c r="N12" s="28"/>
      <c r="O12" s="12" t="s">
        <v>14</v>
      </c>
      <c r="P12" s="10"/>
      <c r="Q12" s="37"/>
      <c r="R12" s="62"/>
      <c r="S12" s="18" t="s">
        <v>181</v>
      </c>
      <c r="T12" s="20"/>
      <c r="U12" s="14"/>
    </row>
    <row r="13" spans="1:22" ht="18.75" x14ac:dyDescent="0.3">
      <c r="A13" s="9" t="s">
        <v>25</v>
      </c>
      <c r="B13" s="10"/>
      <c r="C13" s="10"/>
      <c r="D13" s="62"/>
      <c r="E13" s="16" t="s">
        <v>24</v>
      </c>
      <c r="F13" s="10"/>
      <c r="G13" s="10"/>
      <c r="H13" s="62"/>
      <c r="I13" s="9" t="s">
        <v>93</v>
      </c>
      <c r="J13" s="10"/>
      <c r="K13" s="10"/>
      <c r="L13" s="10"/>
      <c r="M13" s="10"/>
      <c r="N13" s="28"/>
      <c r="O13" s="12" t="s">
        <v>17</v>
      </c>
      <c r="P13" s="10"/>
      <c r="Q13" s="37"/>
      <c r="R13" s="62"/>
      <c r="S13" s="18" t="s">
        <v>182</v>
      </c>
      <c r="T13" s="20"/>
      <c r="U13" s="14"/>
    </row>
    <row r="14" spans="1:22" ht="14.45" customHeight="1" x14ac:dyDescent="0.3">
      <c r="A14" s="9" t="s">
        <v>28</v>
      </c>
      <c r="B14" s="10"/>
      <c r="C14" s="37"/>
      <c r="D14" s="62"/>
      <c r="E14" s="16" t="s">
        <v>27</v>
      </c>
      <c r="F14" s="10"/>
      <c r="G14" s="10"/>
      <c r="H14" s="62"/>
      <c r="I14" s="9" t="s">
        <v>94</v>
      </c>
      <c r="J14" s="10"/>
      <c r="K14" s="10"/>
      <c r="L14" s="10"/>
      <c r="M14" s="10"/>
      <c r="N14" s="28"/>
      <c r="O14" s="12" t="s">
        <v>20</v>
      </c>
      <c r="P14" s="10"/>
      <c r="Q14" s="37"/>
      <c r="R14" s="62"/>
      <c r="S14" s="9" t="s">
        <v>112</v>
      </c>
      <c r="T14" s="20"/>
      <c r="U14" s="14"/>
    </row>
    <row r="15" spans="1:22" ht="14.45" customHeight="1" x14ac:dyDescent="0.3">
      <c r="A15" s="9" t="s">
        <v>31</v>
      </c>
      <c r="B15" s="10"/>
      <c r="C15" s="37"/>
      <c r="D15" s="62"/>
      <c r="E15" s="16" t="s">
        <v>30</v>
      </c>
      <c r="F15" s="10"/>
      <c r="G15" s="10"/>
      <c r="H15" s="62"/>
      <c r="I15" s="9" t="s">
        <v>105</v>
      </c>
      <c r="J15" s="10"/>
      <c r="K15" s="10"/>
      <c r="L15" s="10"/>
      <c r="M15" s="10"/>
      <c r="N15" s="28"/>
      <c r="O15" s="15" t="s">
        <v>201</v>
      </c>
      <c r="P15" s="37"/>
      <c r="Q15" s="10"/>
      <c r="R15" s="62"/>
      <c r="S15" s="9" t="s">
        <v>102</v>
      </c>
      <c r="T15" s="20"/>
      <c r="U15" s="14"/>
    </row>
    <row r="16" spans="1:22" ht="14.45" customHeight="1" x14ac:dyDescent="0.3">
      <c r="A16" s="9" t="s">
        <v>34</v>
      </c>
      <c r="B16" s="10"/>
      <c r="C16" s="10"/>
      <c r="D16" s="62"/>
      <c r="E16" s="16" t="s">
        <v>33</v>
      </c>
      <c r="F16" s="10"/>
      <c r="G16" s="10"/>
      <c r="H16" s="62"/>
      <c r="I16" s="9" t="s">
        <v>95</v>
      </c>
      <c r="J16" s="10"/>
      <c r="K16" s="10"/>
      <c r="L16" s="10"/>
      <c r="M16" s="10"/>
      <c r="N16" s="28"/>
      <c r="O16" s="15" t="s">
        <v>23</v>
      </c>
      <c r="P16" s="10"/>
      <c r="Q16" s="37"/>
      <c r="R16" s="62"/>
      <c r="S16" s="9" t="s">
        <v>103</v>
      </c>
      <c r="T16" s="20"/>
      <c r="U16" s="14"/>
    </row>
    <row r="17" spans="1:21" ht="14.45" customHeight="1" x14ac:dyDescent="0.3">
      <c r="A17" s="9" t="s">
        <v>37</v>
      </c>
      <c r="B17" s="10"/>
      <c r="C17" s="10"/>
      <c r="D17" s="62"/>
      <c r="E17" s="16" t="s">
        <v>36</v>
      </c>
      <c r="F17" s="10"/>
      <c r="G17" s="10"/>
      <c r="H17" s="62"/>
      <c r="I17" s="9" t="s">
        <v>96</v>
      </c>
      <c r="J17" s="37"/>
      <c r="K17" s="37"/>
      <c r="L17" s="10"/>
      <c r="M17" s="10"/>
      <c r="N17" s="28"/>
      <c r="O17" s="15" t="s">
        <v>26</v>
      </c>
      <c r="P17" s="10"/>
      <c r="Q17" s="37"/>
      <c r="R17" s="62"/>
      <c r="S17" s="9" t="s">
        <v>104</v>
      </c>
      <c r="T17" s="20"/>
      <c r="U17" s="14"/>
    </row>
    <row r="18" spans="1:21" ht="14.45" customHeight="1" thickBot="1" x14ac:dyDescent="0.35">
      <c r="A18" s="9" t="s">
        <v>40</v>
      </c>
      <c r="B18" s="10"/>
      <c r="C18" s="37"/>
      <c r="D18" s="62"/>
      <c r="E18" s="16" t="s">
        <v>39</v>
      </c>
      <c r="F18" s="10"/>
      <c r="G18" s="10"/>
      <c r="H18" s="62"/>
      <c r="I18" s="9" t="s">
        <v>111</v>
      </c>
      <c r="J18" s="10"/>
      <c r="K18" s="10"/>
      <c r="L18" s="37"/>
      <c r="M18" s="37"/>
      <c r="N18" s="28"/>
      <c r="O18" s="15" t="s">
        <v>29</v>
      </c>
      <c r="P18" s="10"/>
      <c r="Q18" s="37"/>
      <c r="R18" s="62"/>
      <c r="U18" s="14"/>
    </row>
    <row r="19" spans="1:21" ht="14.45" customHeight="1" thickBot="1" x14ac:dyDescent="0.35">
      <c r="A19" s="9" t="s">
        <v>43</v>
      </c>
      <c r="B19" s="10"/>
      <c r="C19" s="37"/>
      <c r="D19" s="62"/>
      <c r="E19" s="16" t="s">
        <v>42</v>
      </c>
      <c r="F19" s="10"/>
      <c r="G19" s="10"/>
      <c r="H19" s="62"/>
      <c r="I19" s="9" t="s">
        <v>97</v>
      </c>
      <c r="J19" s="10"/>
      <c r="K19" s="10"/>
      <c r="L19" s="37"/>
      <c r="M19" s="37"/>
      <c r="N19" s="28"/>
      <c r="O19" s="12" t="s">
        <v>202</v>
      </c>
      <c r="P19" s="37"/>
      <c r="Q19" s="10"/>
      <c r="R19" s="62"/>
      <c r="S19" s="56" t="s">
        <v>67</v>
      </c>
      <c r="T19" s="41"/>
      <c r="U19" s="14"/>
    </row>
    <row r="20" spans="1:21" ht="14.45" customHeight="1" x14ac:dyDescent="0.3">
      <c r="A20" s="9" t="s">
        <v>46</v>
      </c>
      <c r="B20" s="10"/>
      <c r="C20" s="37"/>
      <c r="D20" s="62"/>
      <c r="E20" s="16" t="s">
        <v>45</v>
      </c>
      <c r="F20" s="10"/>
      <c r="G20" s="10"/>
      <c r="H20" s="62"/>
      <c r="I20" s="9" t="s">
        <v>98</v>
      </c>
      <c r="J20" s="10"/>
      <c r="K20" s="10"/>
      <c r="L20" s="37"/>
      <c r="M20" s="37"/>
      <c r="N20" s="28"/>
      <c r="O20" s="12" t="s">
        <v>32</v>
      </c>
      <c r="P20" s="10"/>
      <c r="Q20" s="37"/>
      <c r="R20" s="62"/>
      <c r="S20" s="24" t="s">
        <v>106</v>
      </c>
      <c r="T20" s="25"/>
      <c r="U20" s="14"/>
    </row>
    <row r="21" spans="1:21" ht="14.45" customHeight="1" x14ac:dyDescent="0.3">
      <c r="A21" s="9" t="s">
        <v>49</v>
      </c>
      <c r="B21" s="10"/>
      <c r="C21" s="10"/>
      <c r="D21" s="62"/>
      <c r="E21" s="16" t="s">
        <v>48</v>
      </c>
      <c r="F21" s="10"/>
      <c r="G21" s="10"/>
      <c r="H21" s="62"/>
      <c r="I21" s="9" t="s">
        <v>99</v>
      </c>
      <c r="J21" s="10"/>
      <c r="K21" s="10"/>
      <c r="L21" s="37"/>
      <c r="M21" s="37"/>
      <c r="N21" s="28"/>
      <c r="O21" s="12" t="s">
        <v>35</v>
      </c>
      <c r="P21" s="10"/>
      <c r="Q21" s="37"/>
      <c r="R21" s="62"/>
      <c r="S21" s="18" t="s">
        <v>107</v>
      </c>
      <c r="T21" s="20"/>
      <c r="U21" s="14"/>
    </row>
    <row r="22" spans="1:21" ht="14.45" customHeight="1" x14ac:dyDescent="0.3">
      <c r="A22" s="9" t="s">
        <v>51</v>
      </c>
      <c r="B22" s="10"/>
      <c r="C22" s="10"/>
      <c r="D22" s="62"/>
      <c r="E22" s="16" t="s">
        <v>50</v>
      </c>
      <c r="F22" s="10"/>
      <c r="G22" s="10"/>
      <c r="H22" s="62"/>
      <c r="I22" s="9" t="s">
        <v>173</v>
      </c>
      <c r="J22" s="10"/>
      <c r="K22" s="10"/>
      <c r="L22" s="37"/>
      <c r="M22" s="37"/>
      <c r="N22" s="28"/>
      <c r="O22" s="12" t="s">
        <v>38</v>
      </c>
      <c r="P22" s="10"/>
      <c r="Q22" s="37"/>
      <c r="R22" s="62"/>
      <c r="S22" s="18" t="s">
        <v>108</v>
      </c>
      <c r="T22" s="20"/>
      <c r="U22" s="14"/>
    </row>
    <row r="23" spans="1:21" ht="14.45" customHeight="1" x14ac:dyDescent="0.3">
      <c r="A23" s="9" t="s">
        <v>53</v>
      </c>
      <c r="B23" s="10"/>
      <c r="C23" s="37"/>
      <c r="D23" s="62"/>
      <c r="E23" s="16" t="s">
        <v>52</v>
      </c>
      <c r="F23" s="10"/>
      <c r="G23" s="10"/>
      <c r="H23" s="62"/>
      <c r="I23" s="9" t="s">
        <v>100</v>
      </c>
      <c r="J23" s="37"/>
      <c r="K23" s="37"/>
      <c r="L23" s="10"/>
      <c r="M23" s="10"/>
      <c r="N23" s="28"/>
      <c r="O23" s="15" t="s">
        <v>203</v>
      </c>
      <c r="P23" s="37"/>
      <c r="Q23" s="10"/>
      <c r="R23" s="62"/>
      <c r="S23" s="18" t="s">
        <v>110</v>
      </c>
      <c r="T23" s="20"/>
      <c r="U23" s="14"/>
    </row>
    <row r="24" spans="1:21" ht="14.45" customHeight="1" x14ac:dyDescent="0.3">
      <c r="A24" s="9" t="s">
        <v>55</v>
      </c>
      <c r="B24" s="10"/>
      <c r="C24" s="37"/>
      <c r="D24" s="62"/>
      <c r="E24" s="16" t="s">
        <v>54</v>
      </c>
      <c r="F24" s="10"/>
      <c r="G24" s="10"/>
      <c r="H24" s="62"/>
      <c r="I24" s="9" t="s">
        <v>101</v>
      </c>
      <c r="J24" s="37"/>
      <c r="K24" s="37"/>
      <c r="L24" s="10"/>
      <c r="M24" s="10"/>
      <c r="N24" s="28"/>
      <c r="O24" s="15" t="s">
        <v>41</v>
      </c>
      <c r="P24" s="10"/>
      <c r="Q24" s="37"/>
      <c r="R24" s="62"/>
      <c r="S24" s="18" t="s">
        <v>109</v>
      </c>
      <c r="T24" s="20"/>
      <c r="U24" s="14"/>
    </row>
    <row r="25" spans="1:21" ht="14.65" customHeight="1" x14ac:dyDescent="0.3">
      <c r="A25" s="9" t="s">
        <v>57</v>
      </c>
      <c r="B25" s="10"/>
      <c r="C25" s="10"/>
      <c r="D25" s="62"/>
      <c r="E25" s="16" t="s">
        <v>56</v>
      </c>
      <c r="F25" s="10"/>
      <c r="G25" s="10"/>
      <c r="H25" s="62"/>
      <c r="I25" s="9" t="s">
        <v>102</v>
      </c>
      <c r="J25" s="10"/>
      <c r="K25" s="10"/>
      <c r="L25" s="10"/>
      <c r="M25" s="10"/>
      <c r="N25" s="28"/>
      <c r="O25" s="15" t="s">
        <v>44</v>
      </c>
      <c r="P25" s="10"/>
      <c r="Q25" s="37"/>
      <c r="R25" s="62"/>
      <c r="S25" s="18" t="s">
        <v>179</v>
      </c>
      <c r="T25" s="20"/>
      <c r="U25" s="14"/>
    </row>
    <row r="26" spans="1:21" ht="18.75" x14ac:dyDescent="0.3">
      <c r="A26" s="9" t="s">
        <v>59</v>
      </c>
      <c r="B26" s="10"/>
      <c r="C26" s="10"/>
      <c r="D26" s="62"/>
      <c r="E26" s="16" t="s">
        <v>58</v>
      </c>
      <c r="F26" s="10"/>
      <c r="G26" s="10"/>
      <c r="H26" s="62"/>
      <c r="I26" s="9" t="s">
        <v>103</v>
      </c>
      <c r="J26" s="10"/>
      <c r="K26" s="10"/>
      <c r="L26" s="10"/>
      <c r="M26" s="10"/>
      <c r="N26" s="28"/>
      <c r="O26" s="15" t="s">
        <v>47</v>
      </c>
      <c r="P26" s="10"/>
      <c r="Q26" s="10"/>
      <c r="R26" s="62"/>
      <c r="S26" s="18" t="s">
        <v>180</v>
      </c>
      <c r="T26" s="20"/>
      <c r="U26" s="14"/>
    </row>
    <row r="27" spans="1:21" ht="14.45" customHeight="1" x14ac:dyDescent="0.3">
      <c r="A27" s="9" t="s">
        <v>61</v>
      </c>
      <c r="B27" s="10"/>
      <c r="C27" s="37"/>
      <c r="D27" s="62"/>
      <c r="E27" s="16" t="s">
        <v>60</v>
      </c>
      <c r="F27" s="10"/>
      <c r="G27" s="10"/>
      <c r="H27" s="62"/>
      <c r="I27" s="9" t="s">
        <v>104</v>
      </c>
      <c r="J27" s="10"/>
      <c r="K27" s="10"/>
      <c r="L27" s="10"/>
      <c r="M27" s="10"/>
      <c r="N27" s="28"/>
      <c r="O27" s="40"/>
      <c r="P27" s="36"/>
      <c r="Q27" s="36"/>
      <c r="R27" s="62"/>
      <c r="S27" s="18" t="s">
        <v>181</v>
      </c>
      <c r="T27" s="20"/>
      <c r="U27" s="14"/>
    </row>
    <row r="28" spans="1:21" ht="14.45" customHeight="1" x14ac:dyDescent="0.3">
      <c r="A28" s="9" t="s">
        <v>63</v>
      </c>
      <c r="B28" s="10"/>
      <c r="C28" s="37"/>
      <c r="D28" s="62"/>
      <c r="E28" s="16" t="s">
        <v>62</v>
      </c>
      <c r="F28" s="10"/>
      <c r="G28" s="10"/>
      <c r="H28" s="62"/>
      <c r="I28" s="9" t="s">
        <v>174</v>
      </c>
      <c r="J28" s="37"/>
      <c r="K28" s="37"/>
      <c r="L28" s="10"/>
      <c r="M28" s="10"/>
      <c r="N28" s="28"/>
      <c r="O28" s="40"/>
      <c r="P28" s="36"/>
      <c r="Q28" s="36"/>
      <c r="R28" s="62"/>
      <c r="S28" s="18" t="s">
        <v>182</v>
      </c>
      <c r="T28" s="20"/>
      <c r="U28" s="14"/>
    </row>
    <row r="29" spans="1:21" ht="18.75" x14ac:dyDescent="0.3">
      <c r="A29" s="9" t="s">
        <v>65</v>
      </c>
      <c r="B29" s="10"/>
      <c r="C29" s="10"/>
      <c r="D29" s="62"/>
      <c r="E29" s="16" t="s">
        <v>64</v>
      </c>
      <c r="F29" s="10"/>
      <c r="G29" s="10"/>
      <c r="H29" s="62"/>
      <c r="I29" s="9" t="s">
        <v>178</v>
      </c>
      <c r="J29" s="37"/>
      <c r="K29" s="37"/>
      <c r="L29" s="10"/>
      <c r="M29" s="10"/>
      <c r="Q29" s="28"/>
      <c r="R29" s="62"/>
      <c r="S29" s="9" t="s">
        <v>112</v>
      </c>
      <c r="T29" s="20"/>
      <c r="U29" s="14"/>
    </row>
    <row r="30" spans="1:21" ht="14.45" customHeight="1" x14ac:dyDescent="0.25">
      <c r="A30" s="9" t="s">
        <v>70</v>
      </c>
      <c r="B30" s="10"/>
      <c r="C30" s="10"/>
      <c r="D30" s="62"/>
      <c r="E30" s="16" t="s">
        <v>69</v>
      </c>
      <c r="F30" s="10"/>
      <c r="G30" s="10"/>
      <c r="H30" s="62"/>
      <c r="I30" s="9" t="s">
        <v>175</v>
      </c>
      <c r="J30" s="37"/>
      <c r="K30" s="37"/>
      <c r="L30" s="10"/>
      <c r="M30" s="10"/>
      <c r="R30" s="62"/>
      <c r="S30" s="9" t="s">
        <v>102</v>
      </c>
      <c r="T30" s="20"/>
      <c r="U30" s="14"/>
    </row>
    <row r="31" spans="1:21" ht="14.45" customHeight="1" x14ac:dyDescent="0.25">
      <c r="A31" s="9" t="s">
        <v>72</v>
      </c>
      <c r="B31" s="10"/>
      <c r="C31" s="37"/>
      <c r="D31" s="62"/>
      <c r="E31" s="16" t="s">
        <v>71</v>
      </c>
      <c r="F31" s="10"/>
      <c r="G31" s="10"/>
      <c r="H31" s="62"/>
      <c r="I31" s="9" t="s">
        <v>176</v>
      </c>
      <c r="J31" s="37"/>
      <c r="K31" s="37"/>
      <c r="L31" s="10"/>
      <c r="M31" s="10"/>
      <c r="R31" s="62"/>
      <c r="S31" s="9" t="s">
        <v>103</v>
      </c>
      <c r="T31" s="20"/>
      <c r="U31" s="17"/>
    </row>
    <row r="32" spans="1:21" ht="14.45" customHeight="1" x14ac:dyDescent="0.25">
      <c r="A32" s="9" t="s">
        <v>74</v>
      </c>
      <c r="B32" s="10"/>
      <c r="C32" s="10"/>
      <c r="D32" s="62"/>
      <c r="E32" s="16" t="s">
        <v>73</v>
      </c>
      <c r="F32" s="10"/>
      <c r="G32" s="10"/>
      <c r="H32" s="62"/>
      <c r="I32" s="9" t="s">
        <v>177</v>
      </c>
      <c r="J32" s="37"/>
      <c r="K32" s="37"/>
      <c r="L32" s="20"/>
      <c r="M32" s="20"/>
      <c r="R32" s="62"/>
      <c r="S32" s="9" t="s">
        <v>104</v>
      </c>
      <c r="T32" s="20"/>
      <c r="U32" s="17"/>
    </row>
    <row r="33" spans="1:24" ht="14.45" customHeight="1" x14ac:dyDescent="0.25">
      <c r="A33" s="9" t="s">
        <v>75</v>
      </c>
      <c r="B33" s="10"/>
      <c r="C33" s="37"/>
      <c r="D33" s="62"/>
      <c r="E33" s="36"/>
      <c r="F33" s="36"/>
      <c r="G33" s="36"/>
      <c r="H33" s="62"/>
      <c r="I33" s="40"/>
      <c r="J33" s="36"/>
      <c r="K33" s="36"/>
      <c r="R33" s="62"/>
      <c r="U33" s="17"/>
    </row>
    <row r="34" spans="1:24" ht="14.45" customHeight="1" x14ac:dyDescent="0.25">
      <c r="A34" s="9" t="s">
        <v>76</v>
      </c>
      <c r="B34" s="10"/>
      <c r="C34" s="37"/>
      <c r="D34" s="62"/>
      <c r="E34" s="36"/>
      <c r="F34" s="36"/>
      <c r="G34" s="36"/>
      <c r="H34" s="62"/>
      <c r="I34" s="40"/>
      <c r="J34" s="36"/>
      <c r="K34" s="36"/>
      <c r="L34" s="36"/>
      <c r="M34" s="36"/>
      <c r="R34" s="62"/>
      <c r="U34" s="17"/>
    </row>
    <row r="35" spans="1:24" ht="14.45" customHeight="1" thickBot="1" x14ac:dyDescent="0.3">
      <c r="D35" s="62"/>
      <c r="H35" s="62"/>
      <c r="R35" s="62"/>
      <c r="U35" s="17"/>
    </row>
    <row r="36" spans="1:24" ht="16.5" customHeight="1" thickBot="1" x14ac:dyDescent="0.35">
      <c r="A36" s="67" t="s">
        <v>210</v>
      </c>
      <c r="B36" s="68"/>
      <c r="C36" s="69"/>
      <c r="D36" s="62"/>
      <c r="E36" s="76" t="s">
        <v>192</v>
      </c>
      <c r="F36" s="77"/>
      <c r="G36" s="77"/>
      <c r="H36" s="62"/>
      <c r="I36" s="84" t="s">
        <v>192</v>
      </c>
      <c r="J36" s="61"/>
      <c r="K36" s="61"/>
      <c r="O36" s="84" t="s">
        <v>192</v>
      </c>
      <c r="P36" s="61"/>
      <c r="Q36" s="61"/>
      <c r="R36" s="62"/>
      <c r="S36" s="87" t="s">
        <v>68</v>
      </c>
      <c r="T36" s="90"/>
      <c r="U36" s="90"/>
      <c r="V36" s="88"/>
    </row>
    <row r="37" spans="1:24" ht="16.5" customHeight="1" x14ac:dyDescent="0.3">
      <c r="A37" s="70"/>
      <c r="B37" s="71"/>
      <c r="C37" s="72"/>
      <c r="D37" s="62"/>
      <c r="E37" s="81" t="s">
        <v>193</v>
      </c>
      <c r="F37" s="82"/>
      <c r="G37" s="83"/>
      <c r="H37" s="62"/>
      <c r="I37" s="64" t="s">
        <v>196</v>
      </c>
      <c r="J37" s="65"/>
      <c r="K37" s="66"/>
      <c r="O37" s="64" t="s">
        <v>197</v>
      </c>
      <c r="P37" s="65"/>
      <c r="Q37" s="66"/>
      <c r="R37" s="62"/>
      <c r="S37" s="30" t="s">
        <v>82</v>
      </c>
      <c r="T37" s="29" t="s">
        <v>77</v>
      </c>
      <c r="U37" s="29"/>
      <c r="V37" s="26"/>
    </row>
    <row r="38" spans="1:24" ht="14.25" customHeight="1" x14ac:dyDescent="0.25">
      <c r="A38" s="73"/>
      <c r="B38" s="74"/>
      <c r="C38" s="75"/>
      <c r="D38" s="62"/>
      <c r="E38" s="5"/>
      <c r="F38" s="4"/>
      <c r="G38" s="4"/>
      <c r="H38" s="62"/>
      <c r="I38" s="5"/>
      <c r="J38" s="4"/>
      <c r="K38" s="4"/>
      <c r="O38" s="5"/>
      <c r="P38" s="85" t="s">
        <v>183</v>
      </c>
      <c r="Q38" s="86"/>
      <c r="R38" s="62"/>
      <c r="S38" s="31" t="s">
        <v>82</v>
      </c>
      <c r="T38" s="89" t="s">
        <v>78</v>
      </c>
      <c r="U38" s="89"/>
      <c r="V38" s="19"/>
    </row>
    <row r="39" spans="1:24" ht="14.45" customHeight="1" x14ac:dyDescent="0.25">
      <c r="A39" s="5"/>
      <c r="B39" s="4"/>
      <c r="C39" s="4"/>
      <c r="D39" s="62"/>
      <c r="E39" s="5"/>
      <c r="F39" s="8" t="s">
        <v>0</v>
      </c>
      <c r="G39" s="8" t="s">
        <v>1</v>
      </c>
      <c r="H39" s="62"/>
      <c r="I39" s="5"/>
      <c r="J39" s="8" t="s">
        <v>0</v>
      </c>
      <c r="K39" s="8" t="s">
        <v>1</v>
      </c>
      <c r="O39" s="9" t="s">
        <v>113</v>
      </c>
      <c r="P39" s="38"/>
      <c r="Q39" s="42"/>
      <c r="R39" s="62"/>
      <c r="S39" s="31" t="s">
        <v>82</v>
      </c>
      <c r="T39" s="89" t="s">
        <v>79</v>
      </c>
      <c r="U39" s="89"/>
      <c r="V39" s="19"/>
    </row>
    <row r="40" spans="1:24" ht="14.45" customHeight="1" x14ac:dyDescent="0.25">
      <c r="A40" s="5"/>
      <c r="B40" s="8" t="s">
        <v>0</v>
      </c>
      <c r="C40" s="8" t="s">
        <v>1</v>
      </c>
      <c r="D40" s="62"/>
      <c r="E40" s="9" t="s">
        <v>124</v>
      </c>
      <c r="F40" s="38"/>
      <c r="G40" s="39"/>
      <c r="H40" s="62"/>
      <c r="I40" s="9" t="s">
        <v>119</v>
      </c>
      <c r="J40" s="10"/>
      <c r="K40" s="10"/>
      <c r="O40" s="9" t="s">
        <v>114</v>
      </c>
      <c r="P40" s="38"/>
      <c r="Q40" s="42"/>
      <c r="R40" s="62"/>
      <c r="S40" s="31" t="s">
        <v>82</v>
      </c>
      <c r="T40" s="89" t="s">
        <v>80</v>
      </c>
      <c r="U40" s="89"/>
      <c r="V40" s="19"/>
    </row>
    <row r="41" spans="1:24" ht="14.45" customHeight="1" x14ac:dyDescent="0.25">
      <c r="A41" s="9" t="s">
        <v>144</v>
      </c>
      <c r="B41" s="10"/>
      <c r="C41" s="10"/>
      <c r="D41" s="62"/>
      <c r="E41" s="9" t="s">
        <v>123</v>
      </c>
      <c r="F41" s="38"/>
      <c r="G41" s="39"/>
      <c r="H41" s="62"/>
      <c r="I41" s="9" t="s">
        <v>120</v>
      </c>
      <c r="J41" s="10"/>
      <c r="K41" s="10"/>
      <c r="O41" s="9" t="s">
        <v>115</v>
      </c>
      <c r="P41" s="38"/>
      <c r="Q41" s="42"/>
      <c r="R41" s="62"/>
      <c r="S41" s="31" t="s">
        <v>82</v>
      </c>
      <c r="T41" s="89" t="s">
        <v>81</v>
      </c>
      <c r="U41" s="89"/>
      <c r="V41" s="19"/>
    </row>
    <row r="42" spans="1:24" ht="14.45" customHeight="1" x14ac:dyDescent="0.25">
      <c r="A42" s="9" t="s">
        <v>145</v>
      </c>
      <c r="B42" s="10"/>
      <c r="C42" s="10"/>
      <c r="D42" s="62"/>
      <c r="E42" s="9" t="s">
        <v>125</v>
      </c>
      <c r="F42" s="38"/>
      <c r="G42" s="39"/>
      <c r="H42" s="62"/>
      <c r="I42" s="9" t="s">
        <v>121</v>
      </c>
      <c r="J42" s="10"/>
      <c r="K42" s="10"/>
      <c r="O42" s="9" t="s">
        <v>116</v>
      </c>
      <c r="P42" s="38"/>
      <c r="Q42" s="42"/>
      <c r="R42" s="62"/>
      <c r="S42" s="33" t="s">
        <v>83</v>
      </c>
      <c r="T42" s="26" t="s">
        <v>77</v>
      </c>
      <c r="U42" s="26"/>
      <c r="V42" s="19"/>
    </row>
    <row r="43" spans="1:24" ht="19.5" customHeight="1" x14ac:dyDescent="0.25">
      <c r="A43" s="9" t="s">
        <v>146</v>
      </c>
      <c r="B43" s="10"/>
      <c r="C43" s="10"/>
      <c r="E43" s="9" t="s">
        <v>126</v>
      </c>
      <c r="F43" s="38"/>
      <c r="G43" s="39"/>
      <c r="I43" s="9" t="s">
        <v>122</v>
      </c>
      <c r="J43" s="10"/>
      <c r="K43" s="10"/>
      <c r="O43" s="9" t="s">
        <v>117</v>
      </c>
      <c r="P43" s="38"/>
      <c r="Q43" s="42"/>
      <c r="S43" s="33" t="s">
        <v>83</v>
      </c>
      <c r="T43" s="19" t="s">
        <v>78</v>
      </c>
      <c r="U43" s="19"/>
      <c r="V43" s="19"/>
    </row>
    <row r="44" spans="1:24" ht="18.75" x14ac:dyDescent="0.3">
      <c r="A44" s="9" t="s">
        <v>147</v>
      </c>
      <c r="B44" s="10"/>
      <c r="C44" s="37"/>
      <c r="E44" s="9" t="s">
        <v>127</v>
      </c>
      <c r="F44" s="38"/>
      <c r="G44" s="39"/>
      <c r="I44" s="9" t="s">
        <v>184</v>
      </c>
      <c r="J44" s="10"/>
      <c r="K44" s="10"/>
      <c r="O44" s="9" t="s">
        <v>118</v>
      </c>
      <c r="P44" s="38"/>
      <c r="Q44" s="42"/>
      <c r="S44" s="33" t="s">
        <v>83</v>
      </c>
      <c r="T44" s="19" t="s">
        <v>79</v>
      </c>
      <c r="U44" s="19"/>
      <c r="V44" s="20"/>
      <c r="W44" s="28"/>
      <c r="X44" s="28"/>
    </row>
    <row r="45" spans="1:24" x14ac:dyDescent="0.25">
      <c r="A45" s="9" t="s">
        <v>148</v>
      </c>
      <c r="B45" s="10"/>
      <c r="C45" s="37"/>
      <c r="E45" s="9" t="s">
        <v>128</v>
      </c>
      <c r="F45" s="38"/>
      <c r="G45" s="39"/>
      <c r="I45" s="9" t="s">
        <v>185</v>
      </c>
      <c r="J45" s="10"/>
      <c r="K45" s="10"/>
      <c r="S45" s="31" t="s">
        <v>83</v>
      </c>
      <c r="T45" s="48" t="s">
        <v>80</v>
      </c>
      <c r="U45" s="31"/>
      <c r="V45" s="46"/>
    </row>
    <row r="46" spans="1:24" x14ac:dyDescent="0.25">
      <c r="A46" s="9" t="s">
        <v>149</v>
      </c>
      <c r="B46" s="10"/>
      <c r="C46" s="10"/>
      <c r="E46" s="9" t="s">
        <v>129</v>
      </c>
      <c r="F46" s="10"/>
      <c r="G46" s="10"/>
      <c r="I46" s="9" t="s">
        <v>186</v>
      </c>
      <c r="J46" s="10"/>
      <c r="K46" s="10"/>
      <c r="S46" s="31" t="s">
        <v>83</v>
      </c>
      <c r="T46" s="48" t="s">
        <v>81</v>
      </c>
      <c r="U46" s="31"/>
      <c r="V46" s="47"/>
    </row>
    <row r="47" spans="1:24" ht="15.75" thickBot="1" x14ac:dyDescent="0.3">
      <c r="A47" s="9" t="s">
        <v>150</v>
      </c>
      <c r="B47" s="10"/>
      <c r="C47" s="10"/>
      <c r="E47" s="9" t="s">
        <v>130</v>
      </c>
      <c r="F47" s="10"/>
      <c r="G47" s="10"/>
      <c r="I47" s="9" t="s">
        <v>187</v>
      </c>
      <c r="J47" s="10"/>
      <c r="K47" s="10"/>
      <c r="S47" s="30" t="s">
        <v>84</v>
      </c>
      <c r="T47" s="49" t="s">
        <v>77</v>
      </c>
      <c r="U47" s="30"/>
      <c r="V47" s="46"/>
    </row>
    <row r="48" spans="1:24" ht="19.5" thickBot="1" x14ac:dyDescent="0.35">
      <c r="A48" s="9" t="s">
        <v>151</v>
      </c>
      <c r="B48" s="10"/>
      <c r="C48" s="10"/>
      <c r="E48" s="9" t="s">
        <v>131</v>
      </c>
      <c r="F48" s="10"/>
      <c r="G48" s="10"/>
      <c r="I48" s="9" t="s">
        <v>129</v>
      </c>
      <c r="J48" s="10"/>
      <c r="K48" s="10"/>
      <c r="L48" s="36"/>
      <c r="M48" s="36"/>
      <c r="O48" s="87" t="s">
        <v>142</v>
      </c>
      <c r="P48" s="88"/>
      <c r="S48" s="31" t="s">
        <v>84</v>
      </c>
      <c r="T48" s="48" t="s">
        <v>78</v>
      </c>
      <c r="U48" s="31"/>
      <c r="V48" s="47"/>
    </row>
    <row r="49" spans="1:23" x14ac:dyDescent="0.25">
      <c r="A49" s="9" t="s">
        <v>152</v>
      </c>
      <c r="B49" s="10"/>
      <c r="C49" s="37"/>
      <c r="E49" s="9" t="s">
        <v>135</v>
      </c>
      <c r="F49" s="10"/>
      <c r="G49" s="10"/>
      <c r="I49" s="9" t="s">
        <v>130</v>
      </c>
      <c r="J49" s="10"/>
      <c r="K49" s="10"/>
      <c r="L49" s="36"/>
      <c r="M49" s="36"/>
      <c r="O49" s="9" t="s">
        <v>129</v>
      </c>
      <c r="P49" s="25"/>
      <c r="S49" s="30" t="s">
        <v>84</v>
      </c>
      <c r="T49" s="49" t="s">
        <v>79</v>
      </c>
      <c r="U49" s="30"/>
      <c r="V49" s="46"/>
    </row>
    <row r="50" spans="1:23" x14ac:dyDescent="0.25">
      <c r="A50" s="9" t="s">
        <v>153</v>
      </c>
      <c r="B50" s="10"/>
      <c r="C50" s="37"/>
      <c r="E50" s="9" t="s">
        <v>136</v>
      </c>
      <c r="F50" s="10"/>
      <c r="G50" s="10"/>
      <c r="I50" s="9" t="s">
        <v>131</v>
      </c>
      <c r="J50" s="10"/>
      <c r="K50" s="10"/>
      <c r="L50" s="36"/>
      <c r="M50" s="36"/>
      <c r="O50" s="9" t="s">
        <v>130</v>
      </c>
      <c r="P50" s="20"/>
      <c r="S50" s="31" t="s">
        <v>84</v>
      </c>
      <c r="T50" s="48" t="s">
        <v>80</v>
      </c>
      <c r="U50" s="31"/>
      <c r="V50" s="47"/>
      <c r="W50" s="17"/>
    </row>
    <row r="51" spans="1:23" x14ac:dyDescent="0.25">
      <c r="A51" s="9" t="s">
        <v>154</v>
      </c>
      <c r="B51" s="10"/>
      <c r="C51" s="10"/>
      <c r="E51" s="9" t="s">
        <v>137</v>
      </c>
      <c r="F51" s="10"/>
      <c r="G51" s="10"/>
      <c r="I51" s="9" t="s">
        <v>132</v>
      </c>
      <c r="J51" s="10"/>
      <c r="K51" s="10"/>
      <c r="L51" s="36"/>
      <c r="M51" s="36"/>
      <c r="O51" s="9" t="s">
        <v>131</v>
      </c>
      <c r="P51" s="20"/>
      <c r="S51" s="30" t="s">
        <v>84</v>
      </c>
      <c r="T51" s="49" t="s">
        <v>81</v>
      </c>
      <c r="U51" s="30"/>
      <c r="V51" s="46"/>
    </row>
    <row r="52" spans="1:23" x14ac:dyDescent="0.25">
      <c r="A52" s="9" t="s">
        <v>155</v>
      </c>
      <c r="B52" s="10"/>
      <c r="C52" s="10"/>
      <c r="I52" s="9" t="s">
        <v>133</v>
      </c>
      <c r="J52" s="10"/>
      <c r="K52" s="10"/>
      <c r="L52" s="36"/>
      <c r="M52" s="36"/>
      <c r="O52" s="9" t="s">
        <v>132</v>
      </c>
      <c r="P52" s="20"/>
      <c r="U52" s="17"/>
    </row>
    <row r="53" spans="1:23" ht="19.5" customHeight="1" x14ac:dyDescent="0.3">
      <c r="A53" s="9" t="s">
        <v>156</v>
      </c>
      <c r="B53" s="10"/>
      <c r="C53" s="37"/>
      <c r="E53" s="64" t="s">
        <v>195</v>
      </c>
      <c r="F53" s="65"/>
      <c r="G53" s="66"/>
      <c r="I53" s="9" t="s">
        <v>134</v>
      </c>
      <c r="J53" s="10"/>
      <c r="K53" s="10"/>
      <c r="L53" s="36"/>
      <c r="M53" s="36"/>
      <c r="O53" s="9" t="s">
        <v>133</v>
      </c>
      <c r="P53" s="20"/>
    </row>
    <row r="54" spans="1:23" ht="18.75" customHeight="1" x14ac:dyDescent="0.3">
      <c r="A54" s="9" t="s">
        <v>157</v>
      </c>
      <c r="B54" s="10"/>
      <c r="C54" s="37"/>
      <c r="E54" s="64" t="s">
        <v>194</v>
      </c>
      <c r="F54" s="65"/>
      <c r="G54" s="66"/>
      <c r="I54" s="9" t="s">
        <v>135</v>
      </c>
      <c r="J54" s="10"/>
      <c r="K54" s="10"/>
      <c r="L54" s="36"/>
      <c r="M54" s="36"/>
      <c r="O54" s="9" t="s">
        <v>134</v>
      </c>
      <c r="P54" s="20"/>
    </row>
    <row r="55" spans="1:23" x14ac:dyDescent="0.25">
      <c r="A55" s="9" t="s">
        <v>158</v>
      </c>
      <c r="B55" s="10"/>
      <c r="C55" s="37"/>
      <c r="E55" s="5"/>
      <c r="F55" s="4"/>
      <c r="G55" s="4"/>
      <c r="I55" s="9" t="s">
        <v>136</v>
      </c>
      <c r="J55" s="10"/>
      <c r="K55" s="10"/>
      <c r="L55" s="36"/>
      <c r="M55" s="36"/>
    </row>
    <row r="56" spans="1:23" x14ac:dyDescent="0.25">
      <c r="A56" s="9" t="s">
        <v>159</v>
      </c>
      <c r="B56" s="10"/>
      <c r="C56" s="10"/>
      <c r="E56" s="5"/>
      <c r="F56" s="8" t="s">
        <v>0</v>
      </c>
      <c r="G56" s="8" t="s">
        <v>1</v>
      </c>
      <c r="I56" s="9" t="s">
        <v>137</v>
      </c>
      <c r="J56" s="10"/>
      <c r="K56" s="10"/>
    </row>
    <row r="57" spans="1:23" x14ac:dyDescent="0.25">
      <c r="A57" s="9" t="s">
        <v>160</v>
      </c>
      <c r="B57" s="10"/>
      <c r="C57" s="10"/>
      <c r="E57" s="9" t="s">
        <v>132</v>
      </c>
      <c r="F57" s="10"/>
      <c r="G57" s="10"/>
      <c r="I57" s="9" t="s">
        <v>138</v>
      </c>
      <c r="J57" s="10"/>
      <c r="K57" s="10"/>
    </row>
    <row r="58" spans="1:23" x14ac:dyDescent="0.25">
      <c r="A58" s="9" t="s">
        <v>161</v>
      </c>
      <c r="B58" s="10"/>
      <c r="C58" s="37"/>
      <c r="E58" s="9" t="s">
        <v>133</v>
      </c>
      <c r="F58" s="10"/>
      <c r="G58" s="10"/>
      <c r="I58" s="9" t="s">
        <v>139</v>
      </c>
      <c r="J58" s="10"/>
      <c r="K58" s="10"/>
    </row>
    <row r="59" spans="1:23" x14ac:dyDescent="0.25">
      <c r="A59" s="9" t="s">
        <v>162</v>
      </c>
      <c r="B59" s="10"/>
      <c r="C59" s="37"/>
      <c r="E59" s="9" t="s">
        <v>134</v>
      </c>
      <c r="F59" s="10"/>
      <c r="G59" s="10"/>
      <c r="I59" s="9" t="s">
        <v>140</v>
      </c>
      <c r="J59" s="10"/>
      <c r="K59" s="10"/>
    </row>
    <row r="60" spans="1:23" x14ac:dyDescent="0.25">
      <c r="A60" s="9" t="s">
        <v>163</v>
      </c>
      <c r="B60" s="10"/>
      <c r="C60" s="10"/>
      <c r="E60" s="9" t="s">
        <v>138</v>
      </c>
      <c r="F60" s="10"/>
      <c r="G60" s="10"/>
      <c r="I60" s="9" t="s">
        <v>141</v>
      </c>
      <c r="J60" s="10"/>
      <c r="K60" s="10"/>
    </row>
    <row r="61" spans="1:23" x14ac:dyDescent="0.25">
      <c r="A61" s="9" t="s">
        <v>164</v>
      </c>
      <c r="B61" s="10"/>
      <c r="C61" s="10"/>
      <c r="E61" s="9" t="s">
        <v>139</v>
      </c>
      <c r="F61" s="10"/>
      <c r="G61" s="10"/>
    </row>
    <row r="62" spans="1:23" x14ac:dyDescent="0.25">
      <c r="A62" s="9" t="s">
        <v>165</v>
      </c>
      <c r="B62" s="10"/>
      <c r="C62" s="37"/>
      <c r="E62" s="9" t="s">
        <v>140</v>
      </c>
      <c r="F62" s="10"/>
      <c r="G62" s="10"/>
    </row>
    <row r="63" spans="1:23" x14ac:dyDescent="0.25">
      <c r="A63" s="9" t="s">
        <v>166</v>
      </c>
      <c r="B63" s="10"/>
      <c r="C63" s="37"/>
      <c r="E63" s="9" t="s">
        <v>141</v>
      </c>
      <c r="F63" s="10"/>
      <c r="G63" s="10"/>
    </row>
    <row r="64" spans="1:23" x14ac:dyDescent="0.25">
      <c r="A64" s="9" t="s">
        <v>167</v>
      </c>
      <c r="B64" s="10"/>
      <c r="C64" s="10"/>
    </row>
    <row r="65" spans="1:7" x14ac:dyDescent="0.25">
      <c r="A65" s="9" t="s">
        <v>168</v>
      </c>
      <c r="B65" s="10"/>
      <c r="C65" s="10"/>
      <c r="E65" s="43"/>
      <c r="F65" s="44"/>
      <c r="G65" s="44"/>
    </row>
    <row r="66" spans="1:7" x14ac:dyDescent="0.25">
      <c r="A66" s="9" t="s">
        <v>169</v>
      </c>
      <c r="B66" s="10"/>
      <c r="C66" s="37"/>
    </row>
    <row r="67" spans="1:7" x14ac:dyDescent="0.25">
      <c r="A67" s="9" t="s">
        <v>170</v>
      </c>
      <c r="B67" s="10"/>
      <c r="C67" s="10"/>
    </row>
    <row r="68" spans="1:7" x14ac:dyDescent="0.25">
      <c r="A68" s="9" t="s">
        <v>171</v>
      </c>
      <c r="B68" s="10"/>
      <c r="C68" s="37"/>
    </row>
    <row r="69" spans="1:7" x14ac:dyDescent="0.25">
      <c r="A69" s="9" t="s">
        <v>172</v>
      </c>
      <c r="B69" s="10"/>
      <c r="C69" s="37"/>
    </row>
  </sheetData>
  <mergeCells count="26">
    <mergeCell ref="O48:P48"/>
    <mergeCell ref="T38:U38"/>
    <mergeCell ref="T39:U39"/>
    <mergeCell ref="T40:U40"/>
    <mergeCell ref="T41:U41"/>
    <mergeCell ref="E54:G54"/>
    <mergeCell ref="A36:C38"/>
    <mergeCell ref="E36:G36"/>
    <mergeCell ref="L3:M3"/>
    <mergeCell ref="A3:C3"/>
    <mergeCell ref="E3:G3"/>
    <mergeCell ref="E37:G37"/>
    <mergeCell ref="E53:G53"/>
    <mergeCell ref="I37:K37"/>
    <mergeCell ref="I36:K36"/>
    <mergeCell ref="A1:G1"/>
    <mergeCell ref="S4:T4"/>
    <mergeCell ref="O3:Q3"/>
    <mergeCell ref="H3:H42"/>
    <mergeCell ref="D3:D42"/>
    <mergeCell ref="R3:R42"/>
    <mergeCell ref="J3:K3"/>
    <mergeCell ref="O36:Q36"/>
    <mergeCell ref="P38:Q38"/>
    <mergeCell ref="O37:Q37"/>
    <mergeCell ref="S36:V36"/>
  </mergeCells>
  <conditionalFormatting sqref="I12">
    <cfRule type="expression" dxfId="1" priority="25">
      <formula>AND((INDEX($B$96:$K$118,MATCH($P13,$A$126:$A$148,0),(MATCH("A",$B$95:$K$95,0)))&lt;&gt;#REF!),(INDEX($B$96:$K$118,MATCH($P13,$A$126:$A$148,0),(MATCH("B",$B$95:$K$95,0)))&lt;&gt;#REF!),(INDEX($B$96:$K$118,MATCH($P13,$A$126:$A$148,0),(MATCH("C",$B$95:$K$95,0)))&lt;&gt;#REF!))</formula>
    </cfRule>
    <cfRule type="expression" dxfId="0" priority="26">
      <formula>AND((INDEX($E$202:$K$221,MATCH($C12,$B$232:$B$251,0),MATCH("A",$E$201:$K$201,0))&lt;&gt;#REF!),(INDEX($E$202:$K$221,MATCH($C12,$B$232:$B$251,0),MATCH("B",$E$201:$K$201,0))&lt;&gt;#REF!),(INDEX($E$202:$K$221,MATCH($C12,$B$232:$B$251,0),MATCH("C",$E$201:$K$201,0))&lt;&gt;#REF!))</formula>
    </cfRule>
  </conditionalFormatting>
  <pageMargins left="0.39370078740157483" right="0.39370078740157483" top="0.4" bottom="0.43307086614173229" header="0.31496062992125984" footer="0.31496062992125984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2C341-02D4-4629-8611-F9FDF6D70258}">
  <dimension ref="A1:O32"/>
  <sheetViews>
    <sheetView tabSelected="1" workbookViewId="0">
      <selection activeCell="P14" sqref="P14"/>
    </sheetView>
  </sheetViews>
  <sheetFormatPr defaultRowHeight="15" x14ac:dyDescent="0.25"/>
  <cols>
    <col min="1" max="1" width="24" bestFit="1" customWidth="1"/>
    <col min="2" max="2" width="7.42578125" customWidth="1"/>
    <col min="3" max="3" width="10.7109375" customWidth="1"/>
    <col min="4" max="4" width="3.5703125" customWidth="1"/>
    <col min="5" max="5" width="24" bestFit="1" customWidth="1"/>
    <col min="6" max="6" width="4.5703125" customWidth="1"/>
    <col min="7" max="7" width="6.5703125" customWidth="1"/>
    <col min="8" max="8" width="2.5703125" customWidth="1"/>
    <col min="9" max="9" width="24" bestFit="1" customWidth="1"/>
    <col min="10" max="10" width="4.42578125" customWidth="1"/>
    <col min="11" max="11" width="5.85546875" customWidth="1"/>
    <col min="13" max="13" width="21" bestFit="1" customWidth="1"/>
  </cols>
  <sheetData>
    <row r="1" spans="1:15" ht="42" customHeight="1" thickBot="1" x14ac:dyDescent="0.3">
      <c r="A1" s="95" t="s">
        <v>198</v>
      </c>
      <c r="B1" s="96"/>
      <c r="C1" s="96"/>
      <c r="D1" s="96"/>
      <c r="E1" s="96"/>
      <c r="F1" s="96"/>
      <c r="G1" s="96"/>
      <c r="H1" s="52"/>
      <c r="I1" s="50" t="s">
        <v>85</v>
      </c>
      <c r="J1" s="51"/>
      <c r="K1" s="51"/>
      <c r="L1" s="51"/>
      <c r="M1" s="51"/>
      <c r="N1" s="51"/>
      <c r="O1" s="51"/>
    </row>
    <row r="2" spans="1:15" ht="43.5" customHeight="1" thickBot="1" x14ac:dyDescent="0.35">
      <c r="A2" s="92" t="s">
        <v>188</v>
      </c>
      <c r="B2" s="93"/>
      <c r="C2" s="93"/>
      <c r="E2" s="92" t="s">
        <v>190</v>
      </c>
      <c r="F2" s="93"/>
      <c r="G2" s="93"/>
      <c r="I2" s="92" t="s">
        <v>189</v>
      </c>
      <c r="J2" s="93"/>
      <c r="K2" s="93"/>
      <c r="M2" s="87" t="s">
        <v>142</v>
      </c>
      <c r="N2" s="88"/>
    </row>
    <row r="3" spans="1:15" x14ac:dyDescent="0.25">
      <c r="A3" s="5"/>
      <c r="B3" s="4">
        <f>SUM(B5:B16)</f>
        <v>0</v>
      </c>
      <c r="C3" s="4">
        <f>SUM(C5:C16)</f>
        <v>0</v>
      </c>
      <c r="E3" s="5"/>
      <c r="F3" s="4">
        <f>SUM(F5:F25)</f>
        <v>0</v>
      </c>
      <c r="G3" s="4">
        <f>SUM(G5:G25)</f>
        <v>0</v>
      </c>
      <c r="I3" s="5"/>
      <c r="J3" s="85" t="s">
        <v>183</v>
      </c>
      <c r="K3" s="86"/>
      <c r="M3" s="9" t="s">
        <v>129</v>
      </c>
      <c r="N3" s="25"/>
    </row>
    <row r="4" spans="1:15" x14ac:dyDescent="0.25">
      <c r="A4" s="5"/>
      <c r="B4" s="8" t="s">
        <v>0</v>
      </c>
      <c r="C4" s="8" t="s">
        <v>1</v>
      </c>
      <c r="E4" s="5"/>
      <c r="F4" s="8" t="s">
        <v>0</v>
      </c>
      <c r="G4" s="8" t="s">
        <v>1</v>
      </c>
      <c r="I4" s="9" t="s">
        <v>113</v>
      </c>
      <c r="J4" s="91"/>
      <c r="K4" s="86"/>
      <c r="M4" s="9" t="s">
        <v>130</v>
      </c>
      <c r="N4" s="20"/>
    </row>
    <row r="5" spans="1:15" x14ac:dyDescent="0.25">
      <c r="A5" s="9" t="s">
        <v>124</v>
      </c>
      <c r="B5" s="91"/>
      <c r="C5" s="94"/>
      <c r="E5" s="9" t="s">
        <v>119</v>
      </c>
      <c r="F5" s="10"/>
      <c r="G5" s="10"/>
      <c r="I5" s="9" t="s">
        <v>114</v>
      </c>
      <c r="J5" s="91"/>
      <c r="K5" s="86"/>
      <c r="M5" s="9" t="s">
        <v>131</v>
      </c>
      <c r="N5" s="20"/>
    </row>
    <row r="6" spans="1:15" x14ac:dyDescent="0.25">
      <c r="A6" s="9" t="s">
        <v>123</v>
      </c>
      <c r="B6" s="91"/>
      <c r="C6" s="94"/>
      <c r="E6" s="9" t="s">
        <v>120</v>
      </c>
      <c r="F6" s="10"/>
      <c r="G6" s="10"/>
      <c r="I6" s="9" t="s">
        <v>115</v>
      </c>
      <c r="J6" s="91"/>
      <c r="K6" s="86"/>
      <c r="M6" s="9" t="s">
        <v>132</v>
      </c>
      <c r="N6" s="20"/>
    </row>
    <row r="7" spans="1:15" x14ac:dyDescent="0.25">
      <c r="A7" s="9" t="s">
        <v>125</v>
      </c>
      <c r="B7" s="91"/>
      <c r="C7" s="94"/>
      <c r="E7" s="9" t="s">
        <v>121</v>
      </c>
      <c r="F7" s="10"/>
      <c r="G7" s="10"/>
      <c r="I7" s="9" t="s">
        <v>116</v>
      </c>
      <c r="J7" s="91"/>
      <c r="K7" s="86"/>
      <c r="M7" s="9" t="s">
        <v>133</v>
      </c>
      <c r="N7" s="20"/>
    </row>
    <row r="8" spans="1:15" x14ac:dyDescent="0.25">
      <c r="A8" s="9" t="s">
        <v>126</v>
      </c>
      <c r="B8" s="91"/>
      <c r="C8" s="94"/>
      <c r="E8" s="9" t="s">
        <v>122</v>
      </c>
      <c r="F8" s="10"/>
      <c r="G8" s="10"/>
      <c r="I8" s="9" t="s">
        <v>117</v>
      </c>
      <c r="J8" s="91"/>
      <c r="K8" s="86"/>
      <c r="M8" s="9" t="s">
        <v>134</v>
      </c>
      <c r="N8" s="20"/>
    </row>
    <row r="9" spans="1:15" x14ac:dyDescent="0.25">
      <c r="A9" s="9" t="s">
        <v>127</v>
      </c>
      <c r="B9" s="91"/>
      <c r="C9" s="94"/>
      <c r="E9" s="9" t="s">
        <v>184</v>
      </c>
      <c r="F9" s="10"/>
      <c r="G9" s="10"/>
      <c r="I9" s="9" t="s">
        <v>118</v>
      </c>
      <c r="J9" s="91"/>
      <c r="K9" s="86"/>
    </row>
    <row r="10" spans="1:15" x14ac:dyDescent="0.25">
      <c r="A10" s="9" t="s">
        <v>128</v>
      </c>
      <c r="B10" s="91"/>
      <c r="C10" s="94"/>
      <c r="E10" s="9" t="s">
        <v>185</v>
      </c>
      <c r="F10" s="10"/>
      <c r="G10" s="10"/>
    </row>
    <row r="11" spans="1:15" ht="15.75" thickBot="1" x14ac:dyDescent="0.3">
      <c r="A11" s="9" t="s">
        <v>129</v>
      </c>
      <c r="B11" s="10"/>
      <c r="C11" s="10"/>
      <c r="E11" s="9" t="s">
        <v>186</v>
      </c>
      <c r="F11" s="10"/>
      <c r="G11" s="10"/>
    </row>
    <row r="12" spans="1:15" ht="19.5" thickBot="1" x14ac:dyDescent="0.35">
      <c r="A12" s="9" t="s">
        <v>130</v>
      </c>
      <c r="B12" s="10"/>
      <c r="C12" s="10"/>
      <c r="E12" s="9" t="s">
        <v>187</v>
      </c>
      <c r="F12" s="10"/>
      <c r="G12" s="10"/>
      <c r="I12" s="56" t="s">
        <v>67</v>
      </c>
      <c r="J12" s="41"/>
    </row>
    <row r="13" spans="1:15" x14ac:dyDescent="0.25">
      <c r="A13" s="9" t="s">
        <v>131</v>
      </c>
      <c r="B13" s="10"/>
      <c r="C13" s="10"/>
      <c r="E13" s="9" t="s">
        <v>129</v>
      </c>
      <c r="F13" s="10"/>
      <c r="G13" s="10"/>
      <c r="I13" s="24" t="s">
        <v>106</v>
      </c>
      <c r="J13" s="25"/>
    </row>
    <row r="14" spans="1:15" x14ac:dyDescent="0.25">
      <c r="A14" s="9" t="s">
        <v>135</v>
      </c>
      <c r="B14" s="10"/>
      <c r="C14" s="10"/>
      <c r="E14" s="9" t="s">
        <v>130</v>
      </c>
      <c r="F14" s="10"/>
      <c r="G14" s="10"/>
      <c r="I14" s="18" t="s">
        <v>107</v>
      </c>
      <c r="J14" s="20"/>
    </row>
    <row r="15" spans="1:15" x14ac:dyDescent="0.25">
      <c r="A15" s="9" t="s">
        <v>136</v>
      </c>
      <c r="B15" s="10"/>
      <c r="C15" s="10"/>
      <c r="E15" s="9" t="s">
        <v>131</v>
      </c>
      <c r="F15" s="10"/>
      <c r="G15" s="10"/>
      <c r="I15" s="18" t="s">
        <v>108</v>
      </c>
      <c r="J15" s="20"/>
    </row>
    <row r="16" spans="1:15" x14ac:dyDescent="0.25">
      <c r="A16" s="9" t="s">
        <v>137</v>
      </c>
      <c r="B16" s="10"/>
      <c r="C16" s="10"/>
      <c r="E16" s="9" t="s">
        <v>132</v>
      </c>
      <c r="F16" s="10"/>
      <c r="G16" s="10"/>
      <c r="I16" s="18" t="s">
        <v>110</v>
      </c>
      <c r="J16" s="20"/>
    </row>
    <row r="17" spans="1:10" ht="16.5" customHeight="1" x14ac:dyDescent="0.25">
      <c r="E17" s="9" t="s">
        <v>133</v>
      </c>
      <c r="F17" s="10"/>
      <c r="G17" s="10"/>
      <c r="I17" s="18" t="s">
        <v>109</v>
      </c>
      <c r="J17" s="20"/>
    </row>
    <row r="18" spans="1:10" ht="35.25" customHeight="1" x14ac:dyDescent="0.3">
      <c r="A18" s="92" t="s">
        <v>191</v>
      </c>
      <c r="B18" s="93"/>
      <c r="C18" s="93"/>
      <c r="E18" s="9" t="s">
        <v>134</v>
      </c>
      <c r="F18" s="10"/>
      <c r="G18" s="10"/>
      <c r="I18" s="18" t="s">
        <v>179</v>
      </c>
      <c r="J18" s="20"/>
    </row>
    <row r="19" spans="1:10" x14ac:dyDescent="0.25">
      <c r="A19" s="5"/>
      <c r="B19" s="4">
        <f>SUM(B21:B32)</f>
        <v>0</v>
      </c>
      <c r="C19" s="4">
        <f>SUM(C21:C32)</f>
        <v>0</v>
      </c>
      <c r="E19" s="9" t="s">
        <v>135</v>
      </c>
      <c r="F19" s="10"/>
      <c r="G19" s="10"/>
      <c r="I19" s="18" t="s">
        <v>180</v>
      </c>
      <c r="J19" s="20"/>
    </row>
    <row r="20" spans="1:10" x14ac:dyDescent="0.25">
      <c r="A20" s="5"/>
      <c r="B20" s="8" t="s">
        <v>0</v>
      </c>
      <c r="C20" s="8" t="s">
        <v>1</v>
      </c>
      <c r="E20" s="9" t="s">
        <v>136</v>
      </c>
      <c r="F20" s="10"/>
      <c r="G20" s="10"/>
      <c r="I20" s="18" t="s">
        <v>181</v>
      </c>
      <c r="J20" s="20"/>
    </row>
    <row r="21" spans="1:10" x14ac:dyDescent="0.25">
      <c r="A21" s="9" t="s">
        <v>132</v>
      </c>
      <c r="B21" s="10"/>
      <c r="C21" s="10"/>
      <c r="E21" s="9" t="s">
        <v>137</v>
      </c>
      <c r="F21" s="10"/>
      <c r="G21" s="10"/>
      <c r="I21" s="18" t="s">
        <v>182</v>
      </c>
      <c r="J21" s="20"/>
    </row>
    <row r="22" spans="1:10" x14ac:dyDescent="0.25">
      <c r="A22" s="9" t="s">
        <v>133</v>
      </c>
      <c r="B22" s="10"/>
      <c r="C22" s="10"/>
      <c r="E22" s="9" t="s">
        <v>138</v>
      </c>
      <c r="F22" s="10"/>
      <c r="G22" s="10"/>
      <c r="I22" s="9" t="s">
        <v>112</v>
      </c>
      <c r="J22" s="20"/>
    </row>
    <row r="23" spans="1:10" x14ac:dyDescent="0.25">
      <c r="A23" s="9" t="s">
        <v>134</v>
      </c>
      <c r="B23" s="10"/>
      <c r="C23" s="10"/>
      <c r="E23" s="9" t="s">
        <v>139</v>
      </c>
      <c r="F23" s="10"/>
      <c r="G23" s="10"/>
      <c r="I23" s="9" t="s">
        <v>102</v>
      </c>
      <c r="J23" s="20"/>
    </row>
    <row r="24" spans="1:10" x14ac:dyDescent="0.25">
      <c r="A24" s="9" t="s">
        <v>138</v>
      </c>
      <c r="B24" s="10"/>
      <c r="C24" s="10"/>
      <c r="E24" s="9" t="s">
        <v>140</v>
      </c>
      <c r="F24" s="10"/>
      <c r="G24" s="10"/>
      <c r="I24" s="9" t="s">
        <v>103</v>
      </c>
      <c r="J24" s="20"/>
    </row>
    <row r="25" spans="1:10" x14ac:dyDescent="0.25">
      <c r="A25" s="9" t="s">
        <v>139</v>
      </c>
      <c r="B25" s="10"/>
      <c r="C25" s="10"/>
      <c r="E25" s="9" t="s">
        <v>141</v>
      </c>
      <c r="F25" s="10"/>
      <c r="G25" s="10"/>
      <c r="I25" s="9" t="s">
        <v>104</v>
      </c>
      <c r="J25" s="20"/>
    </row>
    <row r="26" spans="1:10" x14ac:dyDescent="0.25">
      <c r="A26" s="9" t="s">
        <v>140</v>
      </c>
      <c r="B26" s="10"/>
      <c r="C26" s="10"/>
    </row>
    <row r="27" spans="1:10" x14ac:dyDescent="0.25">
      <c r="A27" s="9" t="s">
        <v>141</v>
      </c>
      <c r="B27" s="10"/>
      <c r="C27" s="10"/>
    </row>
    <row r="28" spans="1:10" x14ac:dyDescent="0.25">
      <c r="A28" s="43"/>
      <c r="B28" s="44"/>
      <c r="C28" s="44"/>
    </row>
    <row r="29" spans="1:10" x14ac:dyDescent="0.25">
      <c r="A29" s="40"/>
      <c r="B29" s="36"/>
      <c r="C29" s="36"/>
    </row>
    <row r="30" spans="1:10" x14ac:dyDescent="0.25">
      <c r="A30" s="40"/>
      <c r="B30" s="36"/>
      <c r="C30" s="36"/>
    </row>
    <row r="31" spans="1:10" x14ac:dyDescent="0.25">
      <c r="A31" s="40"/>
      <c r="B31" s="36"/>
      <c r="C31" s="36"/>
    </row>
    <row r="32" spans="1:10" x14ac:dyDescent="0.25">
      <c r="A32" s="40"/>
      <c r="B32" s="36"/>
      <c r="C32" s="36"/>
    </row>
  </sheetData>
  <mergeCells count="19">
    <mergeCell ref="M2:N2"/>
    <mergeCell ref="A1:G1"/>
    <mergeCell ref="B7:C7"/>
    <mergeCell ref="B6:C6"/>
    <mergeCell ref="B5:C5"/>
    <mergeCell ref="A18:C18"/>
    <mergeCell ref="J8:K8"/>
    <mergeCell ref="J9:K9"/>
    <mergeCell ref="I2:K2"/>
    <mergeCell ref="B10:C10"/>
    <mergeCell ref="E2:G2"/>
    <mergeCell ref="B9:C9"/>
    <mergeCell ref="B8:C8"/>
    <mergeCell ref="A2:C2"/>
    <mergeCell ref="J3:K3"/>
    <mergeCell ref="J4:K4"/>
    <mergeCell ref="J5:K5"/>
    <mergeCell ref="J6:K6"/>
    <mergeCell ref="J7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FASE 2</vt:lpstr>
      <vt:lpstr>FASE 1 DANZA</vt:lpstr>
      <vt:lpstr>'FASE 2'!Area_stampa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piero trentini</dc:creator>
  <cp:lastModifiedBy>PAOLO OTTAZZI</cp:lastModifiedBy>
  <cp:lastPrinted>2024-03-12T09:39:26Z</cp:lastPrinted>
  <dcterms:created xsi:type="dcterms:W3CDTF">2024-02-29T17:54:02Z</dcterms:created>
  <dcterms:modified xsi:type="dcterms:W3CDTF">2025-12-30T20:32:55Z</dcterms:modified>
</cp:coreProperties>
</file>