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bara\Documents\"/>
    </mc:Choice>
  </mc:AlternateContent>
  <bookViews>
    <workbookView xWindow="0" yWindow="0" windowWidth="23040" windowHeight="9384" tabRatio="597" firstSheet="11" activeTab="15"/>
  </bookViews>
  <sheets>
    <sheet name="Novizi Giovani2015" sheetId="1" r:id="rId1"/>
    <sheet name="NoviziUisp2014" sheetId="2" r:id="rId2"/>
    <sheet name="PiccoliAzzurri2013" sheetId="3" r:id="rId3"/>
    <sheet name="Primavera2012" sheetId="4" r:id="rId4"/>
    <sheet name="PiccAzzDebut2013" sheetId="5" r:id="rId5"/>
    <sheet name="PrimaveraDeb2012" sheetId="6" r:id="rId6"/>
    <sheet name="AllieviGiov2011" sheetId="7" r:id="rId7"/>
    <sheet name="AllieviUISP2010" sheetId="8" r:id="rId8"/>
    <sheet name="AllGiovDebut2011" sheetId="9" r:id="rId9"/>
    <sheet name="AllievUispDebut2010" sheetId="10" r:id="rId10"/>
    <sheet name="JunioreGiov2009" sheetId="11" r:id="rId11"/>
    <sheet name="JunioresUSIP2008" sheetId="12" r:id="rId12"/>
    <sheet name="AzzurriGiov2007" sheetId="13" r:id="rId13"/>
    <sheet name="AzzurriUISP2006-2005" sheetId="14" r:id="rId14"/>
    <sheet name="Master2004.." sheetId="15" r:id="rId15"/>
    <sheet name="Prof cadetti2009-2008" sheetId="16" r:id="rId16"/>
    <sheet name="ProfJeunesse2007" sheetId="17" r:id="rId17"/>
    <sheet name="ProfJuniores2006-2005" sheetId="18" r:id="rId18"/>
    <sheet name="ProfSenior2003.." sheetId="19" r:id="rId19"/>
    <sheet name="cop.Artistico" sheetId="22" r:id="rId2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<sst xmlns="http://schemas.openxmlformats.org/spreadsheetml/2006/main" count="1238" uniqueCount="272">
  <si>
    <t>Cognome e Nome</t>
  </si>
  <si>
    <t>Anno di nascita</t>
  </si>
  <si>
    <t>Sesso</t>
  </si>
  <si>
    <t>obbl</t>
  </si>
  <si>
    <t>libero</t>
  </si>
  <si>
    <t>M</t>
  </si>
  <si>
    <t>X</t>
  </si>
  <si>
    <t>F</t>
  </si>
  <si>
    <t xml:space="preserve"> </t>
  </si>
  <si>
    <t>SOCIETA'</t>
  </si>
  <si>
    <t>ZUCCA ALTEA</t>
  </si>
  <si>
    <t>MESSINA ARIANNA</t>
  </si>
  <si>
    <t>TOT</t>
  </si>
  <si>
    <t>lib</t>
  </si>
  <si>
    <t>CONCORDIA SKATING CLUB BAGNOLO MELLA</t>
  </si>
  <si>
    <t>LORINI ANNA</t>
  </si>
  <si>
    <t>LORINI SILVIA</t>
  </si>
  <si>
    <t>obbligatori</t>
  </si>
  <si>
    <t>GUSSAGO GIORGIA</t>
  </si>
  <si>
    <t>PATT PRIMAVERA</t>
  </si>
  <si>
    <t>GARDALAGO</t>
  </si>
  <si>
    <t>VALBUSA ELISA</t>
  </si>
  <si>
    <t xml:space="preserve">  </t>
  </si>
  <si>
    <t>GALLARATESE</t>
  </si>
  <si>
    <t>DONADELLO ALESSIO</t>
  </si>
  <si>
    <t>PAVAN YLENIA</t>
  </si>
  <si>
    <t>DI CLEMENTE GIULIA</t>
  </si>
  <si>
    <t>PATT ART LODI</t>
  </si>
  <si>
    <t>Società</t>
  </si>
  <si>
    <t>BERTOLOTTI GAIA</t>
  </si>
  <si>
    <t>Tessera</t>
  </si>
  <si>
    <t>Cod Fiscale</t>
  </si>
  <si>
    <t>Categoria</t>
  </si>
  <si>
    <t>MORONI MARTINA</t>
  </si>
  <si>
    <t>A.S.D. CONCORDIA SKATING CLUB BAGNOLO MELLA</t>
  </si>
  <si>
    <t>LA CORTE LAURA</t>
  </si>
  <si>
    <t>SPINELLI FEDERICA</t>
  </si>
  <si>
    <t>AMBROSIO LAURA</t>
  </si>
  <si>
    <t>SAN LAZZARO</t>
  </si>
  <si>
    <t>TABI ISABELLA</t>
  </si>
  <si>
    <t>LODI AMBRA</t>
  </si>
  <si>
    <t>POL TRENZANESE</t>
  </si>
  <si>
    <t>SKATING VEDUGGIO</t>
  </si>
  <si>
    <t>obb</t>
  </si>
  <si>
    <t>MAGA</t>
  </si>
  <si>
    <t>LUPPINO MELISSA</t>
  </si>
  <si>
    <t>VETERE VERA</t>
  </si>
  <si>
    <t>RASCAROLI DENISE</t>
  </si>
  <si>
    <t>POLTRONIERI EMMA</t>
  </si>
  <si>
    <t>SAVARESE SOFIA</t>
  </si>
  <si>
    <t>IAQUINTO SOFIA</t>
  </si>
  <si>
    <t>FINALI EMMA</t>
  </si>
  <si>
    <t>INTERNATIONAL SKATING</t>
  </si>
  <si>
    <t>FRATTOLILLO DAVID</t>
  </si>
  <si>
    <t>PAGANI VERONICA</t>
  </si>
  <si>
    <t>PATT CORNATE D'ADDA</t>
  </si>
  <si>
    <t>MICHELI SARA</t>
  </si>
  <si>
    <t>BEDIN ELISABETTA</t>
  </si>
  <si>
    <t>MAGONI BENEDETTA</t>
  </si>
  <si>
    <t>QUARANTINI NICOLE</t>
  </si>
  <si>
    <t>COCCAGLIO MATILDE</t>
  </si>
  <si>
    <t>BERTINELLI CAMILLA</t>
  </si>
  <si>
    <t>TONINELLI GIULIA</t>
  </si>
  <si>
    <t>TORTELLI ALESSIA</t>
  </si>
  <si>
    <t>FOGLIA SWAMI</t>
  </si>
  <si>
    <t>SCALVINI LARA</t>
  </si>
  <si>
    <t>MIGNANELLI MATILDE</t>
  </si>
  <si>
    <t>MAGONI GIORGIA</t>
  </si>
  <si>
    <t>PAVLYUK VITTORIA</t>
  </si>
  <si>
    <t>PIAZZA CAMILLA</t>
  </si>
  <si>
    <t>PLEBANI LISA</t>
  </si>
  <si>
    <t>TIBONI BIANCA</t>
  </si>
  <si>
    <t>CAVALLERI BETRICE</t>
  </si>
  <si>
    <t>SPOSITO SIRIA</t>
  </si>
  <si>
    <t>D'ERRICO ELIANA</t>
  </si>
  <si>
    <t>RATTI VIOLA</t>
  </si>
  <si>
    <t xml:space="preserve">MERLO LETIZIA </t>
  </si>
  <si>
    <t>PASSERA TIGIST</t>
  </si>
  <si>
    <t>CALVAGNA JASMINE</t>
  </si>
  <si>
    <t>PARTINICO BIANCA</t>
  </si>
  <si>
    <t>BALESTRA GIORGIA</t>
  </si>
  <si>
    <t>SKATE &amp; FUN</t>
  </si>
  <si>
    <t>CICCONE CAMILLA</t>
  </si>
  <si>
    <t>LUSSANA SVEVA</t>
  </si>
  <si>
    <t>LE CORTI DI TREVIOLO</t>
  </si>
  <si>
    <t>BRENNA NICOLE</t>
  </si>
  <si>
    <t>ASD CPC SAN LAZZARO</t>
  </si>
  <si>
    <t>Borriello Marta</t>
  </si>
  <si>
    <t>Casatti Gaia</t>
  </si>
  <si>
    <t>Trombani Laura</t>
  </si>
  <si>
    <t>Lanzaro Amaranta</t>
  </si>
  <si>
    <t>Brocaioli Mya</t>
  </si>
  <si>
    <t>ASS. ROT. CASTELLO</t>
  </si>
  <si>
    <t>DELLACORTE CARLOTTA</t>
  </si>
  <si>
    <t>Allegri Amanda</t>
  </si>
  <si>
    <t>Bovi Aurora</t>
  </si>
  <si>
    <t>Zanini Sophia</t>
  </si>
  <si>
    <t>BRUCIA MILENA</t>
  </si>
  <si>
    <t>Conte Gaia</t>
  </si>
  <si>
    <t>Ottoni Fiona</t>
  </si>
  <si>
    <t>Bergamini Beatrice</t>
  </si>
  <si>
    <t>Decò Diletta</t>
  </si>
  <si>
    <t>Furghieri Anna</t>
  </si>
  <si>
    <t>PALOMBA ARIANNA</t>
  </si>
  <si>
    <t>CIRJAN IONUT ALEXANDRU</t>
  </si>
  <si>
    <t>CECCHERINI GINEVRA</t>
  </si>
  <si>
    <t>SOKOLI ELISABETA</t>
  </si>
  <si>
    <t>Campagnari Rachele</t>
  </si>
  <si>
    <t>Markù Alina</t>
  </si>
  <si>
    <t>ASD POL. PATT. L. BORGHI GONZAGA</t>
  </si>
  <si>
    <t>DECARLO ADELE IOLE</t>
  </si>
  <si>
    <t>MANTOVANI LUDOVICA LEIRE</t>
  </si>
  <si>
    <t>BONELLI YEABSIRA</t>
  </si>
  <si>
    <t>FUSARI ARIANNA</t>
  </si>
  <si>
    <t>ZAPPAROLI SILVIA</t>
  </si>
  <si>
    <t>ASD SCUOLA PATT ART MANTOVA</t>
  </si>
  <si>
    <t>Ghirardi Vittoria</t>
  </si>
  <si>
    <t>VALENZA LAURA</t>
  </si>
  <si>
    <t>Bresciani Sofia</t>
  </si>
  <si>
    <t>Berti Olimpia Ginevra</t>
  </si>
  <si>
    <t>Cattani Nella Cassandra</t>
  </si>
  <si>
    <t>Casatti Eva</t>
  </si>
  <si>
    <t>PONTICIELLO LORIS</t>
  </si>
  <si>
    <t>RIGHETTI ELIANA</t>
  </si>
  <si>
    <t>VEDOVI EMMA</t>
  </si>
  <si>
    <t>LEALI MARGHERITA</t>
  </si>
  <si>
    <t>MOROSINI GALVAN GIULIA</t>
  </si>
  <si>
    <t>FRASSON REBECCA</t>
  </si>
  <si>
    <t>FERRARI ISABELLE</t>
  </si>
  <si>
    <t>MIORI GIORGIA</t>
  </si>
  <si>
    <t>PUMA</t>
  </si>
  <si>
    <t>INTRA DALILA</t>
  </si>
  <si>
    <t>TAMARRO REBECCA</t>
  </si>
  <si>
    <t>Ciceri Michelle</t>
  </si>
  <si>
    <t>Sapienza Lucia</t>
  </si>
  <si>
    <t>Graziadei Eleonora</t>
  </si>
  <si>
    <t>Parrella Valeria</t>
  </si>
  <si>
    <t>Ruggiero Serena</t>
  </si>
  <si>
    <t xml:space="preserve">Parrella Chiara </t>
  </si>
  <si>
    <t>Borin Rebecca</t>
  </si>
  <si>
    <t>Mastropietro Ginevra</t>
  </si>
  <si>
    <t>Viganò Chiara</t>
  </si>
  <si>
    <t>Venturini Charlotte</t>
  </si>
  <si>
    <t>SPOLDI ANNA</t>
  </si>
  <si>
    <t xml:space="preserve">X </t>
  </si>
  <si>
    <t>FRIGERIO ASTRID</t>
  </si>
  <si>
    <t>PENNETTA MARTA</t>
  </si>
  <si>
    <t>GALOZZI GIADA</t>
  </si>
  <si>
    <t>BIGATTI AURORA</t>
  </si>
  <si>
    <t xml:space="preserve">DEPONTI MATILDA </t>
  </si>
  <si>
    <t>CASTELLANI AURORA</t>
  </si>
  <si>
    <t>BARNI FEDERICA</t>
  </si>
  <si>
    <t>CATTANI YANA</t>
  </si>
  <si>
    <t>SAINI LUCA</t>
  </si>
  <si>
    <t>POL GIOVANNI XIII</t>
  </si>
  <si>
    <t>FRANCHINA LUCE</t>
  </si>
  <si>
    <t>MANFREDOTTI AURORA</t>
  </si>
  <si>
    <t>DE ZANET EMMA</t>
  </si>
  <si>
    <t>CATTANI YASMIN</t>
  </si>
  <si>
    <t>COLOMBO MARTINA</t>
  </si>
  <si>
    <t>POL GIOVANNI XXIII</t>
  </si>
  <si>
    <t>ENDRUSCHAT ASIA</t>
  </si>
  <si>
    <t>COTRONE AURORA</t>
  </si>
  <si>
    <t>PARISI GIORGIA</t>
  </si>
  <si>
    <t>SILVA ANITA</t>
  </si>
  <si>
    <t>PROSERPIO SOFIA</t>
  </si>
  <si>
    <t>PATRI ARIANNA</t>
  </si>
  <si>
    <t>ENDRUSCHAT SOFIA</t>
  </si>
  <si>
    <t>BRAGA ELISA</t>
  </si>
  <si>
    <t>Colombo Federica</t>
  </si>
  <si>
    <t>BIASSONO</t>
  </si>
  <si>
    <t>De Zordo Greta</t>
  </si>
  <si>
    <t>Viganò Sofia</t>
  </si>
  <si>
    <t>Viganò Micol</t>
  </si>
  <si>
    <t>Pecin Alice</t>
  </si>
  <si>
    <t>Giommetti Angelica</t>
  </si>
  <si>
    <t>SALA ENOLA</t>
  </si>
  <si>
    <t>SOVICO</t>
  </si>
  <si>
    <t>CLEMENTE ANDREA LUCA</t>
  </si>
  <si>
    <t>DEROSA VITTORIA</t>
  </si>
  <si>
    <t>SALA LUNA</t>
  </si>
  <si>
    <t>CASPANI BEATRICE</t>
  </si>
  <si>
    <t>PAVAN MARTINA</t>
  </si>
  <si>
    <t>MAESTRI MARIKA</t>
  </si>
  <si>
    <t>FONTOLAN ELISA</t>
  </si>
  <si>
    <t>GRECO MANULI ARIANNA</t>
  </si>
  <si>
    <t>PAVAN AURORA</t>
  </si>
  <si>
    <t>DI CLEMENTE CARLA SILVIA</t>
  </si>
  <si>
    <t>MOLLICA LAZZARO IRENE</t>
  </si>
  <si>
    <t>FEDELI ARIANNA</t>
  </si>
  <si>
    <t>DI MONTE CAMILLA</t>
  </si>
  <si>
    <t>GRECO MANULI MARTINA</t>
  </si>
  <si>
    <t>DE MARCO ELISA</t>
  </si>
  <si>
    <t>BEVACQUA SIRIA</t>
  </si>
  <si>
    <t>DELAITI REBECCA</t>
  </si>
  <si>
    <t>COLOMBO REBECCA</t>
  </si>
  <si>
    <t>BIGI LORENZO</t>
  </si>
  <si>
    <t>INAMA NOEMI</t>
  </si>
  <si>
    <t>TOIA GIULIA</t>
  </si>
  <si>
    <t>GIOCOLANO AURORA</t>
  </si>
  <si>
    <t>FRATTOLILLO SOFIA</t>
  </si>
  <si>
    <t>Ferrario Chiara</t>
  </si>
  <si>
    <t>VANZAGHELLO</t>
  </si>
  <si>
    <t>Fattoretto Camilla</t>
  </si>
  <si>
    <t>Golino Sara</t>
  </si>
  <si>
    <t>Fabbro Giada</t>
  </si>
  <si>
    <t>Pascale Dalila</t>
  </si>
  <si>
    <t>Ragona Nicole</t>
  </si>
  <si>
    <t>Giannotti Sofia</t>
  </si>
  <si>
    <t>Mancinelli Agata</t>
  </si>
  <si>
    <t>Colombo Linda</t>
  </si>
  <si>
    <t>Messori Chiara</t>
  </si>
  <si>
    <t>Trolli Martina</t>
  </si>
  <si>
    <t>Iudice Martina</t>
  </si>
  <si>
    <t>ACCADEMIA BUSTESE</t>
  </si>
  <si>
    <t>FEDELI MIA</t>
  </si>
  <si>
    <t>SCARATTI GAIA</t>
  </si>
  <si>
    <t>BASSI ELISA</t>
  </si>
  <si>
    <t>LINI EMANUELA</t>
  </si>
  <si>
    <t>BERTONI DILETTA</t>
  </si>
  <si>
    <t>LINI ANNA</t>
  </si>
  <si>
    <t>MONTAGNA GIULIA</t>
  </si>
  <si>
    <t>COCCHI ZOE</t>
  </si>
  <si>
    <t>D'AMORE ALICE</t>
  </si>
  <si>
    <t>Longobardi Daniele</t>
  </si>
  <si>
    <t>PATTINANDO COCQUIO</t>
  </si>
  <si>
    <t>Burini sofia</t>
  </si>
  <si>
    <t>Servino Chiara</t>
  </si>
  <si>
    <t>Tagliabue Anna</t>
  </si>
  <si>
    <t>TERRAGNOLI SVEVA</t>
  </si>
  <si>
    <t>FLY PATTINAGGIO ART</t>
  </si>
  <si>
    <t>FULCO REBECCA</t>
  </si>
  <si>
    <t>MATTAVELLI MATILDE CHIARA</t>
  </si>
  <si>
    <t>RE DEPAOLINI CHIARA</t>
  </si>
  <si>
    <t>GUASCONI ELISA</t>
  </si>
  <si>
    <t>ISEPPATO SABRINA</t>
  </si>
  <si>
    <t>PROVINI ALICE</t>
  </si>
  <si>
    <t>GIUDICI MONICA</t>
  </si>
  <si>
    <t>Martignago Alice</t>
  </si>
  <si>
    <t>AMICI DELLO SPORT</t>
  </si>
  <si>
    <t>Valtolina Greta</t>
  </si>
  <si>
    <t>MANGIONE Lavina</t>
  </si>
  <si>
    <t>SKATING CLUB MONZA</t>
  </si>
  <si>
    <t>EUSEBI Gloria</t>
  </si>
  <si>
    <t>GALBIATI Matilde</t>
  </si>
  <si>
    <t>CASIRAGHI Beatrice</t>
  </si>
  <si>
    <t>PRANDINI Agata</t>
  </si>
  <si>
    <t>SALA Francesca</t>
  </si>
  <si>
    <t>DI LILLO Giorgia</t>
  </si>
  <si>
    <t>VILLA Cecilia</t>
  </si>
  <si>
    <t>DI LILLO Carola</t>
  </si>
  <si>
    <t>SPONGA Sofia Giada</t>
  </si>
  <si>
    <t>CORIROSSI GAIA</t>
  </si>
  <si>
    <t>AIRAGHI REBECCA</t>
  </si>
  <si>
    <t>CURCI GIORGIA</t>
  </si>
  <si>
    <t>RESTIVO ARTURO GABRIELE</t>
  </si>
  <si>
    <t>DONADELLO ALICE</t>
  </si>
  <si>
    <t>CAPPELLINI CHIARA</t>
  </si>
  <si>
    <t>LUGOBONI MARIA VITTORIA</t>
  </si>
  <si>
    <t>LUGOBONI ELISABETTA</t>
  </si>
  <si>
    <t>GUARNERIO SOFIA</t>
  </si>
  <si>
    <t>CIPOLLETTI IRENE</t>
  </si>
  <si>
    <t>BALDO GIULIA</t>
  </si>
  <si>
    <t>ROLLER MACHERIO</t>
  </si>
  <si>
    <t>ELLI SOFIA</t>
  </si>
  <si>
    <t xml:space="preserve">TOT M </t>
  </si>
  <si>
    <t>TOT F</t>
  </si>
  <si>
    <t>TOT M</t>
  </si>
  <si>
    <t>MONTINI ISABELLA</t>
  </si>
  <si>
    <t>QUANTA CLUB</t>
  </si>
  <si>
    <t>depennata</t>
  </si>
  <si>
    <t>cert 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</si>
</sst>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1"/>
      <color rgb="FF0070C0"/>
      <name val="Arial"/>
      <family val="2"/>
    </font>
    <font>
      <b/>
      <sz val="10"/>
      <color rgb="FF0070C0"/>
      <name val="Calibri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410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7" xfId="0" applyFont="1" applyFill="1" applyBorder="1"/>
    <xf numFmtId="0" fontId="5" fillId="2" borderId="8" xfId="0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Font="1"/>
    <xf numFmtId="0" fontId="7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/>
    <xf numFmtId="0" fontId="6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Fill="1"/>
    <xf numFmtId="0" fontId="5" fillId="0" borderId="0" xfId="0" applyFont="1" applyFill="1" applyBorder="1"/>
    <xf numFmtId="0" fontId="0" fillId="0" borderId="0" xfId="0" applyFill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12" xfId="0" applyFill="1" applyBorder="1"/>
    <xf numFmtId="0" fontId="0" fillId="0" borderId="13" xfId="0" applyFill="1" applyBorder="1"/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left" vertical="center"/>
    </xf>
    <xf numFmtId="0" fontId="0" fillId="0" borderId="8" xfId="0" applyFont="1" applyFill="1" applyBorder="1"/>
    <xf numFmtId="0" fontId="0" fillId="2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righ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>
      <alignment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>
      <alignment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righ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16" xfId="0" applyFont="1" applyFill="1" applyBorder="1"/>
    <xf numFmtId="0" fontId="5" fillId="0" borderId="1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 vertical="center" wrapText="1"/>
    </xf>
    <xf numFmtId="0" fontId="0" fillId="0" borderId="18" xfId="0" applyFont="1" applyFill="1" applyBorder="1"/>
    <xf numFmtId="0" fontId="7" fillId="3" borderId="16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10" fillId="0" borderId="0" xfId="0" applyFont="1" applyFill="1"/>
    <xf numFmtId="0" fontId="5" fillId="0" borderId="16" xfId="0" applyFont="1" applyFill="1" applyBorder="1" applyAlignment="1">
      <alignment horizontal="center" vertical="center"/>
    </xf>
    <xf numFmtId="0" fontId="0" fillId="0" borderId="16" xfId="0" applyFill="1" applyBorder="1"/>
    <xf numFmtId="0" fontId="0" fillId="0" borderId="16" xfId="0" applyFill="1" applyBorder="1" applyAlignment="1">
      <alignment horizontal="center"/>
    </xf>
    <xf numFmtId="0" fontId="5" fillId="0" borderId="16" xfId="0" applyFont="1" applyFill="1" applyBorder="1" applyAlignment="1">
      <alignment horizontal="left"/>
    </xf>
    <xf numFmtId="0" fontId="6" fillId="6" borderId="2" xfId="0" applyFont="1" applyFill="1" applyBorder="1" applyAlignment="1">
      <alignment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/>
    <xf numFmtId="0" fontId="6" fillId="6" borderId="2" xfId="0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6" fillId="2" borderId="6" xfId="0" applyFont="1" applyFill="1" applyBorder="1" applyAlignment="1">
      <alignment horizontal="right" vertical="center" wrapText="1"/>
    </xf>
    <xf numFmtId="0" fontId="0" fillId="0" borderId="16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right" vertical="center" wrapText="1"/>
    </xf>
    <xf numFmtId="0" fontId="6" fillId="2" borderId="17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7" fillId="8" borderId="2" xfId="0" applyFont="1" applyFill="1" applyBorder="1" applyAlignment="1">
      <alignment wrapText="1"/>
    </xf>
    <xf numFmtId="0" fontId="7" fillId="8" borderId="2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wrapText="1"/>
    </xf>
    <xf numFmtId="0" fontId="7" fillId="7" borderId="2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wrapText="1"/>
    </xf>
    <xf numFmtId="0" fontId="6" fillId="8" borderId="2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0" fontId="6" fillId="8" borderId="4" xfId="0" applyFont="1" applyFill="1" applyBorder="1" applyAlignment="1">
      <alignment wrapText="1"/>
    </xf>
    <xf numFmtId="0" fontId="6" fillId="8" borderId="5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 applyProtection="1">
      <alignment horizontal="center" vertical="center" wrapText="1"/>
      <protection locked="0"/>
    </xf>
    <xf numFmtId="0" fontId="6" fillId="8" borderId="9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left" vertical="center" wrapText="1"/>
    </xf>
    <xf numFmtId="0" fontId="6" fillId="8" borderId="9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left" vertical="center" wrapText="1"/>
    </xf>
    <xf numFmtId="0" fontId="7" fillId="8" borderId="7" xfId="0" applyFont="1" applyFill="1" applyBorder="1" applyAlignment="1">
      <alignment horizontal="right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1" fontId="5" fillId="0" borderId="0" xfId="0" applyNumberFormat="1" applyFont="1" applyBorder="1" applyAlignment="1" applyProtection="1">
      <alignment horizontal="center"/>
      <protection locked="0"/>
    </xf>
    <xf numFmtId="0" fontId="7" fillId="7" borderId="15" xfId="0" applyFont="1" applyFill="1" applyBorder="1" applyAlignment="1">
      <alignment horizontal="left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5" fillId="7" borderId="7" xfId="0" applyFont="1" applyFill="1" applyBorder="1"/>
    <xf numFmtId="0" fontId="5" fillId="7" borderId="8" xfId="0" applyFont="1" applyFill="1" applyBorder="1" applyAlignment="1">
      <alignment horizontal="center"/>
    </xf>
    <xf numFmtId="0" fontId="6" fillId="7" borderId="15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" fontId="13" fillId="0" borderId="0" xfId="0" applyNumberFormat="1" applyFont="1" applyBorder="1" applyAlignment="1">
      <alignment horizontal="center" shrinkToFit="1"/>
    </xf>
    <xf numFmtId="0" fontId="0" fillId="0" borderId="0" xfId="0" applyBorder="1" applyAlignment="1">
      <alignment horizontal="center"/>
    </xf>
    <xf numFmtId="0" fontId="9" fillId="9" borderId="0" xfId="0" applyFont="1" applyFill="1"/>
    <xf numFmtId="0" fontId="7" fillId="7" borderId="0" xfId="0" applyFont="1" applyFill="1" applyBorder="1" applyAlignment="1">
      <alignment wrapText="1"/>
    </xf>
    <xf numFmtId="0" fontId="7" fillId="7" borderId="0" xfId="0" applyFont="1" applyFill="1" applyBorder="1" applyAlignment="1">
      <alignment horizontal="left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6" fillId="7" borderId="15" xfId="0" applyFont="1" applyFill="1" applyBorder="1" applyAlignment="1">
      <alignment horizontal="left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0" fillId="7" borderId="0" xfId="0" applyFill="1" applyAlignment="1">
      <alignment horizontal="center"/>
    </xf>
    <xf numFmtId="0" fontId="6" fillId="2" borderId="2" xfId="0" applyFont="1" applyFill="1" applyBorder="1" applyAlignment="1">
      <alignment horizontal="right" wrapText="1"/>
    </xf>
    <xf numFmtId="0" fontId="6" fillId="2" borderId="6" xfId="0" applyFont="1" applyFill="1" applyBorder="1" applyAlignment="1">
      <alignment horizontal="right" wrapText="1"/>
    </xf>
    <xf numFmtId="0" fontId="6" fillId="7" borderId="16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center"/>
    </xf>
    <xf numFmtId="0" fontId="0" fillId="0" borderId="0" xfId="0" applyAlignment="1"/>
    <xf numFmtId="0" fontId="0" fillId="0" borderId="0" xfId="0" applyFill="1" applyAlignment="1"/>
    <xf numFmtId="0" fontId="0" fillId="0" borderId="16" xfId="0" applyFont="1" applyFill="1" applyBorder="1" applyAlignment="1"/>
    <xf numFmtId="0" fontId="1" fillId="0" borderId="16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left" vertical="center"/>
    </xf>
    <xf numFmtId="49" fontId="21" fillId="0" borderId="16" xfId="0" applyNumberFormat="1" applyFont="1" applyFill="1" applyBorder="1" applyAlignment="1"/>
    <xf numFmtId="0" fontId="5" fillId="0" borderId="16" xfId="0" applyFont="1" applyFill="1" applyBorder="1" applyProtection="1">
      <protection locked="0"/>
    </xf>
    <xf numFmtId="1" fontId="0" fillId="0" borderId="16" xfId="0" applyNumberFormat="1" applyFont="1" applyFill="1" applyBorder="1" applyAlignment="1">
      <alignment horizontal="center"/>
    </xf>
    <xf numFmtId="0" fontId="0" fillId="0" borderId="16" xfId="0" applyFill="1" applyBorder="1" applyAlignment="1"/>
    <xf numFmtId="0" fontId="12" fillId="0" borderId="16" xfId="0" applyFont="1" applyFill="1" applyBorder="1" applyAlignment="1">
      <alignment vertical="center"/>
    </xf>
    <xf numFmtId="0" fontId="0" fillId="0" borderId="16" xfId="0" applyFill="1" applyBorder="1" applyAlignment="1" applyProtection="1">
      <protection locked="0"/>
    </xf>
    <xf numFmtId="1" fontId="13" fillId="0" borderId="16" xfId="0" applyNumberFormat="1" applyFont="1" applyFill="1" applyBorder="1" applyAlignment="1">
      <alignment horizontal="center" shrinkToFit="1"/>
    </xf>
    <xf numFmtId="0" fontId="0" fillId="0" borderId="16" xfId="0" applyFont="1" applyFill="1" applyBorder="1" applyAlignment="1">
      <alignment horizontal="right"/>
    </xf>
    <xf numFmtId="1" fontId="5" fillId="0" borderId="16" xfId="0" applyNumberFormat="1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 applyProtection="1">
      <alignment horizontal="center"/>
      <protection locked="0"/>
    </xf>
    <xf numFmtId="0" fontId="20" fillId="0" borderId="0" xfId="0" applyFont="1" applyFill="1" applyBorder="1"/>
    <xf numFmtId="1" fontId="20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0" fillId="0" borderId="16" xfId="0" applyFont="1" applyFill="1" applyBorder="1" applyAlignment="1" applyProtection="1">
      <protection locked="0"/>
    </xf>
    <xf numFmtId="0" fontId="6" fillId="2" borderId="2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0" fillId="0" borderId="16" xfId="0" applyFont="1" applyFill="1" applyBorder="1" applyProtection="1">
      <protection locked="0"/>
    </xf>
    <xf numFmtId="0" fontId="6" fillId="2" borderId="6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7" fillId="0" borderId="0" xfId="0" applyFont="1" applyAlignment="1"/>
    <xf numFmtId="0" fontId="6" fillId="4" borderId="2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/>
    </xf>
    <xf numFmtId="0" fontId="9" fillId="0" borderId="16" xfId="0" applyFont="1" applyFill="1" applyBorder="1"/>
    <xf numFmtId="0" fontId="17" fillId="0" borderId="16" xfId="0" applyFont="1" applyFill="1" applyBorder="1"/>
    <xf numFmtId="1" fontId="17" fillId="0" borderId="16" xfId="0" applyNumberFormat="1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9" fillId="0" borderId="0" xfId="0" applyFont="1" applyFill="1"/>
    <xf numFmtId="0" fontId="7" fillId="7" borderId="15" xfId="0" applyFont="1" applyFill="1" applyBorder="1" applyAlignment="1">
      <alignment horizontal="right" wrapText="1"/>
    </xf>
    <xf numFmtId="0" fontId="5" fillId="7" borderId="6" xfId="0" applyFont="1" applyFill="1" applyBorder="1" applyAlignment="1">
      <alignment horizontal="right"/>
    </xf>
    <xf numFmtId="0" fontId="7" fillId="2" borderId="15" xfId="0" applyFont="1" applyFill="1" applyBorder="1" applyAlignment="1">
      <alignment horizontal="right" wrapText="1"/>
    </xf>
    <xf numFmtId="0" fontId="5" fillId="2" borderId="6" xfId="0" applyFont="1" applyFill="1" applyBorder="1" applyAlignment="1">
      <alignment horizontal="right"/>
    </xf>
    <xf numFmtId="0" fontId="5" fillId="0" borderId="16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/>
    </xf>
    <xf numFmtId="0" fontId="2" fillId="0" borderId="0" xfId="0" applyFont="1" applyFill="1" applyBorder="1"/>
    <xf numFmtId="1" fontId="2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 applyAlignment="1" applyProtection="1">
      <alignment horizontal="center"/>
      <protection locked="0"/>
    </xf>
    <xf numFmtId="0" fontId="0" fillId="0" borderId="16" xfId="0" applyFill="1" applyBorder="1" applyAlignment="1">
      <alignment horizontal="right"/>
    </xf>
    <xf numFmtId="0" fontId="6" fillId="2" borderId="20" xfId="0" applyFont="1" applyFill="1" applyBorder="1" applyAlignment="1">
      <alignment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Protection="1">
      <protection locked="0"/>
    </xf>
    <xf numFmtId="1" fontId="5" fillId="0" borderId="0" xfId="0" applyNumberFormat="1" applyFont="1" applyFill="1" applyBorder="1" applyAlignment="1" applyProtection="1">
      <alignment horizontal="center"/>
      <protection locked="0"/>
    </xf>
    <xf numFmtId="0" fontId="6" fillId="4" borderId="20" xfId="0" applyFont="1" applyFill="1" applyBorder="1" applyAlignment="1">
      <alignment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Fill="1" applyBorder="1"/>
    <xf numFmtId="0" fontId="5" fillId="0" borderId="23" xfId="0" applyFont="1" applyFill="1" applyBorder="1" applyProtection="1">
      <protection locked="0"/>
    </xf>
    <xf numFmtId="1" fontId="5" fillId="0" borderId="23" xfId="0" applyNumberFormat="1" applyFont="1" applyFill="1" applyBorder="1" applyAlignment="1" applyProtection="1">
      <alignment horizontal="center"/>
      <protection locked="0"/>
    </xf>
    <xf numFmtId="0" fontId="5" fillId="0" borderId="23" xfId="0" applyFont="1" applyFill="1" applyBorder="1" applyAlignment="1" applyProtection="1">
      <alignment horizontal="center"/>
      <protection locked="0"/>
    </xf>
    <xf numFmtId="0" fontId="0" fillId="0" borderId="23" xfId="0" applyFont="1" applyFill="1" applyBorder="1" applyAlignment="1">
      <alignment horizontal="center"/>
    </xf>
    <xf numFmtId="0" fontId="11" fillId="0" borderId="0" xfId="0" applyFont="1" applyFill="1"/>
    <xf numFmtId="1" fontId="0" fillId="0" borderId="23" xfId="0" applyNumberFormat="1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ont="1" applyAlignment="1"/>
    <xf numFmtId="0" fontId="11" fillId="0" borderId="23" xfId="0" applyFont="1" applyFill="1" applyBorder="1" applyAlignment="1">
      <alignment horizontal="left" vertical="center"/>
    </xf>
    <xf numFmtId="0" fontId="0" fillId="0" borderId="23" xfId="0" applyFill="1" applyBorder="1" applyAlignment="1" applyProtection="1">
      <protection locked="0"/>
    </xf>
    <xf numFmtId="0" fontId="0" fillId="0" borderId="23" xfId="0" applyFill="1" applyBorder="1" applyAlignment="1"/>
    <xf numFmtId="1" fontId="13" fillId="0" borderId="23" xfId="0" applyNumberFormat="1" applyFont="1" applyFill="1" applyBorder="1" applyAlignment="1">
      <alignment horizontal="center" shrinkToFit="1"/>
    </xf>
    <xf numFmtId="0" fontId="11" fillId="0" borderId="23" xfId="0" applyFont="1" applyFill="1" applyBorder="1" applyAlignment="1">
      <alignment horizontal="left" vertical="center" wrapText="1"/>
    </xf>
    <xf numFmtId="0" fontId="0" fillId="0" borderId="23" xfId="0" applyFill="1" applyBorder="1"/>
    <xf numFmtId="0" fontId="0" fillId="0" borderId="23" xfId="0" applyFill="1" applyBorder="1" applyAlignment="1">
      <alignment horizontal="center"/>
    </xf>
    <xf numFmtId="0" fontId="0" fillId="0" borderId="23" xfId="0" applyFill="1" applyBorder="1" applyAlignment="1">
      <alignment horizontal="right"/>
    </xf>
    <xf numFmtId="0" fontId="2" fillId="0" borderId="23" xfId="0" applyFont="1" applyFill="1" applyBorder="1"/>
    <xf numFmtId="1" fontId="2" fillId="0" borderId="23" xfId="0" applyNumberFormat="1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2" fillId="0" borderId="23" xfId="0" applyFont="1" applyFill="1" applyBorder="1" applyProtection="1">
      <protection locked="0"/>
    </xf>
    <xf numFmtId="1" fontId="2" fillId="0" borderId="23" xfId="0" applyNumberFormat="1" applyFont="1" applyFill="1" applyBorder="1" applyAlignment="1" applyProtection="1">
      <alignment horizontal="center"/>
      <protection locked="0"/>
    </xf>
    <xf numFmtId="0" fontId="15" fillId="0" borderId="23" xfId="0" applyFont="1" applyFill="1" applyBorder="1" applyAlignment="1" applyProtection="1">
      <alignment horizontal="center"/>
      <protection locked="0"/>
    </xf>
    <xf numFmtId="0" fontId="20" fillId="0" borderId="23" xfId="0" applyFont="1" applyFill="1" applyBorder="1"/>
    <xf numFmtId="1" fontId="20" fillId="0" borderId="23" xfId="0" applyNumberFormat="1" applyFont="1" applyFill="1" applyBorder="1" applyAlignment="1">
      <alignment horizontal="center"/>
    </xf>
    <xf numFmtId="0" fontId="19" fillId="0" borderId="23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right"/>
    </xf>
    <xf numFmtId="0" fontId="5" fillId="0" borderId="13" xfId="0" applyFont="1" applyFill="1" applyBorder="1" applyProtection="1">
      <protection locked="0"/>
    </xf>
    <xf numFmtId="1" fontId="5" fillId="0" borderId="13" xfId="0" applyNumberFormat="1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0" fillId="0" borderId="23" xfId="0" applyFont="1" applyFill="1" applyBorder="1" applyAlignment="1" applyProtection="1">
      <protection locked="0"/>
    </xf>
    <xf numFmtId="1" fontId="14" fillId="0" borderId="23" xfId="0" applyNumberFormat="1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49" fontId="21" fillId="0" borderId="23" xfId="0" applyNumberFormat="1" applyFont="1" applyFill="1" applyBorder="1" applyAlignment="1"/>
    <xf numFmtId="0" fontId="0" fillId="0" borderId="23" xfId="0" applyFont="1" applyFill="1" applyBorder="1" applyProtection="1">
      <protection locked="0"/>
    </xf>
    <xf numFmtId="1" fontId="0" fillId="0" borderId="23" xfId="0" applyNumberFormat="1" applyFont="1" applyFill="1" applyBorder="1" applyAlignment="1" applyProtection="1">
      <alignment horizontal="center"/>
      <protection locked="0"/>
    </xf>
    <xf numFmtId="0" fontId="0" fillId="0" borderId="23" xfId="0" applyFont="1" applyFill="1" applyBorder="1" applyAlignment="1">
      <alignment horizontal="left"/>
    </xf>
    <xf numFmtId="0" fontId="9" fillId="9" borderId="23" xfId="0" applyFont="1" applyFill="1" applyBorder="1"/>
    <xf numFmtId="0" fontId="9" fillId="9" borderId="23" xfId="0" applyFont="1" applyFill="1" applyBorder="1" applyAlignment="1">
      <alignment horizontal="center"/>
    </xf>
    <xf numFmtId="1" fontId="9" fillId="9" borderId="23" xfId="0" applyNumberFormat="1" applyFont="1" applyFill="1" applyBorder="1" applyAlignment="1">
      <alignment horizontal="center"/>
    </xf>
    <xf numFmtId="0" fontId="0" fillId="0" borderId="23" xfId="0" applyFont="1" applyBorder="1"/>
    <xf numFmtId="1" fontId="0" fillId="0" borderId="23" xfId="0" applyNumberFormat="1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0" fontId="9" fillId="0" borderId="23" xfId="0" applyFont="1" applyFill="1" applyBorder="1"/>
    <xf numFmtId="0" fontId="9" fillId="0" borderId="23" xfId="0" applyFont="1" applyFill="1" applyBorder="1" applyAlignment="1">
      <alignment horizontal="left" vertical="center" wrapText="1"/>
    </xf>
    <xf numFmtId="0" fontId="8" fillId="0" borderId="23" xfId="0" applyFont="1" applyFill="1" applyBorder="1" applyProtection="1">
      <protection locked="0"/>
    </xf>
    <xf numFmtId="0" fontId="9" fillId="0" borderId="23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right" vertical="center"/>
    </xf>
    <xf numFmtId="49" fontId="22" fillId="0" borderId="23" xfId="0" applyNumberFormat="1" applyFont="1" applyFill="1" applyBorder="1" applyAlignment="1"/>
    <xf numFmtId="1" fontId="22" fillId="0" borderId="23" xfId="0" applyNumberFormat="1" applyFont="1" applyFill="1" applyBorder="1" applyAlignment="1">
      <alignment horizontal="center"/>
    </xf>
    <xf numFmtId="49" fontId="22" fillId="0" borderId="23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wrapText="1"/>
    </xf>
    <xf numFmtId="0" fontId="7" fillId="8" borderId="6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0" borderId="6" xfId="0" applyFont="1" applyFill="1" applyBorder="1" applyAlignment="1">
      <alignment wrapText="1"/>
    </xf>
    <xf numFmtId="0" fontId="5" fillId="0" borderId="23" xfId="0" applyFont="1" applyFill="1" applyBorder="1" applyAlignment="1">
      <alignment vertical="center"/>
    </xf>
    <xf numFmtId="0" fontId="1" fillId="0" borderId="23" xfId="0" applyFont="1" applyFill="1" applyBorder="1"/>
    <xf numFmtId="0" fontId="5" fillId="0" borderId="23" xfId="0" applyFont="1" applyFill="1" applyBorder="1"/>
    <xf numFmtId="1" fontId="0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right" vertical="center"/>
    </xf>
    <xf numFmtId="0" fontId="9" fillId="0" borderId="23" xfId="0" applyFont="1" applyFill="1" applyBorder="1" applyAlignment="1">
      <alignment horizontal="left" vertical="center"/>
    </xf>
    <xf numFmtId="49" fontId="9" fillId="0" borderId="23" xfId="0" applyNumberFormat="1" applyFont="1" applyFill="1" applyBorder="1" applyAlignment="1"/>
    <xf numFmtId="1" fontId="8" fillId="0" borderId="23" xfId="0" applyNumberFormat="1" applyFont="1" applyFill="1" applyBorder="1" applyAlignment="1" applyProtection="1">
      <alignment horizontal="center"/>
      <protection locked="0"/>
    </xf>
    <xf numFmtId="0" fontId="8" fillId="0" borderId="23" xfId="0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>
      <alignment horizontal="right" vertical="center" wrapText="1"/>
    </xf>
    <xf numFmtId="0" fontId="6" fillId="7" borderId="16" xfId="0" applyFont="1" applyFill="1" applyBorder="1" applyAlignment="1">
      <alignment horizontal="right" vertical="center" wrapText="1"/>
    </xf>
    <xf numFmtId="0" fontId="8" fillId="0" borderId="23" xfId="0" applyFont="1" applyFill="1" applyBorder="1"/>
    <xf numFmtId="0" fontId="9" fillId="0" borderId="23" xfId="0" applyFont="1" applyFill="1" applyBorder="1" applyAlignment="1">
      <alignment horizontal="right"/>
    </xf>
    <xf numFmtId="0" fontId="8" fillId="0" borderId="23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6" fillId="0" borderId="23" xfId="0" applyFont="1" applyFill="1" applyBorder="1" applyAlignment="1">
      <alignment horizontal="righ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 applyProtection="1">
      <protection locked="0"/>
    </xf>
    <xf numFmtId="0" fontId="5" fillId="0" borderId="23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6" fillId="5" borderId="1" xfId="0" applyFont="1" applyFill="1" applyBorder="1" applyAlignment="1">
      <alignment horizontal="right" vertical="center" wrapText="1"/>
    </xf>
    <xf numFmtId="49" fontId="16" fillId="0" borderId="23" xfId="0" applyNumberFormat="1" applyFont="1" applyFill="1" applyBorder="1" applyAlignment="1"/>
    <xf numFmtId="1" fontId="16" fillId="0" borderId="23" xfId="0" applyNumberFormat="1" applyFont="1" applyFill="1" applyBorder="1" applyAlignment="1">
      <alignment horizontal="center"/>
    </xf>
    <xf numFmtId="49" fontId="16" fillId="0" borderId="23" xfId="0" applyNumberFormat="1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15" fillId="0" borderId="23" xfId="0" applyFont="1" applyFill="1" applyBorder="1"/>
    <xf numFmtId="0" fontId="6" fillId="4" borderId="6" xfId="0" applyFont="1" applyFill="1" applyBorder="1" applyAlignment="1">
      <alignment horizontal="right" vertical="center" wrapText="1"/>
    </xf>
    <xf numFmtId="0" fontId="8" fillId="0" borderId="23" xfId="0" applyFont="1" applyFill="1" applyBorder="1" applyAlignment="1">
      <alignment horizontal="righ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  <protection locked="0"/>
    </xf>
    <xf numFmtId="49" fontId="0" fillId="0" borderId="23" xfId="0" applyNumberFormat="1" applyFont="1" applyFill="1" applyBorder="1" applyAlignment="1"/>
    <xf numFmtId="0" fontId="7" fillId="0" borderId="23" xfId="0" applyFont="1" applyFill="1" applyBorder="1"/>
    <xf numFmtId="0" fontId="5" fillId="0" borderId="23" xfId="0" applyFont="1" applyBorder="1" applyAlignment="1" applyProtection="1">
      <alignment horizontal="center"/>
      <protection locked="0"/>
    </xf>
    <xf numFmtId="0" fontId="0" fillId="0" borderId="23" xfId="0" applyFont="1" applyBorder="1" applyProtection="1">
      <protection locked="0"/>
    </xf>
    <xf numFmtId="1" fontId="0" fillId="0" borderId="23" xfId="0" applyNumberFormat="1" applyFont="1" applyBorder="1" applyAlignment="1" applyProtection="1">
      <alignment horizontal="center"/>
      <protection locked="0"/>
    </xf>
    <xf numFmtId="0" fontId="5" fillId="10" borderId="23" xfId="0" applyFont="1" applyFill="1" applyBorder="1" applyAlignment="1">
      <alignment vertical="center"/>
    </xf>
    <xf numFmtId="0" fontId="1" fillId="10" borderId="23" xfId="0" applyFont="1" applyFill="1" applyBorder="1"/>
    <xf numFmtId="0" fontId="5" fillId="10" borderId="23" xfId="0" applyFont="1" applyFill="1" applyBorder="1"/>
    <xf numFmtId="0" fontId="5" fillId="10" borderId="23" xfId="0" applyFont="1" applyFill="1" applyBorder="1" applyAlignment="1">
      <alignment horizontal="center"/>
    </xf>
    <xf numFmtId="0" fontId="5" fillId="10" borderId="23" xfId="0" applyFont="1" applyFill="1" applyBorder="1" applyAlignment="1">
      <alignment horizontal="center" vertical="center"/>
    </xf>
    <xf numFmtId="0" fontId="0" fillId="10" borderId="0" xfId="0" applyFill="1"/>
    <xf numFmtId="14" fontId="0" fillId="10" borderId="0" xfId="0" applyNumberFormat="1" applyFill="1"/>
    <xf numFmtId="0" fontId="0" fillId="11" borderId="16" xfId="0" applyFont="1" applyFill="1" applyBorder="1" applyAlignment="1">
      <alignment horizontal="right"/>
    </xf>
    <xf numFmtId="0" fontId="0" fillId="11" borderId="16" xfId="0" applyFont="1" applyFill="1" applyBorder="1"/>
    <xf numFmtId="0" fontId="0" fillId="11" borderId="16" xfId="0" applyFont="1" applyFill="1" applyBorder="1" applyProtection="1">
      <protection locked="0"/>
    </xf>
    <xf numFmtId="1" fontId="5" fillId="11" borderId="16" xfId="0" applyNumberFormat="1" applyFont="1" applyFill="1" applyBorder="1" applyAlignment="1" applyProtection="1">
      <alignment horizontal="center"/>
      <protection locked="0"/>
    </xf>
    <xf numFmtId="0" fontId="5" fillId="11" borderId="16" xfId="0" applyFont="1" applyFill="1" applyBorder="1" applyAlignment="1" applyProtection="1">
      <alignment horizontal="center"/>
      <protection locked="0"/>
    </xf>
    <xf numFmtId="0" fontId="5" fillId="11" borderId="16" xfId="0" applyFont="1" applyFill="1" applyBorder="1" applyAlignment="1">
      <alignment horizontal="center" vertical="center"/>
    </xf>
    <xf numFmtId="0" fontId="0" fillId="11" borderId="0" xfId="0" applyFill="1"/>
    <xf numFmtId="14" fontId="0" fillId="11" borderId="0" xfId="0" applyNumberFormat="1" applyFill="1"/>
    <xf numFmtId="0" fontId="0" fillId="10" borderId="23" xfId="0" applyFont="1" applyFill="1" applyBorder="1"/>
    <xf numFmtId="0" fontId="5" fillId="10" borderId="23" xfId="0" applyFont="1" applyFill="1" applyBorder="1" applyProtection="1">
      <protection locked="0"/>
    </xf>
    <xf numFmtId="49" fontId="22" fillId="10" borderId="23" xfId="0" applyNumberFormat="1" applyFont="1" applyFill="1" applyBorder="1" applyAlignment="1"/>
    <xf numFmtId="1" fontId="22" fillId="10" borderId="23" xfId="0" applyNumberFormat="1" applyFont="1" applyFill="1" applyBorder="1" applyAlignment="1">
      <alignment horizontal="center"/>
    </xf>
    <xf numFmtId="49" fontId="22" fillId="10" borderId="23" xfId="0" applyNumberFormat="1" applyFont="1" applyFill="1" applyBorder="1" applyAlignment="1">
      <alignment horizontal="center"/>
    </xf>
    <xf numFmtId="0" fontId="0" fillId="10" borderId="23" xfId="0" applyFont="1" applyFill="1" applyBorder="1" applyAlignment="1">
      <alignment horizontal="center"/>
    </xf>
    <xf numFmtId="0" fontId="0" fillId="10" borderId="16" xfId="0" applyFont="1" applyFill="1" applyBorder="1" applyAlignment="1">
      <alignment horizontal="right"/>
    </xf>
    <xf numFmtId="0" fontId="11" fillId="10" borderId="16" xfId="0" applyFont="1" applyFill="1" applyBorder="1" applyAlignment="1">
      <alignment horizontal="left" vertical="center" wrapText="1"/>
    </xf>
    <xf numFmtId="0" fontId="5" fillId="10" borderId="16" xfId="0" applyFont="1" applyFill="1" applyBorder="1" applyProtection="1">
      <protection locked="0"/>
    </xf>
    <xf numFmtId="0" fontId="0" fillId="10" borderId="16" xfId="0" applyFont="1" applyFill="1" applyBorder="1" applyAlignment="1">
      <alignment horizontal="center"/>
    </xf>
    <xf numFmtId="0" fontId="0" fillId="10" borderId="0" xfId="0" applyFont="1" applyFill="1"/>
    <xf numFmtId="14" fontId="0" fillId="10" borderId="0" xfId="0" applyNumberFormat="1" applyFont="1" applyFill="1"/>
    <xf numFmtId="0" fontId="11" fillId="10" borderId="23" xfId="0" applyFont="1" applyFill="1" applyBorder="1" applyAlignment="1">
      <alignment horizontal="left" vertical="center" wrapText="1"/>
    </xf>
    <xf numFmtId="0" fontId="0" fillId="10" borderId="23" xfId="0" applyFont="1" applyFill="1" applyBorder="1" applyAlignment="1">
      <alignment horizontal="right"/>
    </xf>
    <xf numFmtId="1" fontId="0" fillId="10" borderId="23" xfId="0" applyNumberFormat="1" applyFont="1" applyFill="1" applyBorder="1" applyAlignment="1">
      <alignment horizontal="center"/>
    </xf>
  </cellXfs>
  <cellStyles count="4">
    <cellStyle name="Excel Built-in Normal" xfId="3"/>
    <cellStyle name="Normale" xfId="0" builtinId="0"/>
    <cellStyle name="Normale 2" xfId="2"/>
    <cellStyle name="Normale 3" xfId="1"/>
  </cellStyles>
  <dxfs count="25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23" sqref="B23"/>
    </sheetView>
  </sheetViews>
  <sheetFormatPr defaultRowHeight="14.4" x14ac:dyDescent="0.3"/>
  <cols>
    <col min="1" max="1" width="4.88671875" style="222" customWidth="1"/>
    <col min="2" max="2" width="43.44140625" customWidth="1"/>
    <col min="3" max="3" width="22.88671875" customWidth="1"/>
    <col min="4" max="6" width="8.88671875" style="33"/>
  </cols>
  <sheetData>
    <row r="1" spans="1:6" ht="27.6" x14ac:dyDescent="0.3">
      <c r="A1" s="175"/>
      <c r="B1" s="176" t="s">
        <v>9</v>
      </c>
      <c r="C1" s="183" t="s">
        <v>0</v>
      </c>
      <c r="D1" s="178" t="s">
        <v>1</v>
      </c>
      <c r="E1" s="178" t="s">
        <v>2</v>
      </c>
      <c r="F1" s="179" t="s">
        <v>4</v>
      </c>
    </row>
    <row r="2" spans="1:6" s="49" customFormat="1" ht="13.8" customHeight="1" x14ac:dyDescent="0.3">
      <c r="A2" s="223"/>
      <c r="D2" s="51"/>
      <c r="E2" s="51"/>
      <c r="F2" s="51"/>
    </row>
    <row r="3" spans="1:6" s="49" customFormat="1" x14ac:dyDescent="0.3">
      <c r="A3" s="224">
        <v>1</v>
      </c>
      <c r="B3" s="155" t="s">
        <v>41</v>
      </c>
      <c r="C3" s="155" t="s">
        <v>68</v>
      </c>
      <c r="D3" s="129">
        <v>2015</v>
      </c>
      <c r="E3" s="129" t="s">
        <v>7</v>
      </c>
      <c r="F3" s="129" t="s">
        <v>6</v>
      </c>
    </row>
    <row r="4" spans="1:6" s="49" customFormat="1" x14ac:dyDescent="0.3">
      <c r="A4" s="224">
        <v>2</v>
      </c>
      <c r="B4" s="225" t="s">
        <v>34</v>
      </c>
      <c r="C4" s="155" t="s">
        <v>69</v>
      </c>
      <c r="D4" s="129">
        <v>2015</v>
      </c>
      <c r="E4" s="129" t="s">
        <v>7</v>
      </c>
      <c r="F4" s="129" t="s">
        <v>6</v>
      </c>
    </row>
    <row r="5" spans="1:6" s="49" customFormat="1" x14ac:dyDescent="0.3">
      <c r="A5" s="224">
        <v>3</v>
      </c>
      <c r="B5" s="155" t="s">
        <v>81</v>
      </c>
      <c r="C5" s="155" t="s">
        <v>80</v>
      </c>
      <c r="D5" s="129">
        <v>2015</v>
      </c>
      <c r="E5" s="129" t="s">
        <v>7</v>
      </c>
      <c r="F5" s="129" t="s">
        <v>6</v>
      </c>
    </row>
    <row r="6" spans="1:6" s="49" customFormat="1" x14ac:dyDescent="0.3">
      <c r="A6" s="226">
        <v>4</v>
      </c>
      <c r="B6" s="227" t="s">
        <v>109</v>
      </c>
      <c r="C6" s="228" t="s">
        <v>110</v>
      </c>
      <c r="D6" s="129">
        <v>2015</v>
      </c>
      <c r="E6" s="129" t="s">
        <v>7</v>
      </c>
      <c r="F6" s="110" t="s">
        <v>6</v>
      </c>
    </row>
    <row r="7" spans="1:6" s="49" customFormat="1" x14ac:dyDescent="0.3">
      <c r="A7" s="224">
        <v>5</v>
      </c>
      <c r="B7" s="229" t="s">
        <v>42</v>
      </c>
      <c r="C7" s="155" t="s">
        <v>133</v>
      </c>
      <c r="D7" s="230">
        <v>2015</v>
      </c>
      <c r="E7" s="129" t="s">
        <v>7</v>
      </c>
      <c r="F7" s="129" t="s">
        <v>6</v>
      </c>
    </row>
    <row r="8" spans="1:6" s="49" customFormat="1" x14ac:dyDescent="0.3">
      <c r="A8" s="224">
        <v>6</v>
      </c>
      <c r="B8" s="229" t="s">
        <v>42</v>
      </c>
      <c r="C8" s="155" t="s">
        <v>135</v>
      </c>
      <c r="D8" s="230">
        <v>2015</v>
      </c>
      <c r="E8" s="129" t="s">
        <v>7</v>
      </c>
      <c r="F8" s="129" t="s">
        <v>6</v>
      </c>
    </row>
    <row r="9" spans="1:6" s="49" customFormat="1" x14ac:dyDescent="0.3">
      <c r="A9" s="224">
        <v>7</v>
      </c>
      <c r="B9" s="229" t="s">
        <v>42</v>
      </c>
      <c r="C9" s="155" t="s">
        <v>134</v>
      </c>
      <c r="D9" s="230">
        <v>2015</v>
      </c>
      <c r="E9" s="129" t="s">
        <v>7</v>
      </c>
      <c r="F9" s="129" t="s">
        <v>6</v>
      </c>
    </row>
    <row r="11" spans="1:6" x14ac:dyDescent="0.3">
      <c r="D11" s="33" t="s">
        <v>12</v>
      </c>
      <c r="E11" s="33">
        <v>7</v>
      </c>
    </row>
    <row r="14" spans="1:6" ht="27.6" x14ac:dyDescent="0.3">
      <c r="A14" s="136"/>
      <c r="B14" s="137" t="s">
        <v>9</v>
      </c>
      <c r="C14" s="138" t="s">
        <v>0</v>
      </c>
      <c r="D14" s="139" t="s">
        <v>1</v>
      </c>
      <c r="E14" s="139" t="s">
        <v>2</v>
      </c>
      <c r="F14" s="139" t="s">
        <v>3</v>
      </c>
    </row>
    <row r="16" spans="1:6" s="49" customFormat="1" x14ac:dyDescent="0.3">
      <c r="A16" s="231">
        <v>1</v>
      </c>
      <c r="B16" s="232" t="s">
        <v>34</v>
      </c>
      <c r="C16" s="133" t="s">
        <v>69</v>
      </c>
      <c r="D16" s="134">
        <v>2015</v>
      </c>
      <c r="E16" s="134" t="s">
        <v>7</v>
      </c>
      <c r="F16" s="134" t="s">
        <v>6</v>
      </c>
    </row>
    <row r="17" spans="1:6" s="49" customFormat="1" x14ac:dyDescent="0.3">
      <c r="A17" s="231">
        <v>2</v>
      </c>
      <c r="B17" s="227" t="s">
        <v>86</v>
      </c>
      <c r="C17" s="233" t="s">
        <v>87</v>
      </c>
      <c r="D17" s="134">
        <v>2015</v>
      </c>
      <c r="E17" s="234" t="s">
        <v>7</v>
      </c>
      <c r="F17" s="134" t="s">
        <v>6</v>
      </c>
    </row>
    <row r="18" spans="1:6" s="49" customFormat="1" x14ac:dyDescent="0.3">
      <c r="A18" s="231">
        <v>3</v>
      </c>
      <c r="B18" s="227" t="s">
        <v>86</v>
      </c>
      <c r="C18" s="233" t="s">
        <v>88</v>
      </c>
      <c r="D18" s="134">
        <v>2015</v>
      </c>
      <c r="E18" s="234" t="s">
        <v>7</v>
      </c>
      <c r="F18" s="134" t="s">
        <v>6</v>
      </c>
    </row>
    <row r="19" spans="1:6" s="49" customFormat="1" x14ac:dyDescent="0.3">
      <c r="A19" s="231">
        <v>4</v>
      </c>
      <c r="B19" s="227" t="s">
        <v>86</v>
      </c>
      <c r="C19" s="233" t="s">
        <v>89</v>
      </c>
      <c r="D19" s="134">
        <v>2015</v>
      </c>
      <c r="E19" s="234" t="s">
        <v>7</v>
      </c>
      <c r="F19" s="134" t="s">
        <v>6</v>
      </c>
    </row>
    <row r="21" spans="1:6" x14ac:dyDescent="0.3">
      <c r="E21" s="33" t="s">
        <v>12</v>
      </c>
      <c r="F21" s="33">
        <v>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4" workbookViewId="0">
      <selection activeCell="H13" sqref="H13"/>
    </sheetView>
  </sheetViews>
  <sheetFormatPr defaultRowHeight="14.4" x14ac:dyDescent="0.3"/>
  <cols>
    <col min="1" max="1" width="6.44140625" style="40" customWidth="1"/>
    <col min="2" max="2" width="37.109375" style="40" customWidth="1"/>
    <col min="3" max="3" width="26.44140625" style="40" customWidth="1"/>
    <col min="4" max="6" width="8.88671875" style="130"/>
    <col min="7" max="7" width="11.109375" customWidth="1"/>
    <col min="8" max="8" width="10.5546875" bestFit="1" customWidth="1"/>
  </cols>
  <sheetData>
    <row r="1" spans="1:8" ht="28.8" x14ac:dyDescent="0.3">
      <c r="A1" s="167"/>
      <c r="B1" s="168"/>
      <c r="C1" s="169" t="s">
        <v>0</v>
      </c>
      <c r="D1" s="170" t="s">
        <v>1</v>
      </c>
      <c r="E1" s="170" t="s">
        <v>2</v>
      </c>
      <c r="F1" s="170" t="s">
        <v>4</v>
      </c>
    </row>
    <row r="4" spans="1:8" s="49" customFormat="1" x14ac:dyDescent="0.3">
      <c r="A4" s="282">
        <v>1</v>
      </c>
      <c r="B4" s="282" t="s">
        <v>41</v>
      </c>
      <c r="C4" s="282" t="s">
        <v>59</v>
      </c>
      <c r="D4" s="286">
        <v>2010</v>
      </c>
      <c r="E4" s="286" t="s">
        <v>7</v>
      </c>
      <c r="F4" s="286" t="s">
        <v>6</v>
      </c>
    </row>
    <row r="5" spans="1:8" s="49" customFormat="1" x14ac:dyDescent="0.3">
      <c r="A5" s="282">
        <v>2</v>
      </c>
      <c r="B5" s="282" t="s">
        <v>27</v>
      </c>
      <c r="C5" s="283" t="s">
        <v>73</v>
      </c>
      <c r="D5" s="286">
        <v>2010</v>
      </c>
      <c r="E5" s="286" t="s">
        <v>7</v>
      </c>
      <c r="F5" s="286" t="s">
        <v>6</v>
      </c>
    </row>
    <row r="6" spans="1:8" s="49" customFormat="1" x14ac:dyDescent="0.3">
      <c r="A6" s="282">
        <v>3</v>
      </c>
      <c r="B6" s="282" t="s">
        <v>27</v>
      </c>
      <c r="C6" s="283" t="s">
        <v>74</v>
      </c>
      <c r="D6" s="286">
        <v>2010</v>
      </c>
      <c r="E6" s="286" t="s">
        <v>7</v>
      </c>
      <c r="F6" s="286" t="s">
        <v>6</v>
      </c>
    </row>
    <row r="7" spans="1:8" s="49" customFormat="1" x14ac:dyDescent="0.3">
      <c r="A7" s="282">
        <v>4</v>
      </c>
      <c r="B7" s="282" t="s">
        <v>27</v>
      </c>
      <c r="C7" s="283" t="s">
        <v>75</v>
      </c>
      <c r="D7" s="286">
        <v>2010</v>
      </c>
      <c r="E7" s="286" t="s">
        <v>7</v>
      </c>
      <c r="F7" s="286" t="s">
        <v>6</v>
      </c>
    </row>
    <row r="8" spans="1:8" s="49" customFormat="1" x14ac:dyDescent="0.3">
      <c r="A8" s="282">
        <v>5</v>
      </c>
      <c r="B8" s="294" t="s">
        <v>109</v>
      </c>
      <c r="C8" s="319" t="s">
        <v>114</v>
      </c>
      <c r="D8" s="286">
        <v>2010</v>
      </c>
      <c r="E8" s="286" t="s">
        <v>7</v>
      </c>
      <c r="F8" s="286" t="s">
        <v>6</v>
      </c>
    </row>
    <row r="9" spans="1:8" s="49" customFormat="1" x14ac:dyDescent="0.3">
      <c r="A9" s="282">
        <v>6</v>
      </c>
      <c r="B9" s="298" t="s">
        <v>92</v>
      </c>
      <c r="C9" s="283" t="s">
        <v>48</v>
      </c>
      <c r="D9" s="286">
        <v>2010</v>
      </c>
      <c r="E9" s="286" t="s">
        <v>7</v>
      </c>
      <c r="F9" s="286" t="s">
        <v>6</v>
      </c>
    </row>
    <row r="10" spans="1:8" s="49" customFormat="1" x14ac:dyDescent="0.3">
      <c r="A10" s="282">
        <v>7</v>
      </c>
      <c r="B10" s="298" t="s">
        <v>130</v>
      </c>
      <c r="C10" s="283" t="s">
        <v>132</v>
      </c>
      <c r="D10" s="284">
        <v>2010</v>
      </c>
      <c r="E10" s="285" t="s">
        <v>7</v>
      </c>
      <c r="F10" s="286" t="s">
        <v>6</v>
      </c>
    </row>
    <row r="11" spans="1:8" s="49" customFormat="1" x14ac:dyDescent="0.3">
      <c r="A11" s="282">
        <v>8</v>
      </c>
      <c r="B11" s="294" t="s">
        <v>86</v>
      </c>
      <c r="C11" s="316" t="s">
        <v>100</v>
      </c>
      <c r="D11" s="286">
        <v>2010</v>
      </c>
      <c r="E11" s="286" t="s">
        <v>7</v>
      </c>
      <c r="F11" s="286" t="s">
        <v>6</v>
      </c>
    </row>
    <row r="12" spans="1:8" s="49" customFormat="1" ht="19.2" customHeight="1" x14ac:dyDescent="0.3">
      <c r="A12" s="395">
        <v>9</v>
      </c>
      <c r="B12" s="407" t="s">
        <v>115</v>
      </c>
      <c r="C12" s="395" t="s">
        <v>116</v>
      </c>
      <c r="D12" s="400">
        <v>2010</v>
      </c>
      <c r="E12" s="400" t="s">
        <v>7</v>
      </c>
      <c r="F12" s="400" t="s">
        <v>6</v>
      </c>
      <c r="G12" s="385" t="s">
        <v>270</v>
      </c>
      <c r="H12" s="386">
        <v>45036</v>
      </c>
    </row>
    <row r="13" spans="1:8" s="49" customFormat="1" x14ac:dyDescent="0.3">
      <c r="A13" s="282">
        <v>10</v>
      </c>
      <c r="B13" s="282" t="s">
        <v>170</v>
      </c>
      <c r="C13" s="320" t="s">
        <v>169</v>
      </c>
      <c r="D13" s="284">
        <v>2010</v>
      </c>
      <c r="E13" s="285" t="s">
        <v>7</v>
      </c>
      <c r="F13" s="286" t="s">
        <v>6</v>
      </c>
    </row>
    <row r="14" spans="1:8" s="49" customFormat="1" x14ac:dyDescent="0.3">
      <c r="A14" s="312">
        <v>11</v>
      </c>
      <c r="B14" s="282" t="s">
        <v>177</v>
      </c>
      <c r="C14" s="282" t="s">
        <v>188</v>
      </c>
      <c r="D14" s="288">
        <v>2010</v>
      </c>
      <c r="E14" s="289" t="s">
        <v>7</v>
      </c>
      <c r="F14" s="286" t="s">
        <v>6</v>
      </c>
    </row>
    <row r="15" spans="1:8" s="49" customFormat="1" x14ac:dyDescent="0.3">
      <c r="A15" s="282">
        <v>12</v>
      </c>
      <c r="B15" s="282" t="s">
        <v>52</v>
      </c>
      <c r="C15" s="283" t="s">
        <v>197</v>
      </c>
      <c r="D15" s="284">
        <v>2010</v>
      </c>
      <c r="E15" s="285" t="s">
        <v>7</v>
      </c>
      <c r="F15" s="286" t="s">
        <v>6</v>
      </c>
    </row>
    <row r="16" spans="1:8" s="49" customFormat="1" x14ac:dyDescent="0.3">
      <c r="A16" s="312">
        <v>13</v>
      </c>
      <c r="B16" s="282" t="s">
        <v>214</v>
      </c>
      <c r="C16" s="283" t="s">
        <v>210</v>
      </c>
      <c r="D16" s="284">
        <v>2010</v>
      </c>
      <c r="E16" s="285" t="s">
        <v>7</v>
      </c>
      <c r="F16" s="286" t="s">
        <v>6</v>
      </c>
    </row>
    <row r="17" spans="1:6" s="49" customFormat="1" x14ac:dyDescent="0.3">
      <c r="A17" s="282">
        <v>14</v>
      </c>
      <c r="B17" s="282" t="s">
        <v>230</v>
      </c>
      <c r="C17" s="320" t="s">
        <v>232</v>
      </c>
      <c r="D17" s="321">
        <v>2010</v>
      </c>
      <c r="E17" s="285" t="s">
        <v>7</v>
      </c>
      <c r="F17" s="286" t="s">
        <v>6</v>
      </c>
    </row>
    <row r="18" spans="1:6" s="49" customFormat="1" x14ac:dyDescent="0.3">
      <c r="A18" s="312">
        <v>15</v>
      </c>
      <c r="B18" s="282" t="s">
        <v>44</v>
      </c>
      <c r="C18" s="282" t="s">
        <v>45</v>
      </c>
      <c r="D18" s="288">
        <v>2010</v>
      </c>
      <c r="E18" s="286" t="s">
        <v>7</v>
      </c>
      <c r="F18" s="286" t="s">
        <v>6</v>
      </c>
    </row>
    <row r="19" spans="1:6" s="49" customFormat="1" x14ac:dyDescent="0.3">
      <c r="A19" s="282">
        <v>16</v>
      </c>
      <c r="B19" s="282" t="s">
        <v>44</v>
      </c>
      <c r="C19" s="282" t="s">
        <v>254</v>
      </c>
      <c r="D19" s="288">
        <v>2010</v>
      </c>
      <c r="E19" s="286" t="s">
        <v>7</v>
      </c>
      <c r="F19" s="286" t="s">
        <v>6</v>
      </c>
    </row>
    <row r="20" spans="1:6" s="49" customFormat="1" x14ac:dyDescent="0.3">
      <c r="A20" s="282">
        <v>17</v>
      </c>
      <c r="B20" s="282" t="s">
        <v>23</v>
      </c>
      <c r="C20" s="283" t="s">
        <v>258</v>
      </c>
      <c r="D20" s="284">
        <v>2010</v>
      </c>
      <c r="E20" s="285" t="s">
        <v>7</v>
      </c>
      <c r="F20" s="286" t="s">
        <v>6</v>
      </c>
    </row>
    <row r="21" spans="1:6" s="49" customFormat="1" x14ac:dyDescent="0.3">
      <c r="A21" s="282">
        <v>18</v>
      </c>
      <c r="B21" s="282" t="s">
        <v>23</v>
      </c>
      <c r="C21" s="283" t="s">
        <v>257</v>
      </c>
      <c r="D21" s="284">
        <v>2010</v>
      </c>
      <c r="E21" s="285" t="s">
        <v>7</v>
      </c>
      <c r="F21" s="286" t="s">
        <v>6</v>
      </c>
    </row>
    <row r="22" spans="1:6" s="49" customFormat="1" x14ac:dyDescent="0.3">
      <c r="A22" s="282">
        <v>19</v>
      </c>
      <c r="B22" s="326" t="s">
        <v>269</v>
      </c>
      <c r="C22" s="378" t="s">
        <v>268</v>
      </c>
      <c r="D22" s="379">
        <v>2010</v>
      </c>
      <c r="E22" s="377" t="s">
        <v>7</v>
      </c>
      <c r="F22" s="286" t="s">
        <v>6</v>
      </c>
    </row>
    <row r="23" spans="1:6" s="49" customFormat="1" x14ac:dyDescent="0.3">
      <c r="A23" s="282">
        <v>20</v>
      </c>
      <c r="B23" s="282" t="s">
        <v>52</v>
      </c>
      <c r="C23" s="283" t="s">
        <v>195</v>
      </c>
      <c r="D23" s="284">
        <v>2010</v>
      </c>
      <c r="E23" s="285" t="s">
        <v>7</v>
      </c>
      <c r="F23" s="286" t="s">
        <v>6</v>
      </c>
    </row>
    <row r="24" spans="1:6" s="49" customFormat="1" x14ac:dyDescent="0.3">
      <c r="A24" s="46"/>
      <c r="C24" s="275"/>
      <c r="D24" s="276"/>
      <c r="E24" s="49" t="s">
        <v>12</v>
      </c>
      <c r="F24" s="49">
        <v>20</v>
      </c>
    </row>
    <row r="25" spans="1:6" s="49" customFormat="1" x14ac:dyDescent="0.3">
      <c r="A25" s="46"/>
      <c r="C25" s="275"/>
      <c r="D25" s="276"/>
      <c r="E25" s="267"/>
      <c r="F25" s="166"/>
    </row>
    <row r="26" spans="1:6" s="49" customFormat="1" x14ac:dyDescent="0.3">
      <c r="A26" s="46"/>
      <c r="C26" s="275"/>
      <c r="D26" s="276"/>
      <c r="E26" s="267"/>
      <c r="F26" s="166"/>
    </row>
    <row r="27" spans="1:6" s="49" customFormat="1" x14ac:dyDescent="0.3">
      <c r="A27" s="46"/>
      <c r="C27" s="313"/>
      <c r="D27" s="314"/>
      <c r="E27" s="315"/>
      <c r="F27" s="166"/>
    </row>
    <row r="28" spans="1:6" ht="28.8" x14ac:dyDescent="0.3">
      <c r="A28" s="21"/>
      <c r="B28" s="11"/>
      <c r="C28" s="12" t="s">
        <v>0</v>
      </c>
      <c r="D28" s="10" t="s">
        <v>1</v>
      </c>
      <c r="E28" s="10" t="s">
        <v>2</v>
      </c>
      <c r="F28" s="10" t="s">
        <v>3</v>
      </c>
    </row>
  </sheetData>
  <dataValidations count="10">
    <dataValidation type="list" allowBlank="1" showInputMessage="1" showErrorMessage="1" sqref="E10">
      <formula1>$I$53:$I$54</formula1>
    </dataValidation>
    <dataValidation type="list" allowBlank="1" showInputMessage="1" showErrorMessage="1" sqref="E13">
      <formula1>$J$55:$J$56</formula1>
    </dataValidation>
    <dataValidation type="list" allowBlank="1" showErrorMessage="1" sqref="E14">
      <formula1>$J$80:$J$81</formula1>
    </dataValidation>
    <dataValidation type="list" allowBlank="1" showInputMessage="1" showErrorMessage="1" sqref="E15">
      <formula1>$K$80:$K$81</formula1>
    </dataValidation>
    <dataValidation type="list" allowBlank="1" showInputMessage="1" showErrorMessage="1" sqref="E16">
      <formula1>$I$80:$I$81</formula1>
    </dataValidation>
    <dataValidation type="list" allowBlank="1" showInputMessage="1" showErrorMessage="1" sqref="E17">
      <formula1>$J$80:$J$81</formula1>
    </dataValidation>
    <dataValidation type="list" allowBlank="1" showErrorMessage="1" sqref="E18:E19">
      <formula1>$I$75:$I$76</formula1>
    </dataValidation>
    <dataValidation type="list" allowBlank="1" showInputMessage="1" showErrorMessage="1" sqref="E25:E27 E20:E21">
      <formula1>$I$75:$I$76</formula1>
    </dataValidation>
    <dataValidation type="list" allowBlank="1" showInputMessage="1" showErrorMessage="1" sqref="E22">
      <formula1>$J$73:$J$74</formula1>
    </dataValidation>
    <dataValidation type="list" allowBlank="1" showInputMessage="1" showErrorMessage="1" sqref="E23">
      <formula1>$K$64:$K$65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9" workbookViewId="0">
      <selection activeCell="F42" sqref="F42"/>
    </sheetView>
  </sheetViews>
  <sheetFormatPr defaultRowHeight="14.4" x14ac:dyDescent="0.3"/>
  <cols>
    <col min="1" max="1" width="6.77734375" customWidth="1"/>
    <col min="2" max="2" width="35" customWidth="1"/>
    <col min="3" max="3" width="27.88671875" customWidth="1"/>
    <col min="4" max="6" width="8.88671875" style="33"/>
  </cols>
  <sheetData>
    <row r="1" spans="1:6" ht="27.6" x14ac:dyDescent="0.3">
      <c r="A1" s="175"/>
      <c r="B1" s="176"/>
      <c r="C1" s="177" t="s">
        <v>0</v>
      </c>
      <c r="D1" s="178" t="s">
        <v>1</v>
      </c>
      <c r="E1" s="178" t="s">
        <v>2</v>
      </c>
      <c r="F1" s="179" t="s">
        <v>4</v>
      </c>
    </row>
    <row r="2" spans="1:6" x14ac:dyDescent="0.3">
      <c r="A2" s="180"/>
      <c r="B2" s="181"/>
      <c r="C2" s="181"/>
      <c r="D2" s="182"/>
      <c r="E2" s="183"/>
      <c r="F2" s="184" t="s">
        <v>8</v>
      </c>
    </row>
    <row r="3" spans="1:6" s="49" customFormat="1" x14ac:dyDescent="0.3">
      <c r="A3" s="282">
        <v>1</v>
      </c>
      <c r="B3" s="282" t="s">
        <v>41</v>
      </c>
      <c r="C3" s="322" t="s">
        <v>60</v>
      </c>
      <c r="D3" s="286">
        <v>2009</v>
      </c>
      <c r="E3" s="286" t="s">
        <v>7</v>
      </c>
      <c r="F3" s="286" t="s">
        <v>6</v>
      </c>
    </row>
    <row r="4" spans="1:6" s="49" customFormat="1" x14ac:dyDescent="0.3">
      <c r="A4" s="282">
        <v>2</v>
      </c>
      <c r="B4" s="282" t="s">
        <v>41</v>
      </c>
      <c r="C4" s="282" t="s">
        <v>61</v>
      </c>
      <c r="D4" s="286">
        <v>2009</v>
      </c>
      <c r="E4" s="286" t="s">
        <v>7</v>
      </c>
      <c r="F4" s="286" t="s">
        <v>6</v>
      </c>
    </row>
    <row r="5" spans="1:6" s="49" customFormat="1" x14ac:dyDescent="0.3">
      <c r="A5" s="282">
        <v>3</v>
      </c>
      <c r="B5" s="282" t="s">
        <v>41</v>
      </c>
      <c r="C5" s="282" t="s">
        <v>62</v>
      </c>
      <c r="D5" s="286">
        <v>2009</v>
      </c>
      <c r="E5" s="286" t="s">
        <v>7</v>
      </c>
      <c r="F5" s="286" t="s">
        <v>6</v>
      </c>
    </row>
    <row r="6" spans="1:6" s="49" customFormat="1" x14ac:dyDescent="0.3">
      <c r="A6" s="282">
        <v>4</v>
      </c>
      <c r="B6" s="282" t="s">
        <v>41</v>
      </c>
      <c r="C6" s="282" t="s">
        <v>63</v>
      </c>
      <c r="D6" s="286">
        <v>2009</v>
      </c>
      <c r="E6" s="286" t="s">
        <v>7</v>
      </c>
      <c r="F6" s="286" t="s">
        <v>6</v>
      </c>
    </row>
    <row r="7" spans="1:6" s="49" customFormat="1" x14ac:dyDescent="0.3">
      <c r="A7" s="282">
        <v>5</v>
      </c>
      <c r="B7" s="282" t="s">
        <v>27</v>
      </c>
      <c r="C7" s="282" t="s">
        <v>29</v>
      </c>
      <c r="D7" s="286">
        <v>2009</v>
      </c>
      <c r="E7" s="286" t="s">
        <v>7</v>
      </c>
      <c r="F7" s="286" t="s">
        <v>6</v>
      </c>
    </row>
    <row r="8" spans="1:6" s="49" customFormat="1" x14ac:dyDescent="0.3">
      <c r="A8" s="282">
        <v>6</v>
      </c>
      <c r="B8" s="294" t="s">
        <v>109</v>
      </c>
      <c r="C8" s="319" t="s">
        <v>117</v>
      </c>
      <c r="D8" s="286">
        <v>2009</v>
      </c>
      <c r="E8" s="286" t="s">
        <v>7</v>
      </c>
      <c r="F8" s="286" t="s">
        <v>6</v>
      </c>
    </row>
    <row r="9" spans="1:6" s="49" customFormat="1" x14ac:dyDescent="0.3">
      <c r="A9" s="282">
        <v>7</v>
      </c>
      <c r="B9" s="294" t="s">
        <v>86</v>
      </c>
      <c r="C9" s="316" t="s">
        <v>101</v>
      </c>
      <c r="D9" s="286">
        <v>2009</v>
      </c>
      <c r="E9" s="286" t="s">
        <v>7</v>
      </c>
      <c r="F9" s="286" t="s">
        <v>6</v>
      </c>
    </row>
    <row r="10" spans="1:6" s="49" customFormat="1" x14ac:dyDescent="0.3">
      <c r="A10" s="282">
        <v>8</v>
      </c>
      <c r="B10" s="298" t="s">
        <v>86</v>
      </c>
      <c r="C10" s="320" t="s">
        <v>118</v>
      </c>
      <c r="D10" s="286">
        <v>2009</v>
      </c>
      <c r="E10" s="286" t="s">
        <v>7</v>
      </c>
      <c r="F10" s="286" t="s">
        <v>6</v>
      </c>
    </row>
    <row r="11" spans="1:6" s="49" customFormat="1" x14ac:dyDescent="0.3">
      <c r="A11" s="282">
        <v>9</v>
      </c>
      <c r="B11" s="294" t="s">
        <v>86</v>
      </c>
      <c r="C11" s="316" t="s">
        <v>102</v>
      </c>
      <c r="D11" s="286">
        <v>2009</v>
      </c>
      <c r="E11" s="286" t="s">
        <v>7</v>
      </c>
      <c r="F11" s="286" t="s">
        <v>6</v>
      </c>
    </row>
    <row r="12" spans="1:6" s="49" customFormat="1" x14ac:dyDescent="0.3">
      <c r="A12" s="282">
        <v>10</v>
      </c>
      <c r="B12" s="298" t="s">
        <v>86</v>
      </c>
      <c r="C12" s="320" t="s">
        <v>119</v>
      </c>
      <c r="D12" s="286">
        <v>2009</v>
      </c>
      <c r="E12" s="286" t="s">
        <v>7</v>
      </c>
      <c r="F12" s="286" t="s">
        <v>6</v>
      </c>
    </row>
    <row r="13" spans="1:6" s="49" customFormat="1" x14ac:dyDescent="0.3">
      <c r="A13" s="282">
        <v>11</v>
      </c>
      <c r="B13" s="298" t="s">
        <v>86</v>
      </c>
      <c r="C13" s="320" t="s">
        <v>120</v>
      </c>
      <c r="D13" s="286">
        <v>2009</v>
      </c>
      <c r="E13" s="286" t="s">
        <v>7</v>
      </c>
      <c r="F13" s="286" t="s">
        <v>6</v>
      </c>
    </row>
    <row r="14" spans="1:6" s="49" customFormat="1" x14ac:dyDescent="0.3">
      <c r="A14" s="282">
        <v>12</v>
      </c>
      <c r="B14" s="283" t="s">
        <v>42</v>
      </c>
      <c r="C14" s="282" t="s">
        <v>140</v>
      </c>
      <c r="D14" s="288">
        <v>2009</v>
      </c>
      <c r="E14" s="289" t="s">
        <v>7</v>
      </c>
      <c r="F14" s="286" t="s">
        <v>6</v>
      </c>
    </row>
    <row r="15" spans="1:6" s="49" customFormat="1" x14ac:dyDescent="0.3">
      <c r="A15" s="282">
        <v>13</v>
      </c>
      <c r="B15" s="283" t="s">
        <v>42</v>
      </c>
      <c r="C15" s="282" t="s">
        <v>139</v>
      </c>
      <c r="D15" s="288">
        <v>2009</v>
      </c>
      <c r="E15" s="289" t="s">
        <v>7</v>
      </c>
      <c r="F15" s="286" t="s">
        <v>6</v>
      </c>
    </row>
    <row r="16" spans="1:6" s="49" customFormat="1" x14ac:dyDescent="0.3">
      <c r="A16" s="282">
        <v>14</v>
      </c>
      <c r="B16" s="283" t="s">
        <v>160</v>
      </c>
      <c r="C16" s="283" t="s">
        <v>33</v>
      </c>
      <c r="D16" s="284">
        <v>2009</v>
      </c>
      <c r="E16" s="285" t="s">
        <v>7</v>
      </c>
      <c r="F16" s="286" t="s">
        <v>6</v>
      </c>
    </row>
    <row r="17" spans="1:6" s="49" customFormat="1" x14ac:dyDescent="0.3">
      <c r="A17" s="282">
        <v>15</v>
      </c>
      <c r="B17" s="282" t="s">
        <v>177</v>
      </c>
      <c r="C17" s="282" t="s">
        <v>187</v>
      </c>
      <c r="D17" s="288">
        <v>2009</v>
      </c>
      <c r="E17" s="289" t="s">
        <v>7</v>
      </c>
      <c r="F17" s="286" t="s">
        <v>6</v>
      </c>
    </row>
    <row r="18" spans="1:6" s="49" customFormat="1" x14ac:dyDescent="0.3">
      <c r="A18" s="282">
        <v>16</v>
      </c>
      <c r="B18" s="282" t="s">
        <v>177</v>
      </c>
      <c r="C18" s="282" t="s">
        <v>186</v>
      </c>
      <c r="D18" s="288">
        <v>2009</v>
      </c>
      <c r="E18" s="289" t="s">
        <v>7</v>
      </c>
      <c r="F18" s="286" t="s">
        <v>6</v>
      </c>
    </row>
    <row r="19" spans="1:6" s="49" customFormat="1" x14ac:dyDescent="0.3">
      <c r="A19" s="282">
        <v>17</v>
      </c>
      <c r="B19" s="282" t="s">
        <v>177</v>
      </c>
      <c r="C19" s="282" t="s">
        <v>185</v>
      </c>
      <c r="D19" s="288">
        <v>2009</v>
      </c>
      <c r="E19" s="289" t="s">
        <v>7</v>
      </c>
      <c r="F19" s="286" t="s">
        <v>6</v>
      </c>
    </row>
    <row r="20" spans="1:6" s="49" customFormat="1" x14ac:dyDescent="0.3">
      <c r="A20" s="282">
        <v>18</v>
      </c>
      <c r="B20" s="282" t="s">
        <v>52</v>
      </c>
      <c r="C20" s="283" t="s">
        <v>193</v>
      </c>
      <c r="D20" s="284">
        <v>2009</v>
      </c>
      <c r="E20" s="285" t="s">
        <v>7</v>
      </c>
      <c r="F20" s="286" t="s">
        <v>6</v>
      </c>
    </row>
    <row r="21" spans="1:6" s="49" customFormat="1" x14ac:dyDescent="0.3">
      <c r="A21" s="282">
        <v>19</v>
      </c>
      <c r="B21" s="282" t="s">
        <v>19</v>
      </c>
      <c r="C21" s="283" t="s">
        <v>222</v>
      </c>
      <c r="D21" s="284">
        <v>2009</v>
      </c>
      <c r="E21" s="285" t="s">
        <v>7</v>
      </c>
      <c r="F21" s="286" t="s">
        <v>6</v>
      </c>
    </row>
    <row r="22" spans="1:6" s="49" customFormat="1" x14ac:dyDescent="0.3">
      <c r="A22" s="282">
        <v>20</v>
      </c>
      <c r="B22" s="282" t="s">
        <v>19</v>
      </c>
      <c r="C22" s="283" t="s">
        <v>221</v>
      </c>
      <c r="D22" s="284">
        <v>2009</v>
      </c>
      <c r="E22" s="285" t="s">
        <v>7</v>
      </c>
      <c r="F22" s="286" t="s">
        <v>6</v>
      </c>
    </row>
    <row r="23" spans="1:6" s="49" customFormat="1" x14ac:dyDescent="0.3">
      <c r="A23" s="282">
        <v>21</v>
      </c>
      <c r="B23" s="282" t="s">
        <v>225</v>
      </c>
      <c r="C23" s="283" t="s">
        <v>226</v>
      </c>
      <c r="D23" s="284">
        <v>2009</v>
      </c>
      <c r="E23" s="285" t="s">
        <v>7</v>
      </c>
      <c r="F23" s="286" t="s">
        <v>6</v>
      </c>
    </row>
    <row r="24" spans="1:6" s="49" customFormat="1" x14ac:dyDescent="0.3">
      <c r="A24" s="282">
        <v>22</v>
      </c>
      <c r="B24" s="282" t="s">
        <v>225</v>
      </c>
      <c r="C24" s="283" t="s">
        <v>227</v>
      </c>
      <c r="D24" s="284">
        <v>2009</v>
      </c>
      <c r="E24" s="285" t="s">
        <v>7</v>
      </c>
      <c r="F24" s="286" t="s">
        <v>6</v>
      </c>
    </row>
    <row r="25" spans="1:6" s="49" customFormat="1" x14ac:dyDescent="0.3">
      <c r="A25" s="282">
        <v>23</v>
      </c>
      <c r="B25" s="282" t="s">
        <v>230</v>
      </c>
      <c r="C25" s="320" t="s">
        <v>233</v>
      </c>
      <c r="D25" s="321">
        <v>2009</v>
      </c>
      <c r="E25" s="285" t="s">
        <v>7</v>
      </c>
      <c r="F25" s="286" t="s">
        <v>6</v>
      </c>
    </row>
    <row r="26" spans="1:6" s="49" customFormat="1" x14ac:dyDescent="0.3">
      <c r="A26" s="282">
        <v>24</v>
      </c>
      <c r="B26" s="282" t="s">
        <v>242</v>
      </c>
      <c r="C26" s="282" t="s">
        <v>245</v>
      </c>
      <c r="D26" s="288">
        <v>2009</v>
      </c>
      <c r="E26" s="289" t="s">
        <v>7</v>
      </c>
      <c r="F26" s="286" t="s">
        <v>6</v>
      </c>
    </row>
    <row r="27" spans="1:6" s="49" customFormat="1" x14ac:dyDescent="0.3">
      <c r="A27" s="282">
        <v>25</v>
      </c>
      <c r="B27" s="282" t="s">
        <v>242</v>
      </c>
      <c r="C27" s="282" t="s">
        <v>244</v>
      </c>
      <c r="D27" s="288">
        <v>2009</v>
      </c>
      <c r="E27" s="289" t="s">
        <v>7</v>
      </c>
      <c r="F27" s="286" t="s">
        <v>6</v>
      </c>
    </row>
    <row r="28" spans="1:6" s="49" customFormat="1" x14ac:dyDescent="0.3">
      <c r="A28" s="282">
        <v>26</v>
      </c>
      <c r="B28" s="282" t="s">
        <v>23</v>
      </c>
      <c r="C28" s="283" t="s">
        <v>261</v>
      </c>
      <c r="D28" s="284">
        <v>2009</v>
      </c>
      <c r="E28" s="285" t="s">
        <v>7</v>
      </c>
      <c r="F28" s="286" t="s">
        <v>6</v>
      </c>
    </row>
    <row r="29" spans="1:6" s="49" customFormat="1" x14ac:dyDescent="0.3">
      <c r="A29" s="46"/>
      <c r="C29" s="275"/>
      <c r="D29" s="276"/>
      <c r="E29" s="267"/>
      <c r="F29" s="51"/>
    </row>
    <row r="30" spans="1:6" s="49" customFormat="1" x14ac:dyDescent="0.3">
      <c r="A30" s="46"/>
      <c r="C30" s="275"/>
      <c r="D30" s="276"/>
      <c r="E30" s="49" t="s">
        <v>12</v>
      </c>
      <c r="F30" s="49">
        <v>26</v>
      </c>
    </row>
    <row r="31" spans="1:6" s="49" customFormat="1" x14ac:dyDescent="0.3">
      <c r="A31" s="46"/>
      <c r="C31" s="275"/>
      <c r="D31" s="276"/>
      <c r="E31" s="267"/>
      <c r="F31" s="51"/>
    </row>
    <row r="33" spans="1:6" ht="27.6" x14ac:dyDescent="0.3">
      <c r="A33" s="3"/>
      <c r="B33" s="4"/>
      <c r="C33" s="47" t="s">
        <v>0</v>
      </c>
      <c r="D33" s="6" t="s">
        <v>1</v>
      </c>
      <c r="E33" s="6" t="s">
        <v>2</v>
      </c>
      <c r="F33" s="1" t="s">
        <v>43</v>
      </c>
    </row>
    <row r="34" spans="1:6" x14ac:dyDescent="0.3">
      <c r="A34" s="7"/>
      <c r="B34" s="8"/>
      <c r="C34" s="8"/>
      <c r="D34" s="9"/>
      <c r="E34" s="5"/>
      <c r="F34" s="2" t="s">
        <v>8</v>
      </c>
    </row>
    <row r="36" spans="1:6" s="49" customFormat="1" x14ac:dyDescent="0.3">
      <c r="A36" s="299">
        <v>1</v>
      </c>
      <c r="B36" s="294" t="s">
        <v>86</v>
      </c>
      <c r="C36" s="295" t="s">
        <v>101</v>
      </c>
      <c r="D36" s="300">
        <v>2009</v>
      </c>
      <c r="E36" s="297" t="s">
        <v>7</v>
      </c>
      <c r="F36" s="300" t="s">
        <v>6</v>
      </c>
    </row>
    <row r="37" spans="1:6" s="49" customFormat="1" x14ac:dyDescent="0.3">
      <c r="A37" s="299">
        <v>2</v>
      </c>
      <c r="B37" s="294" t="s">
        <v>86</v>
      </c>
      <c r="C37" s="295" t="s">
        <v>102</v>
      </c>
      <c r="D37" s="300">
        <v>2009</v>
      </c>
      <c r="E37" s="297" t="s">
        <v>7</v>
      </c>
      <c r="F37" s="300" t="s">
        <v>6</v>
      </c>
    </row>
    <row r="38" spans="1:6" s="49" customFormat="1" x14ac:dyDescent="0.3">
      <c r="A38" s="299">
        <v>3</v>
      </c>
      <c r="B38" s="298" t="s">
        <v>92</v>
      </c>
      <c r="C38" s="283" t="s">
        <v>103</v>
      </c>
      <c r="D38" s="300">
        <v>2009</v>
      </c>
      <c r="E38" s="300" t="s">
        <v>7</v>
      </c>
      <c r="F38" s="300" t="s">
        <v>6</v>
      </c>
    </row>
    <row r="39" spans="1:6" s="49" customFormat="1" x14ac:dyDescent="0.3">
      <c r="A39" s="299">
        <v>4</v>
      </c>
      <c r="B39" s="299" t="s">
        <v>52</v>
      </c>
      <c r="C39" s="283" t="s">
        <v>193</v>
      </c>
      <c r="D39" s="284">
        <v>2009</v>
      </c>
      <c r="E39" s="285" t="s">
        <v>7</v>
      </c>
      <c r="F39" s="300" t="s">
        <v>6</v>
      </c>
    </row>
    <row r="41" spans="1:6" x14ac:dyDescent="0.3">
      <c r="E41" s="33" t="s">
        <v>12</v>
      </c>
      <c r="F41" s="33">
        <v>4</v>
      </c>
    </row>
  </sheetData>
  <conditionalFormatting sqref="F34 F2">
    <cfRule type="expression" dxfId="12" priority="662">
      <formula>AND((INDEX($C$37:$C$55,MATCH($D2,$B$37:$B$55,0),(MATCH("A",#REF!,0)))&lt;&gt;$F2),(INDEX($C$37:$C$55,MATCH($D2,$B$37:$B$55,0),(MATCH("B",#REF!,0)))&lt;&gt;$F2),(INDEX($C$37:$C$55,MATCH($D2,$B$37:$B$55,0),(MATCH("C",#REF!,0)))&lt;&gt;$F2))</formula>
    </cfRule>
  </conditionalFormatting>
  <dataValidations count="10">
    <dataValidation type="list" allowBlank="1" showErrorMessage="1" sqref="E14:E15">
      <formula1>$I$81:$I$82</formula1>
    </dataValidation>
    <dataValidation type="list" allowBlank="1" showInputMessage="1" showErrorMessage="1" sqref="E16">
      <formula1>$H$81:$H$82</formula1>
    </dataValidation>
    <dataValidation type="list" allowBlank="1" showErrorMessage="1" sqref="E17:E19">
      <formula1>$I$79:$I$80</formula1>
    </dataValidation>
    <dataValidation type="list" allowBlank="1" showInputMessage="1" showErrorMessage="1" sqref="E39 E20">
      <formula1>$J$77:$J$78</formula1>
    </dataValidation>
    <dataValidation type="list" allowBlank="1" showInputMessage="1" showErrorMessage="1" sqref="E21:E22">
      <formula1>$I$69:$I$70</formula1>
    </dataValidation>
    <dataValidation type="list" allowBlank="1" showInputMessage="1" showErrorMessage="1" sqref="E23">
      <formula1>$H$76:$H$77</formula1>
    </dataValidation>
    <dataValidation type="list" allowBlank="1" showInputMessage="1" showErrorMessage="1" sqref="E24">
      <formula1>$H$74:$H$75</formula1>
    </dataValidation>
    <dataValidation type="list" allowBlank="1" showInputMessage="1" showErrorMessage="1" sqref="E25">
      <formula1>$I$74:$I$75</formula1>
    </dataValidation>
    <dataValidation type="list" allowBlank="1" showErrorMessage="1" sqref="E26:E27">
      <formula1>$I$75:$I$76</formula1>
    </dataValidation>
    <dataValidation type="list" allowBlank="1" showInputMessage="1" showErrorMessage="1" sqref="E28:E29 E31">
      <formula1>$H$71:$H$72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4" workbookViewId="0">
      <selection activeCell="A5" sqref="A5:XFD21"/>
    </sheetView>
  </sheetViews>
  <sheetFormatPr defaultRowHeight="14.4" x14ac:dyDescent="0.3"/>
  <cols>
    <col min="1" max="1" width="6.33203125" customWidth="1"/>
    <col min="2" max="2" width="33.44140625" customWidth="1"/>
    <col min="3" max="3" width="24.33203125" style="48" customWidth="1"/>
    <col min="4" max="6" width="8.88671875" style="33"/>
  </cols>
  <sheetData>
    <row r="1" spans="1:6" ht="15" thickBot="1" x14ac:dyDescent="0.35">
      <c r="A1" s="37"/>
      <c r="B1" s="38" t="s">
        <v>8</v>
      </c>
      <c r="C1" s="38"/>
      <c r="D1" s="36"/>
      <c r="E1" s="36"/>
      <c r="F1" s="36"/>
    </row>
    <row r="2" spans="1:6" ht="27.6" x14ac:dyDescent="0.3">
      <c r="A2" s="185"/>
      <c r="B2" s="186"/>
      <c r="C2" s="186" t="s">
        <v>0</v>
      </c>
      <c r="D2" s="185" t="s">
        <v>1</v>
      </c>
      <c r="E2" s="185" t="s">
        <v>2</v>
      </c>
      <c r="F2" s="187" t="s">
        <v>4</v>
      </c>
    </row>
    <row r="3" spans="1:6" s="208" customFormat="1" x14ac:dyDescent="0.3">
      <c r="A3" s="323">
        <v>1</v>
      </c>
      <c r="B3" s="323" t="s">
        <v>44</v>
      </c>
      <c r="C3" s="323" t="s">
        <v>255</v>
      </c>
      <c r="D3" s="325">
        <v>2008</v>
      </c>
      <c r="E3" s="324" t="s">
        <v>5</v>
      </c>
      <c r="F3" s="324" t="s">
        <v>6</v>
      </c>
    </row>
    <row r="4" spans="1:6" x14ac:dyDescent="0.3">
      <c r="A4" s="326"/>
      <c r="B4" s="326"/>
      <c r="C4" s="327"/>
      <c r="D4" s="328"/>
      <c r="E4" s="329"/>
      <c r="F4" s="328"/>
    </row>
    <row r="5" spans="1:6" s="49" customFormat="1" x14ac:dyDescent="0.3">
      <c r="A5" s="282">
        <v>1</v>
      </c>
      <c r="B5" s="282" t="s">
        <v>41</v>
      </c>
      <c r="C5" s="322" t="s">
        <v>64</v>
      </c>
      <c r="D5" s="286">
        <v>2008</v>
      </c>
      <c r="E5" s="286" t="s">
        <v>7</v>
      </c>
      <c r="F5" s="286" t="s">
        <v>6</v>
      </c>
    </row>
    <row r="6" spans="1:6" s="49" customFormat="1" x14ac:dyDescent="0.3">
      <c r="A6" s="282">
        <v>2</v>
      </c>
      <c r="B6" s="298" t="s">
        <v>86</v>
      </c>
      <c r="C6" s="320" t="s">
        <v>108</v>
      </c>
      <c r="D6" s="286">
        <v>2008</v>
      </c>
      <c r="E6" s="286" t="s">
        <v>7</v>
      </c>
      <c r="F6" s="286" t="s">
        <v>6</v>
      </c>
    </row>
    <row r="7" spans="1:6" s="49" customFormat="1" x14ac:dyDescent="0.3">
      <c r="A7" s="282">
        <v>3</v>
      </c>
      <c r="B7" s="282" t="s">
        <v>42</v>
      </c>
      <c r="C7" s="282" t="s">
        <v>141</v>
      </c>
      <c r="D7" s="288">
        <v>2008</v>
      </c>
      <c r="E7" s="289" t="s">
        <v>7</v>
      </c>
      <c r="F7" s="286" t="s">
        <v>6</v>
      </c>
    </row>
    <row r="8" spans="1:6" s="49" customFormat="1" x14ac:dyDescent="0.3">
      <c r="A8" s="282">
        <v>4</v>
      </c>
      <c r="B8" s="282" t="s">
        <v>160</v>
      </c>
      <c r="C8" s="283" t="s">
        <v>159</v>
      </c>
      <c r="D8" s="284">
        <v>2008</v>
      </c>
      <c r="E8" s="285" t="s">
        <v>7</v>
      </c>
      <c r="F8" s="286" t="s">
        <v>6</v>
      </c>
    </row>
    <row r="9" spans="1:6" s="49" customFormat="1" x14ac:dyDescent="0.3">
      <c r="A9" s="282">
        <v>5</v>
      </c>
      <c r="B9" s="282" t="s">
        <v>177</v>
      </c>
      <c r="C9" s="282" t="s">
        <v>184</v>
      </c>
      <c r="D9" s="288">
        <v>2008</v>
      </c>
      <c r="E9" s="289" t="s">
        <v>7</v>
      </c>
      <c r="F9" s="286" t="s">
        <v>6</v>
      </c>
    </row>
    <row r="10" spans="1:6" s="49" customFormat="1" x14ac:dyDescent="0.3">
      <c r="A10" s="282">
        <v>6</v>
      </c>
      <c r="B10" s="282" t="s">
        <v>52</v>
      </c>
      <c r="C10" s="283" t="s">
        <v>198</v>
      </c>
      <c r="D10" s="284">
        <v>2008</v>
      </c>
      <c r="E10" s="285" t="s">
        <v>7</v>
      </c>
      <c r="F10" s="286" t="s">
        <v>6</v>
      </c>
    </row>
    <row r="11" spans="1:6" s="49" customFormat="1" x14ac:dyDescent="0.3">
      <c r="A11" s="282">
        <v>7</v>
      </c>
      <c r="B11" s="282" t="s">
        <v>202</v>
      </c>
      <c r="C11" s="282" t="s">
        <v>204</v>
      </c>
      <c r="D11" s="288">
        <v>2008</v>
      </c>
      <c r="E11" s="289" t="s">
        <v>7</v>
      </c>
      <c r="F11" s="286" t="s">
        <v>6</v>
      </c>
    </row>
    <row r="12" spans="1:6" s="49" customFormat="1" x14ac:dyDescent="0.3">
      <c r="A12" s="312">
        <v>8</v>
      </c>
      <c r="B12" s="282" t="s">
        <v>214</v>
      </c>
      <c r="C12" s="283" t="s">
        <v>209</v>
      </c>
      <c r="D12" s="284">
        <v>2008</v>
      </c>
      <c r="E12" s="285" t="s">
        <v>7</v>
      </c>
      <c r="F12" s="286" t="s">
        <v>6</v>
      </c>
    </row>
    <row r="13" spans="1:6" s="49" customFormat="1" x14ac:dyDescent="0.3">
      <c r="A13" s="282">
        <v>9</v>
      </c>
      <c r="B13" s="282" t="s">
        <v>239</v>
      </c>
      <c r="C13" s="283" t="s">
        <v>238</v>
      </c>
      <c r="D13" s="284">
        <v>2008</v>
      </c>
      <c r="E13" s="285" t="s">
        <v>7</v>
      </c>
      <c r="F13" s="286" t="s">
        <v>6</v>
      </c>
    </row>
    <row r="14" spans="1:6" s="49" customFormat="1" ht="16.2" customHeight="1" x14ac:dyDescent="0.3">
      <c r="A14" s="282">
        <v>10</v>
      </c>
      <c r="B14" s="283" t="s">
        <v>20</v>
      </c>
      <c r="C14" s="283" t="s">
        <v>124</v>
      </c>
      <c r="D14" s="284">
        <v>2008</v>
      </c>
      <c r="E14" s="285" t="s">
        <v>7</v>
      </c>
      <c r="F14" s="286" t="s">
        <v>6</v>
      </c>
    </row>
    <row r="15" spans="1:6" s="49" customFormat="1" x14ac:dyDescent="0.3">
      <c r="A15" s="282">
        <v>11</v>
      </c>
      <c r="B15" s="283" t="s">
        <v>20</v>
      </c>
      <c r="C15" s="283" t="s">
        <v>125</v>
      </c>
      <c r="D15" s="284">
        <v>2008</v>
      </c>
      <c r="E15" s="285" t="s">
        <v>7</v>
      </c>
      <c r="F15" s="286" t="s">
        <v>6</v>
      </c>
    </row>
    <row r="16" spans="1:6" s="49" customFormat="1" x14ac:dyDescent="0.3">
      <c r="A16" s="282">
        <v>12</v>
      </c>
      <c r="B16" s="283" t="s">
        <v>20</v>
      </c>
      <c r="C16" s="283" t="s">
        <v>126</v>
      </c>
      <c r="D16" s="284">
        <v>2008</v>
      </c>
      <c r="E16" s="285" t="s">
        <v>7</v>
      </c>
      <c r="F16" s="286" t="s">
        <v>6</v>
      </c>
    </row>
    <row r="17" spans="1:6" s="49" customFormat="1" x14ac:dyDescent="0.3">
      <c r="B17" s="275"/>
      <c r="C17" s="275"/>
      <c r="D17" s="276"/>
      <c r="E17" s="267"/>
      <c r="F17" s="51"/>
    </row>
    <row r="18" spans="1:6" s="49" customFormat="1" x14ac:dyDescent="0.3">
      <c r="B18" s="275"/>
      <c r="C18" s="275"/>
      <c r="D18" s="276"/>
      <c r="E18" s="49" t="s">
        <v>267</v>
      </c>
      <c r="F18" s="49">
        <v>1</v>
      </c>
    </row>
    <row r="19" spans="1:6" s="49" customFormat="1" x14ac:dyDescent="0.3">
      <c r="B19" s="275"/>
      <c r="C19" s="275"/>
      <c r="D19" s="276"/>
      <c r="E19" s="49" t="s">
        <v>266</v>
      </c>
      <c r="F19" s="49">
        <v>12</v>
      </c>
    </row>
    <row r="20" spans="1:6" s="49" customFormat="1" x14ac:dyDescent="0.3">
      <c r="B20" s="275"/>
      <c r="C20" s="275"/>
      <c r="D20" s="276"/>
      <c r="E20" s="49" t="s">
        <v>12</v>
      </c>
      <c r="F20" s="49">
        <v>13</v>
      </c>
    </row>
    <row r="21" spans="1:6" s="49" customFormat="1" x14ac:dyDescent="0.3">
      <c r="B21" s="275"/>
      <c r="C21" s="275"/>
      <c r="D21" s="276"/>
      <c r="E21" s="267"/>
      <c r="F21" s="51"/>
    </row>
    <row r="23" spans="1:6" ht="27.6" x14ac:dyDescent="0.3">
      <c r="A23" s="3"/>
      <c r="B23" s="4"/>
      <c r="C23" s="47" t="s">
        <v>0</v>
      </c>
      <c r="D23" s="6" t="s">
        <v>1</v>
      </c>
      <c r="E23" s="6" t="s">
        <v>2</v>
      </c>
      <c r="F23" s="1" t="s">
        <v>43</v>
      </c>
    </row>
    <row r="24" spans="1:6" x14ac:dyDescent="0.3">
      <c r="A24" s="7"/>
      <c r="B24" s="8"/>
      <c r="C24" s="8"/>
      <c r="D24" s="9"/>
      <c r="E24" s="5"/>
      <c r="F24" s="2" t="s">
        <v>8</v>
      </c>
    </row>
    <row r="26" spans="1:6" s="256" customFormat="1" x14ac:dyDescent="0.3">
      <c r="A26" s="330">
        <v>1</v>
      </c>
      <c r="B26" s="331" t="s">
        <v>92</v>
      </c>
      <c r="C26" s="332" t="s">
        <v>104</v>
      </c>
      <c r="D26" s="330">
        <v>2008</v>
      </c>
      <c r="E26" s="333" t="s">
        <v>5</v>
      </c>
      <c r="F26" s="333" t="s">
        <v>6</v>
      </c>
    </row>
    <row r="27" spans="1:6" s="49" customFormat="1" x14ac:dyDescent="0.3">
      <c r="A27" s="299"/>
      <c r="B27" s="298"/>
      <c r="C27" s="283"/>
      <c r="D27" s="299"/>
      <c r="E27" s="300"/>
      <c r="F27" s="300"/>
    </row>
    <row r="28" spans="1:6" s="49" customFormat="1" x14ac:dyDescent="0.3">
      <c r="A28" s="299">
        <v>1</v>
      </c>
      <c r="B28" s="298" t="s">
        <v>92</v>
      </c>
      <c r="C28" s="283" t="s">
        <v>105</v>
      </c>
      <c r="D28" s="299">
        <v>2008</v>
      </c>
      <c r="E28" s="300" t="s">
        <v>7</v>
      </c>
      <c r="F28" s="300" t="s">
        <v>6</v>
      </c>
    </row>
    <row r="29" spans="1:6" s="49" customFormat="1" x14ac:dyDescent="0.3">
      <c r="A29" s="299">
        <v>2</v>
      </c>
      <c r="B29" s="298" t="s">
        <v>92</v>
      </c>
      <c r="C29" s="283" t="s">
        <v>106</v>
      </c>
      <c r="D29" s="299">
        <v>2008</v>
      </c>
      <c r="E29" s="300" t="s">
        <v>7</v>
      </c>
      <c r="F29" s="300" t="s">
        <v>6</v>
      </c>
    </row>
    <row r="31" spans="1:6" x14ac:dyDescent="0.3">
      <c r="E31" s="33" t="s">
        <v>267</v>
      </c>
      <c r="F31" s="33">
        <v>1</v>
      </c>
    </row>
    <row r="32" spans="1:6" x14ac:dyDescent="0.3">
      <c r="E32" s="33" t="s">
        <v>266</v>
      </c>
      <c r="F32" s="33">
        <v>2</v>
      </c>
    </row>
    <row r="33" spans="5:6" x14ac:dyDescent="0.3">
      <c r="E33" s="33" t="s">
        <v>12</v>
      </c>
      <c r="F33" s="33">
        <v>3</v>
      </c>
    </row>
  </sheetData>
  <conditionalFormatting sqref="F24">
    <cfRule type="expression" dxfId="11" priority="575">
      <formula>AND((INDEX($C$36:$C$57,MATCH($D24,$B$36:$B$57,0),(MATCH("A",$C$35:$C$35,0)))&lt;&gt;$F24),(INDEX($C$36:$C$57,MATCH($D24,$B$36:$B$57,0),(MATCH("B",$C$35:$C$35,0)))&lt;&gt;$F24),(INDEX($C$36:$C$57,MATCH($D24,$B$36:$B$57,0),(MATCH("C",$C$35:$C$35,0)))&lt;&gt;$F24))</formula>
    </cfRule>
  </conditionalFormatting>
  <dataValidations count="7">
    <dataValidation type="list" allowBlank="1" showInputMessage="1" showErrorMessage="1" sqref="E10">
      <formula1>$G$77:$G$78</formula1>
    </dataValidation>
    <dataValidation type="list" allowBlank="1" showErrorMessage="1" sqref="E4">
      <formula1>#REF!</formula1>
    </dataValidation>
    <dataValidation type="list" allowBlank="1" showInputMessage="1" showErrorMessage="1" sqref="E14:E17 E21">
      <formula1>$I$76:$I$77</formula1>
    </dataValidation>
    <dataValidation type="list" allowBlank="1" showErrorMessage="1" sqref="E7 E9">
      <formula1>#REF!</formula1>
    </dataValidation>
    <dataValidation type="list" allowBlank="1" showInputMessage="1" showErrorMessage="1" sqref="E8 E12:E13">
      <formula1>#REF!</formula1>
    </dataValidation>
    <dataValidation type="list" allowBlank="1" showErrorMessage="1" sqref="E11">
      <formula1>#REF!</formula1>
    </dataValidation>
    <dataValidation type="list" allowBlank="1" showErrorMessage="1" sqref="D4 E3">
      <formula1>#REF!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2" sqref="E12:F12"/>
    </sheetView>
  </sheetViews>
  <sheetFormatPr defaultRowHeight="14.4" x14ac:dyDescent="0.3"/>
  <cols>
    <col min="1" max="1" width="4.88671875" style="148" customWidth="1"/>
    <col min="2" max="2" width="31" customWidth="1"/>
    <col min="3" max="3" width="22.33203125" customWidth="1"/>
    <col min="4" max="6" width="8.88671875" style="33"/>
  </cols>
  <sheetData>
    <row r="1" spans="1:6" ht="27.6" x14ac:dyDescent="0.3">
      <c r="A1" s="161"/>
      <c r="B1" s="105"/>
      <c r="C1" s="105" t="s">
        <v>0</v>
      </c>
      <c r="D1" s="104" t="s">
        <v>1</v>
      </c>
      <c r="E1" s="104" t="s">
        <v>2</v>
      </c>
      <c r="F1" s="103" t="s">
        <v>13</v>
      </c>
    </row>
    <row r="2" spans="1:6" x14ac:dyDescent="0.3">
      <c r="A2" s="162"/>
      <c r="B2" s="102"/>
      <c r="C2" s="101"/>
      <c r="D2" s="100"/>
      <c r="E2" s="99"/>
      <c r="F2" s="98" t="s">
        <v>8</v>
      </c>
    </row>
    <row r="3" spans="1:6" s="49" customFormat="1" ht="17.399999999999999" customHeight="1" x14ac:dyDescent="0.3">
      <c r="A3" s="334">
        <v>1</v>
      </c>
      <c r="B3" s="298" t="s">
        <v>115</v>
      </c>
      <c r="C3" s="282" t="s">
        <v>121</v>
      </c>
      <c r="D3" s="286">
        <v>2007</v>
      </c>
      <c r="E3" s="286" t="s">
        <v>7</v>
      </c>
      <c r="F3" s="286" t="s">
        <v>144</v>
      </c>
    </row>
    <row r="4" spans="1:6" s="49" customFormat="1" x14ac:dyDescent="0.3">
      <c r="A4" s="282">
        <v>2</v>
      </c>
      <c r="B4" s="283" t="s">
        <v>20</v>
      </c>
      <c r="C4" s="283" t="s">
        <v>127</v>
      </c>
      <c r="D4" s="284">
        <v>2007</v>
      </c>
      <c r="E4" s="285" t="s">
        <v>7</v>
      </c>
      <c r="F4" s="286" t="s">
        <v>144</v>
      </c>
    </row>
    <row r="5" spans="1:6" s="49" customFormat="1" x14ac:dyDescent="0.3">
      <c r="A5" s="282">
        <v>3</v>
      </c>
      <c r="B5" s="283" t="s">
        <v>20</v>
      </c>
      <c r="C5" s="283" t="s">
        <v>128</v>
      </c>
      <c r="D5" s="284">
        <v>2007</v>
      </c>
      <c r="E5" s="285" t="s">
        <v>7</v>
      </c>
      <c r="F5" s="286" t="s">
        <v>144</v>
      </c>
    </row>
    <row r="6" spans="1:6" s="49" customFormat="1" x14ac:dyDescent="0.3">
      <c r="A6" s="334">
        <v>4</v>
      </c>
      <c r="B6" s="298" t="s">
        <v>55</v>
      </c>
      <c r="C6" s="335" t="s">
        <v>143</v>
      </c>
      <c r="D6" s="336">
        <v>2007</v>
      </c>
      <c r="E6" s="337" t="s">
        <v>7</v>
      </c>
      <c r="F6" s="286" t="s">
        <v>144</v>
      </c>
    </row>
    <row r="7" spans="1:6" s="49" customFormat="1" x14ac:dyDescent="0.3">
      <c r="A7" s="334">
        <v>5</v>
      </c>
      <c r="B7" s="298" t="s">
        <v>160</v>
      </c>
      <c r="C7" s="283" t="s">
        <v>161</v>
      </c>
      <c r="D7" s="284">
        <v>2007</v>
      </c>
      <c r="E7" s="285" t="s">
        <v>7</v>
      </c>
      <c r="F7" s="286" t="s">
        <v>144</v>
      </c>
    </row>
    <row r="8" spans="1:6" s="49" customFormat="1" x14ac:dyDescent="0.3">
      <c r="A8" s="312">
        <v>6</v>
      </c>
      <c r="B8" s="282" t="s">
        <v>177</v>
      </c>
      <c r="C8" s="282" t="s">
        <v>192</v>
      </c>
      <c r="D8" s="288">
        <v>2007</v>
      </c>
      <c r="E8" s="289" t="s">
        <v>7</v>
      </c>
      <c r="F8" s="286" t="s">
        <v>144</v>
      </c>
    </row>
    <row r="9" spans="1:6" s="49" customFormat="1" x14ac:dyDescent="0.3">
      <c r="A9" s="282">
        <v>7</v>
      </c>
      <c r="B9" s="282" t="s">
        <v>242</v>
      </c>
      <c r="C9" s="282" t="s">
        <v>251</v>
      </c>
      <c r="D9" s="288">
        <v>2007</v>
      </c>
      <c r="E9" s="289" t="s">
        <v>7</v>
      </c>
      <c r="F9" s="286" t="s">
        <v>144</v>
      </c>
    </row>
    <row r="10" spans="1:6" s="49" customFormat="1" x14ac:dyDescent="0.3">
      <c r="A10" s="282">
        <v>8</v>
      </c>
      <c r="B10" s="282" t="s">
        <v>23</v>
      </c>
      <c r="C10" s="283" t="s">
        <v>260</v>
      </c>
      <c r="D10" s="284">
        <v>2007</v>
      </c>
      <c r="E10" s="285" t="s">
        <v>7</v>
      </c>
      <c r="F10" s="286" t="s">
        <v>144</v>
      </c>
    </row>
    <row r="11" spans="1:6" s="49" customFormat="1" x14ac:dyDescent="0.3">
      <c r="A11" s="159"/>
      <c r="B11" s="159"/>
      <c r="C11" s="275"/>
      <c r="D11" s="276"/>
      <c r="E11" s="267"/>
      <c r="F11" s="290"/>
    </row>
    <row r="12" spans="1:6" s="49" customFormat="1" x14ac:dyDescent="0.3">
      <c r="A12" s="159"/>
      <c r="B12" s="159"/>
      <c r="C12" s="275"/>
      <c r="D12" s="276"/>
      <c r="E12" s="49" t="s">
        <v>12</v>
      </c>
      <c r="F12" s="49">
        <v>8</v>
      </c>
    </row>
    <row r="14" spans="1:6" s="49" customFormat="1" x14ac:dyDescent="0.3">
      <c r="A14" s="147"/>
      <c r="D14" s="51"/>
      <c r="E14" s="51"/>
      <c r="F14" s="51"/>
    </row>
    <row r="15" spans="1:6" s="49" customFormat="1" ht="27.6" x14ac:dyDescent="0.3">
      <c r="A15" s="212"/>
      <c r="B15" s="213"/>
      <c r="C15" s="213" t="s">
        <v>0</v>
      </c>
      <c r="D15" s="214" t="s">
        <v>1</v>
      </c>
      <c r="E15" s="214" t="s">
        <v>2</v>
      </c>
      <c r="F15" s="214" t="s">
        <v>3</v>
      </c>
    </row>
    <row r="16" spans="1:6" s="49" customFormat="1" x14ac:dyDescent="0.3">
      <c r="A16" s="164"/>
      <c r="B16" s="111"/>
      <c r="C16" s="112"/>
      <c r="D16" s="113"/>
      <c r="E16" s="114"/>
      <c r="F16" s="115" t="s">
        <v>8</v>
      </c>
    </row>
  </sheetData>
  <conditionalFormatting sqref="F16">
    <cfRule type="expression" dxfId="10" priority="578">
      <formula>AND((INDEX($C$40:$C$61,MATCH($D16,$B$40:$B$61,0),(MATCH("A",$C$39:$C$39,0)))&lt;&gt;$F16),(INDEX($C$40:$C$61,MATCH($D16,$B$40:$B$61,0),(MATCH("B",$C$39:$C$39,0)))&lt;&gt;$F16),(INDEX($C$40:$C$61,MATCH($D16,$B$40:$B$61,0),(MATCH("C",$C$39:$C$39,0)))&lt;&gt;$F16))</formula>
    </cfRule>
  </conditionalFormatting>
  <conditionalFormatting sqref="F2">
    <cfRule type="expression" dxfId="9" priority="579">
      <formula>AND((INDEX($C$40:$C$61,MATCH($D2,$B$40:$B$61,0),(MATCH("A",$C$39:$C$39,0)))&lt;&gt;#REF!),(INDEX($C$40:$C$61,MATCH($D2,$B$40:$B$61,0),(MATCH("B",$C$39:$C$39,0)))&lt;&gt;#REF!),(INDEX($C$40:$C$61,MATCH($D2,$B$40:$B$61,0),(MATCH("C",$C$39:$C$39,0)))&lt;&gt;#REF!))</formula>
    </cfRule>
  </conditionalFormatting>
  <dataValidations count="4">
    <dataValidation type="list" allowBlank="1" showInputMessage="1" showErrorMessage="1" sqref="E4:E5">
      <formula1>$L$78:$L$79</formula1>
    </dataValidation>
    <dataValidation type="list" allowBlank="1" showInputMessage="1" showErrorMessage="1" sqref="E6">
      <formula1>"F,M"</formula1>
    </dataValidation>
    <dataValidation type="list" allowBlank="1" showInputMessage="1" showErrorMessage="1" sqref="E7 E10:E11">
      <formula1>$H$74:$H$75</formula1>
    </dataValidation>
    <dataValidation type="list" allowBlank="1" showErrorMessage="1" sqref="E8:E9">
      <formula1>$I$74:$I$75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H7" sqref="H7"/>
    </sheetView>
  </sheetViews>
  <sheetFormatPr defaultRowHeight="14.4" x14ac:dyDescent="0.3"/>
  <cols>
    <col min="1" max="1" width="4.88671875" style="293" customWidth="1"/>
    <col min="2" max="2" width="43.5546875" style="40" customWidth="1"/>
    <col min="3" max="3" width="27.77734375" style="40" customWidth="1"/>
    <col min="4" max="4" width="15.77734375" style="130" customWidth="1"/>
    <col min="5" max="5" width="9.88671875" style="130" customWidth="1"/>
    <col min="6" max="6" width="7.109375" style="130" customWidth="1"/>
    <col min="7" max="7" width="10.5546875" customWidth="1"/>
    <col min="8" max="8" width="10.5546875" bestFit="1" customWidth="1"/>
  </cols>
  <sheetData>
    <row r="1" spans="1:8" ht="35.4" customHeight="1" x14ac:dyDescent="0.3">
      <c r="A1" s="338"/>
      <c r="B1" s="188"/>
      <c r="C1" s="188" t="s">
        <v>0</v>
      </c>
      <c r="D1" s="189" t="s">
        <v>1</v>
      </c>
      <c r="E1" s="189" t="s">
        <v>2</v>
      </c>
      <c r="F1" s="190" t="s">
        <v>4</v>
      </c>
    </row>
    <row r="2" spans="1:8" x14ac:dyDescent="0.3">
      <c r="A2" s="339"/>
      <c r="B2" s="191"/>
      <c r="C2" s="192"/>
      <c r="D2" s="193"/>
      <c r="E2" s="194"/>
      <c r="F2" s="195" t="s">
        <v>8</v>
      </c>
    </row>
    <row r="3" spans="1:8" s="49" customFormat="1" x14ac:dyDescent="0.3">
      <c r="A3" s="292"/>
      <c r="B3" s="160"/>
      <c r="C3" s="159"/>
      <c r="D3" s="166"/>
      <c r="E3" s="166"/>
      <c r="F3" s="165"/>
    </row>
    <row r="4" spans="1:8" s="49" customFormat="1" ht="15.6" customHeight="1" x14ac:dyDescent="0.3">
      <c r="A4" s="291">
        <v>1</v>
      </c>
      <c r="B4" s="282" t="s">
        <v>41</v>
      </c>
      <c r="C4" s="282" t="s">
        <v>65</v>
      </c>
      <c r="D4" s="286">
        <v>2006</v>
      </c>
      <c r="E4" s="286" t="s">
        <v>7</v>
      </c>
      <c r="F4" s="286" t="s">
        <v>6</v>
      </c>
    </row>
    <row r="5" spans="1:8" s="49" customFormat="1" x14ac:dyDescent="0.3">
      <c r="A5" s="342">
        <v>2</v>
      </c>
      <c r="B5" s="343" t="s">
        <v>14</v>
      </c>
      <c r="C5" s="344" t="s">
        <v>37</v>
      </c>
      <c r="D5" s="289">
        <v>2006</v>
      </c>
      <c r="E5" s="289" t="s">
        <v>7</v>
      </c>
      <c r="F5" s="311" t="s">
        <v>6</v>
      </c>
    </row>
    <row r="6" spans="1:8" s="49" customFormat="1" x14ac:dyDescent="0.3">
      <c r="A6" s="380">
        <v>3</v>
      </c>
      <c r="B6" s="381" t="s">
        <v>14</v>
      </c>
      <c r="C6" s="382" t="s">
        <v>18</v>
      </c>
      <c r="D6" s="383">
        <v>2005</v>
      </c>
      <c r="E6" s="383" t="s">
        <v>7</v>
      </c>
      <c r="F6" s="384" t="s">
        <v>6</v>
      </c>
      <c r="G6" s="385" t="s">
        <v>270</v>
      </c>
      <c r="H6" s="386">
        <v>45031</v>
      </c>
    </row>
    <row r="7" spans="1:8" s="49" customFormat="1" x14ac:dyDescent="0.3">
      <c r="A7" s="291">
        <v>4</v>
      </c>
      <c r="B7" s="283" t="s">
        <v>55</v>
      </c>
      <c r="C7" s="335" t="s">
        <v>147</v>
      </c>
      <c r="D7" s="336">
        <v>2006</v>
      </c>
      <c r="E7" s="337" t="s">
        <v>7</v>
      </c>
      <c r="F7" s="311" t="s">
        <v>6</v>
      </c>
    </row>
    <row r="8" spans="1:8" s="49" customFormat="1" x14ac:dyDescent="0.3">
      <c r="A8" s="291">
        <v>5</v>
      </c>
      <c r="B8" s="282" t="s">
        <v>177</v>
      </c>
      <c r="C8" s="282" t="s">
        <v>191</v>
      </c>
      <c r="D8" s="288">
        <v>2005</v>
      </c>
      <c r="E8" s="337" t="s">
        <v>7</v>
      </c>
      <c r="F8" s="311" t="s">
        <v>6</v>
      </c>
    </row>
    <row r="9" spans="1:8" s="49" customFormat="1" x14ac:dyDescent="0.3">
      <c r="A9" s="291">
        <v>6</v>
      </c>
      <c r="B9" s="282" t="s">
        <v>52</v>
      </c>
      <c r="C9" s="283" t="s">
        <v>194</v>
      </c>
      <c r="D9" s="284">
        <v>2005</v>
      </c>
      <c r="E9" s="285" t="s">
        <v>7</v>
      </c>
      <c r="F9" s="286" t="s">
        <v>6</v>
      </c>
    </row>
    <row r="10" spans="1:8" s="49" customFormat="1" x14ac:dyDescent="0.3">
      <c r="A10" s="291">
        <v>7</v>
      </c>
      <c r="B10" s="282" t="s">
        <v>52</v>
      </c>
      <c r="C10" s="283" t="s">
        <v>200</v>
      </c>
      <c r="D10" s="284">
        <v>2006</v>
      </c>
      <c r="E10" s="285" t="s">
        <v>7</v>
      </c>
      <c r="F10" s="286" t="s">
        <v>6</v>
      </c>
    </row>
    <row r="11" spans="1:8" s="49" customFormat="1" x14ac:dyDescent="0.3">
      <c r="A11" s="291">
        <v>8</v>
      </c>
      <c r="B11" s="282" t="s">
        <v>52</v>
      </c>
      <c r="C11" s="283" t="s">
        <v>199</v>
      </c>
      <c r="D11" s="284">
        <v>2006</v>
      </c>
      <c r="E11" s="285" t="s">
        <v>7</v>
      </c>
      <c r="F11" s="286" t="s">
        <v>6</v>
      </c>
    </row>
    <row r="12" spans="1:8" s="49" customFormat="1" x14ac:dyDescent="0.3">
      <c r="A12" s="291">
        <v>9</v>
      </c>
      <c r="B12" s="282" t="s">
        <v>230</v>
      </c>
      <c r="C12" s="320" t="s">
        <v>235</v>
      </c>
      <c r="D12" s="321">
        <v>2005</v>
      </c>
      <c r="E12" s="285" t="s">
        <v>7</v>
      </c>
      <c r="F12" s="286" t="s">
        <v>6</v>
      </c>
    </row>
    <row r="13" spans="1:8" s="49" customFormat="1" x14ac:dyDescent="0.3">
      <c r="A13" s="291">
        <v>10</v>
      </c>
      <c r="B13" s="282" t="s">
        <v>230</v>
      </c>
      <c r="C13" s="320" t="s">
        <v>234</v>
      </c>
      <c r="D13" s="321">
        <v>2006</v>
      </c>
      <c r="E13" s="285" t="s">
        <v>7</v>
      </c>
      <c r="F13" s="286" t="s">
        <v>6</v>
      </c>
    </row>
    <row r="14" spans="1:8" s="49" customFormat="1" x14ac:dyDescent="0.3">
      <c r="A14" s="291">
        <v>11</v>
      </c>
      <c r="B14" s="282" t="s">
        <v>242</v>
      </c>
      <c r="C14" s="282" t="s">
        <v>250</v>
      </c>
      <c r="D14" s="288">
        <v>2005</v>
      </c>
      <c r="E14" s="289" t="s">
        <v>7</v>
      </c>
      <c r="F14" s="286" t="s">
        <v>6</v>
      </c>
    </row>
    <row r="15" spans="1:8" s="49" customFormat="1" x14ac:dyDescent="0.3">
      <c r="A15" s="291">
        <v>12</v>
      </c>
      <c r="B15" s="282" t="s">
        <v>44</v>
      </c>
      <c r="C15" s="282" t="s">
        <v>252</v>
      </c>
      <c r="D15" s="288">
        <v>2006</v>
      </c>
      <c r="E15" s="286" t="s">
        <v>7</v>
      </c>
      <c r="F15" s="311" t="s">
        <v>6</v>
      </c>
    </row>
    <row r="16" spans="1:8" s="49" customFormat="1" x14ac:dyDescent="0.3">
      <c r="A16" s="292"/>
      <c r="B16" s="159"/>
      <c r="C16" s="159"/>
      <c r="D16" s="345"/>
      <c r="E16" s="290"/>
      <c r="F16" s="346"/>
    </row>
    <row r="17" spans="1:6" s="49" customFormat="1" x14ac:dyDescent="0.3">
      <c r="A17" s="292"/>
      <c r="B17" s="159"/>
      <c r="C17" s="159"/>
      <c r="D17" s="345"/>
      <c r="E17" s="290" t="s">
        <v>12</v>
      </c>
      <c r="F17" s="346">
        <v>12</v>
      </c>
    </row>
    <row r="20" spans="1:6" x14ac:dyDescent="0.3">
      <c r="A20" s="340"/>
      <c r="B20" s="34"/>
      <c r="C20" s="34" t="s">
        <v>0</v>
      </c>
      <c r="D20" s="35" t="s">
        <v>1</v>
      </c>
      <c r="E20" s="35" t="s">
        <v>2</v>
      </c>
      <c r="F20" s="39" t="s">
        <v>43</v>
      </c>
    </row>
    <row r="21" spans="1:6" x14ac:dyDescent="0.3">
      <c r="A21" s="341"/>
      <c r="B21" s="116"/>
      <c r="C21" s="117"/>
      <c r="D21" s="118"/>
      <c r="E21" s="119"/>
      <c r="F21" s="120" t="s">
        <v>8</v>
      </c>
    </row>
    <row r="23" spans="1:6" s="49" customFormat="1" x14ac:dyDescent="0.3">
      <c r="A23" s="291">
        <v>1</v>
      </c>
      <c r="B23" s="298" t="s">
        <v>92</v>
      </c>
      <c r="C23" s="283" t="s">
        <v>47</v>
      </c>
      <c r="D23" s="300">
        <v>2006</v>
      </c>
      <c r="E23" s="300" t="s">
        <v>7</v>
      </c>
      <c r="F23" s="286" t="s">
        <v>6</v>
      </c>
    </row>
    <row r="24" spans="1:6" s="49" customFormat="1" x14ac:dyDescent="0.3">
      <c r="A24" s="291">
        <v>2</v>
      </c>
      <c r="B24" s="299" t="s">
        <v>52</v>
      </c>
      <c r="C24" s="283" t="s">
        <v>194</v>
      </c>
      <c r="D24" s="284">
        <v>2005</v>
      </c>
      <c r="E24" s="285" t="s">
        <v>7</v>
      </c>
      <c r="F24" s="286" t="s">
        <v>6</v>
      </c>
    </row>
    <row r="26" spans="1:6" x14ac:dyDescent="0.3">
      <c r="E26" s="130" t="s">
        <v>12</v>
      </c>
      <c r="F26" s="130">
        <v>2</v>
      </c>
    </row>
  </sheetData>
  <conditionalFormatting sqref="F21">
    <cfRule type="expression" dxfId="8" priority="566">
      <formula>AND((INDEX($C$23:$C$44,MATCH($D21,$B$23:$B$44,0),(MATCH("A",$C$22:$C$22,0)))&lt;&gt;$F21),(INDEX($C$23:$C$44,MATCH($D21,$B$23:$B$44,0),(MATCH("B",$C$22:$C$22,0)))&lt;&gt;$F21),(INDEX($C$23:$C$44,MATCH($D21,$B$23:$B$44,0),(MATCH("C",$C$22:$C$22,0)))&lt;&gt;$F21))</formula>
    </cfRule>
  </conditionalFormatting>
  <conditionalFormatting sqref="F2">
    <cfRule type="expression" dxfId="7" priority="764">
      <formula>AND((INDEX($C$23:$C$44,MATCH($D2,$B$23:$B$44,0),(MATCH("A",$C$22:$C$22,0)))&lt;&gt;#REF!),(INDEX($C$23:$C$44,MATCH($D2,$B$23:$B$44,0),(MATCH("B",$C$22:$C$22,0)))&lt;&gt;#REF!),(INDEX($C$23:$C$44,MATCH($D2,$B$23:$B$44,0),(MATCH("C",$C$22:$C$22,0)))&lt;&gt;#REF!))</formula>
    </cfRule>
  </conditionalFormatting>
  <dataValidations count="5">
    <dataValidation type="list" allowBlank="1" showInputMessage="1" showErrorMessage="1" sqref="E7:E8">
      <formula1>"F,M"</formula1>
    </dataValidation>
    <dataValidation type="list" allowBlank="1" showInputMessage="1" showErrorMessage="1" sqref="E9 E24">
      <formula1>$J$70:$J$71</formula1>
    </dataValidation>
    <dataValidation type="list" allowBlank="1" showInputMessage="1" showErrorMessage="1" sqref="E10:E11">
      <formula1>$J$69:$J$70</formula1>
    </dataValidation>
    <dataValidation type="list" allowBlank="1" showInputMessage="1" showErrorMessage="1" sqref="E12:E13">
      <formula1>$I$69:$I$70</formula1>
    </dataValidation>
    <dataValidation type="list" allowBlank="1" showErrorMessage="1" sqref="E14">
      <formula1>$I$69:$I$70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F20" sqref="F20"/>
    </sheetView>
  </sheetViews>
  <sheetFormatPr defaultRowHeight="14.4" x14ac:dyDescent="0.3"/>
  <cols>
    <col min="1" max="1" width="6" customWidth="1"/>
    <col min="2" max="2" width="33" customWidth="1"/>
    <col min="3" max="3" width="26" customWidth="1"/>
    <col min="4" max="4" width="8.88671875" style="33"/>
    <col min="5" max="5" width="10.44140625" style="33" customWidth="1"/>
    <col min="6" max="6" width="8.88671875" style="33"/>
    <col min="7" max="7" width="10.6640625" customWidth="1"/>
    <col min="8" max="8" width="10.5546875" bestFit="1" customWidth="1"/>
  </cols>
  <sheetData>
    <row r="1" spans="1:8" s="49" customFormat="1" ht="27.6" x14ac:dyDescent="0.3">
      <c r="A1" s="69"/>
      <c r="B1" s="70"/>
      <c r="C1" s="70" t="s">
        <v>0</v>
      </c>
      <c r="D1" s="69" t="s">
        <v>1</v>
      </c>
      <c r="E1" s="69" t="s">
        <v>2</v>
      </c>
      <c r="F1" s="69" t="s">
        <v>4</v>
      </c>
    </row>
    <row r="2" spans="1:8" x14ac:dyDescent="0.3">
      <c r="A2" s="72"/>
      <c r="B2" s="73"/>
      <c r="C2" s="74"/>
      <c r="D2" s="75"/>
      <c r="E2" s="76"/>
      <c r="F2" s="77" t="s">
        <v>8</v>
      </c>
    </row>
    <row r="3" spans="1:8" s="256" customFormat="1" x14ac:dyDescent="0.3">
      <c r="A3" s="347">
        <v>1</v>
      </c>
      <c r="B3" s="348" t="s">
        <v>109</v>
      </c>
      <c r="C3" s="349" t="s">
        <v>122</v>
      </c>
      <c r="D3" s="333">
        <v>2004</v>
      </c>
      <c r="E3" s="333" t="s">
        <v>5</v>
      </c>
      <c r="F3" s="333" t="s">
        <v>6</v>
      </c>
    </row>
    <row r="4" spans="1:8" s="256" customFormat="1" x14ac:dyDescent="0.3">
      <c r="A4" s="330">
        <v>2</v>
      </c>
      <c r="B4" s="330" t="s">
        <v>52</v>
      </c>
      <c r="C4" s="332" t="s">
        <v>196</v>
      </c>
      <c r="D4" s="350">
        <v>2004</v>
      </c>
      <c r="E4" s="351" t="s">
        <v>5</v>
      </c>
      <c r="F4" s="333" t="s">
        <v>6</v>
      </c>
    </row>
    <row r="5" spans="1:8" s="256" customFormat="1" x14ac:dyDescent="0.3">
      <c r="A5" s="330">
        <v>3</v>
      </c>
      <c r="B5" s="330" t="s">
        <v>225</v>
      </c>
      <c r="C5" s="332" t="s">
        <v>224</v>
      </c>
      <c r="D5" s="350">
        <v>1999</v>
      </c>
      <c r="E5" s="351" t="s">
        <v>5</v>
      </c>
      <c r="F5" s="333" t="s">
        <v>6</v>
      </c>
    </row>
    <row r="6" spans="1:8" s="49" customFormat="1" x14ac:dyDescent="0.3">
      <c r="A6" s="282"/>
      <c r="B6" s="282"/>
      <c r="C6" s="282"/>
      <c r="D6" s="286"/>
      <c r="E6" s="286"/>
      <c r="F6" s="286"/>
    </row>
    <row r="7" spans="1:8" s="49" customFormat="1" x14ac:dyDescent="0.3">
      <c r="A7" s="282">
        <v>1</v>
      </c>
      <c r="B7" s="282" t="s">
        <v>41</v>
      </c>
      <c r="C7" s="282" t="s">
        <v>66</v>
      </c>
      <c r="D7" s="286">
        <v>2004</v>
      </c>
      <c r="E7" s="286" t="s">
        <v>7</v>
      </c>
      <c r="F7" s="286" t="s">
        <v>6</v>
      </c>
    </row>
    <row r="8" spans="1:8" s="49" customFormat="1" x14ac:dyDescent="0.3">
      <c r="A8" s="282">
        <v>2</v>
      </c>
      <c r="B8" s="282" t="s">
        <v>84</v>
      </c>
      <c r="C8" s="282" t="s">
        <v>85</v>
      </c>
      <c r="D8" s="286">
        <v>1999</v>
      </c>
      <c r="E8" s="286" t="s">
        <v>7</v>
      </c>
      <c r="F8" s="286" t="s">
        <v>6</v>
      </c>
    </row>
    <row r="9" spans="1:8" s="49" customFormat="1" x14ac:dyDescent="0.3">
      <c r="A9" s="395">
        <v>3</v>
      </c>
      <c r="B9" s="396" t="s">
        <v>55</v>
      </c>
      <c r="C9" s="397" t="s">
        <v>146</v>
      </c>
      <c r="D9" s="398">
        <v>2003</v>
      </c>
      <c r="E9" s="399" t="s">
        <v>7</v>
      </c>
      <c r="F9" s="400" t="s">
        <v>6</v>
      </c>
      <c r="G9" s="385" t="s">
        <v>270</v>
      </c>
      <c r="H9" s="386">
        <v>45030</v>
      </c>
    </row>
    <row r="10" spans="1:8" s="49" customFormat="1" x14ac:dyDescent="0.3">
      <c r="A10" s="282">
        <v>4</v>
      </c>
      <c r="B10" s="283" t="s">
        <v>20</v>
      </c>
      <c r="C10" s="283" t="s">
        <v>123</v>
      </c>
      <c r="D10" s="284">
        <v>2004</v>
      </c>
      <c r="E10" s="285" t="s">
        <v>7</v>
      </c>
      <c r="F10" s="286" t="s">
        <v>6</v>
      </c>
    </row>
    <row r="11" spans="1:8" s="49" customFormat="1" x14ac:dyDescent="0.3">
      <c r="A11" s="282">
        <v>6</v>
      </c>
      <c r="B11" s="283" t="s">
        <v>20</v>
      </c>
      <c r="C11" s="283" t="s">
        <v>129</v>
      </c>
      <c r="D11" s="284">
        <v>2001</v>
      </c>
      <c r="E11" s="285" t="s">
        <v>7</v>
      </c>
      <c r="F11" s="286" t="s">
        <v>6</v>
      </c>
    </row>
    <row r="12" spans="1:8" s="49" customFormat="1" x14ac:dyDescent="0.3">
      <c r="A12" s="282">
        <v>7</v>
      </c>
      <c r="B12" s="282" t="s">
        <v>202</v>
      </c>
      <c r="C12" s="282" t="s">
        <v>203</v>
      </c>
      <c r="D12" s="288">
        <v>2004</v>
      </c>
      <c r="E12" s="289" t="s">
        <v>7</v>
      </c>
      <c r="F12" s="286" t="s">
        <v>6</v>
      </c>
    </row>
    <row r="13" spans="1:8" s="49" customFormat="1" x14ac:dyDescent="0.3">
      <c r="A13" s="282">
        <v>8</v>
      </c>
      <c r="B13" s="282" t="s">
        <v>202</v>
      </c>
      <c r="C13" s="282" t="s">
        <v>201</v>
      </c>
      <c r="D13" s="288">
        <v>2002</v>
      </c>
      <c r="E13" s="289" t="s">
        <v>7</v>
      </c>
      <c r="F13" s="286" t="s">
        <v>6</v>
      </c>
    </row>
    <row r="14" spans="1:8" s="49" customFormat="1" x14ac:dyDescent="0.3">
      <c r="A14" s="282">
        <v>9</v>
      </c>
      <c r="B14" s="282" t="s">
        <v>230</v>
      </c>
      <c r="C14" s="320" t="s">
        <v>237</v>
      </c>
      <c r="D14" s="321">
        <v>1988</v>
      </c>
      <c r="E14" s="285" t="s">
        <v>7</v>
      </c>
      <c r="F14" s="286" t="s">
        <v>6</v>
      </c>
    </row>
    <row r="15" spans="1:8" s="49" customFormat="1" x14ac:dyDescent="0.3">
      <c r="A15" s="282">
        <v>10</v>
      </c>
      <c r="B15" s="282" t="s">
        <v>230</v>
      </c>
      <c r="C15" s="320" t="s">
        <v>236</v>
      </c>
      <c r="D15" s="321">
        <v>2001</v>
      </c>
      <c r="E15" s="285" t="s">
        <v>7</v>
      </c>
      <c r="F15" s="286" t="s">
        <v>6</v>
      </c>
    </row>
    <row r="17" spans="1:6" x14ac:dyDescent="0.3">
      <c r="E17" s="33" t="s">
        <v>267</v>
      </c>
      <c r="F17" s="33">
        <v>3</v>
      </c>
    </row>
    <row r="18" spans="1:6" x14ac:dyDescent="0.3">
      <c r="E18" s="33" t="s">
        <v>266</v>
      </c>
      <c r="F18" s="33">
        <v>9</v>
      </c>
    </row>
    <row r="19" spans="1:6" x14ac:dyDescent="0.3">
      <c r="E19" s="33" t="s">
        <v>12</v>
      </c>
      <c r="F19" s="33">
        <v>12</v>
      </c>
    </row>
    <row r="20" spans="1:6" x14ac:dyDescent="0.3">
      <c r="F20" s="33" t="s">
        <v>8</v>
      </c>
    </row>
    <row r="22" spans="1:6" ht="27.6" x14ac:dyDescent="0.3">
      <c r="A22" s="28"/>
      <c r="B22" s="29"/>
      <c r="C22" s="29" t="s">
        <v>0</v>
      </c>
      <c r="D22" s="28" t="s">
        <v>1</v>
      </c>
      <c r="E22" s="28" t="s">
        <v>2</v>
      </c>
      <c r="F22" s="31" t="s">
        <v>3</v>
      </c>
    </row>
    <row r="23" spans="1:6" x14ac:dyDescent="0.3">
      <c r="A23" s="24"/>
      <c r="B23" s="25"/>
      <c r="C23" s="32"/>
      <c r="D23" s="26"/>
      <c r="E23" s="27"/>
      <c r="F23" s="20" t="s">
        <v>8</v>
      </c>
    </row>
    <row r="25" spans="1:6" s="49" customFormat="1" x14ac:dyDescent="0.3">
      <c r="A25" s="299">
        <v>1</v>
      </c>
      <c r="B25" s="294" t="s">
        <v>86</v>
      </c>
      <c r="C25" s="295" t="s">
        <v>107</v>
      </c>
      <c r="D25" s="300">
        <v>2001</v>
      </c>
      <c r="E25" s="300" t="s">
        <v>7</v>
      </c>
      <c r="F25" s="300" t="s">
        <v>6</v>
      </c>
    </row>
    <row r="26" spans="1:6" s="49" customFormat="1" x14ac:dyDescent="0.3">
      <c r="A26" s="299">
        <v>2</v>
      </c>
      <c r="B26" s="299" t="s">
        <v>19</v>
      </c>
      <c r="C26" s="283" t="s">
        <v>218</v>
      </c>
      <c r="D26" s="284">
        <v>2002</v>
      </c>
      <c r="E26" s="285" t="s">
        <v>7</v>
      </c>
      <c r="F26" s="300" t="s">
        <v>6</v>
      </c>
    </row>
    <row r="27" spans="1:6" s="49" customFormat="1" x14ac:dyDescent="0.3">
      <c r="A27" s="299">
        <v>3</v>
      </c>
      <c r="B27" s="299" t="s">
        <v>19</v>
      </c>
      <c r="C27" s="283" t="s">
        <v>217</v>
      </c>
      <c r="D27" s="284">
        <v>2004</v>
      </c>
      <c r="E27" s="285" t="s">
        <v>7</v>
      </c>
      <c r="F27" s="300" t="s">
        <v>6</v>
      </c>
    </row>
    <row r="29" spans="1:6" x14ac:dyDescent="0.3">
      <c r="E29" s="33" t="s">
        <v>12</v>
      </c>
      <c r="F29" s="33">
        <v>3</v>
      </c>
    </row>
  </sheetData>
  <conditionalFormatting sqref="F2">
    <cfRule type="expression" dxfId="6" priority="765">
      <formula>AND((INDEX($C$1:$C$11,MATCH($D2,$B$1:$B$11,0),(MATCH("A",#REF!,0)))&lt;&gt;$F2),(INDEX($C$1:$C$11,MATCH($D2,$B$1:$B$11,0),(MATCH("B",#REF!,0)))&lt;&gt;$F2),(INDEX($C$1:$C$11,MATCH($D2,$B$1:$B$11,0),(MATCH("C",#REF!,0)))&lt;&gt;$F2))</formula>
    </cfRule>
  </conditionalFormatting>
  <conditionalFormatting sqref="F23">
    <cfRule type="expression" dxfId="5" priority="766">
      <formula>AND((INDEX($C$1:$C$11,MATCH($D23,$B$1:$B$11,0),(MATCH("A",#REF!,0)))&lt;&gt;#REF!),(INDEX($C$1:$C$11,MATCH($D23,$B$1:$B$11,0),(MATCH("B",#REF!,0)))&lt;&gt;#REF!),(INDEX($C$1:$C$11,MATCH($D23,$B$1:$B$11,0),(MATCH("C",#REF!,0)))&lt;&gt;#REF!))</formula>
    </cfRule>
  </conditionalFormatting>
  <dataValidations count="7">
    <dataValidation type="list" allowBlank="1" showInputMessage="1" showErrorMessage="1" sqref="E9">
      <formula1>"F,M"</formula1>
    </dataValidation>
    <dataValidation type="list" allowBlank="1" showInputMessage="1" showErrorMessage="1" sqref="E4">
      <formula1>$J$75:$J$76</formula1>
    </dataValidation>
    <dataValidation type="list" allowBlank="1" showErrorMessage="1" sqref="E12:E13">
      <formula1>$I$72:$I$73</formula1>
    </dataValidation>
    <dataValidation type="list" allowBlank="1" showInputMessage="1" showErrorMessage="1" sqref="E26:E27">
      <formula1>$I$72:$I$73</formula1>
    </dataValidation>
    <dataValidation type="list" allowBlank="1" showInputMessage="1" showErrorMessage="1" sqref="E5">
      <formula1>$H$73:$H$74</formula1>
    </dataValidation>
    <dataValidation type="list" allowBlank="1" showInputMessage="1" showErrorMessage="1" sqref="E14:E15">
      <formula1>$I$73:$I$74</formula1>
    </dataValidation>
    <dataValidation type="list" allowBlank="1" showInputMessage="1" showErrorMessage="1" sqref="E10:E11">
      <formula1>$L$76:$L$77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topLeftCell="A22" workbookViewId="0">
      <selection activeCell="H19" sqref="H19"/>
    </sheetView>
  </sheetViews>
  <sheetFormatPr defaultRowHeight="14.4" x14ac:dyDescent="0.3"/>
  <cols>
    <col min="1" max="1" width="5.88671875" style="148" customWidth="1"/>
    <col min="2" max="2" width="35" customWidth="1"/>
    <col min="3" max="3" width="22.6640625" customWidth="1"/>
    <col min="4" max="6" width="8.88671875" style="33"/>
    <col min="7" max="7" width="10" customWidth="1"/>
    <col min="8" max="8" width="10.5546875" bestFit="1" customWidth="1"/>
  </cols>
  <sheetData>
    <row r="1" spans="1:6" ht="27.6" x14ac:dyDescent="0.3">
      <c r="A1" s="352"/>
      <c r="B1" s="97" t="s">
        <v>28</v>
      </c>
      <c r="C1" s="97" t="s">
        <v>0</v>
      </c>
      <c r="D1" s="96" t="s">
        <v>1</v>
      </c>
      <c r="E1" s="96" t="s">
        <v>2</v>
      </c>
      <c r="F1" s="95" t="s">
        <v>4</v>
      </c>
    </row>
    <row r="2" spans="1:6" s="49" customFormat="1" x14ac:dyDescent="0.3">
      <c r="A2" s="261" t="s">
        <v>8</v>
      </c>
      <c r="B2" s="109" t="s">
        <v>8</v>
      </c>
      <c r="C2" s="135" t="s">
        <v>8</v>
      </c>
      <c r="D2" s="110" t="s">
        <v>8</v>
      </c>
      <c r="E2" s="110" t="s">
        <v>8</v>
      </c>
      <c r="F2" s="110" t="s">
        <v>8</v>
      </c>
    </row>
    <row r="3" spans="1:6" s="256" customFormat="1" x14ac:dyDescent="0.3">
      <c r="A3" s="347">
        <v>1</v>
      </c>
      <c r="B3" s="354" t="s">
        <v>154</v>
      </c>
      <c r="C3" s="332" t="s">
        <v>153</v>
      </c>
      <c r="D3" s="350">
        <v>2008</v>
      </c>
      <c r="E3" s="351" t="s">
        <v>5</v>
      </c>
      <c r="F3" s="333" t="s">
        <v>6</v>
      </c>
    </row>
    <row r="4" spans="1:6" s="256" customFormat="1" x14ac:dyDescent="0.3">
      <c r="A4" s="355">
        <v>2</v>
      </c>
      <c r="B4" s="330" t="s">
        <v>52</v>
      </c>
      <c r="C4" s="332" t="s">
        <v>53</v>
      </c>
      <c r="D4" s="350">
        <v>2009</v>
      </c>
      <c r="E4" s="351" t="s">
        <v>5</v>
      </c>
      <c r="F4" s="356" t="s">
        <v>6</v>
      </c>
    </row>
    <row r="5" spans="1:6" s="49" customFormat="1" x14ac:dyDescent="0.3">
      <c r="A5" s="312"/>
      <c r="B5" s="282"/>
      <c r="C5" s="282"/>
      <c r="D5" s="286"/>
      <c r="E5" s="286"/>
      <c r="F5" s="286"/>
    </row>
    <row r="6" spans="1:6" s="49" customFormat="1" x14ac:dyDescent="0.3">
      <c r="A6" s="334">
        <v>1</v>
      </c>
      <c r="B6" s="298" t="s">
        <v>92</v>
      </c>
      <c r="C6" s="283" t="s">
        <v>49</v>
      </c>
      <c r="D6" s="286">
        <v>2008</v>
      </c>
      <c r="E6" s="286" t="s">
        <v>7</v>
      </c>
      <c r="F6" s="286" t="s">
        <v>6</v>
      </c>
    </row>
    <row r="7" spans="1:6" s="49" customFormat="1" x14ac:dyDescent="0.3">
      <c r="A7" s="334">
        <v>2</v>
      </c>
      <c r="B7" s="298" t="s">
        <v>92</v>
      </c>
      <c r="C7" s="283" t="s">
        <v>50</v>
      </c>
      <c r="D7" s="286">
        <v>2008</v>
      </c>
      <c r="E7" s="286" t="s">
        <v>7</v>
      </c>
      <c r="F7" s="286" t="s">
        <v>6</v>
      </c>
    </row>
    <row r="8" spans="1:6" s="49" customFormat="1" x14ac:dyDescent="0.3">
      <c r="A8" s="312">
        <v>3</v>
      </c>
      <c r="B8" s="282" t="s">
        <v>42</v>
      </c>
      <c r="C8" s="282" t="s">
        <v>138</v>
      </c>
      <c r="D8" s="288">
        <v>2009</v>
      </c>
      <c r="E8" s="289" t="s">
        <v>7</v>
      </c>
      <c r="F8" s="286" t="s">
        <v>6</v>
      </c>
    </row>
    <row r="9" spans="1:6" s="49" customFormat="1" x14ac:dyDescent="0.3">
      <c r="A9" s="312">
        <v>4</v>
      </c>
      <c r="B9" s="282" t="s">
        <v>42</v>
      </c>
      <c r="C9" s="282" t="s">
        <v>137</v>
      </c>
      <c r="D9" s="288">
        <v>2009</v>
      </c>
      <c r="E9" s="289" t="s">
        <v>7</v>
      </c>
      <c r="F9" s="286" t="s">
        <v>6</v>
      </c>
    </row>
    <row r="10" spans="1:6" s="49" customFormat="1" x14ac:dyDescent="0.3">
      <c r="A10" s="312">
        <v>5</v>
      </c>
      <c r="B10" s="283" t="s">
        <v>55</v>
      </c>
      <c r="C10" s="335" t="s">
        <v>148</v>
      </c>
      <c r="D10" s="336">
        <v>2009</v>
      </c>
      <c r="E10" s="337" t="s">
        <v>7</v>
      </c>
      <c r="F10" s="286" t="s">
        <v>6</v>
      </c>
    </row>
    <row r="11" spans="1:6" s="49" customFormat="1" x14ac:dyDescent="0.3">
      <c r="A11" s="312">
        <v>6</v>
      </c>
      <c r="B11" s="282" t="s">
        <v>154</v>
      </c>
      <c r="C11" s="283" t="s">
        <v>152</v>
      </c>
      <c r="D11" s="284">
        <v>2009</v>
      </c>
      <c r="E11" s="285" t="s">
        <v>7</v>
      </c>
      <c r="F11" s="286" t="s">
        <v>6</v>
      </c>
    </row>
    <row r="12" spans="1:6" s="49" customFormat="1" x14ac:dyDescent="0.3">
      <c r="A12" s="312">
        <v>7</v>
      </c>
      <c r="B12" s="282" t="s">
        <v>154</v>
      </c>
      <c r="C12" s="283" t="s">
        <v>151</v>
      </c>
      <c r="D12" s="284">
        <v>2008</v>
      </c>
      <c r="E12" s="285" t="s">
        <v>7</v>
      </c>
      <c r="F12" s="286" t="s">
        <v>6</v>
      </c>
    </row>
    <row r="13" spans="1:6" s="49" customFormat="1" x14ac:dyDescent="0.3">
      <c r="A13" s="312">
        <v>8</v>
      </c>
      <c r="B13" s="282" t="s">
        <v>154</v>
      </c>
      <c r="C13" s="283" t="s">
        <v>150</v>
      </c>
      <c r="D13" s="284">
        <v>2008</v>
      </c>
      <c r="E13" s="285" t="s">
        <v>7</v>
      </c>
      <c r="F13" s="286" t="s">
        <v>6</v>
      </c>
    </row>
    <row r="14" spans="1:6" s="49" customFormat="1" x14ac:dyDescent="0.3">
      <c r="A14" s="312">
        <v>9</v>
      </c>
      <c r="B14" s="282" t="s">
        <v>177</v>
      </c>
      <c r="C14" s="282" t="s">
        <v>183</v>
      </c>
      <c r="D14" s="288">
        <v>2009</v>
      </c>
      <c r="E14" s="289" t="s">
        <v>7</v>
      </c>
      <c r="F14" s="286" t="s">
        <v>6</v>
      </c>
    </row>
    <row r="15" spans="1:6" s="49" customFormat="1" x14ac:dyDescent="0.3">
      <c r="A15" s="312">
        <v>10</v>
      </c>
      <c r="B15" s="282" t="s">
        <v>177</v>
      </c>
      <c r="C15" s="282" t="s">
        <v>182</v>
      </c>
      <c r="D15" s="288">
        <v>2009</v>
      </c>
      <c r="E15" s="289" t="s">
        <v>7</v>
      </c>
      <c r="F15" s="286" t="s">
        <v>6</v>
      </c>
    </row>
    <row r="16" spans="1:6" s="49" customFormat="1" x14ac:dyDescent="0.3">
      <c r="A16" s="312">
        <v>11</v>
      </c>
      <c r="B16" s="282" t="s">
        <v>177</v>
      </c>
      <c r="C16" s="282" t="s">
        <v>181</v>
      </c>
      <c r="D16" s="288">
        <v>2008</v>
      </c>
      <c r="E16" s="289" t="s">
        <v>7</v>
      </c>
      <c r="F16" s="286" t="s">
        <v>6</v>
      </c>
    </row>
    <row r="17" spans="1:8" s="49" customFormat="1" x14ac:dyDescent="0.3">
      <c r="A17" s="312">
        <v>12</v>
      </c>
      <c r="B17" s="282" t="s">
        <v>242</v>
      </c>
      <c r="C17" s="282" t="s">
        <v>249</v>
      </c>
      <c r="D17" s="288">
        <v>2009</v>
      </c>
      <c r="E17" s="289" t="s">
        <v>7</v>
      </c>
      <c r="F17" s="289" t="s">
        <v>6</v>
      </c>
    </row>
    <row r="18" spans="1:8" s="49" customFormat="1" x14ac:dyDescent="0.3">
      <c r="A18" s="408">
        <v>13</v>
      </c>
      <c r="B18" s="395" t="s">
        <v>242</v>
      </c>
      <c r="C18" s="395" t="s">
        <v>248</v>
      </c>
      <c r="D18" s="409">
        <v>2008</v>
      </c>
      <c r="E18" s="383" t="s">
        <v>7</v>
      </c>
      <c r="F18" s="383" t="s">
        <v>6</v>
      </c>
      <c r="G18" s="385" t="s">
        <v>270</v>
      </c>
      <c r="H18" s="386">
        <v>45040</v>
      </c>
    </row>
    <row r="19" spans="1:8" s="49" customFormat="1" x14ac:dyDescent="0.3">
      <c r="A19" s="312">
        <v>14</v>
      </c>
      <c r="B19" s="282" t="s">
        <v>44</v>
      </c>
      <c r="C19" s="282" t="s">
        <v>253</v>
      </c>
      <c r="D19" s="288">
        <v>2009</v>
      </c>
      <c r="E19" s="286" t="s">
        <v>7</v>
      </c>
      <c r="F19" s="289" t="s">
        <v>6</v>
      </c>
    </row>
    <row r="20" spans="1:8" s="49" customFormat="1" x14ac:dyDescent="0.3">
      <c r="A20" s="312">
        <v>15</v>
      </c>
      <c r="B20" s="282" t="s">
        <v>263</v>
      </c>
      <c r="C20" s="344" t="s">
        <v>262</v>
      </c>
      <c r="D20" s="288">
        <v>2008</v>
      </c>
      <c r="E20" s="286" t="s">
        <v>7</v>
      </c>
      <c r="F20" s="289" t="s">
        <v>6</v>
      </c>
    </row>
    <row r="21" spans="1:8" s="49" customFormat="1" x14ac:dyDescent="0.3">
      <c r="A21" s="357"/>
      <c r="B21" s="159"/>
      <c r="C21" s="50"/>
      <c r="D21" s="345"/>
      <c r="E21" s="290"/>
      <c r="F21" s="274"/>
    </row>
    <row r="22" spans="1:8" s="49" customFormat="1" x14ac:dyDescent="0.3">
      <c r="A22" s="357"/>
      <c r="B22" s="159"/>
      <c r="C22" s="50"/>
      <c r="D22" s="345"/>
      <c r="E22" s="49" t="s">
        <v>267</v>
      </c>
      <c r="F22" s="49">
        <v>2</v>
      </c>
    </row>
    <row r="23" spans="1:8" s="49" customFormat="1" x14ac:dyDescent="0.3">
      <c r="A23" s="357"/>
      <c r="B23" s="159"/>
      <c r="C23" s="50"/>
      <c r="D23" s="345"/>
      <c r="E23" s="49" t="s">
        <v>266</v>
      </c>
      <c r="F23" s="49">
        <v>15</v>
      </c>
    </row>
    <row r="24" spans="1:8" s="49" customFormat="1" x14ac:dyDescent="0.3">
      <c r="A24" s="357"/>
      <c r="B24" s="159"/>
      <c r="C24" s="50"/>
      <c r="D24" s="345"/>
      <c r="E24" s="49" t="s">
        <v>12</v>
      </c>
      <c r="F24" s="49">
        <v>17</v>
      </c>
    </row>
    <row r="25" spans="1:8" s="49" customFormat="1" x14ac:dyDescent="0.3">
      <c r="A25" s="357"/>
      <c r="B25" s="159"/>
      <c r="C25" s="50"/>
      <c r="D25" s="345"/>
      <c r="E25" s="290"/>
      <c r="F25" s="274"/>
    </row>
    <row r="26" spans="1:8" s="49" customFormat="1" x14ac:dyDescent="0.3">
      <c r="A26" s="147"/>
      <c r="D26" s="51"/>
      <c r="E26" s="33"/>
      <c r="F26" s="51"/>
    </row>
    <row r="27" spans="1:8" s="49" customFormat="1" ht="27.6" x14ac:dyDescent="0.3">
      <c r="A27" s="212"/>
      <c r="B27" s="213"/>
      <c r="C27" s="213" t="s">
        <v>0</v>
      </c>
      <c r="D27" s="214" t="s">
        <v>1</v>
      </c>
      <c r="E27" s="221" t="s">
        <v>2</v>
      </c>
      <c r="F27" s="214" t="s">
        <v>3</v>
      </c>
    </row>
    <row r="28" spans="1:8" s="49" customFormat="1" x14ac:dyDescent="0.3">
      <c r="A28" s="353"/>
      <c r="B28" s="220"/>
      <c r="C28" s="220"/>
      <c r="D28" s="219"/>
      <c r="E28" s="216"/>
      <c r="F28" s="219"/>
    </row>
    <row r="29" spans="1:8" s="256" customFormat="1" x14ac:dyDescent="0.3">
      <c r="A29" s="355">
        <v>1</v>
      </c>
      <c r="B29" s="330" t="s">
        <v>52</v>
      </c>
      <c r="C29" s="332" t="s">
        <v>53</v>
      </c>
      <c r="D29" s="350">
        <v>2009</v>
      </c>
      <c r="E29" s="351" t="s">
        <v>5</v>
      </c>
      <c r="F29" s="356" t="s">
        <v>6</v>
      </c>
    </row>
    <row r="30" spans="1:8" s="49" customFormat="1" x14ac:dyDescent="0.3">
      <c r="A30" s="358"/>
      <c r="B30" s="359"/>
      <c r="C30" s="359"/>
      <c r="D30" s="360"/>
      <c r="E30" s="286"/>
      <c r="F30" s="360"/>
    </row>
    <row r="31" spans="1:8" s="49" customFormat="1" x14ac:dyDescent="0.3">
      <c r="A31" s="334">
        <v>1</v>
      </c>
      <c r="B31" s="361" t="s">
        <v>34</v>
      </c>
      <c r="C31" s="362" t="s">
        <v>15</v>
      </c>
      <c r="D31" s="289">
        <v>2008</v>
      </c>
      <c r="E31" s="289" t="s">
        <v>7</v>
      </c>
      <c r="F31" s="289" t="s">
        <v>6</v>
      </c>
    </row>
    <row r="32" spans="1:8" s="49" customFormat="1" x14ac:dyDescent="0.3">
      <c r="A32" s="334">
        <v>2</v>
      </c>
      <c r="B32" s="361" t="s">
        <v>34</v>
      </c>
      <c r="C32" s="362" t="s">
        <v>72</v>
      </c>
      <c r="D32" s="289">
        <v>2009</v>
      </c>
      <c r="E32" s="289" t="s">
        <v>7</v>
      </c>
      <c r="F32" s="289" t="s">
        <v>6</v>
      </c>
    </row>
    <row r="33" spans="1:6" s="49" customFormat="1" x14ac:dyDescent="0.3">
      <c r="A33" s="334">
        <v>3</v>
      </c>
      <c r="B33" s="294" t="s">
        <v>86</v>
      </c>
      <c r="C33" s="316" t="s">
        <v>108</v>
      </c>
      <c r="D33" s="291">
        <v>2008</v>
      </c>
      <c r="E33" s="286" t="s">
        <v>7</v>
      </c>
      <c r="F33" s="289" t="s">
        <v>6</v>
      </c>
    </row>
    <row r="34" spans="1:6" s="49" customFormat="1" x14ac:dyDescent="0.3">
      <c r="A34" s="312">
        <v>4</v>
      </c>
      <c r="B34" s="282" t="s">
        <v>19</v>
      </c>
      <c r="C34" s="283" t="s">
        <v>219</v>
      </c>
      <c r="D34" s="284">
        <v>2009</v>
      </c>
      <c r="E34" s="285" t="s">
        <v>7</v>
      </c>
      <c r="F34" s="289" t="s">
        <v>6</v>
      </c>
    </row>
    <row r="35" spans="1:6" s="49" customFormat="1" x14ac:dyDescent="0.3">
      <c r="A35" s="312">
        <v>5</v>
      </c>
      <c r="B35" s="282" t="s">
        <v>242</v>
      </c>
      <c r="C35" s="282" t="s">
        <v>249</v>
      </c>
      <c r="D35" s="288">
        <v>2009</v>
      </c>
      <c r="E35" s="289" t="s">
        <v>7</v>
      </c>
      <c r="F35" s="289" t="s">
        <v>6</v>
      </c>
    </row>
    <row r="36" spans="1:6" s="49" customFormat="1" x14ac:dyDescent="0.3">
      <c r="A36" s="312">
        <v>6</v>
      </c>
      <c r="B36" s="282" t="s">
        <v>242</v>
      </c>
      <c r="C36" s="282" t="s">
        <v>248</v>
      </c>
      <c r="D36" s="288">
        <v>2008</v>
      </c>
      <c r="E36" s="289" t="s">
        <v>7</v>
      </c>
      <c r="F36" s="289" t="s">
        <v>6</v>
      </c>
    </row>
    <row r="38" spans="1:6" x14ac:dyDescent="0.3">
      <c r="E38" s="33" t="s">
        <v>267</v>
      </c>
      <c r="F38" s="33">
        <v>1</v>
      </c>
    </row>
    <row r="39" spans="1:6" x14ac:dyDescent="0.3">
      <c r="E39" s="33" t="s">
        <v>266</v>
      </c>
      <c r="F39" s="33">
        <v>6</v>
      </c>
    </row>
    <row r="40" spans="1:6" x14ac:dyDescent="0.3">
      <c r="E40" s="33" t="s">
        <v>12</v>
      </c>
      <c r="F40" s="33">
        <v>7</v>
      </c>
    </row>
  </sheetData>
  <dataValidations count="9">
    <dataValidation type="list" allowBlank="1" showErrorMessage="1" sqref="E8:E9">
      <formula1>$I$86:$I$87</formula1>
    </dataValidation>
    <dataValidation type="list" allowBlank="1" showInputMessage="1" showErrorMessage="1" sqref="E10">
      <formula1>"F,M"</formula1>
    </dataValidation>
    <dataValidation type="list" allowBlank="1" showInputMessage="1" showErrorMessage="1" sqref="E11:E13 E3">
      <formula1>$H$86:$H$87</formula1>
    </dataValidation>
    <dataValidation type="list" allowBlank="1" showErrorMessage="1" sqref="E14:E16">
      <formula1>$I$81:$I$82</formula1>
    </dataValidation>
    <dataValidation type="list" allowBlank="1" showInputMessage="1" showErrorMessage="1" sqref="E29 E4">
      <formula1>$J$82:$J$83</formula1>
    </dataValidation>
    <dataValidation type="list" allowBlank="1" showInputMessage="1" showErrorMessage="1" sqref="E34">
      <formula1>$I$75:$I$76</formula1>
    </dataValidation>
    <dataValidation type="list" allowBlank="1" showErrorMessage="1" sqref="E17:E18 E35:E36">
      <formula1>$I$76:$I$77</formula1>
    </dataValidation>
    <dataValidation type="list" allowBlank="1" showErrorMessage="1" sqref="E19">
      <formula1>$H$72:$H$73</formula1>
    </dataValidation>
    <dataValidation type="list" allowBlank="1" showErrorMessage="1" sqref="E20:E21 E25">
      <formula1>$H$76:$H$77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F18" sqref="F18"/>
    </sheetView>
  </sheetViews>
  <sheetFormatPr defaultRowHeight="14.4" x14ac:dyDescent="0.3"/>
  <cols>
    <col min="1" max="1" width="5.21875" style="148" customWidth="1"/>
    <col min="2" max="2" width="41.77734375" customWidth="1"/>
    <col min="3" max="3" width="24.44140625" customWidth="1"/>
    <col min="4" max="6" width="8.88671875" style="33"/>
  </cols>
  <sheetData>
    <row r="1" spans="1:7" ht="27.6" x14ac:dyDescent="0.3">
      <c r="A1" s="30"/>
      <c r="B1" s="29"/>
      <c r="C1" s="29" t="s">
        <v>0</v>
      </c>
      <c r="D1" s="28" t="s">
        <v>1</v>
      </c>
      <c r="E1" s="28" t="s">
        <v>2</v>
      </c>
      <c r="F1" s="31" t="s">
        <v>4</v>
      </c>
    </row>
    <row r="2" spans="1:7" x14ac:dyDescent="0.3">
      <c r="A2" s="154"/>
      <c r="B2" s="25"/>
      <c r="C2" s="25"/>
      <c r="D2" s="26"/>
      <c r="E2" s="27"/>
      <c r="F2" s="20" t="s">
        <v>8</v>
      </c>
    </row>
    <row r="3" spans="1:7" s="49" customFormat="1" x14ac:dyDescent="0.3">
      <c r="A3" s="334">
        <v>1</v>
      </c>
      <c r="B3" s="361" t="s">
        <v>34</v>
      </c>
      <c r="C3" s="362" t="s">
        <v>16</v>
      </c>
      <c r="D3" s="289">
        <v>2007</v>
      </c>
      <c r="E3" s="289" t="s">
        <v>7</v>
      </c>
      <c r="F3" s="289" t="s">
        <v>6</v>
      </c>
    </row>
    <row r="4" spans="1:7" s="49" customFormat="1" x14ac:dyDescent="0.3">
      <c r="A4" s="312">
        <v>2</v>
      </c>
      <c r="B4" s="283" t="s">
        <v>55</v>
      </c>
      <c r="C4" s="365" t="s">
        <v>149</v>
      </c>
      <c r="D4" s="366">
        <v>2007</v>
      </c>
      <c r="E4" s="367" t="s">
        <v>7</v>
      </c>
      <c r="F4" s="289" t="s">
        <v>6</v>
      </c>
      <c r="G4" s="368" t="s">
        <v>8</v>
      </c>
    </row>
    <row r="5" spans="1:7" s="49" customFormat="1" x14ac:dyDescent="0.3">
      <c r="A5" s="312">
        <v>3</v>
      </c>
      <c r="B5" s="282" t="s">
        <v>160</v>
      </c>
      <c r="C5" s="283" t="s">
        <v>168</v>
      </c>
      <c r="D5" s="284">
        <v>2007</v>
      </c>
      <c r="E5" s="285" t="s">
        <v>7</v>
      </c>
      <c r="F5" s="289" t="s">
        <v>6</v>
      </c>
    </row>
    <row r="6" spans="1:7" s="49" customFormat="1" x14ac:dyDescent="0.3">
      <c r="A6" s="312">
        <v>4</v>
      </c>
      <c r="B6" s="299" t="s">
        <v>263</v>
      </c>
      <c r="C6" s="369" t="s">
        <v>264</v>
      </c>
      <c r="D6" s="317">
        <v>2007</v>
      </c>
      <c r="E6" s="318" t="s">
        <v>7</v>
      </c>
      <c r="F6" s="300" t="s">
        <v>6</v>
      </c>
    </row>
    <row r="7" spans="1:7" s="49" customFormat="1" x14ac:dyDescent="0.3">
      <c r="A7" s="357"/>
      <c r="B7" s="159"/>
      <c r="C7" s="159"/>
      <c r="D7" s="141"/>
      <c r="E7" s="141"/>
      <c r="F7" s="141"/>
    </row>
    <row r="8" spans="1:7" s="49" customFormat="1" x14ac:dyDescent="0.3">
      <c r="A8" s="357"/>
      <c r="B8" s="159"/>
      <c r="C8" s="159"/>
      <c r="D8" s="141"/>
      <c r="E8" s="141" t="s">
        <v>12</v>
      </c>
      <c r="F8" s="141">
        <v>4</v>
      </c>
    </row>
    <row r="9" spans="1:7" s="142" customFormat="1" x14ac:dyDescent="0.3">
      <c r="A9" s="363"/>
      <c r="B9" s="157"/>
      <c r="C9" s="157"/>
      <c r="D9" s="143"/>
      <c r="E9" s="143" t="s">
        <v>8</v>
      </c>
      <c r="F9" s="143" t="s">
        <v>8</v>
      </c>
    </row>
    <row r="10" spans="1:7" s="49" customFormat="1" x14ac:dyDescent="0.3">
      <c r="A10" s="147"/>
      <c r="D10" s="51"/>
      <c r="E10" s="51"/>
      <c r="F10" s="51"/>
    </row>
    <row r="11" spans="1:7" s="49" customFormat="1" ht="27.6" x14ac:dyDescent="0.3">
      <c r="A11" s="364"/>
      <c r="B11" s="122"/>
      <c r="C11" s="122" t="s">
        <v>0</v>
      </c>
      <c r="D11" s="121" t="s">
        <v>1</v>
      </c>
      <c r="E11" s="121" t="s">
        <v>2</v>
      </c>
      <c r="F11" s="123" t="s">
        <v>17</v>
      </c>
    </row>
    <row r="12" spans="1:7" s="49" customFormat="1" x14ac:dyDescent="0.3">
      <c r="A12" s="334">
        <v>1</v>
      </c>
      <c r="B12" s="361" t="s">
        <v>34</v>
      </c>
      <c r="C12" s="362" t="s">
        <v>16</v>
      </c>
      <c r="D12" s="289">
        <v>2007</v>
      </c>
      <c r="E12" s="289" t="s">
        <v>7</v>
      </c>
      <c r="F12" s="289" t="s">
        <v>6</v>
      </c>
    </row>
    <row r="13" spans="1:7" s="49" customFormat="1" x14ac:dyDescent="0.3">
      <c r="A13" s="312">
        <v>2</v>
      </c>
      <c r="B13" s="282" t="s">
        <v>19</v>
      </c>
      <c r="C13" s="283" t="s">
        <v>220</v>
      </c>
      <c r="D13" s="284">
        <v>2007</v>
      </c>
      <c r="E13" s="285" t="s">
        <v>7</v>
      </c>
      <c r="F13" s="289" t="s">
        <v>6</v>
      </c>
    </row>
    <row r="14" spans="1:7" s="49" customFormat="1" x14ac:dyDescent="0.3">
      <c r="A14" s="312">
        <v>3</v>
      </c>
      <c r="B14" s="282" t="s">
        <v>242</v>
      </c>
      <c r="C14" s="282" t="s">
        <v>251</v>
      </c>
      <c r="D14" s="288">
        <v>2007</v>
      </c>
      <c r="E14" s="289" t="s">
        <v>7</v>
      </c>
      <c r="F14" s="289" t="s">
        <v>6</v>
      </c>
    </row>
    <row r="17" spans="5:6" x14ac:dyDescent="0.3">
      <c r="E17" s="33" t="s">
        <v>12</v>
      </c>
      <c r="F17" s="33">
        <v>3</v>
      </c>
    </row>
  </sheetData>
  <conditionalFormatting sqref="F2">
    <cfRule type="expression" dxfId="4" priority="840">
      <formula>AND((INDEX($C$41:$C$62,MATCH($D2,$B$41:$B$62,0),(MATCH("A",$C$40:$C$40,0)))&lt;&gt;#REF!),(INDEX($C$41:$C$62,MATCH($D2,$B$41:$B$62,0),(MATCH("B",$C$40:$C$40,0)))&lt;&gt;#REF!),(INDEX($C$41:$C$62,MATCH($D2,$B$41:$B$62,0),(MATCH("C",$C$40:$C$40,0)))&lt;&gt;#REF!))</formula>
    </cfRule>
  </conditionalFormatting>
  <dataValidations count="5">
    <dataValidation type="list" allowBlank="1" showInputMessage="1" showErrorMessage="1" sqref="E4">
      <formula1>"F,M"</formula1>
    </dataValidation>
    <dataValidation type="list" allowBlank="1" showInputMessage="1" showErrorMessage="1" sqref="E5">
      <formula1>$J$69:$J$70</formula1>
    </dataValidation>
    <dataValidation type="list" allowBlank="1" showInputMessage="1" showErrorMessage="1" sqref="E13">
      <formula1>$K$66:$K$67</formula1>
    </dataValidation>
    <dataValidation type="list" allowBlank="1" showErrorMessage="1" sqref="E14">
      <formula1>$K$69:$K$70</formula1>
    </dataValidation>
    <dataValidation type="list" allowBlank="1" showErrorMessage="1" sqref="E6">
      <formula1>$J$68:$J$69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F23" sqref="F23"/>
    </sheetView>
  </sheetViews>
  <sheetFormatPr defaultRowHeight="14.4" x14ac:dyDescent="0.3"/>
  <cols>
    <col min="1" max="1" width="7.6640625" style="148" customWidth="1"/>
    <col min="2" max="2" width="32.5546875" customWidth="1"/>
    <col min="3" max="3" width="23.77734375" customWidth="1"/>
  </cols>
  <sheetData>
    <row r="1" spans="1:6" ht="27.6" x14ac:dyDescent="0.3">
      <c r="A1" s="30"/>
      <c r="B1" s="29"/>
      <c r="C1" s="30" t="s">
        <v>0</v>
      </c>
      <c r="D1" s="28" t="s">
        <v>1</v>
      </c>
      <c r="E1" s="28" t="s">
        <v>2</v>
      </c>
      <c r="F1" s="31" t="s">
        <v>4</v>
      </c>
    </row>
    <row r="2" spans="1:6" x14ac:dyDescent="0.3">
      <c r="A2" s="154"/>
      <c r="B2" s="25"/>
      <c r="C2" s="32"/>
      <c r="D2" s="26"/>
      <c r="E2" s="27"/>
      <c r="F2" s="20" t="s">
        <v>8</v>
      </c>
    </row>
    <row r="3" spans="1:6" s="131" customFormat="1" x14ac:dyDescent="0.3">
      <c r="A3" s="371">
        <v>1</v>
      </c>
      <c r="B3" s="372" t="s">
        <v>23</v>
      </c>
      <c r="C3" s="371" t="s">
        <v>24</v>
      </c>
      <c r="D3" s="373">
        <v>2005</v>
      </c>
      <c r="E3" s="373" t="s">
        <v>5</v>
      </c>
      <c r="F3" s="374" t="s">
        <v>6</v>
      </c>
    </row>
    <row r="4" spans="1:6" s="131" customFormat="1" x14ac:dyDescent="0.3">
      <c r="A4" s="371"/>
      <c r="B4" s="372"/>
      <c r="C4" s="371"/>
      <c r="D4" s="373"/>
      <c r="E4" s="373"/>
      <c r="F4" s="374"/>
    </row>
    <row r="5" spans="1:6" s="142" customFormat="1" x14ac:dyDescent="0.3">
      <c r="A5" s="301">
        <v>1</v>
      </c>
      <c r="B5" s="283" t="s">
        <v>20</v>
      </c>
      <c r="C5" s="283" t="s">
        <v>40</v>
      </c>
      <c r="D5" s="284">
        <v>2006</v>
      </c>
      <c r="E5" s="285" t="s">
        <v>7</v>
      </c>
      <c r="F5" s="311" t="s">
        <v>6</v>
      </c>
    </row>
    <row r="6" spans="1:6" s="142" customFormat="1" x14ac:dyDescent="0.3">
      <c r="A6" s="301">
        <v>2</v>
      </c>
      <c r="B6" s="283" t="s">
        <v>55</v>
      </c>
      <c r="C6" s="365" t="s">
        <v>145</v>
      </c>
      <c r="D6" s="366">
        <v>2006</v>
      </c>
      <c r="E6" s="367" t="s">
        <v>7</v>
      </c>
      <c r="F6" s="311" t="s">
        <v>6</v>
      </c>
    </row>
    <row r="7" spans="1:6" s="142" customFormat="1" x14ac:dyDescent="0.3">
      <c r="A7" s="301">
        <v>3</v>
      </c>
      <c r="B7" s="283" t="s">
        <v>55</v>
      </c>
      <c r="C7" s="375" t="s">
        <v>56</v>
      </c>
      <c r="D7" s="366">
        <v>2006</v>
      </c>
      <c r="E7" s="367" t="s">
        <v>7</v>
      </c>
      <c r="F7" s="311" t="s">
        <v>6</v>
      </c>
    </row>
    <row r="8" spans="1:6" s="142" customFormat="1" x14ac:dyDescent="0.3">
      <c r="A8" s="301">
        <v>4</v>
      </c>
      <c r="B8" s="283" t="s">
        <v>154</v>
      </c>
      <c r="C8" s="283" t="s">
        <v>156</v>
      </c>
      <c r="D8" s="284">
        <v>2006</v>
      </c>
      <c r="E8" s="285" t="s">
        <v>7</v>
      </c>
      <c r="F8" s="311" t="s">
        <v>6</v>
      </c>
    </row>
    <row r="9" spans="1:6" s="142" customFormat="1" x14ac:dyDescent="0.3">
      <c r="A9" s="147"/>
      <c r="B9" s="275"/>
      <c r="C9" s="275"/>
      <c r="D9" s="276"/>
      <c r="E9" s="267"/>
      <c r="F9" s="346"/>
    </row>
    <row r="10" spans="1:6" s="142" customFormat="1" x14ac:dyDescent="0.3">
      <c r="A10" s="147"/>
      <c r="B10" s="275"/>
      <c r="C10" s="275"/>
      <c r="D10" s="276"/>
      <c r="E10" s="142" t="s">
        <v>267</v>
      </c>
      <c r="F10" s="142">
        <v>1</v>
      </c>
    </row>
    <row r="11" spans="1:6" s="142" customFormat="1" x14ac:dyDescent="0.3">
      <c r="A11" s="147"/>
      <c r="B11" s="275"/>
      <c r="C11" s="275"/>
      <c r="D11" s="276"/>
      <c r="E11" s="142" t="s">
        <v>266</v>
      </c>
      <c r="F11" s="142">
        <v>4</v>
      </c>
    </row>
    <row r="12" spans="1:6" s="150" customFormat="1" x14ac:dyDescent="0.3">
      <c r="A12" s="148"/>
      <c r="B12" s="215"/>
      <c r="C12" s="215"/>
      <c r="D12" s="198"/>
      <c r="E12" s="150" t="s">
        <v>12</v>
      </c>
      <c r="F12" s="150">
        <v>5</v>
      </c>
    </row>
    <row r="14" spans="1:6" ht="27.6" x14ac:dyDescent="0.3">
      <c r="A14" s="71"/>
      <c r="B14" s="70"/>
      <c r="C14" s="71" t="s">
        <v>0</v>
      </c>
      <c r="D14" s="69" t="s">
        <v>1</v>
      </c>
      <c r="E14" s="69" t="s">
        <v>2</v>
      </c>
      <c r="F14" s="69" t="s">
        <v>3</v>
      </c>
    </row>
    <row r="15" spans="1:6" x14ac:dyDescent="0.3">
      <c r="A15" s="370"/>
      <c r="B15" s="73"/>
      <c r="C15" s="74"/>
      <c r="D15" s="75"/>
      <c r="E15" s="76"/>
      <c r="F15" s="77" t="s">
        <v>8</v>
      </c>
    </row>
    <row r="16" spans="1:6" s="49" customFormat="1" x14ac:dyDescent="0.3">
      <c r="A16" s="334">
        <v>1</v>
      </c>
      <c r="B16" s="343" t="s">
        <v>14</v>
      </c>
      <c r="C16" s="344" t="s">
        <v>37</v>
      </c>
      <c r="D16" s="289">
        <v>2006</v>
      </c>
      <c r="E16" s="289" t="s">
        <v>7</v>
      </c>
      <c r="F16" s="311" t="s">
        <v>6</v>
      </c>
    </row>
    <row r="17" spans="1:6" s="49" customFormat="1" x14ac:dyDescent="0.3">
      <c r="A17" s="334">
        <v>2</v>
      </c>
      <c r="B17" s="343" t="s">
        <v>14</v>
      </c>
      <c r="C17" s="344" t="s">
        <v>18</v>
      </c>
      <c r="D17" s="289">
        <v>2005</v>
      </c>
      <c r="E17" s="289" t="s">
        <v>7</v>
      </c>
      <c r="F17" s="311" t="s">
        <v>6</v>
      </c>
    </row>
    <row r="18" spans="1:6" s="49" customFormat="1" x14ac:dyDescent="0.3">
      <c r="A18" s="301">
        <v>3</v>
      </c>
      <c r="B18" s="283" t="s">
        <v>20</v>
      </c>
      <c r="C18" s="283" t="s">
        <v>21</v>
      </c>
      <c r="D18" s="284">
        <v>2006</v>
      </c>
      <c r="E18" s="285" t="s">
        <v>7</v>
      </c>
      <c r="F18" s="311" t="s">
        <v>6</v>
      </c>
    </row>
    <row r="19" spans="1:6" s="49" customFormat="1" x14ac:dyDescent="0.3">
      <c r="A19" s="301">
        <v>4</v>
      </c>
      <c r="B19" s="299" t="s">
        <v>242</v>
      </c>
      <c r="C19" s="308" t="s">
        <v>250</v>
      </c>
      <c r="D19" s="309">
        <v>2005</v>
      </c>
      <c r="E19" s="310" t="s">
        <v>7</v>
      </c>
      <c r="F19" s="311" t="s">
        <v>6</v>
      </c>
    </row>
    <row r="20" spans="1:6" s="49" customFormat="1" x14ac:dyDescent="0.3">
      <c r="A20" s="301">
        <v>5</v>
      </c>
      <c r="B20" s="299" t="s">
        <v>242</v>
      </c>
      <c r="C20" s="308" t="s">
        <v>247</v>
      </c>
      <c r="D20" s="309">
        <v>2006</v>
      </c>
      <c r="E20" s="310" t="s">
        <v>7</v>
      </c>
      <c r="F20" s="311" t="s">
        <v>6</v>
      </c>
    </row>
    <row r="22" spans="1:6" x14ac:dyDescent="0.3">
      <c r="E22" s="265" t="s">
        <v>12</v>
      </c>
      <c r="F22">
        <v>5</v>
      </c>
    </row>
  </sheetData>
  <conditionalFormatting sqref="F15">
    <cfRule type="expression" dxfId="3" priority="772">
      <formula>AND((INDEX($C$46:$C$67,MATCH($D15,$B$46:$B$67,0),(MATCH("A",$C$45:$C$45,0)))&lt;&gt;$F15),(INDEX($C$46:$C$67,MATCH($D15,$B$46:$B$67,0),(MATCH("B",$C$45:$C$45,0)))&lt;&gt;$F15),(INDEX($C$46:$C$67,MATCH($D15,$B$46:$B$67,0),(MATCH("C",$C$45:$C$45,0)))&lt;&gt;$F15))</formula>
    </cfRule>
  </conditionalFormatting>
  <conditionalFormatting sqref="F2:F4">
    <cfRule type="expression" dxfId="2" priority="841">
      <formula>AND((INDEX($C$46:$C$67,MATCH($D2,$B$46:$B$67,0),(MATCH("A",$C$45:$C$45,0)))&lt;&gt;#REF!),(INDEX($C$46:$C$67,MATCH($D2,$B$46:$B$67,0),(MATCH("B",$C$45:$C$45,0)))&lt;&gt;#REF!),(INDEX($C$46:$C$67,MATCH($D2,$B$46:$B$67,0),(MATCH("C",$C$45:$C$45,0)))&lt;&gt;#REF!))</formula>
    </cfRule>
  </conditionalFormatting>
  <dataValidations count="6">
    <dataValidation type="list" allowBlank="1" showInputMessage="1" showErrorMessage="1" sqref="E18">
      <formula1>$O$67:$O$68</formula1>
    </dataValidation>
    <dataValidation type="list" allowBlank="1" showInputMessage="1" showErrorMessage="1" sqref="E5">
      <formula1>$N$71:$N$72</formula1>
    </dataValidation>
    <dataValidation type="list" allowBlank="1" showInputMessage="1" showErrorMessage="1" sqref="E6:E7">
      <formula1>"F,M"</formula1>
    </dataValidation>
    <dataValidation type="list" allowBlank="1" showInputMessage="1" showErrorMessage="1" sqref="E8:E9">
      <formula1>$J$63:$J$64</formula1>
    </dataValidation>
    <dataValidation type="list" allowBlank="1" showErrorMessage="1" sqref="E19">
      <formula1>$K$63:$K$64</formula1>
    </dataValidation>
    <dataValidation type="list" allowBlank="1" showErrorMessage="1" sqref="E20">
      <formula1>$K$65:$K$66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A4" sqref="A4:XFD5"/>
    </sheetView>
  </sheetViews>
  <sheetFormatPr defaultRowHeight="14.4" x14ac:dyDescent="0.3"/>
  <cols>
    <col min="1" max="1" width="4.6640625" style="148" customWidth="1"/>
    <col min="2" max="2" width="24.109375" customWidth="1"/>
    <col min="3" max="3" width="18.44140625" customWidth="1"/>
    <col min="4" max="6" width="8.88671875" style="33"/>
  </cols>
  <sheetData>
    <row r="1" spans="1:7" ht="27.6" x14ac:dyDescent="0.3">
      <c r="A1" s="30"/>
      <c r="B1" s="29"/>
      <c r="C1" s="29" t="s">
        <v>0</v>
      </c>
      <c r="D1" s="28" t="s">
        <v>1</v>
      </c>
      <c r="E1" s="28" t="s">
        <v>2</v>
      </c>
      <c r="F1" s="31" t="s">
        <v>4</v>
      </c>
    </row>
    <row r="2" spans="1:7" x14ac:dyDescent="0.3">
      <c r="A2" s="154"/>
      <c r="B2" s="25"/>
      <c r="C2" s="32"/>
      <c r="D2" s="26"/>
      <c r="E2" s="27"/>
      <c r="F2" s="20" t="s">
        <v>8</v>
      </c>
    </row>
    <row r="3" spans="1:7" s="142" customFormat="1" x14ac:dyDescent="0.3">
      <c r="A3" s="163"/>
      <c r="B3" s="156"/>
      <c r="C3" s="156"/>
      <c r="D3" s="145"/>
      <c r="E3" s="145"/>
      <c r="F3" s="145"/>
    </row>
    <row r="4" spans="1:7" s="46" customFormat="1" x14ac:dyDescent="0.3">
      <c r="A4" s="282">
        <v>1</v>
      </c>
      <c r="B4" s="283" t="s">
        <v>55</v>
      </c>
      <c r="C4" s="365" t="s">
        <v>57</v>
      </c>
      <c r="D4" s="366">
        <v>2001</v>
      </c>
      <c r="E4" s="367" t="s">
        <v>7</v>
      </c>
      <c r="F4" s="300" t="s">
        <v>6</v>
      </c>
    </row>
    <row r="5" spans="1:7" s="142" customFormat="1" x14ac:dyDescent="0.3">
      <c r="A5" s="376">
        <v>2</v>
      </c>
      <c r="B5" s="299" t="s">
        <v>23</v>
      </c>
      <c r="C5" s="283" t="s">
        <v>256</v>
      </c>
      <c r="D5" s="284">
        <v>2004</v>
      </c>
      <c r="E5" s="285" t="s">
        <v>7</v>
      </c>
      <c r="F5" s="300" t="s">
        <v>6</v>
      </c>
    </row>
    <row r="6" spans="1:7" s="142" customFormat="1" x14ac:dyDescent="0.3">
      <c r="A6" s="163"/>
      <c r="B6" s="156"/>
      <c r="C6" s="156"/>
      <c r="D6" s="145"/>
      <c r="E6" s="145" t="s">
        <v>12</v>
      </c>
      <c r="F6" s="145">
        <v>2</v>
      </c>
    </row>
    <row r="7" spans="1:7" s="142" customFormat="1" x14ac:dyDescent="0.3">
      <c r="A7" s="163"/>
      <c r="B7" s="156"/>
      <c r="C7" s="156"/>
      <c r="D7" s="145"/>
      <c r="E7" s="145"/>
      <c r="F7" s="145"/>
    </row>
    <row r="8" spans="1:7" s="49" customFormat="1" x14ac:dyDescent="0.3">
      <c r="A8" s="67"/>
      <c r="B8" s="54"/>
      <c r="C8" s="67"/>
      <c r="D8" s="55"/>
      <c r="E8" s="55"/>
      <c r="F8" s="68"/>
    </row>
    <row r="9" spans="1:7" s="49" customFormat="1" ht="27.6" x14ac:dyDescent="0.3">
      <c r="A9" s="30"/>
      <c r="B9" s="29"/>
      <c r="C9" s="29" t="s">
        <v>0</v>
      </c>
      <c r="D9" s="28" t="s">
        <v>1</v>
      </c>
      <c r="E9" s="28" t="s">
        <v>2</v>
      </c>
      <c r="F9" s="28" t="s">
        <v>3</v>
      </c>
    </row>
    <row r="10" spans="1:7" s="49" customFormat="1" x14ac:dyDescent="0.3">
      <c r="A10" s="154"/>
      <c r="B10" s="25"/>
      <c r="C10" s="32"/>
      <c r="D10" s="26"/>
      <c r="E10" s="27"/>
      <c r="F10" s="20" t="s">
        <v>8</v>
      </c>
    </row>
    <row r="11" spans="1:7" s="49" customFormat="1" x14ac:dyDescent="0.3">
      <c r="A11" s="299">
        <v>1</v>
      </c>
      <c r="B11" s="283" t="s">
        <v>20</v>
      </c>
      <c r="C11" s="283" t="s">
        <v>123</v>
      </c>
      <c r="D11" s="284">
        <v>2004</v>
      </c>
      <c r="E11" s="285" t="s">
        <v>7</v>
      </c>
      <c r="F11" s="300" t="s">
        <v>6</v>
      </c>
      <c r="G11" s="46"/>
    </row>
    <row r="12" spans="1:7" s="49" customFormat="1" x14ac:dyDescent="0.3">
      <c r="A12" s="299">
        <v>2</v>
      </c>
      <c r="B12" s="283" t="s">
        <v>20</v>
      </c>
      <c r="C12" s="283" t="s">
        <v>10</v>
      </c>
      <c r="D12" s="284">
        <v>1996</v>
      </c>
      <c r="E12" s="285" t="s">
        <v>7</v>
      </c>
      <c r="F12" s="300" t="s">
        <v>6</v>
      </c>
      <c r="G12" s="46"/>
    </row>
    <row r="15" spans="1:7" s="150" customFormat="1" x14ac:dyDescent="0.3">
      <c r="A15" s="149"/>
      <c r="D15" s="144"/>
      <c r="E15" s="144" t="s">
        <v>12</v>
      </c>
      <c r="F15" s="144">
        <v>2</v>
      </c>
    </row>
  </sheetData>
  <conditionalFormatting sqref="F8 F10">
    <cfRule type="expression" dxfId="1" priority="543">
      <formula>AND((INDEX($C$60:$C$81,MATCH($D8,$B$60:$B$81,0),(MATCH("A",$C$59:$C$59,0)))&lt;&gt;$F8),(INDEX($C$60:$C$81,MATCH($D8,$B$60:$B$81,0),(MATCH("B",$C$59:$C$59,0)))&lt;&gt;$F8),(INDEX($C$60:$C$81,MATCH($D8,$B$60:$B$81,0),(MATCH("C",$C$59:$C$59,0)))&lt;&gt;$F8))</formula>
    </cfRule>
  </conditionalFormatting>
  <conditionalFormatting sqref="F2">
    <cfRule type="expression" dxfId="0" priority="843">
      <formula>AND((INDEX($C$60:$C$81,MATCH($D2,$B$60:$B$81,0),(MATCH("A",$C$59:$C$59,0)))&lt;&gt;#REF!),(INDEX($C$60:$C$81,MATCH($D2,$B$60:$B$81,0),(MATCH("B",$C$59:$C$59,0)))&lt;&gt;#REF!),(INDEX($C$60:$C$81,MATCH($D2,$B$60:$B$81,0),(MATCH("C",$C$59:$C$59,0)))&lt;&gt;#REF!))</formula>
    </cfRule>
  </conditionalFormatting>
  <dataValidations count="3">
    <dataValidation type="list" allowBlank="1" showInputMessage="1" showErrorMessage="1" sqref="E11:E12">
      <formula1>$O$70:$O$71</formula1>
    </dataValidation>
    <dataValidation type="list" allowBlank="1" showInputMessage="1" showErrorMessage="1" sqref="E4">
      <formula1>"F,M"</formula1>
    </dataValidation>
    <dataValidation type="list" allowBlank="1" showInputMessage="1" showErrorMessage="1" sqref="E5">
      <formula1>$J$69:$J$70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15" sqref="A15:XFD20"/>
    </sheetView>
  </sheetViews>
  <sheetFormatPr defaultRowHeight="14.4" x14ac:dyDescent="0.3"/>
  <cols>
    <col min="1" max="1" width="5.44140625" style="148" customWidth="1"/>
    <col min="2" max="2" width="37.33203125" customWidth="1"/>
    <col min="3" max="3" width="23.77734375" customWidth="1"/>
    <col min="4" max="6" width="8.88671875" style="33"/>
  </cols>
  <sheetData>
    <row r="1" spans="1:6" ht="28.8" x14ac:dyDescent="0.3">
      <c r="A1" s="196"/>
      <c r="B1" s="168"/>
      <c r="C1" s="169" t="s">
        <v>0</v>
      </c>
      <c r="D1" s="170" t="s">
        <v>1</v>
      </c>
      <c r="E1" s="170" t="s">
        <v>2</v>
      </c>
      <c r="F1" s="179" t="s">
        <v>4</v>
      </c>
    </row>
    <row r="2" spans="1:6" x14ac:dyDescent="0.3">
      <c r="A2" s="146"/>
      <c r="B2" s="16"/>
      <c r="C2" s="16"/>
      <c r="D2" s="17"/>
      <c r="E2" s="17"/>
    </row>
    <row r="3" spans="1:6" s="46" customFormat="1" x14ac:dyDescent="0.3">
      <c r="A3" s="235">
        <v>1</v>
      </c>
      <c r="B3" s="155" t="s">
        <v>41</v>
      </c>
      <c r="C3" s="155" t="s">
        <v>67</v>
      </c>
      <c r="D3" s="129">
        <v>2014</v>
      </c>
      <c r="E3" s="110" t="s">
        <v>7</v>
      </c>
      <c r="F3" s="129" t="s">
        <v>6</v>
      </c>
    </row>
    <row r="4" spans="1:6" s="49" customFormat="1" x14ac:dyDescent="0.3">
      <c r="A4" s="235">
        <v>2</v>
      </c>
      <c r="B4" s="225" t="s">
        <v>34</v>
      </c>
      <c r="C4" s="155" t="s">
        <v>71</v>
      </c>
      <c r="D4" s="129">
        <v>2014</v>
      </c>
      <c r="E4" s="129" t="s">
        <v>7</v>
      </c>
      <c r="F4" s="129" t="s">
        <v>6</v>
      </c>
    </row>
    <row r="5" spans="1:6" s="49" customFormat="1" x14ac:dyDescent="0.3">
      <c r="A5" s="235">
        <v>3</v>
      </c>
      <c r="B5" s="155" t="s">
        <v>177</v>
      </c>
      <c r="C5" s="155" t="s">
        <v>176</v>
      </c>
      <c r="D5" s="230">
        <v>2014</v>
      </c>
      <c r="E5" s="110" t="s">
        <v>7</v>
      </c>
      <c r="F5" s="129" t="s">
        <v>6</v>
      </c>
    </row>
    <row r="6" spans="1:6" s="49" customFormat="1" x14ac:dyDescent="0.3">
      <c r="A6" s="235">
        <v>4</v>
      </c>
      <c r="B6" s="229" t="s">
        <v>214</v>
      </c>
      <c r="C6" s="229" t="s">
        <v>213</v>
      </c>
      <c r="D6" s="236">
        <v>2014</v>
      </c>
      <c r="E6" s="237" t="s">
        <v>7</v>
      </c>
      <c r="F6" s="129" t="s">
        <v>6</v>
      </c>
    </row>
    <row r="7" spans="1:6" s="49" customFormat="1" x14ac:dyDescent="0.3">
      <c r="A7" s="235">
        <v>5</v>
      </c>
      <c r="B7" s="229" t="s">
        <v>214</v>
      </c>
      <c r="C7" s="229" t="s">
        <v>212</v>
      </c>
      <c r="D7" s="236">
        <v>2014</v>
      </c>
      <c r="E7" s="237" t="s">
        <v>7</v>
      </c>
      <c r="F7" s="129" t="s">
        <v>6</v>
      </c>
    </row>
    <row r="8" spans="1:6" s="49" customFormat="1" x14ac:dyDescent="0.3">
      <c r="A8" s="235">
        <v>6</v>
      </c>
      <c r="B8" s="155" t="s">
        <v>242</v>
      </c>
      <c r="C8" s="155" t="s">
        <v>243</v>
      </c>
      <c r="D8" s="230">
        <v>2014</v>
      </c>
      <c r="E8" s="110" t="s">
        <v>7</v>
      </c>
      <c r="F8" s="129" t="s">
        <v>6</v>
      </c>
    </row>
    <row r="9" spans="1:6" s="49" customFormat="1" x14ac:dyDescent="0.3">
      <c r="A9" s="147"/>
      <c r="C9" s="238"/>
      <c r="D9" s="239"/>
      <c r="E9" s="240"/>
      <c r="F9" s="51"/>
    </row>
    <row r="10" spans="1:6" s="49" customFormat="1" x14ac:dyDescent="0.3">
      <c r="A10" s="147"/>
      <c r="C10" s="238"/>
      <c r="D10" s="239"/>
      <c r="E10" s="49" t="s">
        <v>12</v>
      </c>
      <c r="F10" s="49">
        <v>6</v>
      </c>
    </row>
    <row r="11" spans="1:6" s="49" customFormat="1" x14ac:dyDescent="0.3">
      <c r="A11" s="147"/>
      <c r="C11" s="238"/>
      <c r="D11" s="239"/>
      <c r="E11" s="240"/>
      <c r="F11" s="51"/>
    </row>
    <row r="13" spans="1:6" ht="28.8" x14ac:dyDescent="0.3">
      <c r="A13" s="197"/>
      <c r="B13" s="11"/>
      <c r="C13" s="12" t="s">
        <v>0</v>
      </c>
      <c r="D13" s="10" t="s">
        <v>1</v>
      </c>
      <c r="E13" s="10" t="s">
        <v>2</v>
      </c>
      <c r="F13" s="10" t="s">
        <v>3</v>
      </c>
    </row>
    <row r="15" spans="1:6" s="49" customFormat="1" x14ac:dyDescent="0.3">
      <c r="A15" s="235">
        <v>1</v>
      </c>
      <c r="B15" s="225" t="s">
        <v>34</v>
      </c>
      <c r="C15" s="155" t="s">
        <v>70</v>
      </c>
      <c r="D15" s="129">
        <v>2014</v>
      </c>
      <c r="E15" s="129" t="s">
        <v>7</v>
      </c>
      <c r="F15" s="129" t="s">
        <v>6</v>
      </c>
    </row>
    <row r="16" spans="1:6" s="49" customFormat="1" x14ac:dyDescent="0.3">
      <c r="A16" s="235">
        <v>2</v>
      </c>
      <c r="B16" s="225" t="s">
        <v>34</v>
      </c>
      <c r="C16" s="155" t="s">
        <v>71</v>
      </c>
      <c r="D16" s="129">
        <v>2014</v>
      </c>
      <c r="E16" s="129" t="s">
        <v>7</v>
      </c>
      <c r="F16" s="129" t="s">
        <v>6</v>
      </c>
    </row>
    <row r="17" spans="1:6" s="49" customFormat="1" x14ac:dyDescent="0.3">
      <c r="A17" s="235">
        <v>3</v>
      </c>
      <c r="B17" s="227" t="s">
        <v>86</v>
      </c>
      <c r="C17" s="241" t="s">
        <v>90</v>
      </c>
      <c r="D17" s="129">
        <v>2014</v>
      </c>
      <c r="E17" s="234" t="s">
        <v>7</v>
      </c>
      <c r="F17" s="129" t="s">
        <v>6</v>
      </c>
    </row>
    <row r="18" spans="1:6" s="49" customFormat="1" x14ac:dyDescent="0.3">
      <c r="A18" s="235">
        <v>4</v>
      </c>
      <c r="B18" s="227" t="s">
        <v>86</v>
      </c>
      <c r="C18" s="241" t="s">
        <v>91</v>
      </c>
      <c r="D18" s="129">
        <v>2014</v>
      </c>
      <c r="E18" s="234" t="s">
        <v>7</v>
      </c>
      <c r="F18" s="129" t="s">
        <v>6</v>
      </c>
    </row>
    <row r="19" spans="1:6" s="49" customFormat="1" x14ac:dyDescent="0.3">
      <c r="A19" s="235">
        <v>5</v>
      </c>
      <c r="B19" s="155" t="s">
        <v>19</v>
      </c>
      <c r="C19" s="229" t="s">
        <v>215</v>
      </c>
      <c r="D19" s="236">
        <v>2014</v>
      </c>
      <c r="E19" s="237" t="s">
        <v>7</v>
      </c>
      <c r="F19" s="129" t="s">
        <v>6</v>
      </c>
    </row>
    <row r="20" spans="1:6" s="49" customFormat="1" x14ac:dyDescent="0.3">
      <c r="A20" s="235">
        <v>6</v>
      </c>
      <c r="B20" s="155" t="s">
        <v>242</v>
      </c>
      <c r="C20" s="155" t="s">
        <v>243</v>
      </c>
      <c r="D20" s="230">
        <v>2014</v>
      </c>
      <c r="E20" s="110" t="s">
        <v>7</v>
      </c>
      <c r="F20" s="129" t="s">
        <v>6</v>
      </c>
    </row>
    <row r="22" spans="1:6" x14ac:dyDescent="0.3">
      <c r="E22" s="33" t="s">
        <v>12</v>
      </c>
      <c r="F22" s="33">
        <v>6</v>
      </c>
    </row>
  </sheetData>
  <dataValidations count="3">
    <dataValidation type="list" allowBlank="1" showErrorMessage="1" sqref="E5 E11 E8:E9 E20">
      <formula1>$J$63:$J$64</formula1>
    </dataValidation>
    <dataValidation type="list" allowBlank="1" showInputMessage="1" showErrorMessage="1" sqref="E6:E7">
      <formula1>$I$63:$I$64</formula1>
    </dataValidation>
    <dataValidation type="list" allowBlank="1" showInputMessage="1" showErrorMessage="1" sqref="E19">
      <formula1>$J$63:$J$64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B4" sqref="A4:XFD5"/>
    </sheetView>
  </sheetViews>
  <sheetFormatPr defaultRowHeight="14.4" x14ac:dyDescent="0.3"/>
  <cols>
    <col min="1" max="1" width="4.109375" customWidth="1"/>
    <col min="2" max="2" width="20.88671875" customWidth="1"/>
    <col min="3" max="3" width="13" customWidth="1"/>
    <col min="4" max="4" width="20.44140625" customWidth="1"/>
    <col min="6" max="6" width="9" style="33" customWidth="1"/>
    <col min="7" max="7" width="27.5546875" customWidth="1"/>
    <col min="8" max="8" width="27.5546875" style="33" customWidth="1"/>
  </cols>
  <sheetData>
    <row r="1" spans="1:8" x14ac:dyDescent="0.3">
      <c r="A1" s="66"/>
      <c r="B1" s="66"/>
      <c r="C1" s="124"/>
      <c r="D1" s="124"/>
      <c r="E1" s="65"/>
      <c r="F1" s="65"/>
      <c r="G1" s="64"/>
      <c r="H1" s="127"/>
    </row>
    <row r="2" spans="1:8" ht="28.8" x14ac:dyDescent="0.3">
      <c r="A2" s="63"/>
      <c r="B2" s="23" t="s">
        <v>0</v>
      </c>
      <c r="C2" s="125" t="s">
        <v>30</v>
      </c>
      <c r="D2" s="125" t="s">
        <v>31</v>
      </c>
      <c r="E2" s="35" t="s">
        <v>1</v>
      </c>
      <c r="F2" s="35" t="s">
        <v>2</v>
      </c>
      <c r="G2" s="34" t="s">
        <v>28</v>
      </c>
      <c r="H2" s="128" t="s">
        <v>32</v>
      </c>
    </row>
    <row r="3" spans="1:8" x14ac:dyDescent="0.3">
      <c r="A3" s="52" t="s">
        <v>8</v>
      </c>
      <c r="B3" s="62" t="s">
        <v>8</v>
      </c>
      <c r="C3" s="126"/>
      <c r="D3" s="126"/>
      <c r="E3" s="53" t="s">
        <v>8</v>
      </c>
      <c r="F3" s="53" t="s">
        <v>8</v>
      </c>
      <c r="G3" s="61" t="s">
        <v>22</v>
      </c>
      <c r="H3" s="1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A4" sqref="A4:XFD7"/>
    </sheetView>
  </sheetViews>
  <sheetFormatPr defaultRowHeight="14.4" x14ac:dyDescent="0.3"/>
  <cols>
    <col min="1" max="1" width="7" customWidth="1"/>
    <col min="2" max="2" width="25.44140625" customWidth="1"/>
    <col min="3" max="3" width="20.33203125" customWidth="1"/>
    <col min="5" max="6" width="8.88671875" style="33"/>
    <col min="7" max="7" width="10.88671875" customWidth="1"/>
    <col min="8" max="8" width="10.5546875" bestFit="1" customWidth="1"/>
  </cols>
  <sheetData>
    <row r="1" spans="1:6" ht="28.8" x14ac:dyDescent="0.3">
      <c r="A1" s="21"/>
      <c r="B1" s="11"/>
      <c r="C1" s="12" t="s">
        <v>0</v>
      </c>
      <c r="D1" s="10" t="s">
        <v>1</v>
      </c>
      <c r="E1" s="10" t="s">
        <v>2</v>
      </c>
      <c r="F1" s="1" t="s">
        <v>4</v>
      </c>
    </row>
    <row r="2" spans="1:6" x14ac:dyDescent="0.3">
      <c r="A2" s="22"/>
      <c r="B2" s="13"/>
      <c r="C2" s="14"/>
      <c r="D2" s="14"/>
      <c r="E2" s="23"/>
      <c r="F2" s="15" t="s">
        <v>8</v>
      </c>
    </row>
    <row r="3" spans="1:6" s="49" customFormat="1" x14ac:dyDescent="0.3">
      <c r="A3" s="56"/>
      <c r="B3" s="57"/>
      <c r="C3" s="57"/>
      <c r="D3" s="58"/>
      <c r="E3" s="59"/>
      <c r="F3" s="60" t="s">
        <v>8</v>
      </c>
    </row>
    <row r="4" spans="1:6" s="49" customFormat="1" x14ac:dyDescent="0.3">
      <c r="A4" s="109">
        <v>1</v>
      </c>
      <c r="B4" s="109" t="s">
        <v>42</v>
      </c>
      <c r="C4" s="155" t="s">
        <v>136</v>
      </c>
      <c r="D4" s="230">
        <v>2013</v>
      </c>
      <c r="E4" s="110" t="s">
        <v>7</v>
      </c>
      <c r="F4" s="110" t="s">
        <v>6</v>
      </c>
    </row>
    <row r="5" spans="1:6" s="49" customFormat="1" x14ac:dyDescent="0.3">
      <c r="A5" s="109">
        <v>2</v>
      </c>
      <c r="B5" s="109" t="s">
        <v>160</v>
      </c>
      <c r="C5" s="229" t="s">
        <v>166</v>
      </c>
      <c r="D5" s="236">
        <v>2013</v>
      </c>
      <c r="E5" s="237" t="s">
        <v>7</v>
      </c>
      <c r="F5" s="110" t="s">
        <v>6</v>
      </c>
    </row>
    <row r="6" spans="1:6" s="49" customFormat="1" x14ac:dyDescent="0.3">
      <c r="A6" s="155">
        <v>3</v>
      </c>
      <c r="B6" s="155" t="s">
        <v>170</v>
      </c>
      <c r="C6" s="244" t="s">
        <v>174</v>
      </c>
      <c r="D6" s="236">
        <v>2013</v>
      </c>
      <c r="E6" s="237" t="s">
        <v>7</v>
      </c>
      <c r="F6" s="110" t="s">
        <v>6</v>
      </c>
    </row>
    <row r="7" spans="1:6" s="49" customFormat="1" x14ac:dyDescent="0.3">
      <c r="A7" s="155">
        <v>4</v>
      </c>
      <c r="B7" s="155" t="s">
        <v>170</v>
      </c>
      <c r="C7" s="244" t="s">
        <v>173</v>
      </c>
      <c r="D7" s="236">
        <v>2013</v>
      </c>
      <c r="E7" s="237" t="s">
        <v>7</v>
      </c>
      <c r="F7" s="110" t="s">
        <v>6</v>
      </c>
    </row>
    <row r="10" spans="1:6" x14ac:dyDescent="0.3">
      <c r="E10" s="33" t="s">
        <v>12</v>
      </c>
      <c r="F10" s="33">
        <v>4</v>
      </c>
    </row>
    <row r="11" spans="1:6" s="49" customFormat="1" x14ac:dyDescent="0.3">
      <c r="E11" s="51"/>
      <c r="F11" s="51"/>
    </row>
    <row r="12" spans="1:6" s="142" customFormat="1" x14ac:dyDescent="0.3">
      <c r="E12" s="143" t="s">
        <v>8</v>
      </c>
      <c r="F12" s="143" t="s">
        <v>8</v>
      </c>
    </row>
    <row r="13" spans="1:6" s="49" customFormat="1" x14ac:dyDescent="0.3">
      <c r="E13" s="51"/>
      <c r="F13" s="51"/>
    </row>
    <row r="14" spans="1:6" s="49" customFormat="1" x14ac:dyDescent="0.3">
      <c r="E14" s="51"/>
      <c r="F14" s="51"/>
    </row>
    <row r="15" spans="1:6" s="49" customFormat="1" x14ac:dyDescent="0.3">
      <c r="E15" s="51"/>
      <c r="F15" s="51"/>
    </row>
    <row r="16" spans="1:6" s="49" customFormat="1" ht="27.6" x14ac:dyDescent="0.3">
      <c r="A16" s="136"/>
      <c r="B16" s="137"/>
      <c r="C16" s="138" t="s">
        <v>0</v>
      </c>
      <c r="D16" s="151" t="s">
        <v>1</v>
      </c>
      <c r="E16" s="139" t="s">
        <v>2</v>
      </c>
      <c r="F16" s="139" t="s">
        <v>3</v>
      </c>
    </row>
    <row r="20" spans="1:6" s="49" customFormat="1" x14ac:dyDescent="0.3">
      <c r="A20" s="133">
        <v>1</v>
      </c>
      <c r="B20" s="243" t="s">
        <v>92</v>
      </c>
      <c r="C20" s="229" t="s">
        <v>93</v>
      </c>
      <c r="D20" s="133">
        <v>2013</v>
      </c>
      <c r="E20" s="134" t="s">
        <v>7</v>
      </c>
      <c r="F20" s="134" t="s">
        <v>6</v>
      </c>
    </row>
    <row r="21" spans="1:6" s="49" customFormat="1" x14ac:dyDescent="0.3">
      <c r="A21" s="133">
        <v>2</v>
      </c>
      <c r="B21" s="227" t="s">
        <v>86</v>
      </c>
      <c r="C21" s="233" t="s">
        <v>94</v>
      </c>
      <c r="D21" s="231">
        <v>2013</v>
      </c>
      <c r="E21" s="234" t="s">
        <v>7</v>
      </c>
      <c r="F21" s="134" t="s">
        <v>6</v>
      </c>
    </row>
    <row r="24" spans="1:6" x14ac:dyDescent="0.3">
      <c r="E24" s="33" t="s">
        <v>12</v>
      </c>
      <c r="F24" s="33">
        <v>2</v>
      </c>
    </row>
  </sheetData>
  <conditionalFormatting sqref="F3">
    <cfRule type="expression" dxfId="24" priority="796">
      <formula>AND((INDEX($C$27:$C$48,MATCH($D3,$B$27:$B$48,0),(MATCH("A",$C$26:$C$26,0)))&lt;&gt;#REF!),(INDEX($C$27:$C$48,MATCH($D3,$B$27:$B$48,0),(MATCH("B",$C$26:$C$26,0)))&lt;&gt;#REF!),(INDEX($C$27:$C$48,MATCH($D3,$B$27:$B$48,0),(MATCH("C",$C$26:$C$26,0)))&lt;&gt;#REF!))</formula>
    </cfRule>
  </conditionalFormatting>
  <conditionalFormatting sqref="F2">
    <cfRule type="expression" dxfId="23" priority="797">
      <formula>AND((INDEX($C$26:$C$47,MATCH($D2,$B$26:$B$47,0),(MATCH("A",$C$25:$C$25,0)))&lt;&gt;#REF!),(INDEX($C$26:$C$47,MATCH($D2,$B$26:$B$47,0),(MATCH("B",$C$25:$C$25,0)))&lt;&gt;#REF!),(INDEX($C$26:$C$47,MATCH($D2,$B$26:$B$47,0),(MATCH("C",$C$25:$C$25,0)))&lt;&gt;#REF!))</formula>
    </cfRule>
  </conditionalFormatting>
  <dataValidations count="3">
    <dataValidation type="list" allowBlank="1" showErrorMessage="1" sqref="E4">
      <formula1>$J$70:$J$71</formula1>
    </dataValidation>
    <dataValidation type="list" allowBlank="1" showInputMessage="1" showErrorMessage="1" sqref="E5">
      <formula1>$I$70:$I$71</formula1>
    </dataValidation>
    <dataValidation type="list" allowBlank="1" showInputMessage="1" showErrorMessage="1" sqref="E6:E7">
      <formula1>$J$45:$J$46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4" workbookViewId="0">
      <selection activeCell="B27" sqref="B27"/>
    </sheetView>
  </sheetViews>
  <sheetFormatPr defaultRowHeight="14.4" x14ac:dyDescent="0.3"/>
  <cols>
    <col min="1" max="1" width="4.33203125" style="222" customWidth="1"/>
    <col min="2" max="2" width="35.21875" customWidth="1"/>
    <col min="3" max="3" width="28.77734375" style="48" customWidth="1"/>
    <col min="4" max="6" width="8.88671875" style="33"/>
  </cols>
  <sheetData>
    <row r="1" spans="1:6" ht="27.6" x14ac:dyDescent="0.3">
      <c r="A1" s="242"/>
      <c r="B1" s="4" t="s">
        <v>28</v>
      </c>
      <c r="C1" s="47" t="s">
        <v>0</v>
      </c>
      <c r="D1" s="6" t="s">
        <v>1</v>
      </c>
      <c r="E1" s="6" t="s">
        <v>2</v>
      </c>
      <c r="F1" s="1" t="s">
        <v>4</v>
      </c>
    </row>
    <row r="2" spans="1:6" x14ac:dyDescent="0.3">
      <c r="A2" s="245"/>
      <c r="B2" s="25"/>
      <c r="C2" s="25"/>
      <c r="D2" s="26"/>
      <c r="E2" s="27"/>
      <c r="F2" s="15" t="s">
        <v>8</v>
      </c>
    </row>
    <row r="3" spans="1:6" s="256" customFormat="1" x14ac:dyDescent="0.3">
      <c r="A3" s="250">
        <v>1</v>
      </c>
      <c r="B3" s="251" t="s">
        <v>177</v>
      </c>
      <c r="C3" s="252" t="s">
        <v>178</v>
      </c>
      <c r="D3" s="253">
        <v>2012</v>
      </c>
      <c r="E3" s="254" t="s">
        <v>5</v>
      </c>
      <c r="F3" s="255" t="s">
        <v>6</v>
      </c>
    </row>
    <row r="4" spans="1:6" x14ac:dyDescent="0.3">
      <c r="A4" s="246"/>
      <c r="B4" s="106"/>
      <c r="C4" s="106"/>
      <c r="D4" s="107"/>
      <c r="E4" s="107"/>
      <c r="F4" s="108"/>
    </row>
    <row r="5" spans="1:6" s="49" customFormat="1" x14ac:dyDescent="0.3">
      <c r="A5" s="226">
        <v>1</v>
      </c>
      <c r="B5" s="135" t="s">
        <v>27</v>
      </c>
      <c r="C5" s="135" t="s">
        <v>77</v>
      </c>
      <c r="D5" s="110">
        <v>2012</v>
      </c>
      <c r="E5" s="110" t="s">
        <v>7</v>
      </c>
      <c r="F5" s="110" t="s">
        <v>6</v>
      </c>
    </row>
    <row r="6" spans="1:6" s="49" customFormat="1" x14ac:dyDescent="0.3">
      <c r="A6" s="226">
        <v>2</v>
      </c>
      <c r="B6" s="155" t="s">
        <v>177</v>
      </c>
      <c r="C6" s="155" t="s">
        <v>25</v>
      </c>
      <c r="D6" s="230">
        <v>2012</v>
      </c>
      <c r="E6" s="110" t="s">
        <v>7</v>
      </c>
      <c r="F6" s="110" t="s">
        <v>6</v>
      </c>
    </row>
    <row r="7" spans="1:6" s="49" customFormat="1" x14ac:dyDescent="0.3">
      <c r="A7" s="226">
        <v>3</v>
      </c>
      <c r="B7" s="155" t="s">
        <v>177</v>
      </c>
      <c r="C7" s="155" t="s">
        <v>26</v>
      </c>
      <c r="D7" s="230">
        <v>2012</v>
      </c>
      <c r="E7" s="110" t="s">
        <v>7</v>
      </c>
      <c r="F7" s="110" t="s">
        <v>6</v>
      </c>
    </row>
    <row r="8" spans="1:6" s="49" customFormat="1" x14ac:dyDescent="0.3">
      <c r="A8" s="224">
        <v>4</v>
      </c>
      <c r="B8" s="155" t="s">
        <v>239</v>
      </c>
      <c r="C8" s="229" t="s">
        <v>240</v>
      </c>
      <c r="D8" s="236">
        <v>2012</v>
      </c>
      <c r="E8" s="237" t="s">
        <v>7</v>
      </c>
      <c r="F8" s="110" t="s">
        <v>6</v>
      </c>
    </row>
    <row r="10" spans="1:6" x14ac:dyDescent="0.3">
      <c r="E10" s="33" t="s">
        <v>265</v>
      </c>
      <c r="F10" s="33">
        <v>1</v>
      </c>
    </row>
    <row r="11" spans="1:6" x14ac:dyDescent="0.3">
      <c r="E11" s="33" t="s">
        <v>266</v>
      </c>
      <c r="F11" s="33">
        <v>4</v>
      </c>
    </row>
    <row r="12" spans="1:6" s="150" customFormat="1" x14ac:dyDescent="0.3">
      <c r="A12" s="247"/>
      <c r="C12" s="153"/>
      <c r="D12" s="144"/>
      <c r="E12" s="144" t="s">
        <v>12</v>
      </c>
      <c r="F12" s="144">
        <v>5</v>
      </c>
    </row>
    <row r="13" spans="1:6" s="150" customFormat="1" x14ac:dyDescent="0.3">
      <c r="A13" s="247"/>
      <c r="C13" s="153"/>
      <c r="D13" s="144"/>
      <c r="E13" s="144"/>
      <c r="F13" s="144"/>
    </row>
    <row r="15" spans="1:6" ht="27.6" x14ac:dyDescent="0.3">
      <c r="A15" s="248"/>
      <c r="B15" s="79"/>
      <c r="C15" s="91" t="s">
        <v>0</v>
      </c>
      <c r="D15" s="81" t="s">
        <v>1</v>
      </c>
      <c r="E15" s="81" t="s">
        <v>2</v>
      </c>
      <c r="F15" s="81" t="s">
        <v>3</v>
      </c>
    </row>
    <row r="16" spans="1:6" x14ac:dyDescent="0.3">
      <c r="A16" s="249"/>
      <c r="B16" s="73"/>
      <c r="C16" s="73"/>
      <c r="D16" s="75"/>
      <c r="E16" s="76"/>
      <c r="F16" s="82" t="s">
        <v>8</v>
      </c>
    </row>
    <row r="17" spans="1:8" s="49" customFormat="1" x14ac:dyDescent="0.3">
      <c r="A17" s="231">
        <v>1</v>
      </c>
      <c r="B17" s="227" t="s">
        <v>86</v>
      </c>
      <c r="C17" s="233" t="s">
        <v>95</v>
      </c>
      <c r="D17" s="134">
        <v>2012</v>
      </c>
      <c r="E17" s="234" t="s">
        <v>7</v>
      </c>
      <c r="F17" s="134" t="s">
        <v>6</v>
      </c>
    </row>
    <row r="18" spans="1:8" s="49" customFormat="1" x14ac:dyDescent="0.3">
      <c r="A18" s="231">
        <v>2</v>
      </c>
      <c r="B18" s="243" t="s">
        <v>92</v>
      </c>
      <c r="C18" s="229" t="s">
        <v>46</v>
      </c>
      <c r="D18" s="134">
        <v>2012</v>
      </c>
      <c r="E18" s="134" t="s">
        <v>7</v>
      </c>
      <c r="F18" s="134" t="s">
        <v>6</v>
      </c>
    </row>
    <row r="19" spans="1:8" s="49" customFormat="1" ht="13.8" customHeight="1" x14ac:dyDescent="0.3">
      <c r="A19" s="231">
        <v>3</v>
      </c>
      <c r="B19" s="227" t="s">
        <v>86</v>
      </c>
      <c r="C19" s="233" t="s">
        <v>96</v>
      </c>
      <c r="D19" s="134">
        <v>2012</v>
      </c>
      <c r="E19" s="234" t="s">
        <v>7</v>
      </c>
      <c r="F19" s="134" t="s">
        <v>6</v>
      </c>
    </row>
    <row r="20" spans="1:8" s="49" customFormat="1" x14ac:dyDescent="0.3">
      <c r="A20" s="231">
        <v>4</v>
      </c>
      <c r="B20" s="133" t="s">
        <v>19</v>
      </c>
      <c r="C20" s="229" t="s">
        <v>51</v>
      </c>
      <c r="D20" s="236">
        <v>2012</v>
      </c>
      <c r="E20" s="237" t="s">
        <v>7</v>
      </c>
      <c r="F20" s="110" t="s">
        <v>6</v>
      </c>
    </row>
    <row r="21" spans="1:8" s="49" customFormat="1" x14ac:dyDescent="0.3">
      <c r="A21" s="231">
        <v>5</v>
      </c>
      <c r="B21" s="133" t="s">
        <v>19</v>
      </c>
      <c r="C21" s="229" t="s">
        <v>216</v>
      </c>
      <c r="D21" s="236">
        <v>2012</v>
      </c>
      <c r="E21" s="237" t="s">
        <v>7</v>
      </c>
      <c r="F21" s="110" t="s">
        <v>6</v>
      </c>
    </row>
    <row r="24" spans="1:8" x14ac:dyDescent="0.3">
      <c r="E24" s="33" t="s">
        <v>12</v>
      </c>
      <c r="F24" s="33">
        <v>5</v>
      </c>
    </row>
    <row r="25" spans="1:8" x14ac:dyDescent="0.3">
      <c r="H25" s="49"/>
    </row>
  </sheetData>
  <conditionalFormatting sqref="F16 F2">
    <cfRule type="expression" dxfId="22" priority="798">
      <formula>AND((INDEX($C$24:$C$45,MATCH($D2,$B$24:$B$45,0),(MATCH("A",#REF!,0)))&lt;&gt;$F2),(INDEX($C$24:$C$45,MATCH($D2,$B$24:$B$45,0),(MATCH("B",#REF!,0)))&lt;&gt;$F2),(INDEX($C$24:$C$45,MATCH($D2,$B$24:$B$45,0),(MATCH("C",#REF!,0)))&lt;&gt;$F2))</formula>
    </cfRule>
  </conditionalFormatting>
  <dataValidations count="3">
    <dataValidation type="list" allowBlank="1" showErrorMessage="1" sqref="E6:E7 E3">
      <formula1>#REF!</formula1>
    </dataValidation>
    <dataValidation type="list" allowBlank="1" showInputMessage="1" showErrorMessage="1" sqref="E20:E21">
      <formula1>#REF!</formula1>
    </dataValidation>
    <dataValidation type="list" allowBlank="1" showInputMessage="1" showErrorMessage="1" sqref="E8">
      <formula1>#REF!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E13" sqref="E13:F13"/>
    </sheetView>
  </sheetViews>
  <sheetFormatPr defaultRowHeight="14.4" x14ac:dyDescent="0.3"/>
  <cols>
    <col min="1" max="1" width="6.77734375" style="148" customWidth="1"/>
    <col min="2" max="2" width="32.6640625" customWidth="1"/>
    <col min="3" max="3" width="28" customWidth="1"/>
    <col min="4" max="6" width="8.88671875" style="33"/>
  </cols>
  <sheetData>
    <row r="1" spans="1:6" ht="28.8" x14ac:dyDescent="0.3">
      <c r="A1" s="257"/>
      <c r="B1" s="199"/>
      <c r="C1" s="200" t="s">
        <v>0</v>
      </c>
      <c r="D1" s="200" t="s">
        <v>1</v>
      </c>
      <c r="E1" s="200" t="s">
        <v>2</v>
      </c>
      <c r="F1" s="200" t="s">
        <v>13</v>
      </c>
    </row>
    <row r="2" spans="1:6" x14ac:dyDescent="0.3">
      <c r="A2" s="258"/>
      <c r="B2" s="201"/>
      <c r="C2" s="201"/>
      <c r="D2" s="204"/>
      <c r="E2" s="202"/>
      <c r="F2" s="203" t="s">
        <v>8</v>
      </c>
    </row>
    <row r="3" spans="1:6" s="49" customFormat="1" x14ac:dyDescent="0.3">
      <c r="A3" s="235">
        <v>1</v>
      </c>
      <c r="B3" s="155" t="s">
        <v>81</v>
      </c>
      <c r="C3" s="155" t="s">
        <v>82</v>
      </c>
      <c r="D3" s="129">
        <v>2013</v>
      </c>
      <c r="E3" s="129" t="s">
        <v>7</v>
      </c>
      <c r="F3" s="129" t="s">
        <v>6</v>
      </c>
    </row>
    <row r="4" spans="1:6" s="49" customFormat="1" x14ac:dyDescent="0.3">
      <c r="A4" s="235">
        <v>2</v>
      </c>
      <c r="B4" s="155" t="s">
        <v>81</v>
      </c>
      <c r="C4" s="155" t="s">
        <v>83</v>
      </c>
      <c r="D4" s="129">
        <v>2013</v>
      </c>
      <c r="E4" s="129" t="s">
        <v>7</v>
      </c>
      <c r="F4" s="129" t="s">
        <v>6</v>
      </c>
    </row>
    <row r="5" spans="1:6" s="49" customFormat="1" x14ac:dyDescent="0.3">
      <c r="A5" s="261">
        <v>3</v>
      </c>
      <c r="B5" s="243" t="s">
        <v>92</v>
      </c>
      <c r="C5" s="229" t="s">
        <v>93</v>
      </c>
      <c r="D5" s="129">
        <v>2013</v>
      </c>
      <c r="E5" s="129" t="s">
        <v>7</v>
      </c>
      <c r="F5" s="110" t="s">
        <v>6</v>
      </c>
    </row>
    <row r="6" spans="1:6" s="49" customFormat="1" x14ac:dyDescent="0.3">
      <c r="A6" s="261">
        <v>4</v>
      </c>
      <c r="B6" s="227" t="s">
        <v>109</v>
      </c>
      <c r="C6" s="228" t="s">
        <v>111</v>
      </c>
      <c r="D6" s="129">
        <v>2013</v>
      </c>
      <c r="E6" s="129" t="s">
        <v>7</v>
      </c>
      <c r="F6" s="110" t="s">
        <v>6</v>
      </c>
    </row>
    <row r="7" spans="1:6" s="49" customFormat="1" x14ac:dyDescent="0.3">
      <c r="A7" s="235">
        <v>5</v>
      </c>
      <c r="B7" s="155" t="s">
        <v>130</v>
      </c>
      <c r="C7" s="229" t="s">
        <v>131</v>
      </c>
      <c r="D7" s="236">
        <v>2013</v>
      </c>
      <c r="E7" s="237" t="s">
        <v>7</v>
      </c>
      <c r="F7" s="110" t="s">
        <v>6</v>
      </c>
    </row>
    <row r="8" spans="1:6" s="49" customFormat="1" x14ac:dyDescent="0.3">
      <c r="A8" s="235">
        <v>6</v>
      </c>
      <c r="B8" s="155" t="s">
        <v>42</v>
      </c>
      <c r="C8" s="155" t="s">
        <v>142</v>
      </c>
      <c r="D8" s="230">
        <v>2013</v>
      </c>
      <c r="E8" s="110" t="s">
        <v>7</v>
      </c>
      <c r="F8" s="129" t="s">
        <v>6</v>
      </c>
    </row>
    <row r="9" spans="1:6" s="49" customFormat="1" x14ac:dyDescent="0.3">
      <c r="A9" s="235">
        <v>7</v>
      </c>
      <c r="B9" s="155" t="s">
        <v>170</v>
      </c>
      <c r="C9" s="244" t="s">
        <v>175</v>
      </c>
      <c r="D9" s="236">
        <v>2013</v>
      </c>
      <c r="E9" s="237" t="s">
        <v>7</v>
      </c>
      <c r="F9" s="129" t="s">
        <v>6</v>
      </c>
    </row>
    <row r="10" spans="1:6" s="49" customFormat="1" x14ac:dyDescent="0.3">
      <c r="A10" s="235">
        <v>8</v>
      </c>
      <c r="B10" s="155" t="s">
        <v>170</v>
      </c>
      <c r="C10" s="244" t="s">
        <v>172</v>
      </c>
      <c r="D10" s="236">
        <v>2013</v>
      </c>
      <c r="E10" s="237" t="s">
        <v>7</v>
      </c>
      <c r="F10" s="129" t="s">
        <v>6</v>
      </c>
    </row>
    <row r="11" spans="1:6" s="49" customFormat="1" x14ac:dyDescent="0.3">
      <c r="A11" s="235">
        <v>9</v>
      </c>
      <c r="B11" s="155" t="s">
        <v>202</v>
      </c>
      <c r="C11" s="155" t="s">
        <v>208</v>
      </c>
      <c r="D11" s="230">
        <v>2013</v>
      </c>
      <c r="E11" s="110" t="s">
        <v>7</v>
      </c>
      <c r="F11" s="129" t="s">
        <v>6</v>
      </c>
    </row>
    <row r="12" spans="1:6" s="49" customFormat="1" x14ac:dyDescent="0.3">
      <c r="A12" s="262"/>
      <c r="C12" s="263"/>
      <c r="D12" s="264"/>
      <c r="E12" s="265"/>
      <c r="F12" s="51"/>
    </row>
    <row r="13" spans="1:6" s="49" customFormat="1" x14ac:dyDescent="0.3">
      <c r="A13" s="262"/>
      <c r="C13" s="263"/>
      <c r="D13" s="264"/>
      <c r="E13" s="33" t="s">
        <v>12</v>
      </c>
      <c r="F13">
        <v>9</v>
      </c>
    </row>
    <row r="16" spans="1:6" ht="28.8" x14ac:dyDescent="0.3">
      <c r="A16" s="259"/>
      <c r="B16" s="94"/>
      <c r="C16" s="93" t="s">
        <v>0</v>
      </c>
      <c r="D16" s="93" t="s">
        <v>1</v>
      </c>
      <c r="E16" s="93" t="s">
        <v>2</v>
      </c>
      <c r="F16" s="93" t="s">
        <v>3</v>
      </c>
    </row>
    <row r="17" spans="1:6" x14ac:dyDescent="0.3">
      <c r="A17" s="260"/>
      <c r="B17" s="18"/>
      <c r="C17" s="18"/>
      <c r="D17" s="205"/>
      <c r="E17" s="19"/>
      <c r="F17" s="92" t="s">
        <v>8</v>
      </c>
    </row>
  </sheetData>
  <conditionalFormatting sqref="F17 F2">
    <cfRule type="expression" dxfId="21" priority="14">
      <formula>AND((INDEX($C$36:$C$57,MATCH($D2,$B$36:$B$57,0),(MATCH("A",$C$35:$C$35,0)))&lt;&gt;$F2),(INDEX($C$36:$C$57,MATCH($D2,$B$36:$B$57,0),(MATCH("B",$C$35:$C$35,0)))&lt;&gt;$F2),(INDEX($C$36:$C$57,MATCH($D2,$B$36:$B$57,0),(MATCH("C",$C$35:$C$35,0)))&lt;&gt;$F2))</formula>
    </cfRule>
  </conditionalFormatting>
  <dataValidations count="4">
    <dataValidation type="list" allowBlank="1" showInputMessage="1" showErrorMessage="1" sqref="E7">
      <formula1>$H$68:$H$69</formula1>
    </dataValidation>
    <dataValidation type="list" allowBlank="1" showErrorMessage="1" sqref="E8">
      <formula1>$I$68:$I$69</formula1>
    </dataValidation>
    <dataValidation type="list" allowBlank="1" showInputMessage="1" showErrorMessage="1" sqref="E9:E10">
      <formula1>$I$43:$I$44</formula1>
    </dataValidation>
    <dataValidation type="list" allowBlank="1" showErrorMessage="1" sqref="E11:E12">
      <formula1>$I$66:$I$67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H8" sqref="H8"/>
    </sheetView>
  </sheetViews>
  <sheetFormatPr defaultRowHeight="14.4" x14ac:dyDescent="0.3"/>
  <cols>
    <col min="1" max="1" width="6.109375" style="148" customWidth="1"/>
    <col min="2" max="2" width="28.109375" customWidth="1"/>
    <col min="3" max="3" width="20" customWidth="1"/>
    <col min="4" max="4" width="8.88671875" style="33"/>
    <col min="7" max="7" width="11.21875" customWidth="1"/>
    <col min="8" max="8" width="10.5546875" bestFit="1" customWidth="1"/>
  </cols>
  <sheetData>
    <row r="1" spans="1:8" ht="27.6" x14ac:dyDescent="0.3">
      <c r="A1" s="217"/>
      <c r="B1" s="4"/>
      <c r="C1" s="5" t="s">
        <v>0</v>
      </c>
      <c r="D1" s="6" t="s">
        <v>1</v>
      </c>
      <c r="E1" s="6" t="s">
        <v>2</v>
      </c>
      <c r="F1" s="6" t="s">
        <v>13</v>
      </c>
    </row>
    <row r="2" spans="1:8" x14ac:dyDescent="0.3">
      <c r="A2" s="218"/>
      <c r="B2" s="25"/>
      <c r="C2" s="26"/>
      <c r="D2" s="26"/>
      <c r="E2" s="27"/>
      <c r="F2" s="20" t="s">
        <v>8</v>
      </c>
    </row>
    <row r="4" spans="1:8" s="49" customFormat="1" x14ac:dyDescent="0.3">
      <c r="A4" s="261">
        <v>1</v>
      </c>
      <c r="B4" s="227" t="s">
        <v>86</v>
      </c>
      <c r="C4" s="241" t="s">
        <v>95</v>
      </c>
      <c r="D4" s="129">
        <v>2012</v>
      </c>
      <c r="E4" s="129" t="s">
        <v>7</v>
      </c>
      <c r="F4" s="110" t="s">
        <v>6</v>
      </c>
    </row>
    <row r="5" spans="1:8" s="49" customFormat="1" x14ac:dyDescent="0.3">
      <c r="A5" s="155">
        <v>2</v>
      </c>
      <c r="B5" s="155" t="s">
        <v>38</v>
      </c>
      <c r="C5" s="155" t="s">
        <v>39</v>
      </c>
      <c r="D5" s="129">
        <v>2012</v>
      </c>
      <c r="E5" s="129" t="s">
        <v>7</v>
      </c>
      <c r="F5" s="129" t="s">
        <v>6</v>
      </c>
    </row>
    <row r="6" spans="1:8" s="49" customFormat="1" x14ac:dyDescent="0.3">
      <c r="A6" s="261">
        <v>3</v>
      </c>
      <c r="B6" s="243" t="s">
        <v>92</v>
      </c>
      <c r="C6" s="229" t="s">
        <v>46</v>
      </c>
      <c r="D6" s="129">
        <v>2012</v>
      </c>
      <c r="E6" s="129" t="s">
        <v>7</v>
      </c>
      <c r="F6" s="110" t="s">
        <v>6</v>
      </c>
    </row>
    <row r="7" spans="1:8" s="46" customFormat="1" x14ac:dyDescent="0.3">
      <c r="A7" s="401">
        <v>4</v>
      </c>
      <c r="B7" s="402" t="s">
        <v>92</v>
      </c>
      <c r="C7" s="403" t="s">
        <v>97</v>
      </c>
      <c r="D7" s="404">
        <v>2012</v>
      </c>
      <c r="E7" s="404" t="s">
        <v>7</v>
      </c>
      <c r="F7" s="404" t="s">
        <v>6</v>
      </c>
      <c r="G7" s="405" t="s">
        <v>270</v>
      </c>
      <c r="H7" s="406">
        <v>45035</v>
      </c>
    </row>
    <row r="8" spans="1:8" s="46" customFormat="1" x14ac:dyDescent="0.3">
      <c r="A8" s="235">
        <v>5</v>
      </c>
      <c r="B8" s="243" t="s">
        <v>92</v>
      </c>
      <c r="C8" s="229" t="s">
        <v>39</v>
      </c>
      <c r="D8" s="129">
        <v>2012</v>
      </c>
      <c r="E8" s="129"/>
      <c r="F8" s="129" t="s">
        <v>6</v>
      </c>
    </row>
    <row r="9" spans="1:8" s="49" customFormat="1" x14ac:dyDescent="0.3">
      <c r="A9" s="261">
        <v>6</v>
      </c>
      <c r="B9" s="227" t="s">
        <v>109</v>
      </c>
      <c r="C9" s="228" t="s">
        <v>112</v>
      </c>
      <c r="D9" s="129">
        <v>2012</v>
      </c>
      <c r="E9" s="129" t="s">
        <v>7</v>
      </c>
      <c r="F9" s="110" t="s">
        <v>6</v>
      </c>
    </row>
    <row r="10" spans="1:8" s="49" customFormat="1" x14ac:dyDescent="0.3">
      <c r="A10" s="235">
        <v>7</v>
      </c>
      <c r="B10" s="227" t="s">
        <v>109</v>
      </c>
      <c r="C10" s="228" t="s">
        <v>113</v>
      </c>
      <c r="D10" s="129">
        <v>2012</v>
      </c>
      <c r="E10" s="129" t="s">
        <v>7</v>
      </c>
      <c r="F10" s="129" t="s">
        <v>6</v>
      </c>
    </row>
    <row r="11" spans="1:8" s="46" customFormat="1" x14ac:dyDescent="0.3">
      <c r="A11" s="235">
        <v>8</v>
      </c>
      <c r="B11" s="155" t="s">
        <v>160</v>
      </c>
      <c r="C11" s="229" t="s">
        <v>162</v>
      </c>
      <c r="D11" s="236">
        <v>2012</v>
      </c>
      <c r="E11" s="237" t="s">
        <v>7</v>
      </c>
      <c r="F11" s="132" t="s">
        <v>6</v>
      </c>
    </row>
    <row r="12" spans="1:8" s="46" customFormat="1" x14ac:dyDescent="0.3">
      <c r="A12" s="235">
        <v>9</v>
      </c>
      <c r="B12" s="155" t="s">
        <v>160</v>
      </c>
      <c r="C12" s="229" t="s">
        <v>163</v>
      </c>
      <c r="D12" s="236">
        <v>2012</v>
      </c>
      <c r="E12" s="237" t="s">
        <v>7</v>
      </c>
      <c r="F12" s="132" t="s">
        <v>6</v>
      </c>
    </row>
    <row r="13" spans="1:8" s="46" customFormat="1" x14ac:dyDescent="0.3">
      <c r="A13" s="235">
        <v>10</v>
      </c>
      <c r="B13" s="155" t="s">
        <v>160</v>
      </c>
      <c r="C13" s="229" t="s">
        <v>164</v>
      </c>
      <c r="D13" s="236">
        <v>2012</v>
      </c>
      <c r="E13" s="237" t="s">
        <v>7</v>
      </c>
      <c r="F13" s="132" t="s">
        <v>6</v>
      </c>
    </row>
    <row r="14" spans="1:8" s="46" customFormat="1" x14ac:dyDescent="0.3">
      <c r="A14" s="235">
        <v>11</v>
      </c>
      <c r="B14" s="155" t="s">
        <v>160</v>
      </c>
      <c r="C14" s="229" t="s">
        <v>165</v>
      </c>
      <c r="D14" s="236">
        <v>2012</v>
      </c>
      <c r="E14" s="237" t="s">
        <v>7</v>
      </c>
      <c r="F14" s="132" t="s">
        <v>6</v>
      </c>
    </row>
    <row r="15" spans="1:8" s="49" customFormat="1" x14ac:dyDescent="0.3">
      <c r="A15" s="387">
        <v>12</v>
      </c>
      <c r="B15" s="388" t="s">
        <v>170</v>
      </c>
      <c r="C15" s="389" t="s">
        <v>171</v>
      </c>
      <c r="D15" s="390">
        <v>2012</v>
      </c>
      <c r="E15" s="391" t="s">
        <v>7</v>
      </c>
      <c r="F15" s="392" t="s">
        <v>6</v>
      </c>
      <c r="G15" s="393" t="s">
        <v>271</v>
      </c>
      <c r="H15" s="394">
        <v>45031</v>
      </c>
    </row>
    <row r="16" spans="1:8" s="49" customFormat="1" x14ac:dyDescent="0.3">
      <c r="A16" s="235">
        <v>13</v>
      </c>
      <c r="B16" s="155" t="s">
        <v>202</v>
      </c>
      <c r="C16" s="155" t="s">
        <v>207</v>
      </c>
      <c r="D16" s="230">
        <v>2012</v>
      </c>
      <c r="E16" s="110" t="s">
        <v>7</v>
      </c>
      <c r="F16" s="132" t="s">
        <v>6</v>
      </c>
    </row>
    <row r="17" spans="1:6" s="49" customFormat="1" x14ac:dyDescent="0.3">
      <c r="A17" s="235">
        <v>14</v>
      </c>
      <c r="B17" s="155" t="s">
        <v>214</v>
      </c>
      <c r="C17" s="229" t="s">
        <v>211</v>
      </c>
      <c r="D17" s="236">
        <v>2012</v>
      </c>
      <c r="E17" s="237" t="s">
        <v>7</v>
      </c>
      <c r="F17" s="132" t="s">
        <v>6</v>
      </c>
    </row>
    <row r="18" spans="1:6" s="49" customFormat="1" x14ac:dyDescent="0.3">
      <c r="A18" s="235">
        <v>15</v>
      </c>
      <c r="B18" s="155" t="s">
        <v>19</v>
      </c>
      <c r="C18" s="229" t="s">
        <v>51</v>
      </c>
      <c r="D18" s="236">
        <v>2012</v>
      </c>
      <c r="E18" s="237" t="s">
        <v>7</v>
      </c>
      <c r="F18" s="110" t="s">
        <v>6</v>
      </c>
    </row>
    <row r="19" spans="1:6" s="266" customFormat="1" ht="15.6" customHeight="1" x14ac:dyDescent="0.3">
      <c r="A19" s="152">
        <v>16</v>
      </c>
      <c r="B19" s="109" t="s">
        <v>230</v>
      </c>
      <c r="C19" s="229" t="s">
        <v>229</v>
      </c>
      <c r="D19" s="236">
        <v>2012</v>
      </c>
      <c r="E19" s="237" t="s">
        <v>7</v>
      </c>
      <c r="F19" s="110" t="s">
        <v>6</v>
      </c>
    </row>
    <row r="20" spans="1:6" s="49" customFormat="1" x14ac:dyDescent="0.3">
      <c r="A20" s="235">
        <v>17</v>
      </c>
      <c r="B20" s="155" t="s">
        <v>23</v>
      </c>
      <c r="C20" s="229" t="s">
        <v>259</v>
      </c>
      <c r="D20" s="236">
        <v>2012</v>
      </c>
      <c r="E20" s="237" t="s">
        <v>7</v>
      </c>
      <c r="F20" s="110" t="s">
        <v>6</v>
      </c>
    </row>
    <row r="21" spans="1:6" s="49" customFormat="1" x14ac:dyDescent="0.3">
      <c r="A21" s="152">
        <v>18</v>
      </c>
      <c r="B21" s="135" t="s">
        <v>27</v>
      </c>
      <c r="C21" s="229" t="s">
        <v>78</v>
      </c>
      <c r="D21" s="236">
        <v>2012</v>
      </c>
      <c r="E21" s="110" t="s">
        <v>7</v>
      </c>
      <c r="F21" s="132" t="s">
        <v>6</v>
      </c>
    </row>
    <row r="22" spans="1:6" s="49" customFormat="1" x14ac:dyDescent="0.3">
      <c r="A22" s="152">
        <v>19</v>
      </c>
      <c r="B22" s="135" t="s">
        <v>27</v>
      </c>
      <c r="C22" s="229" t="s">
        <v>79</v>
      </c>
      <c r="D22" s="236">
        <v>2012</v>
      </c>
      <c r="E22" s="110" t="s">
        <v>7</v>
      </c>
      <c r="F22" s="132" t="s">
        <v>6</v>
      </c>
    </row>
    <row r="24" spans="1:6" x14ac:dyDescent="0.3">
      <c r="E24" s="267" t="s">
        <v>12</v>
      </c>
      <c r="F24">
        <v>19</v>
      </c>
    </row>
    <row r="27" spans="1:6" ht="27.6" x14ac:dyDescent="0.3">
      <c r="A27" s="217"/>
      <c r="B27" s="4"/>
      <c r="C27" s="5" t="s">
        <v>0</v>
      </c>
      <c r="D27" s="6" t="s">
        <v>1</v>
      </c>
      <c r="E27" s="6" t="s">
        <v>2</v>
      </c>
      <c r="F27" s="6" t="s">
        <v>3</v>
      </c>
    </row>
    <row r="28" spans="1:6" x14ac:dyDescent="0.3">
      <c r="A28" s="218"/>
      <c r="B28" s="25"/>
      <c r="C28" s="26"/>
      <c r="D28" s="26"/>
      <c r="E28" s="27"/>
      <c r="F28" s="20" t="s">
        <v>8</v>
      </c>
    </row>
    <row r="31" spans="1:6" s="49" customFormat="1" x14ac:dyDescent="0.3">
      <c r="A31" s="268">
        <v>1</v>
      </c>
      <c r="B31" s="133" t="s">
        <v>19</v>
      </c>
      <c r="C31" s="229" t="s">
        <v>223</v>
      </c>
      <c r="D31" s="236">
        <v>2012</v>
      </c>
      <c r="E31" s="237" t="s">
        <v>7</v>
      </c>
      <c r="F31" s="132" t="s">
        <v>6</v>
      </c>
    </row>
    <row r="33" spans="5:6" x14ac:dyDescent="0.3">
      <c r="E33" t="s">
        <v>12</v>
      </c>
      <c r="F33">
        <v>1</v>
      </c>
    </row>
  </sheetData>
  <conditionalFormatting sqref="F31">
    <cfRule type="expression" dxfId="20" priority="5">
      <formula>AND((INDEX($C$49:$C$70,MATCH(#REF!,$B$49:$B$70,0),(MATCH("A",$C$48:$C$48,0)))&lt;&gt;$F31),(INDEX($C$49:$C$70,MATCH(#REF!,$B$49:$B$70,0),(MATCH("B",$C$48:$C$48,0)))&lt;&gt;$F31),(INDEX($C$49:$C$70,MATCH(#REF!,$B$49:$B$70,0),(MATCH("C",$C$48:$C$48,0)))&lt;&gt;$F31))</formula>
    </cfRule>
  </conditionalFormatting>
  <conditionalFormatting sqref="F28 F2">
    <cfRule type="expression" dxfId="19" priority="816">
      <formula>AND((INDEX($C$46:$C$67,MATCH($D2,$B$46:$B$67,0),(MATCH("A",$C$45:$C$45,0)))&lt;&gt;$F2),(INDEX($C$46:$C$67,MATCH($D2,$B$46:$B$67,0),(MATCH("B",$C$45:$C$45,0)))&lt;&gt;$F2),(INDEX($C$46:$C$67,MATCH($D2,$B$46:$B$67,0),(MATCH("C",$C$45:$C$45,0)))&lt;&gt;$F2))</formula>
    </cfRule>
  </conditionalFormatting>
  <conditionalFormatting sqref="F21:F22 F11:F14">
    <cfRule type="expression" dxfId="18" priority="818">
      <formula>AND((INDEX($C$49:$C$70,MATCH(#REF!,$B$49:$B$70,0),(MATCH("A",$C$48:$C$48,0)))&lt;&gt;$F11),(INDEX($C$49:$C$70,MATCH(#REF!,$B$49:$B$70,0),(MATCH("B",$C$48:$C$48,0)))&lt;&gt;$F11),(INDEX($C$49:$C$70,MATCH(#REF!,$B$49:$B$70,0),(MATCH("C",$C$48:$C$48,0)))&lt;&gt;$F11))</formula>
    </cfRule>
  </conditionalFormatting>
  <conditionalFormatting sqref="F15:F17">
    <cfRule type="expression" dxfId="17" priority="820">
      <formula>AND((INDEX($C$49:$C$70,MATCH(#REF!,$B$49:$B$70,0),(MATCH("A",$C$48:$C$48,0)))&lt;&gt;$F15),(INDEX($C$49:$C$70,MATCH(#REF!,$B$49:$B$70,0),(MATCH("B",$C$48:$C$48,0)))&lt;&gt;$F15),(INDEX($C$49:$C$70,MATCH(#REF!,$B$49:$B$70,0),(MATCH("C",$C$48:$C$48,0)))&lt;&gt;$F15))</formula>
    </cfRule>
  </conditionalFormatting>
  <dataValidations count="6">
    <dataValidation type="list" allowBlank="1" showInputMessage="1" showErrorMessage="1" sqref="E11:E14 E17 E20">
      <formula1>$I$62:$I$63</formula1>
    </dataValidation>
    <dataValidation type="list" allowBlank="1" showInputMessage="1" showErrorMessage="1" sqref="E15">
      <formula1>$J$37:$J$38</formula1>
    </dataValidation>
    <dataValidation type="list" allowBlank="1" showErrorMessage="1" sqref="E16">
      <formula1>$J$60:$J$61</formula1>
    </dataValidation>
    <dataValidation type="list" allowBlank="1" showInputMessage="1" showErrorMessage="1" sqref="E18">
      <formula1>$J$61:$J$62</formula1>
    </dataValidation>
    <dataValidation type="list" allowBlank="1" showInputMessage="1" showErrorMessage="1" sqref="E31">
      <formula1>$J$55:$J$56</formula1>
    </dataValidation>
    <dataValidation type="list" allowBlank="1" showInputMessage="1" showErrorMessage="1" sqref="E19">
      <formula1>$J$64:$J$65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4" workbookViewId="0">
      <selection activeCell="F18" sqref="F18"/>
    </sheetView>
  </sheetViews>
  <sheetFormatPr defaultRowHeight="14.4" x14ac:dyDescent="0.3"/>
  <cols>
    <col min="1" max="1" width="5.21875" customWidth="1"/>
    <col min="2" max="2" width="37.109375" customWidth="1"/>
    <col min="3" max="3" width="22.77734375" customWidth="1"/>
    <col min="4" max="6" width="8.88671875" style="33"/>
  </cols>
  <sheetData>
    <row r="1" spans="1:6" ht="27.6" x14ac:dyDescent="0.3">
      <c r="A1" s="3"/>
      <c r="B1" s="4"/>
      <c r="C1" s="5" t="s">
        <v>0</v>
      </c>
      <c r="D1" s="6" t="s">
        <v>1</v>
      </c>
      <c r="E1" s="6" t="s">
        <v>2</v>
      </c>
      <c r="F1" s="1" t="s">
        <v>4</v>
      </c>
    </row>
    <row r="2" spans="1:6" x14ac:dyDescent="0.3">
      <c r="A2" s="269"/>
      <c r="B2" s="270"/>
      <c r="C2" s="271"/>
      <c r="D2" s="271"/>
      <c r="E2" s="272"/>
      <c r="F2" s="273" t="s">
        <v>8</v>
      </c>
    </row>
    <row r="3" spans="1:6" s="49" customFormat="1" x14ac:dyDescent="0.3">
      <c r="A3" s="109">
        <v>1</v>
      </c>
      <c r="B3" s="232" t="s">
        <v>34</v>
      </c>
      <c r="C3" s="109" t="s">
        <v>35</v>
      </c>
      <c r="D3" s="110">
        <v>2011</v>
      </c>
      <c r="E3" s="110" t="s">
        <v>7</v>
      </c>
      <c r="F3" s="132" t="s">
        <v>6</v>
      </c>
    </row>
    <row r="4" spans="1:6" s="49" customFormat="1" x14ac:dyDescent="0.3">
      <c r="A4" s="109">
        <v>2</v>
      </c>
      <c r="B4" s="232" t="s">
        <v>34</v>
      </c>
      <c r="C4" s="109" t="s">
        <v>36</v>
      </c>
      <c r="D4" s="110">
        <v>2011</v>
      </c>
      <c r="E4" s="110" t="s">
        <v>7</v>
      </c>
      <c r="F4" s="132" t="s">
        <v>6</v>
      </c>
    </row>
    <row r="5" spans="1:6" s="49" customFormat="1" x14ac:dyDescent="0.3">
      <c r="A5" s="109">
        <v>3</v>
      </c>
      <c r="B5" s="109" t="s">
        <v>27</v>
      </c>
      <c r="C5" s="109" t="s">
        <v>76</v>
      </c>
      <c r="D5" s="110">
        <v>2011</v>
      </c>
      <c r="E5" s="110" t="s">
        <v>7</v>
      </c>
      <c r="F5" s="110" t="s">
        <v>6</v>
      </c>
    </row>
    <row r="6" spans="1:6" s="49" customFormat="1" x14ac:dyDescent="0.3">
      <c r="A6" s="109">
        <v>4</v>
      </c>
      <c r="B6" s="133" t="s">
        <v>154</v>
      </c>
      <c r="C6" s="229" t="s">
        <v>155</v>
      </c>
      <c r="D6" s="236">
        <v>2011</v>
      </c>
      <c r="E6" s="237" t="s">
        <v>7</v>
      </c>
      <c r="F6" s="134" t="s">
        <v>6</v>
      </c>
    </row>
    <row r="7" spans="1:6" s="49" customFormat="1" x14ac:dyDescent="0.3">
      <c r="A7" s="50"/>
      <c r="B7" s="140"/>
      <c r="C7" s="275"/>
      <c r="D7" s="276"/>
      <c r="E7" s="267"/>
      <c r="F7" s="141"/>
    </row>
    <row r="8" spans="1:6" s="142" customFormat="1" x14ac:dyDescent="0.3">
      <c r="A8" s="156"/>
      <c r="B8" s="157"/>
      <c r="C8" s="156"/>
      <c r="D8" s="145"/>
      <c r="E8" s="158" t="s">
        <v>12</v>
      </c>
      <c r="F8" s="158">
        <v>4</v>
      </c>
    </row>
    <row r="9" spans="1:6" s="49" customFormat="1" x14ac:dyDescent="0.3">
      <c r="A9" s="50"/>
      <c r="B9" s="140"/>
      <c r="C9" s="50"/>
      <c r="D9" s="274"/>
      <c r="E9" s="141"/>
      <c r="F9" s="141"/>
    </row>
    <row r="11" spans="1:6" ht="27.6" x14ac:dyDescent="0.3">
      <c r="A11" s="78"/>
      <c r="B11" s="79"/>
      <c r="C11" s="80" t="s">
        <v>0</v>
      </c>
      <c r="D11" s="81" t="s">
        <v>1</v>
      </c>
      <c r="E11" s="81" t="s">
        <v>2</v>
      </c>
      <c r="F11" s="81" t="s">
        <v>3</v>
      </c>
    </row>
    <row r="12" spans="1:6" x14ac:dyDescent="0.3">
      <c r="A12" s="277"/>
      <c r="B12" s="278"/>
      <c r="C12" s="279"/>
      <c r="D12" s="279"/>
      <c r="E12" s="280"/>
      <c r="F12" s="281" t="s">
        <v>8</v>
      </c>
    </row>
    <row r="13" spans="1:6" s="49" customFormat="1" x14ac:dyDescent="0.3">
      <c r="A13" s="109">
        <v>1</v>
      </c>
      <c r="B13" s="225" t="s">
        <v>34</v>
      </c>
      <c r="C13" s="109" t="s">
        <v>35</v>
      </c>
      <c r="D13" s="110">
        <v>2011</v>
      </c>
      <c r="E13" s="110" t="s">
        <v>7</v>
      </c>
      <c r="F13" s="132" t="s">
        <v>6</v>
      </c>
    </row>
    <row r="14" spans="1:6" s="49" customFormat="1" x14ac:dyDescent="0.3">
      <c r="A14" s="109">
        <v>2</v>
      </c>
      <c r="B14" s="225" t="s">
        <v>34</v>
      </c>
      <c r="C14" s="109" t="s">
        <v>36</v>
      </c>
      <c r="D14" s="110">
        <v>2011</v>
      </c>
      <c r="E14" s="110" t="s">
        <v>7</v>
      </c>
      <c r="F14" s="132" t="s">
        <v>6</v>
      </c>
    </row>
    <row r="15" spans="1:6" s="49" customFormat="1" x14ac:dyDescent="0.3">
      <c r="A15" s="235">
        <v>3</v>
      </c>
      <c r="B15" s="155" t="s">
        <v>242</v>
      </c>
      <c r="C15" s="155" t="s">
        <v>241</v>
      </c>
      <c r="D15" s="230">
        <v>2011</v>
      </c>
      <c r="E15" s="110" t="s">
        <v>7</v>
      </c>
      <c r="F15" s="132" t="s">
        <v>6</v>
      </c>
    </row>
    <row r="17" spans="4:6" x14ac:dyDescent="0.3">
      <c r="E17" s="33" t="s">
        <v>12</v>
      </c>
      <c r="F17" s="33">
        <v>3</v>
      </c>
    </row>
    <row r="19" spans="4:6" x14ac:dyDescent="0.3">
      <c r="D19" s="207" t="s">
        <v>8</v>
      </c>
      <c r="E19" s="206" t="s">
        <v>8</v>
      </c>
    </row>
  </sheetData>
  <conditionalFormatting sqref="F12 F2">
    <cfRule type="expression" dxfId="16" priority="834">
      <formula>AND((INDEX($C$28:$C$49,MATCH($D2,$B$28:$B$49,0),(MATCH("A",$C$27:$C$27,0)))&lt;&gt;$F2),(INDEX($C$28:$C$49,MATCH($D2,$B$28:$B$49,0),(MATCH("B",$C$27:$C$27,0)))&lt;&gt;$F2),(INDEX($C$28:$C$49,MATCH($D2,$B$28:$B$49,0),(MATCH("C",$C$27:$C$27,0)))&lt;&gt;$F2))</formula>
    </cfRule>
  </conditionalFormatting>
  <conditionalFormatting sqref="F5">
    <cfRule type="expression" dxfId="15" priority="836">
      <formula>AND((INDEX($C$42:$C$63,MATCH($D5,$B$42:$B$63,0),(MATCH("A",$C$41:$C$41,0)))&lt;&gt;#REF!),(INDEX($C$42:$C$63,MATCH($D5,$B$42:$B$63,0),(MATCH("B",$C$41:$C$41,0)))&lt;&gt;#REF!),(INDEX($C$42:$C$63,MATCH($D5,$B$42:$B$63,0),(MATCH("C",$C$41:$C$41,0)))&lt;&gt;#REF!))</formula>
    </cfRule>
  </conditionalFormatting>
  <dataValidations count="2">
    <dataValidation type="list" allowBlank="1" showInputMessage="1" showErrorMessage="1" sqref="E6:E7">
      <formula1>$J$60:$J$61</formula1>
    </dataValidation>
    <dataValidation type="list" allowBlank="1" showErrorMessage="1" sqref="E15">
      <formula1>$K$60:$K$61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F11" sqref="F11"/>
    </sheetView>
  </sheetViews>
  <sheetFormatPr defaultRowHeight="14.4" x14ac:dyDescent="0.3"/>
  <cols>
    <col min="1" max="1" width="6.5546875" style="40" customWidth="1"/>
    <col min="2" max="2" width="32.21875" style="40" customWidth="1"/>
    <col min="3" max="3" width="25.88671875" style="40" customWidth="1"/>
    <col min="4" max="5" width="8.88671875" style="40"/>
    <col min="6" max="6" width="8.88671875" style="130"/>
    <col min="7" max="7" width="10.5546875" bestFit="1" customWidth="1"/>
  </cols>
  <sheetData>
    <row r="1" spans="1:6" ht="28.8" x14ac:dyDescent="0.3">
      <c r="A1" s="21"/>
      <c r="B1" s="11"/>
      <c r="C1" s="12" t="s">
        <v>0</v>
      </c>
      <c r="D1" s="10" t="s">
        <v>1</v>
      </c>
      <c r="E1" s="10" t="s">
        <v>2</v>
      </c>
      <c r="F1" s="41" t="s">
        <v>4</v>
      </c>
    </row>
    <row r="2" spans="1:6" x14ac:dyDescent="0.3">
      <c r="A2" s="42"/>
      <c r="B2" s="43"/>
      <c r="C2" s="44"/>
      <c r="D2" s="44"/>
      <c r="E2" s="12"/>
      <c r="F2" s="45" t="s">
        <v>8</v>
      </c>
    </row>
    <row r="3" spans="1:6" s="287" customFormat="1" x14ac:dyDescent="0.3">
      <c r="A3" s="282">
        <v>1</v>
      </c>
      <c r="B3" s="283" t="s">
        <v>20</v>
      </c>
      <c r="C3" s="283" t="s">
        <v>11</v>
      </c>
      <c r="D3" s="284">
        <v>2010</v>
      </c>
      <c r="E3" s="285" t="s">
        <v>7</v>
      </c>
      <c r="F3" s="286" t="s">
        <v>6</v>
      </c>
    </row>
    <row r="4" spans="1:6" s="49" customFormat="1" x14ac:dyDescent="0.3">
      <c r="A4" s="282">
        <v>2</v>
      </c>
      <c r="B4" s="282" t="s">
        <v>154</v>
      </c>
      <c r="C4" s="283" t="s">
        <v>158</v>
      </c>
      <c r="D4" s="284">
        <v>2010</v>
      </c>
      <c r="E4" s="285" t="s">
        <v>7</v>
      </c>
      <c r="F4" s="286" t="s">
        <v>6</v>
      </c>
    </row>
    <row r="5" spans="1:6" s="46" customFormat="1" x14ac:dyDescent="0.3">
      <c r="A5" s="282">
        <v>3</v>
      </c>
      <c r="B5" s="282" t="s">
        <v>154</v>
      </c>
      <c r="C5" s="283" t="s">
        <v>157</v>
      </c>
      <c r="D5" s="284">
        <v>2010</v>
      </c>
      <c r="E5" s="285" t="s">
        <v>7</v>
      </c>
      <c r="F5" s="286" t="s">
        <v>6</v>
      </c>
    </row>
    <row r="6" spans="1:6" s="49" customFormat="1" x14ac:dyDescent="0.3">
      <c r="A6" s="282">
        <v>4</v>
      </c>
      <c r="B6" s="282" t="s">
        <v>177</v>
      </c>
      <c r="C6" s="282" t="s">
        <v>180</v>
      </c>
      <c r="D6" s="288">
        <v>2010</v>
      </c>
      <c r="E6" s="289" t="s">
        <v>7</v>
      </c>
      <c r="F6" s="286" t="s">
        <v>6</v>
      </c>
    </row>
    <row r="7" spans="1:6" s="49" customFormat="1" ht="13.8" customHeight="1" x14ac:dyDescent="0.3">
      <c r="A7" s="282">
        <v>5</v>
      </c>
      <c r="B7" s="282" t="s">
        <v>177</v>
      </c>
      <c r="C7" s="282" t="s">
        <v>179</v>
      </c>
      <c r="D7" s="288">
        <v>2010</v>
      </c>
      <c r="E7" s="289" t="s">
        <v>7</v>
      </c>
      <c r="F7" s="286" t="s">
        <v>6</v>
      </c>
    </row>
    <row r="8" spans="1:6" s="49" customFormat="1" x14ac:dyDescent="0.3">
      <c r="A8" s="282">
        <v>6</v>
      </c>
      <c r="B8" s="282" t="s">
        <v>242</v>
      </c>
      <c r="C8" s="282" t="s">
        <v>246</v>
      </c>
      <c r="D8" s="288">
        <v>2010</v>
      </c>
      <c r="E8" s="289" t="s">
        <v>7</v>
      </c>
      <c r="F8" s="286" t="s">
        <v>6</v>
      </c>
    </row>
    <row r="9" spans="1:6" s="49" customFormat="1" x14ac:dyDescent="0.3">
      <c r="A9" s="282">
        <v>7</v>
      </c>
      <c r="B9" s="282" t="s">
        <v>23</v>
      </c>
      <c r="C9" s="283" t="s">
        <v>54</v>
      </c>
      <c r="D9" s="284">
        <v>2010</v>
      </c>
      <c r="E9" s="285" t="s">
        <v>7</v>
      </c>
      <c r="F9" s="286" t="s">
        <v>6</v>
      </c>
    </row>
    <row r="10" spans="1:6" s="49" customFormat="1" x14ac:dyDescent="0.3">
      <c r="A10" s="159"/>
      <c r="B10" s="159"/>
      <c r="C10" s="275"/>
      <c r="D10" s="276"/>
      <c r="E10" s="267"/>
      <c r="F10" s="290"/>
    </row>
    <row r="11" spans="1:6" s="49" customFormat="1" x14ac:dyDescent="0.3">
      <c r="A11" s="159"/>
      <c r="B11" s="159"/>
      <c r="C11" s="275"/>
      <c r="D11" s="276"/>
      <c r="E11" s="49" t="s">
        <v>12</v>
      </c>
      <c r="F11" s="51">
        <v>7</v>
      </c>
    </row>
    <row r="12" spans="1:6" s="49" customFormat="1" ht="16.8" customHeight="1" x14ac:dyDescent="0.3">
      <c r="A12" s="159"/>
      <c r="B12" s="159"/>
      <c r="C12" s="275"/>
      <c r="D12" s="276"/>
      <c r="E12" s="267"/>
      <c r="F12" s="290"/>
    </row>
    <row r="14" spans="1:6" ht="28.8" x14ac:dyDescent="0.3">
      <c r="A14" s="83"/>
      <c r="B14" s="84"/>
      <c r="C14" s="85" t="s">
        <v>0</v>
      </c>
      <c r="D14" s="86" t="s">
        <v>1</v>
      </c>
      <c r="E14" s="86" t="s">
        <v>2</v>
      </c>
      <c r="F14" s="86" t="s">
        <v>3</v>
      </c>
    </row>
    <row r="15" spans="1:6" x14ac:dyDescent="0.3">
      <c r="A15" s="87"/>
      <c r="B15" s="88"/>
      <c r="C15" s="89"/>
      <c r="D15" s="89"/>
      <c r="E15" s="85"/>
      <c r="F15" s="90" t="s">
        <v>8</v>
      </c>
    </row>
    <row r="17" spans="1:6" s="49" customFormat="1" x14ac:dyDescent="0.3">
      <c r="A17" s="282">
        <v>1</v>
      </c>
      <c r="B17" s="294" t="s">
        <v>86</v>
      </c>
      <c r="C17" s="295" t="s">
        <v>100</v>
      </c>
      <c r="D17" s="296">
        <v>2010</v>
      </c>
      <c r="E17" s="297" t="s">
        <v>7</v>
      </c>
      <c r="F17" s="286" t="s">
        <v>6</v>
      </c>
    </row>
    <row r="18" spans="1:6" s="49" customFormat="1" x14ac:dyDescent="0.3">
      <c r="A18" s="282">
        <v>2</v>
      </c>
      <c r="B18" s="298" t="s">
        <v>92</v>
      </c>
      <c r="C18" s="283" t="s">
        <v>48</v>
      </c>
      <c r="D18" s="299">
        <v>2010</v>
      </c>
      <c r="E18" s="300" t="s">
        <v>7</v>
      </c>
      <c r="F18" s="286" t="s">
        <v>6</v>
      </c>
    </row>
    <row r="19" spans="1:6" s="49" customFormat="1" x14ac:dyDescent="0.3">
      <c r="A19" s="282">
        <v>3</v>
      </c>
      <c r="B19" s="299" t="s">
        <v>52</v>
      </c>
      <c r="C19" s="283" t="s">
        <v>195</v>
      </c>
      <c r="D19" s="284">
        <v>2010</v>
      </c>
      <c r="E19" s="285" t="s">
        <v>7</v>
      </c>
      <c r="F19" s="286" t="s">
        <v>6</v>
      </c>
    </row>
    <row r="21" spans="1:6" x14ac:dyDescent="0.3">
      <c r="E21" s="40" t="s">
        <v>12</v>
      </c>
      <c r="F21" s="130">
        <v>3</v>
      </c>
    </row>
  </sheetData>
  <dataValidations count="6">
    <dataValidation type="list" allowBlank="1" showInputMessage="1" showErrorMessage="1" sqref="E3">
      <formula1>$M$64:$M$65</formula1>
    </dataValidation>
    <dataValidation type="list" allowBlank="1" showInputMessage="1" showErrorMessage="1" sqref="E4:E5">
      <formula1>$I$65:$I$66</formula1>
    </dataValidation>
    <dataValidation type="list" allowBlank="1" showErrorMessage="1" sqref="E6:E7">
      <formula1>$J$65:$J$66</formula1>
    </dataValidation>
    <dataValidation type="list" allowBlank="1" showInputMessage="1" showErrorMessage="1" sqref="E19">
      <formula1>$K$63:$K$64</formula1>
    </dataValidation>
    <dataValidation type="list" allowBlank="1" showErrorMessage="1" sqref="E8">
      <formula1>$J$62:$J$63</formula1>
    </dataValidation>
    <dataValidation type="list" allowBlank="1" showInputMessage="1" showErrorMessage="1" sqref="E9:E10 E12">
      <formula1>$I$60:$I$61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27" id="{723016E6-4865-4B90-AC84-A5B1419CC68C}">
            <xm:f>AND((INDEX($C$25:$C$44,MATCH($D15,$B$25:$B$44,0),(MATCH("A",JunioreGiov2009!$C$26:$C$26,0)))&lt;&gt;$F15),(INDEX($C$25:$C$44,MATCH($D15,$B$25:$B$44,0),(MATCH("B",JunioreGiov2009!$C$26:$C$26,0)))&lt;&gt;$F15),(INDEX($C$25:$C$44,MATCH($D15,$B$25:$B$44,0),(MATCH("C",JunioreGiov2009!$C$26:$C$26,0)))&lt;&gt;$F15))</xm:f>
            <x14:dxf>
              <fill>
                <patternFill>
                  <bgColor theme="0" tint="-0.24994659260841701"/>
                </patternFill>
              </fill>
            </x14:dxf>
          </x14:cfRule>
          <xm:sqref>F15</xm:sqref>
        </x14:conditionalFormatting>
        <x14:conditionalFormatting xmlns:xm="http://schemas.microsoft.com/office/excel/2006/main">
          <x14:cfRule type="expression" priority="844" id="{8F807C94-3D9E-493A-B055-31E5D7DDD57F}">
            <xm:f>AND((INDEX($C$25:$C$44,MATCH($D2,$B$25:$B$44,0),(MATCH("A",JunioreGiov2009!$C$26:$C$26,0)))&lt;&gt;#REF!),(INDEX($C$25:$C$44,MATCH($D2,$B$25:$B$44,0),(MATCH("B",JunioreGiov2009!$C$26:$C$26,0)))&lt;&gt;#REF!),(INDEX($C$25:$C$44,MATCH($D2,$B$25:$B$44,0),(MATCH("C",JunioreGiov2009!$C$26:$C$26,0)))&lt;&gt;#REF!))</xm:f>
            <x14:dxf>
              <fill>
                <patternFill>
                  <bgColor theme="0" tint="-0.24994659260841701"/>
                </patternFill>
              </fill>
            </x14:dxf>
          </x14:cfRule>
          <xm:sqref>F2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4" sqref="A4:XFD14"/>
    </sheetView>
  </sheetViews>
  <sheetFormatPr defaultRowHeight="14.4" x14ac:dyDescent="0.3"/>
  <cols>
    <col min="1" max="1" width="5.6640625" style="40" customWidth="1"/>
    <col min="2" max="2" width="26.33203125" style="40" customWidth="1"/>
    <col min="3" max="3" width="19.33203125" style="40" customWidth="1"/>
    <col min="4" max="4" width="14.33203125" style="130" customWidth="1"/>
    <col min="5" max="6" width="8.88671875" style="130"/>
  </cols>
  <sheetData>
    <row r="1" spans="1:6" x14ac:dyDescent="0.3">
      <c r="A1" s="171"/>
      <c r="B1" s="172"/>
      <c r="C1" s="173" t="s">
        <v>0</v>
      </c>
      <c r="D1" s="174" t="s">
        <v>1</v>
      </c>
      <c r="E1" s="174" t="s">
        <v>2</v>
      </c>
      <c r="F1" s="174" t="s">
        <v>4</v>
      </c>
    </row>
    <row r="2" spans="1:6" x14ac:dyDescent="0.3">
      <c r="A2" s="209"/>
      <c r="B2" s="210"/>
      <c r="C2" s="211"/>
      <c r="D2" s="211"/>
      <c r="E2" s="211"/>
      <c r="F2" s="211"/>
    </row>
    <row r="4" spans="1:6" s="49" customFormat="1" x14ac:dyDescent="0.3">
      <c r="A4" s="282">
        <v>1</v>
      </c>
      <c r="B4" s="282" t="s">
        <v>41</v>
      </c>
      <c r="C4" s="282" t="s">
        <v>58</v>
      </c>
      <c r="D4" s="286">
        <v>2011</v>
      </c>
      <c r="E4" s="286" t="s">
        <v>7</v>
      </c>
      <c r="F4" s="286" t="s">
        <v>6</v>
      </c>
    </row>
    <row r="5" spans="1:6" s="49" customFormat="1" x14ac:dyDescent="0.3">
      <c r="A5" s="282">
        <v>2</v>
      </c>
      <c r="B5" s="294" t="s">
        <v>86</v>
      </c>
      <c r="C5" s="295" t="s">
        <v>98</v>
      </c>
      <c r="D5" s="300">
        <v>2011</v>
      </c>
      <c r="E5" s="300" t="s">
        <v>7</v>
      </c>
      <c r="F5" s="286" t="s">
        <v>6</v>
      </c>
    </row>
    <row r="6" spans="1:6" s="49" customFormat="1" x14ac:dyDescent="0.3">
      <c r="A6" s="282">
        <v>3</v>
      </c>
      <c r="B6" s="294" t="s">
        <v>86</v>
      </c>
      <c r="C6" s="295" t="s">
        <v>99</v>
      </c>
      <c r="D6" s="300">
        <v>2011</v>
      </c>
      <c r="E6" s="300" t="s">
        <v>7</v>
      </c>
      <c r="F6" s="286" t="s">
        <v>6</v>
      </c>
    </row>
    <row r="7" spans="1:6" s="49" customFormat="1" x14ac:dyDescent="0.3">
      <c r="A7" s="282">
        <v>4</v>
      </c>
      <c r="B7" s="282" t="s">
        <v>160</v>
      </c>
      <c r="C7" s="283" t="s">
        <v>167</v>
      </c>
      <c r="D7" s="284">
        <v>2011</v>
      </c>
      <c r="E7" s="285" t="s">
        <v>7</v>
      </c>
      <c r="F7" s="286" t="s">
        <v>6</v>
      </c>
    </row>
    <row r="8" spans="1:6" s="49" customFormat="1" x14ac:dyDescent="0.3">
      <c r="A8" s="301">
        <v>5</v>
      </c>
      <c r="B8" s="299" t="s">
        <v>177</v>
      </c>
      <c r="C8" s="302" t="s">
        <v>190</v>
      </c>
      <c r="D8" s="303">
        <v>2011</v>
      </c>
      <c r="E8" s="304" t="s">
        <v>7</v>
      </c>
      <c r="F8" s="286" t="s">
        <v>6</v>
      </c>
    </row>
    <row r="9" spans="1:6" s="49" customFormat="1" x14ac:dyDescent="0.3">
      <c r="A9" s="301">
        <v>6</v>
      </c>
      <c r="B9" s="299" t="s">
        <v>177</v>
      </c>
      <c r="C9" s="302" t="s">
        <v>189</v>
      </c>
      <c r="D9" s="303">
        <v>2011</v>
      </c>
      <c r="E9" s="304" t="s">
        <v>7</v>
      </c>
      <c r="F9" s="286" t="s">
        <v>6</v>
      </c>
    </row>
    <row r="10" spans="1:6" s="49" customFormat="1" x14ac:dyDescent="0.3">
      <c r="A10" s="299">
        <v>7</v>
      </c>
      <c r="B10" s="299" t="s">
        <v>202</v>
      </c>
      <c r="C10" s="302" t="s">
        <v>206</v>
      </c>
      <c r="D10" s="303">
        <v>2011</v>
      </c>
      <c r="E10" s="304" t="s">
        <v>7</v>
      </c>
      <c r="F10" s="286" t="s">
        <v>6</v>
      </c>
    </row>
    <row r="11" spans="1:6" s="49" customFormat="1" x14ac:dyDescent="0.3">
      <c r="A11" s="299">
        <v>8</v>
      </c>
      <c r="B11" s="299" t="s">
        <v>202</v>
      </c>
      <c r="C11" s="302" t="s">
        <v>205</v>
      </c>
      <c r="D11" s="303">
        <v>2011</v>
      </c>
      <c r="E11" s="304" t="s">
        <v>7</v>
      </c>
      <c r="F11" s="286" t="s">
        <v>6</v>
      </c>
    </row>
    <row r="12" spans="1:6" s="49" customFormat="1" x14ac:dyDescent="0.3">
      <c r="A12" s="282">
        <v>9</v>
      </c>
      <c r="B12" s="299" t="s">
        <v>225</v>
      </c>
      <c r="C12" s="283" t="s">
        <v>228</v>
      </c>
      <c r="D12" s="284">
        <v>2011</v>
      </c>
      <c r="E12" s="285" t="s">
        <v>7</v>
      </c>
      <c r="F12" s="286" t="s">
        <v>6</v>
      </c>
    </row>
    <row r="13" spans="1:6" s="49" customFormat="1" x14ac:dyDescent="0.3">
      <c r="A13" s="282">
        <v>10</v>
      </c>
      <c r="B13" s="299" t="s">
        <v>230</v>
      </c>
      <c r="C13" s="305" t="s">
        <v>231</v>
      </c>
      <c r="D13" s="306">
        <v>2011</v>
      </c>
      <c r="E13" s="307" t="s">
        <v>7</v>
      </c>
      <c r="F13" s="286" t="s">
        <v>6</v>
      </c>
    </row>
    <row r="14" spans="1:6" s="49" customFormat="1" x14ac:dyDescent="0.3">
      <c r="A14" s="301">
        <v>11</v>
      </c>
      <c r="B14" s="299" t="s">
        <v>242</v>
      </c>
      <c r="C14" s="308" t="s">
        <v>241</v>
      </c>
      <c r="D14" s="309">
        <v>2011</v>
      </c>
      <c r="E14" s="310" t="s">
        <v>7</v>
      </c>
      <c r="F14" s="311" t="s">
        <v>6</v>
      </c>
    </row>
    <row r="17" spans="1:6" x14ac:dyDescent="0.3">
      <c r="E17" s="130" t="s">
        <v>12</v>
      </c>
      <c r="F17" s="130">
        <v>11</v>
      </c>
    </row>
    <row r="20" spans="1:6" x14ac:dyDescent="0.3">
      <c r="A20" s="21"/>
      <c r="B20" s="11"/>
      <c r="C20" s="12" t="s">
        <v>0</v>
      </c>
      <c r="D20" s="10" t="s">
        <v>1</v>
      </c>
      <c r="E20" s="10" t="s">
        <v>2</v>
      </c>
      <c r="F20" s="10" t="s">
        <v>3</v>
      </c>
    </row>
  </sheetData>
  <dataValidations count="4">
    <dataValidation type="list" allowBlank="1" showInputMessage="1" showErrorMessage="1" sqref="E7 E12">
      <formula1>$H$72:$H$73</formula1>
    </dataValidation>
    <dataValidation type="list" allowBlank="1" showErrorMessage="1" sqref="E8:E9 E14">
      <formula1>$I$72:$I$73</formula1>
    </dataValidation>
    <dataValidation type="list" allowBlank="1" showErrorMessage="1" sqref="E10:E11">
      <formula1>$I$70:$I$71</formula1>
    </dataValidation>
    <dataValidation type="list" allowBlank="1" showInputMessage="1" showErrorMessage="1" sqref="E13">
      <formula1>$I$74:$I$75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20</vt:i4>
      </vt:variant>
    </vt:vector>
  </HeadingPairs>
  <TitlesOfParts>
    <vt:vector size="20" baseType="lpstr">
      <vt:lpstr>Novizi Giovani2015</vt:lpstr>
      <vt:lpstr>NoviziUisp2014</vt:lpstr>
      <vt:lpstr>PiccoliAzzurri2013</vt:lpstr>
      <vt:lpstr>Primavera2012</vt:lpstr>
      <vt:lpstr>PiccAzzDebut2013</vt:lpstr>
      <vt:lpstr>PrimaveraDeb2012</vt:lpstr>
      <vt:lpstr>AllieviGiov2011</vt:lpstr>
      <vt:lpstr>AllieviUISP2010</vt:lpstr>
      <vt:lpstr>AllGiovDebut2011</vt:lpstr>
      <vt:lpstr>AllievUispDebut2010</vt:lpstr>
      <vt:lpstr>JunioreGiov2009</vt:lpstr>
      <vt:lpstr>JunioresUSIP2008</vt:lpstr>
      <vt:lpstr>AzzurriGiov2007</vt:lpstr>
      <vt:lpstr>AzzurriUISP2006-2005</vt:lpstr>
      <vt:lpstr>Master2004..</vt:lpstr>
      <vt:lpstr>Prof cadetti2009-2008</vt:lpstr>
      <vt:lpstr>ProfJeunesse2007</vt:lpstr>
      <vt:lpstr>ProfJuniores2006-2005</vt:lpstr>
      <vt:lpstr>ProfSenior2003..</vt:lpstr>
      <vt:lpstr>cop.Artistico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Mazzoleni</dc:creator>
  <cp:lastModifiedBy>Barbara Mazzoleni</cp:lastModifiedBy>
  <dcterms:created xsi:type="dcterms:W3CDTF">2021-03-14T11:44:14Z</dcterms:created>
  <dcterms:modified xsi:type="dcterms:W3CDTF">2023-04-26T08:54:56Z</dcterms:modified>
</cp:coreProperties>
</file>