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wnloads\"/>
    </mc:Choice>
  </mc:AlternateContent>
  <bookViews>
    <workbookView xWindow="0" yWindow="0" windowWidth="23040" windowHeight="9096" tabRatio="597" firstSheet="6" activeTab="7"/>
  </bookViews>
  <sheets>
    <sheet name="Novizi Giovani2016" sheetId="1" r:id="rId1"/>
    <sheet name="NoviziUisp2015" sheetId="2" r:id="rId2"/>
    <sheet name="PiccoliAzzurri2014" sheetId="3" r:id="rId3"/>
    <sheet name="PiccAzzDebut2014" sheetId="5" r:id="rId4"/>
    <sheet name="Primavera2013" sheetId="23" r:id="rId5"/>
    <sheet name="PrimaveraDeb2013" sheetId="6" r:id="rId6"/>
    <sheet name="AllieviGiov2012" sheetId="7" r:id="rId7"/>
    <sheet name="AllieviGiovDeb2012" sheetId="24" r:id="rId8"/>
    <sheet name="AllieviUISP2011" sheetId="8" r:id="rId9"/>
    <sheet name="AllievUispDebut2011" sheetId="10" r:id="rId10"/>
    <sheet name="JunioresGiovani2010" sheetId="11" r:id="rId11"/>
    <sheet name="JunioresGiovDeb2010" sheetId="25" r:id="rId12"/>
    <sheet name="JunioresUSIP2009" sheetId="12" r:id="rId13"/>
    <sheet name="AzzurriGiov2008" sheetId="13" r:id="rId14"/>
    <sheet name="AzzurriUISP2007-2006" sheetId="14" r:id="rId15"/>
    <sheet name="Master2005.." sheetId="15" r:id="rId16"/>
    <sheet name="ProfCadettiA2010" sheetId="16" r:id="rId17"/>
    <sheet name="ProfCadettiB2009" sheetId="26" r:id="rId18"/>
    <sheet name="ProfJeunesse2008" sheetId="17" r:id="rId19"/>
    <sheet name="ProfJuniores2007-2006" sheetId="18" r:id="rId20"/>
    <sheet name="ProfSenior2005.." sheetId="19" r:id="rId21"/>
    <sheet name="cop.Artistico" sheetId="22" r:id="rId22"/>
  </sheets>
  <externalReferences>
    <externalReference r:id="rId23"/>
  </externalReferences>
  <definedNames>
    <definedName name="Sesso">[1]Iscrizioni!$AA$37:$AA$38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<sst xmlns="http://schemas.openxmlformats.org/spreadsheetml/2006/main" count="1378" uniqueCount="321">
  <si>
    <t>Cognome e Nome</t>
  </si>
  <si>
    <t>Anno di nascita</t>
  </si>
  <si>
    <t>Sesso</t>
  </si>
  <si>
    <t>obbl</t>
  </si>
  <si>
    <t>libero</t>
  </si>
  <si>
    <t>M</t>
  </si>
  <si>
    <t>X</t>
  </si>
  <si>
    <t>F</t>
  </si>
  <si>
    <t xml:space="preserve"> </t>
  </si>
  <si>
    <t>SOCIETA'</t>
  </si>
  <si>
    <t>ZUCCA ALTEA</t>
  </si>
  <si>
    <t>TOT</t>
  </si>
  <si>
    <t>PATT PRIMAVERA</t>
  </si>
  <si>
    <t>GALLARATESE</t>
  </si>
  <si>
    <t>DONADELLO ALESSIO</t>
  </si>
  <si>
    <t>PAVAN YLENIA</t>
  </si>
  <si>
    <t>PATT ART LODI</t>
  </si>
  <si>
    <t>Società</t>
  </si>
  <si>
    <t>BERTOLOTTI GAIA</t>
  </si>
  <si>
    <t>Tessera</t>
  </si>
  <si>
    <t>Cod Fiscale</t>
  </si>
  <si>
    <t>A.S.D. CONCORDIA SKATING CLUB BAGNOLO MELLA</t>
  </si>
  <si>
    <t>LA CORTE LAURA</t>
  </si>
  <si>
    <t>SPINELLI FEDERICA</t>
  </si>
  <si>
    <t>SAN LAZZARO</t>
  </si>
  <si>
    <t>POL TRENZANESE</t>
  </si>
  <si>
    <t>SKATING VEDUGGIO</t>
  </si>
  <si>
    <t>VETERE VERA</t>
  </si>
  <si>
    <t>RASCAROLI DENISE</t>
  </si>
  <si>
    <t>POLTRONIERI EMMA</t>
  </si>
  <si>
    <t>SAVARESE SOFIA</t>
  </si>
  <si>
    <t>IAQUINTO SOFIA</t>
  </si>
  <si>
    <t>FINALI EMMA</t>
  </si>
  <si>
    <t>INTERNATIONAL SKATING</t>
  </si>
  <si>
    <t>FRATTOLILLO DAVID</t>
  </si>
  <si>
    <t>PAGANI VERONICA</t>
  </si>
  <si>
    <t>PATT CORNATE D'ADDA</t>
  </si>
  <si>
    <t>BEDIN ELISABETTA</t>
  </si>
  <si>
    <t>QUARANTINI NICOLE</t>
  </si>
  <si>
    <t>BERTINELLI CAMILLA</t>
  </si>
  <si>
    <t>TONINELLI GIULIA</t>
  </si>
  <si>
    <t>FOGLIA SWAMI</t>
  </si>
  <si>
    <t>PAVLYUK VITTORIA</t>
  </si>
  <si>
    <t>PIAZZA CAMILLA</t>
  </si>
  <si>
    <t>TIBONI BIANCA</t>
  </si>
  <si>
    <t>SPOSITO SIRIA</t>
  </si>
  <si>
    <t>D'ERRICO ELIANA</t>
  </si>
  <si>
    <t>RATTI VIOLA</t>
  </si>
  <si>
    <t xml:space="preserve">MERLO LETIZIA </t>
  </si>
  <si>
    <t>PASSERA TIGIST</t>
  </si>
  <si>
    <t>CALVAGNA JASMINE</t>
  </si>
  <si>
    <t>PARTINICO BIANCA</t>
  </si>
  <si>
    <t>BALESTRA GIORGIA</t>
  </si>
  <si>
    <t>SKATE &amp; FUN</t>
  </si>
  <si>
    <t>ASD CPC SAN LAZZARO</t>
  </si>
  <si>
    <t>Borriello Marta</t>
  </si>
  <si>
    <t>Casatti Gaia</t>
  </si>
  <si>
    <t>Trombani Laura</t>
  </si>
  <si>
    <t>ASS. ROT. CASTELLO</t>
  </si>
  <si>
    <t>BRUCIA MILENA</t>
  </si>
  <si>
    <t>Ottoni Fiona</t>
  </si>
  <si>
    <t>PALOMBA ARIANNA</t>
  </si>
  <si>
    <t>Campagnari Rachele</t>
  </si>
  <si>
    <t>ASD POL. PATT. L. BORGHI GONZAGA</t>
  </si>
  <si>
    <t>BONELLI YEABSIRA</t>
  </si>
  <si>
    <t>FUSARI ARIANNA</t>
  </si>
  <si>
    <t>ZAPPAROLI SILVIA</t>
  </si>
  <si>
    <t>VALENZA LAURA</t>
  </si>
  <si>
    <t>PONTICIELLO LORIS</t>
  </si>
  <si>
    <t>FRASSON REBECCA</t>
  </si>
  <si>
    <t>PUMA</t>
  </si>
  <si>
    <t>INTRA DALILA</t>
  </si>
  <si>
    <t>TAMARRO REBECCA</t>
  </si>
  <si>
    <t>SPOLDI ANNA</t>
  </si>
  <si>
    <t xml:space="preserve">X </t>
  </si>
  <si>
    <t>FRIGERIO ASTRID</t>
  </si>
  <si>
    <t>BARNI FEDERICA</t>
  </si>
  <si>
    <t>CATTANI YANA</t>
  </si>
  <si>
    <t>SAINI LUCA</t>
  </si>
  <si>
    <t>POL GIOVANNI XIII</t>
  </si>
  <si>
    <t>FRANCHINA LUCE</t>
  </si>
  <si>
    <t>MANFREDOTTI AURORA</t>
  </si>
  <si>
    <t>DE ZANET EMMA</t>
  </si>
  <si>
    <t>CATTANI YASMIN</t>
  </si>
  <si>
    <t>COLOMBO MARTINA</t>
  </si>
  <si>
    <t>POL GIOVANNI XXIII</t>
  </si>
  <si>
    <t>ENDRUSCHAT ASIA</t>
  </si>
  <si>
    <t>COTRONE AURORA</t>
  </si>
  <si>
    <t>PARISI GIORGIA</t>
  </si>
  <si>
    <t>PROSERPIO SOFIA</t>
  </si>
  <si>
    <t>ENDRUSCHAT SOFIA</t>
  </si>
  <si>
    <t>SALA ENOLA</t>
  </si>
  <si>
    <t>SOVICO</t>
  </si>
  <si>
    <t>CLEMENTE ANDREA LUCA</t>
  </si>
  <si>
    <t>SALA LUNA</t>
  </si>
  <si>
    <t>CASPANI BEATRICE</t>
  </si>
  <si>
    <t>PAVAN MARTINA</t>
  </si>
  <si>
    <t>MAESTRI MARIKA</t>
  </si>
  <si>
    <t>FONTOLAN ELISA</t>
  </si>
  <si>
    <t>GRECO MANULI ARIANNA</t>
  </si>
  <si>
    <t>PAVAN AURORA</t>
  </si>
  <si>
    <t>MOLLICA LAZZARO IRENE</t>
  </si>
  <si>
    <t>FEDELI ARIANNA</t>
  </si>
  <si>
    <t>DI MONTE CAMILLA</t>
  </si>
  <si>
    <t>GRECO MANULI MARTINA</t>
  </si>
  <si>
    <t>DE MARCO ELISA</t>
  </si>
  <si>
    <t>BEVACQUA SIRIA</t>
  </si>
  <si>
    <t>DELAITI REBECCA</t>
  </si>
  <si>
    <t>COLOMBO REBECCA</t>
  </si>
  <si>
    <t>BIGI LORENZO</t>
  </si>
  <si>
    <t>INAMA NOEMI</t>
  </si>
  <si>
    <t>GIOCOLANO AURORA</t>
  </si>
  <si>
    <t>FRATTOLILLO SOFIA</t>
  </si>
  <si>
    <t>VANZAGHELLO</t>
  </si>
  <si>
    <t>ACCADEMIA BUSTESE</t>
  </si>
  <si>
    <t>FEDELI MIA</t>
  </si>
  <si>
    <t>BERTONI DILETTA</t>
  </si>
  <si>
    <t>LINI ANNA</t>
  </si>
  <si>
    <t>MONTAGNA GIULIA</t>
  </si>
  <si>
    <t>COCCHI ZOE</t>
  </si>
  <si>
    <t>D'AMORE ALICE</t>
  </si>
  <si>
    <t>PATTINANDO COCQUIO</t>
  </si>
  <si>
    <t>TERRAGNOLI SVEVA</t>
  </si>
  <si>
    <t>FLY PATTINAGGIO ART</t>
  </si>
  <si>
    <t>FULCO REBECCA</t>
  </si>
  <si>
    <t>MATTAVELLI MATILDE CHIARA</t>
  </si>
  <si>
    <t>RE DEPAOLINI CHIARA</t>
  </si>
  <si>
    <t>PROVINI ALICE</t>
  </si>
  <si>
    <t>AMICI DELLO SPORT</t>
  </si>
  <si>
    <t>SKATING CLUB MONZA</t>
  </si>
  <si>
    <t>DONADELLO ALICE</t>
  </si>
  <si>
    <t>CAPPELLINI CHIARA</t>
  </si>
  <si>
    <t>LUGOBONI MARIA VITTORIA</t>
  </si>
  <si>
    <t>LUGOBONI ELISABETTA</t>
  </si>
  <si>
    <t>GUARNERIO SOFIA</t>
  </si>
  <si>
    <t>CIPOLLETTI IRENE</t>
  </si>
  <si>
    <t>BALDO GIULIA</t>
  </si>
  <si>
    <t>ROLLER MACHERIO</t>
  </si>
  <si>
    <t>TOT F</t>
  </si>
  <si>
    <t>MONTINI ISABELLA</t>
  </si>
  <si>
    <t>QUANTA CLUB</t>
  </si>
  <si>
    <t>NOVIZI GIOVANI 2016</t>
  </si>
  <si>
    <t>BRIGNANI SOFIA</t>
  </si>
  <si>
    <t>NOVIZI UISP 2015</t>
  </si>
  <si>
    <t>MARINI CAMILLA</t>
  </si>
  <si>
    <t>PICCOLI AZZURRI 2014</t>
  </si>
  <si>
    <t>ALLIEVI UISP 2011</t>
  </si>
  <si>
    <t>JUNIORES GIOVANI 2010</t>
  </si>
  <si>
    <t>MINGARDI EMMA</t>
  </si>
  <si>
    <t>BRAMBILLA RACHELE</t>
  </si>
  <si>
    <t>JUNIORES UISP 2009</t>
  </si>
  <si>
    <t>ALLIEVI GIOVANI 2012</t>
  </si>
  <si>
    <t>JUNIORES GIOVANI DEBUTTANTI 2010</t>
  </si>
  <si>
    <t>ALLIEVI GIOVANI DEBUTTANTI 2012</t>
  </si>
  <si>
    <t>IEMBO VALENTINA</t>
  </si>
  <si>
    <t>AZZURRI UISP 2007 - 2006</t>
  </si>
  <si>
    <t>VIGANO' MICOL</t>
  </si>
  <si>
    <t>PROFESSIONAL CADETTI A 2010</t>
  </si>
  <si>
    <t>CASTELLANI AURORA MARIA</t>
  </si>
  <si>
    <t>PROFESSIONAL CADETTI B 2009</t>
  </si>
  <si>
    <t>AZZURRI GIOVANI 2008</t>
  </si>
  <si>
    <t>PROFESSIONAL JUNIORES 2007-2006</t>
  </si>
  <si>
    <t>CROCI ALESSIA</t>
  </si>
  <si>
    <t>SALMISTRARO REBECCA</t>
  </si>
  <si>
    <t>ENDRUSCHAT THOMAS</t>
  </si>
  <si>
    <t>ALLIEVI UISP DEBUTTANTI 2011</t>
  </si>
  <si>
    <t>PATRI' ARIANNA</t>
  </si>
  <si>
    <t>PRIMAVERA 2013</t>
  </si>
  <si>
    <t>PATT ART BIASSONO</t>
  </si>
  <si>
    <t>BOTTINI ANGELICA</t>
  </si>
  <si>
    <t>CASIRAGHI CLARA</t>
  </si>
  <si>
    <t>COLOMBO FEDERICA</t>
  </si>
  <si>
    <t>DE ZORDO GRETA</t>
  </si>
  <si>
    <t>GIOMMETTI ANGELICA</t>
  </si>
  <si>
    <t>PECIN ALICE</t>
  </si>
  <si>
    <t>VIGANO' SOFIA</t>
  </si>
  <si>
    <t>FILIPPINI VIRGINIA</t>
  </si>
  <si>
    <t>BASSANINI REBECCA</t>
  </si>
  <si>
    <t>PELIZZOLI SARA</t>
  </si>
  <si>
    <t>SALA LIDIA</t>
  </si>
  <si>
    <t>TENCA SABRINA</t>
  </si>
  <si>
    <t>ZANATTA DILETTA</t>
  </si>
  <si>
    <t>FATTORETTO CAMILLA</t>
  </si>
  <si>
    <t>FERRARIO CHIARA</t>
  </si>
  <si>
    <t>GOLINO SARA</t>
  </si>
  <si>
    <t>FABBRO GIADA</t>
  </si>
  <si>
    <t>RAGONA NICOLE</t>
  </si>
  <si>
    <t>GIANNOTTI SOFIA</t>
  </si>
  <si>
    <t>BRUNO ANNA</t>
  </si>
  <si>
    <t>CAPPAI SILVIA</t>
  </si>
  <si>
    <t>MARTIGNAGO ALICE</t>
  </si>
  <si>
    <t>VALTOLINA GRETA</t>
  </si>
  <si>
    <t>ASD SAN PIO X</t>
  </si>
  <si>
    <t>SANDRINI AZZURRA</t>
  </si>
  <si>
    <t>FERTONANI MARTA</t>
  </si>
  <si>
    <t>ASD SKATE &amp; FUN</t>
  </si>
  <si>
    <t>BOSCHIROLI EMMA</t>
  </si>
  <si>
    <t>LORENTI SIMONE</t>
  </si>
  <si>
    <t>NEW STARS SKATING</t>
  </si>
  <si>
    <t>BURINI SOFIA</t>
  </si>
  <si>
    <t>LOCATI DOROTEA MADDALENA</t>
  </si>
  <si>
    <t>LOCATI GIORGIA</t>
  </si>
  <si>
    <t>LONGOBARDI DANIELE</t>
  </si>
  <si>
    <t>SERVINO CHIARA</t>
  </si>
  <si>
    <t>STROPPIANA INES</t>
  </si>
  <si>
    <t>TAGLIABUE ANNA</t>
  </si>
  <si>
    <t>CITTERIO RUBINA WEIMAR</t>
  </si>
  <si>
    <t>BLINI LAVINIA</t>
  </si>
  <si>
    <t>CANZIANI ILENIA</t>
  </si>
  <si>
    <t>PICCIRILLO ELEONORA</t>
  </si>
  <si>
    <t>PROFESSIONAL SENIOR 2005 E PREC</t>
  </si>
  <si>
    <t>ANGONESE LUCA</t>
  </si>
  <si>
    <t>GROSSI MARTINA</t>
  </si>
  <si>
    <t>MINARI ALYSSA</t>
  </si>
  <si>
    <t>Brocaioli Amy</t>
  </si>
  <si>
    <t>Aita Ariana</t>
  </si>
  <si>
    <t>Michelini Gemma</t>
  </si>
  <si>
    <t>Spagnolo Sharon</t>
  </si>
  <si>
    <t>Cabrini Marta</t>
  </si>
  <si>
    <t>Zolin Bianca</t>
  </si>
  <si>
    <t>PANIZZA ELIA</t>
  </si>
  <si>
    <t>BERGAMINI BEATRICE</t>
  </si>
  <si>
    <t>DEC0' DILETA</t>
  </si>
  <si>
    <t>BRESCIANI SOFIA</t>
  </si>
  <si>
    <t>CATTANI NELLA</t>
  </si>
  <si>
    <t>FURGHIERI ANNA</t>
  </si>
  <si>
    <t>BERTI OLIMPIA</t>
  </si>
  <si>
    <t>PELLEGRI SOFIA</t>
  </si>
  <si>
    <t>MARKU' ALINA</t>
  </si>
  <si>
    <t>PISCIOLI LINDA</t>
  </si>
  <si>
    <t>CASSETTI DANIELE</t>
  </si>
  <si>
    <t>CSSDNL14H09B157E</t>
  </si>
  <si>
    <t>PVLVTR15C45E884R</t>
  </si>
  <si>
    <t>PRIMAVERA DEBUTTANTI</t>
  </si>
  <si>
    <t>CIVINI ADELE</t>
  </si>
  <si>
    <t>ASD RONCADELLE PATT</t>
  </si>
  <si>
    <t>MORANDINI AMBRA</t>
  </si>
  <si>
    <t>PIATTI ELISA</t>
  </si>
  <si>
    <t>MANZARDO NOEMI</t>
  </si>
  <si>
    <t>RONCARI LUDOVICA</t>
  </si>
  <si>
    <t>ZHOU ANGELA</t>
  </si>
  <si>
    <t>DANESI AGNESE</t>
  </si>
  <si>
    <t>VECCHIO ANGELICA</t>
  </si>
  <si>
    <t>BRANDOLINI GIULIA</t>
  </si>
  <si>
    <t>GREGORIO AGENSE</t>
  </si>
  <si>
    <t>ROCCA VERONICA</t>
  </si>
  <si>
    <t>NOVIZI</t>
  </si>
  <si>
    <t>BONDIOLI MIRKO</t>
  </si>
  <si>
    <t>FABBRO NORA</t>
  </si>
  <si>
    <t>BACCANELLI SEBASTIANO</t>
  </si>
  <si>
    <t>CIVIDINI ADELE</t>
  </si>
  <si>
    <t>SERAFINO LAYLA</t>
  </si>
  <si>
    <t>ASD ROLLER DREAM PAVIA</t>
  </si>
  <si>
    <t>CATALANO ALESSIA</t>
  </si>
  <si>
    <t>IUDICE MARTINA</t>
  </si>
  <si>
    <t>SOCCI SOFIA</t>
  </si>
  <si>
    <t>GALLIVANONE ELISA</t>
  </si>
  <si>
    <t>TROLLI MARTINA</t>
  </si>
  <si>
    <t>TROLLI RICCARDO</t>
  </si>
  <si>
    <t>MESSORI CHIARA</t>
  </si>
  <si>
    <t>CERIANI ELEONORA</t>
  </si>
  <si>
    <t>COLOMBO LINDA</t>
  </si>
  <si>
    <t>MANCINELLI AGATA</t>
  </si>
  <si>
    <t>MAZZOLA STELLA</t>
  </si>
  <si>
    <t>PATT ART GARDALAGO</t>
  </si>
  <si>
    <t>DI CHIO ALESSIIO</t>
  </si>
  <si>
    <t>PATT ART GARDALGO</t>
  </si>
  <si>
    <t>CAVALLERI BEATRICE</t>
  </si>
  <si>
    <t>LORINI SILVIA</t>
  </si>
  <si>
    <t>AMBROSIO LAURA</t>
  </si>
  <si>
    <t>GUSSAGO GIORGIA</t>
  </si>
  <si>
    <t>SCUOLA PATT ART MANTOVA</t>
  </si>
  <si>
    <t>CAPPELLO GINEVRA</t>
  </si>
  <si>
    <t>COLOMBO GINEVRA</t>
  </si>
  <si>
    <t>CICERI MICHELLE</t>
  </si>
  <si>
    <t>SAPIENZA LUCIA</t>
  </si>
  <si>
    <t>VENTURINI CHARLOTTE</t>
  </si>
  <si>
    <t>BORIN REBECCA</t>
  </si>
  <si>
    <t>MASTROPIETRO GINEVRA</t>
  </si>
  <si>
    <t>RUGGIERO SERENA</t>
  </si>
  <si>
    <t>ATCHANE CHIRINE</t>
  </si>
  <si>
    <t>TOMASINI GIULIA</t>
  </si>
  <si>
    <t>BOMBONATO VITTORIA</t>
  </si>
  <si>
    <t>BERGONZI ISABEL</t>
  </si>
  <si>
    <t>GALIMBERTI ANNALISA</t>
  </si>
  <si>
    <t>SKATING BRIANZA SOVICO</t>
  </si>
  <si>
    <t>ARLATI GIORGIA</t>
  </si>
  <si>
    <t>RAVASI RACHELE</t>
  </si>
  <si>
    <t>FERRIGATO BEATRICE</t>
  </si>
  <si>
    <t>RECALCATI ALLEGRA</t>
  </si>
  <si>
    <t>MANGIONE LAVINIA</t>
  </si>
  <si>
    <t>GALIMBERTI VITTORIA</t>
  </si>
  <si>
    <t>BONATTI NICOLE</t>
  </si>
  <si>
    <t>LORINI ANNA</t>
  </si>
  <si>
    <t>EUSEBI GLORIA</t>
  </si>
  <si>
    <t>PALUMBO SOFIA</t>
  </si>
  <si>
    <t>PRANDINI AGATA</t>
  </si>
  <si>
    <t>CASIRAGHI BEATRICE</t>
  </si>
  <si>
    <t>GALBIATI MATILDE</t>
  </si>
  <si>
    <t>SPONGA SOFIA GIADA</t>
  </si>
  <si>
    <t>DI LILLO CAROLA</t>
  </si>
  <si>
    <t>VILLA CECILIA</t>
  </si>
  <si>
    <t>DI LILLO GIORGIA</t>
  </si>
  <si>
    <t>SALA FRANCESCA</t>
  </si>
  <si>
    <t>TOT M</t>
  </si>
  <si>
    <t>depennata</t>
  </si>
  <si>
    <t>TPT M</t>
  </si>
  <si>
    <t>CORNATE D'ADDA</t>
  </si>
  <si>
    <t>OLIVETTI MORGANA</t>
  </si>
  <si>
    <t xml:space="preserve">TOT </t>
  </si>
  <si>
    <t>PROFESSIONAL JEUNESSE 2008</t>
  </si>
  <si>
    <t>MASTER 2005 E PREC</t>
  </si>
  <si>
    <t xml:space="preserve">PRIMAVERA DEBUTTANTI 2013 </t>
  </si>
  <si>
    <t>PICCOLI AZZURRI DEBUTTANTI 2014</t>
  </si>
  <si>
    <t>LANZARO AMARANTA</t>
  </si>
  <si>
    <t>BROCAIOLI MYA</t>
  </si>
  <si>
    <t>ZOLIN BIANCA</t>
  </si>
  <si>
    <t>CONTE GAIA</t>
  </si>
  <si>
    <t>OTTONI FIONA</t>
  </si>
  <si>
    <t>ass giustificata</t>
  </si>
  <si>
    <t>BIONDI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</si>
</sst>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230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0" fillId="0" borderId="11" xfId="0" applyBorder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1" xfId="0" applyFont="1" applyBorder="1" applyProtection="1">
      <protection locked="0"/>
    </xf>
    <xf numFmtId="0" fontId="0" fillId="0" borderId="11" xfId="0" applyBorder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 applyProtection="1">
      <protection locked="0"/>
    </xf>
    <xf numFmtId="1" fontId="5" fillId="0" borderId="16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7" fillId="0" borderId="6" xfId="0" applyFont="1" applyBorder="1" applyAlignment="1">
      <alignment wrapText="1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5" fillId="0" borderId="0" xfId="0" applyFont="1"/>
    <xf numFmtId="0" fontId="17" fillId="0" borderId="0" xfId="0" applyFont="1"/>
    <xf numFmtId="0" fontId="0" fillId="0" borderId="0" xfId="0" applyProtection="1">
      <protection locked="0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shrinkToFit="1"/>
    </xf>
    <xf numFmtId="0" fontId="19" fillId="0" borderId="0" xfId="0" applyFont="1"/>
    <xf numFmtId="0" fontId="19" fillId="0" borderId="16" xfId="0" applyFont="1" applyBorder="1"/>
    <xf numFmtId="1" fontId="19" fillId="0" borderId="16" xfId="0" applyNumberFormat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0" fillId="0" borderId="16" xfId="0" applyBorder="1" applyProtection="1">
      <protection locked="0"/>
    </xf>
    <xf numFmtId="0" fontId="19" fillId="0" borderId="16" xfId="0" applyFont="1" applyBorder="1" applyProtection="1">
      <protection locked="0"/>
    </xf>
    <xf numFmtId="0" fontId="0" fillId="0" borderId="16" xfId="0" applyBorder="1" applyAlignment="1">
      <alignment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8" fillId="0" borderId="16" xfId="0" applyFont="1" applyBorder="1"/>
    <xf numFmtId="0" fontId="7" fillId="0" borderId="16" xfId="0" applyFont="1" applyBorder="1"/>
    <xf numFmtId="1" fontId="7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Protection="1">
      <protection locked="0"/>
    </xf>
    <xf numFmtId="0" fontId="9" fillId="0" borderId="16" xfId="0" applyFont="1" applyBorder="1"/>
    <xf numFmtId="0" fontId="8" fillId="0" borderId="16" xfId="0" applyFont="1" applyBorder="1" applyAlignment="1">
      <alignment horizontal="center"/>
    </xf>
    <xf numFmtId="0" fontId="0" fillId="0" borderId="16" xfId="0" applyBorder="1" applyAlignment="1">
      <alignment wrapText="1"/>
    </xf>
    <xf numFmtId="1" fontId="0" fillId="0" borderId="16" xfId="0" applyNumberFormat="1" applyBorder="1" applyAlignment="1" applyProtection="1">
      <alignment horizontal="center"/>
      <protection locked="0"/>
    </xf>
    <xf numFmtId="1" fontId="9" fillId="0" borderId="16" xfId="0" applyNumberFormat="1" applyFont="1" applyBorder="1" applyAlignment="1">
      <alignment horizontal="center" shrinkToFit="1"/>
    </xf>
    <xf numFmtId="49" fontId="13" fillId="0" borderId="16" xfId="0" applyNumberFormat="1" applyFont="1" applyBorder="1"/>
    <xf numFmtId="1" fontId="13" fillId="0" borderId="16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0" fontId="19" fillId="0" borderId="16" xfId="0" applyFont="1" applyBorder="1" applyAlignment="1">
      <alignment vertical="center"/>
    </xf>
    <xf numFmtId="0" fontId="0" fillId="0" borderId="16" xfId="0" applyBorder="1" applyAlignment="1">
      <alignment horizontal="left"/>
    </xf>
    <xf numFmtId="1" fontId="5" fillId="0" borderId="11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0" fillId="7" borderId="0" xfId="0" applyFill="1"/>
    <xf numFmtId="14" fontId="0" fillId="7" borderId="0" xfId="0" applyNumberForma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7" borderId="16" xfId="0" applyFill="1" applyBorder="1"/>
    <xf numFmtId="0" fontId="0" fillId="7" borderId="16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16" xfId="0" applyFont="1" applyBorder="1" applyAlignment="1">
      <alignment horizontal="right"/>
    </xf>
    <xf numFmtId="49" fontId="13" fillId="0" borderId="16" xfId="0" applyNumberFormat="1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14" fontId="0" fillId="0" borderId="0" xfId="0" applyNumberFormat="1"/>
    <xf numFmtId="0" fontId="21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 wrapText="1"/>
    </xf>
    <xf numFmtId="0" fontId="5" fillId="7" borderId="16" xfId="0" applyFont="1" applyFill="1" applyBorder="1" applyProtection="1">
      <protection locked="0"/>
    </xf>
    <xf numFmtId="0" fontId="5" fillId="0" borderId="16" xfId="0" applyFont="1" applyBorder="1"/>
    <xf numFmtId="0" fontId="21" fillId="0" borderId="16" xfId="0" applyFont="1" applyBorder="1" applyAlignment="1">
      <alignment horizontal="left" vertical="center" wrapText="1"/>
    </xf>
    <xf numFmtId="0" fontId="5" fillId="7" borderId="16" xfId="0" applyFont="1" applyFill="1" applyBorder="1" applyAlignment="1">
      <alignment horizontal="right"/>
    </xf>
    <xf numFmtId="0" fontId="21" fillId="7" borderId="16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49" fontId="14" fillId="0" borderId="16" xfId="0" applyNumberFormat="1" applyFont="1" applyBorder="1"/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 vertical="center"/>
    </xf>
    <xf numFmtId="49" fontId="19" fillId="0" borderId="16" xfId="0" applyNumberFormat="1" applyFont="1" applyBorder="1"/>
    <xf numFmtId="0" fontId="18" fillId="0" borderId="0" xfId="0" applyFont="1" applyAlignment="1">
      <alignment horizontal="left" vertical="center"/>
    </xf>
    <xf numFmtId="0" fontId="22" fillId="0" borderId="0" xfId="0" applyFont="1"/>
    <xf numFmtId="0" fontId="18" fillId="0" borderId="16" xfId="0" applyFont="1" applyBorder="1" applyProtection="1">
      <protection locked="0"/>
    </xf>
    <xf numFmtId="1" fontId="18" fillId="0" borderId="16" xfId="0" applyNumberFormat="1" applyFont="1" applyBorder="1" applyAlignment="1" applyProtection="1">
      <alignment horizontal="center"/>
      <protection locked="0"/>
    </xf>
    <xf numFmtId="0" fontId="18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9" fillId="0" borderId="16" xfId="0" applyFont="1" applyBorder="1" applyAlignment="1">
      <alignment horizontal="right" vertical="center"/>
    </xf>
    <xf numFmtId="1" fontId="19" fillId="0" borderId="16" xfId="0" applyNumberFormat="1" applyFont="1" applyBorder="1" applyAlignment="1" applyProtection="1">
      <alignment horizontal="center"/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right"/>
    </xf>
    <xf numFmtId="0" fontId="0" fillId="0" borderId="16" xfId="0" applyBorder="1" applyAlignment="1">
      <alignment horizontal="right" vertical="center"/>
    </xf>
    <xf numFmtId="0" fontId="2" fillId="0" borderId="0" xfId="0" applyFont="1"/>
    <xf numFmtId="1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16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/>
    <xf numFmtId="1" fontId="10" fillId="0" borderId="16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6" fillId="5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4" borderId="16" xfId="0" applyFont="1" applyFill="1" applyBorder="1" applyAlignment="1">
      <alignment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4" xfId="0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6" fillId="0" borderId="14" xfId="0" applyFont="1" applyFill="1" applyBorder="1" applyAlignment="1">
      <alignment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0" fillId="0" borderId="14" xfId="0" applyBorder="1" applyProtection="1"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wrapText="1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6" xfId="0" applyFont="1" applyFill="1" applyBorder="1" applyAlignment="1"/>
    <xf numFmtId="0" fontId="0" fillId="0" borderId="16" xfId="0" applyFont="1" applyFill="1" applyBorder="1"/>
    <xf numFmtId="0" fontId="0" fillId="0" borderId="16" xfId="0" applyFont="1" applyFill="1" applyBorder="1" applyProtection="1"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" fontId="0" fillId="7" borderId="16" xfId="0" applyNumberForma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left" vertical="center"/>
    </xf>
    <xf numFmtId="0" fontId="0" fillId="7" borderId="16" xfId="0" applyFill="1" applyBorder="1" applyProtection="1">
      <protection locked="0"/>
    </xf>
    <xf numFmtId="0" fontId="8" fillId="7" borderId="16" xfId="0" applyFont="1" applyFill="1" applyBorder="1" applyAlignment="1">
      <alignment horizontal="left" vertical="center" wrapText="1"/>
    </xf>
    <xf numFmtId="1" fontId="5" fillId="7" borderId="16" xfId="0" applyNumberFormat="1" applyFont="1" applyFill="1" applyBorder="1" applyAlignment="1" applyProtection="1">
      <alignment horizontal="center"/>
      <protection locked="0"/>
    </xf>
    <xf numFmtId="0" fontId="5" fillId="7" borderId="16" xfId="0" applyFont="1" applyFill="1" applyBorder="1" applyAlignment="1" applyProtection="1">
      <alignment horizontal="center"/>
      <protection locked="0"/>
    </xf>
    <xf numFmtId="0" fontId="5" fillId="7" borderId="16" xfId="0" applyFont="1" applyFill="1" applyBorder="1" applyAlignment="1">
      <alignment horizontal="right" vertical="center"/>
    </xf>
    <xf numFmtId="1" fontId="0" fillId="7" borderId="16" xfId="0" applyNumberFormat="1" applyFill="1" applyBorder="1" applyAlignment="1" applyProtection="1">
      <alignment horizontal="center"/>
      <protection locked="0"/>
    </xf>
    <xf numFmtId="0" fontId="23" fillId="6" borderId="16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/>
    </xf>
    <xf numFmtId="0" fontId="0" fillId="8" borderId="16" xfId="0" applyFill="1" applyBorder="1"/>
    <xf numFmtId="1" fontId="0" fillId="8" borderId="16" xfId="0" applyNumberFormat="1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0" xfId="0" applyFill="1"/>
    <xf numFmtId="0" fontId="0" fillId="7" borderId="16" xfId="0" applyFill="1" applyBorder="1" applyAlignment="1">
      <alignment horizontal="right"/>
    </xf>
    <xf numFmtId="0" fontId="8" fillId="8" borderId="16" xfId="0" applyFont="1" applyFill="1" applyBorder="1" applyAlignment="1">
      <alignment horizontal="left" vertical="center"/>
    </xf>
    <xf numFmtId="0" fontId="0" fillId="0" borderId="0" xfId="0" applyBorder="1"/>
  </cellXfs>
  <cellStyles count="4">
    <cellStyle name="Excel Built-in Normal" xfId="3"/>
    <cellStyle name="Normale" xfId="0" builtinId="0"/>
    <cellStyle name="Normale 2" xfId="2"/>
    <cellStyle name="Normale 3" xfId="1"/>
  </cellStyles>
  <dxfs count="2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MODULO_ISCRIZIONE_CATEGORIE_NAZIONALI_SINGOLO%20(1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"/>
    </sheetNames>
    <sheetDataSet>
      <sheetData sheetId="0">
        <row r="13">
          <cell r="AA13" t="str">
            <v>Prenovizi</v>
          </cell>
        </row>
        <row r="37">
          <cell r="AA37" t="str">
            <v>M</v>
          </cell>
        </row>
        <row r="38">
          <cell r="AA38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2" workbookViewId="0">
      <selection activeCell="A34" sqref="A34:XFD34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4" max="6" width="8.88671875" style="7"/>
    <col min="9" max="9" width="28.88671875" customWidth="1"/>
  </cols>
  <sheetData>
    <row r="1" spans="1:6" ht="27.6" customHeight="1" x14ac:dyDescent="0.3">
      <c r="A1" s="206" t="s">
        <v>141</v>
      </c>
      <c r="B1" s="206"/>
      <c r="C1" s="206"/>
      <c r="D1" s="206"/>
      <c r="E1" s="206"/>
      <c r="F1" s="206"/>
    </row>
    <row r="2" spans="1:6" ht="16.2" customHeight="1" x14ac:dyDescent="0.3">
      <c r="A2" s="144"/>
      <c r="B2" s="144"/>
      <c r="C2" s="144"/>
      <c r="D2" s="144"/>
      <c r="E2" s="144"/>
      <c r="F2" s="144"/>
    </row>
    <row r="3" spans="1:6" ht="27.6" x14ac:dyDescent="0.3">
      <c r="A3" s="145"/>
      <c r="B3" s="146" t="s">
        <v>9</v>
      </c>
      <c r="C3" s="147" t="s">
        <v>0</v>
      </c>
      <c r="D3" s="147" t="s">
        <v>1</v>
      </c>
      <c r="E3" s="147" t="s">
        <v>2</v>
      </c>
      <c r="F3" s="147" t="s">
        <v>3</v>
      </c>
    </row>
    <row r="4" spans="1:6" x14ac:dyDescent="0.3">
      <c r="B4" s="52"/>
      <c r="C4" s="51"/>
      <c r="E4" s="53"/>
    </row>
    <row r="5" spans="1:6" s="54" customFormat="1" x14ac:dyDescent="0.3">
      <c r="A5" s="55">
        <v>1</v>
      </c>
      <c r="B5" s="60" t="s">
        <v>24</v>
      </c>
      <c r="C5" s="55" t="s">
        <v>220</v>
      </c>
      <c r="D5" s="56">
        <v>2016</v>
      </c>
      <c r="E5" s="57" t="s">
        <v>5</v>
      </c>
      <c r="F5" s="57" t="s">
        <v>6</v>
      </c>
    </row>
    <row r="6" spans="1:6" x14ac:dyDescent="0.3">
      <c r="A6" s="164"/>
      <c r="B6" s="164"/>
      <c r="C6" s="164"/>
      <c r="D6" s="165"/>
      <c r="E6" s="165"/>
      <c r="F6" s="165"/>
    </row>
    <row r="7" spans="1:6" x14ac:dyDescent="0.3">
      <c r="A7" s="37">
        <v>1</v>
      </c>
      <c r="B7" s="61" t="s">
        <v>21</v>
      </c>
      <c r="C7" s="59" t="s">
        <v>142</v>
      </c>
      <c r="D7" s="41">
        <v>2016</v>
      </c>
      <c r="E7" s="41" t="s">
        <v>7</v>
      </c>
      <c r="F7" s="41" t="s">
        <v>6</v>
      </c>
    </row>
    <row r="8" spans="1:6" x14ac:dyDescent="0.3">
      <c r="A8" s="37">
        <v>2</v>
      </c>
      <c r="B8" s="58" t="s">
        <v>12</v>
      </c>
      <c r="C8" s="59" t="s">
        <v>176</v>
      </c>
      <c r="D8" s="41">
        <v>2016</v>
      </c>
      <c r="E8" s="41" t="s">
        <v>7</v>
      </c>
      <c r="F8" s="41" t="s">
        <v>6</v>
      </c>
    </row>
    <row r="9" spans="1:6" x14ac:dyDescent="0.3">
      <c r="A9" s="37">
        <v>3</v>
      </c>
      <c r="B9" s="37" t="s">
        <v>24</v>
      </c>
      <c r="C9" s="59" t="s">
        <v>214</v>
      </c>
      <c r="D9" s="62">
        <v>2016</v>
      </c>
      <c r="E9" s="41" t="s">
        <v>7</v>
      </c>
      <c r="F9" s="41" t="s">
        <v>6</v>
      </c>
    </row>
    <row r="10" spans="1:6" x14ac:dyDescent="0.3">
      <c r="A10" s="37">
        <v>4</v>
      </c>
      <c r="B10" s="37" t="s">
        <v>24</v>
      </c>
      <c r="C10" s="59" t="s">
        <v>215</v>
      </c>
      <c r="D10" s="62">
        <v>2016</v>
      </c>
      <c r="E10" s="41" t="s">
        <v>7</v>
      </c>
      <c r="F10" s="41" t="s">
        <v>6</v>
      </c>
    </row>
    <row r="11" spans="1:6" x14ac:dyDescent="0.3">
      <c r="A11" s="37">
        <v>5</v>
      </c>
      <c r="B11" s="37" t="s">
        <v>24</v>
      </c>
      <c r="C11" s="59" t="s">
        <v>216</v>
      </c>
      <c r="D11" s="62">
        <v>2016</v>
      </c>
      <c r="E11" s="41" t="s">
        <v>7</v>
      </c>
      <c r="F11" s="41" t="s">
        <v>6</v>
      </c>
    </row>
    <row r="12" spans="1:6" x14ac:dyDescent="0.3">
      <c r="A12" s="37">
        <v>6</v>
      </c>
      <c r="B12" s="37" t="s">
        <v>24</v>
      </c>
      <c r="C12" s="59" t="s">
        <v>217</v>
      </c>
      <c r="D12" s="62">
        <v>2016</v>
      </c>
      <c r="E12" s="41" t="s">
        <v>7</v>
      </c>
      <c r="F12" s="41" t="s">
        <v>6</v>
      </c>
    </row>
    <row r="13" spans="1:6" x14ac:dyDescent="0.3">
      <c r="A13" s="37">
        <v>7</v>
      </c>
      <c r="B13" s="37" t="s">
        <v>24</v>
      </c>
      <c r="C13" s="59" t="s">
        <v>218</v>
      </c>
      <c r="D13" s="62">
        <v>2016</v>
      </c>
      <c r="E13" s="41" t="s">
        <v>7</v>
      </c>
      <c r="F13" s="41" t="s">
        <v>6</v>
      </c>
    </row>
    <row r="14" spans="1:6" s="155" customFormat="1" x14ac:dyDescent="0.3">
      <c r="A14" s="188">
        <v>8</v>
      </c>
      <c r="B14" s="189" t="s">
        <v>24</v>
      </c>
      <c r="C14" s="190" t="s">
        <v>316</v>
      </c>
      <c r="D14" s="191">
        <v>2016</v>
      </c>
      <c r="E14" s="192" t="s">
        <v>7</v>
      </c>
      <c r="F14" s="192" t="s">
        <v>6</v>
      </c>
    </row>
    <row r="15" spans="1:6" s="155" customFormat="1" x14ac:dyDescent="0.3">
      <c r="A15" s="193"/>
      <c r="B15" s="194"/>
      <c r="C15" s="195"/>
      <c r="D15" s="196"/>
      <c r="E15" s="192"/>
      <c r="F15" s="192"/>
    </row>
    <row r="16" spans="1:6" x14ac:dyDescent="0.3">
      <c r="C16" s="51"/>
      <c r="D16" s="63"/>
      <c r="E16" s="68" t="s">
        <v>304</v>
      </c>
      <c r="F16" s="68">
        <v>1</v>
      </c>
    </row>
    <row r="17" spans="1:7" x14ac:dyDescent="0.3">
      <c r="C17" s="51"/>
      <c r="D17" s="63"/>
      <c r="E17" s="68" t="s">
        <v>138</v>
      </c>
      <c r="F17" s="68">
        <v>8</v>
      </c>
    </row>
    <row r="18" spans="1:7" x14ac:dyDescent="0.3">
      <c r="F18" s="68">
        <v>9</v>
      </c>
    </row>
    <row r="20" spans="1:7" ht="27.6" x14ac:dyDescent="0.3">
      <c r="A20" s="148"/>
      <c r="B20" s="149" t="s">
        <v>9</v>
      </c>
      <c r="C20" s="150" t="s">
        <v>0</v>
      </c>
      <c r="D20" s="150" t="s">
        <v>1</v>
      </c>
      <c r="E20" s="150" t="s">
        <v>2</v>
      </c>
      <c r="F20" s="143" t="s">
        <v>4</v>
      </c>
    </row>
    <row r="21" spans="1:7" ht="13.8" customHeight="1" x14ac:dyDescent="0.3"/>
    <row r="22" spans="1:7" s="54" customFormat="1" x14ac:dyDescent="0.3">
      <c r="A22" s="55">
        <v>1</v>
      </c>
      <c r="B22" s="60" t="s">
        <v>24</v>
      </c>
      <c r="C22" s="55" t="s">
        <v>220</v>
      </c>
      <c r="D22" s="56">
        <v>2016</v>
      </c>
      <c r="E22" s="57" t="s">
        <v>5</v>
      </c>
      <c r="F22" s="57" t="s">
        <v>6</v>
      </c>
    </row>
    <row r="23" spans="1:7" s="20" customFormat="1" x14ac:dyDescent="0.3">
      <c r="A23" s="66">
        <v>2</v>
      </c>
      <c r="B23" s="69" t="s">
        <v>85</v>
      </c>
      <c r="C23" s="66" t="s">
        <v>164</v>
      </c>
      <c r="D23" s="67">
        <v>2016</v>
      </c>
      <c r="E23" s="68" t="s">
        <v>5</v>
      </c>
      <c r="F23" s="68" t="s">
        <v>6</v>
      </c>
    </row>
    <row r="24" spans="1:7" x14ac:dyDescent="0.3">
      <c r="A24" s="164"/>
      <c r="B24" s="164"/>
      <c r="C24" s="164"/>
      <c r="D24" s="165"/>
      <c r="E24" s="165"/>
      <c r="F24" s="165"/>
    </row>
    <row r="25" spans="1:7" x14ac:dyDescent="0.3">
      <c r="A25" s="37">
        <v>1</v>
      </c>
      <c r="B25" s="61" t="s">
        <v>21</v>
      </c>
      <c r="C25" s="59" t="s">
        <v>142</v>
      </c>
      <c r="D25" s="41">
        <v>2016</v>
      </c>
      <c r="E25" s="41" t="s">
        <v>7</v>
      </c>
      <c r="F25" s="41" t="s">
        <v>6</v>
      </c>
    </row>
    <row r="26" spans="1:7" x14ac:dyDescent="0.3">
      <c r="A26" s="37">
        <v>2</v>
      </c>
      <c r="B26" s="59" t="s">
        <v>85</v>
      </c>
      <c r="C26" s="37" t="s">
        <v>162</v>
      </c>
      <c r="D26" s="41">
        <v>2016</v>
      </c>
      <c r="E26" s="41" t="s">
        <v>7</v>
      </c>
      <c r="F26" s="41" t="s">
        <v>6</v>
      </c>
    </row>
    <row r="27" spans="1:7" x14ac:dyDescent="0.3">
      <c r="A27" s="37">
        <v>3</v>
      </c>
      <c r="B27" s="37" t="s">
        <v>13</v>
      </c>
      <c r="C27" s="70" t="s">
        <v>207</v>
      </c>
      <c r="D27" s="41">
        <v>2016</v>
      </c>
      <c r="E27" s="41" t="s">
        <v>7</v>
      </c>
      <c r="F27" s="71" t="s">
        <v>6</v>
      </c>
      <c r="G27" s="64" t="s">
        <v>8</v>
      </c>
    </row>
    <row r="28" spans="1:7" x14ac:dyDescent="0.3">
      <c r="A28" s="37">
        <v>4</v>
      </c>
      <c r="B28" s="37" t="s">
        <v>24</v>
      </c>
      <c r="C28" s="59" t="s">
        <v>214</v>
      </c>
      <c r="D28" s="62">
        <v>2016</v>
      </c>
      <c r="E28" s="41" t="s">
        <v>7</v>
      </c>
      <c r="F28" s="41" t="s">
        <v>6</v>
      </c>
    </row>
    <row r="29" spans="1:7" x14ac:dyDescent="0.3">
      <c r="A29" s="37">
        <v>5</v>
      </c>
      <c r="B29" s="37" t="s">
        <v>24</v>
      </c>
      <c r="C29" s="59" t="s">
        <v>215</v>
      </c>
      <c r="D29" s="62">
        <v>2016</v>
      </c>
      <c r="E29" s="41" t="s">
        <v>7</v>
      </c>
      <c r="F29" s="41" t="s">
        <v>6</v>
      </c>
    </row>
    <row r="30" spans="1:7" x14ac:dyDescent="0.3">
      <c r="A30" s="37">
        <v>6</v>
      </c>
      <c r="B30" s="37" t="s">
        <v>24</v>
      </c>
      <c r="C30" s="59" t="s">
        <v>216</v>
      </c>
      <c r="D30" s="62">
        <v>2016</v>
      </c>
      <c r="E30" s="41" t="s">
        <v>7</v>
      </c>
      <c r="F30" s="41" t="s">
        <v>6</v>
      </c>
    </row>
    <row r="31" spans="1:7" x14ac:dyDescent="0.3">
      <c r="A31" s="37">
        <v>7</v>
      </c>
      <c r="B31" s="37" t="s">
        <v>24</v>
      </c>
      <c r="C31" s="59" t="s">
        <v>217</v>
      </c>
      <c r="D31" s="62">
        <v>2016</v>
      </c>
      <c r="E31" s="41" t="s">
        <v>7</v>
      </c>
      <c r="F31" s="41" t="s">
        <v>6</v>
      </c>
    </row>
    <row r="32" spans="1:7" x14ac:dyDescent="0.3">
      <c r="A32" s="37">
        <v>8</v>
      </c>
      <c r="B32" s="37" t="s">
        <v>24</v>
      </c>
      <c r="C32" s="59" t="s">
        <v>218</v>
      </c>
      <c r="D32" s="62">
        <v>2016</v>
      </c>
      <c r="E32" s="41" t="s">
        <v>7</v>
      </c>
      <c r="F32" s="41" t="s">
        <v>6</v>
      </c>
    </row>
    <row r="33" spans="1:6" x14ac:dyDescent="0.3">
      <c r="A33" s="37">
        <v>9</v>
      </c>
      <c r="B33" s="37" t="s">
        <v>24</v>
      </c>
      <c r="C33" s="59" t="s">
        <v>219</v>
      </c>
      <c r="D33" s="62">
        <v>2016</v>
      </c>
      <c r="E33" s="41" t="s">
        <v>7</v>
      </c>
      <c r="F33" s="41" t="s">
        <v>6</v>
      </c>
    </row>
    <row r="34" spans="1:6" x14ac:dyDescent="0.3">
      <c r="A34" s="37">
        <v>10</v>
      </c>
      <c r="B34" s="37" t="s">
        <v>25</v>
      </c>
      <c r="C34" s="59" t="s">
        <v>229</v>
      </c>
      <c r="D34" s="41">
        <v>2016</v>
      </c>
      <c r="E34" s="41" t="s">
        <v>7</v>
      </c>
      <c r="F34" s="41" t="s">
        <v>6</v>
      </c>
    </row>
    <row r="35" spans="1:6" x14ac:dyDescent="0.3">
      <c r="A35" s="37">
        <v>11</v>
      </c>
      <c r="B35" s="37" t="s">
        <v>235</v>
      </c>
      <c r="C35" s="59" t="s">
        <v>234</v>
      </c>
      <c r="D35" s="41">
        <v>2016</v>
      </c>
      <c r="E35" s="41" t="s">
        <v>7</v>
      </c>
      <c r="F35" s="41" t="s">
        <v>6</v>
      </c>
    </row>
    <row r="36" spans="1:6" x14ac:dyDescent="0.3">
      <c r="A36" s="37">
        <v>12</v>
      </c>
      <c r="B36" s="37" t="s">
        <v>235</v>
      </c>
      <c r="C36" s="59" t="s">
        <v>242</v>
      </c>
      <c r="D36" s="41">
        <v>2016</v>
      </c>
      <c r="E36" s="41" t="s">
        <v>7</v>
      </c>
      <c r="F36" s="41" t="s">
        <v>6</v>
      </c>
    </row>
    <row r="37" spans="1:6" x14ac:dyDescent="0.3">
      <c r="A37" s="37">
        <v>13</v>
      </c>
      <c r="B37" s="37" t="s">
        <v>114</v>
      </c>
      <c r="C37" s="59" t="s">
        <v>255</v>
      </c>
      <c r="D37" s="41">
        <v>2016</v>
      </c>
      <c r="E37" s="41" t="s">
        <v>7</v>
      </c>
      <c r="F37" s="41" t="s">
        <v>6</v>
      </c>
    </row>
    <row r="38" spans="1:6" x14ac:dyDescent="0.3">
      <c r="A38" s="37">
        <v>14</v>
      </c>
      <c r="B38" s="65" t="s">
        <v>271</v>
      </c>
      <c r="C38" s="59" t="s">
        <v>272</v>
      </c>
      <c r="D38" s="41">
        <v>2016</v>
      </c>
      <c r="E38" s="41" t="s">
        <v>7</v>
      </c>
      <c r="F38" s="41" t="s">
        <v>6</v>
      </c>
    </row>
    <row r="39" spans="1:6" x14ac:dyDescent="0.3">
      <c r="A39" s="37">
        <v>15</v>
      </c>
      <c r="B39" s="37" t="s">
        <v>26</v>
      </c>
      <c r="C39" s="59" t="s">
        <v>273</v>
      </c>
      <c r="D39" s="41">
        <v>2016</v>
      </c>
      <c r="E39" s="41" t="s">
        <v>7</v>
      </c>
      <c r="F39" s="41" t="s">
        <v>6</v>
      </c>
    </row>
    <row r="40" spans="1:6" x14ac:dyDescent="0.3">
      <c r="A40" s="37">
        <v>16</v>
      </c>
      <c r="B40" s="37" t="s">
        <v>285</v>
      </c>
      <c r="C40" s="59" t="s">
        <v>284</v>
      </c>
      <c r="D40" s="41">
        <v>2016</v>
      </c>
      <c r="E40" s="41" t="s">
        <v>7</v>
      </c>
      <c r="F40" s="41" t="s">
        <v>6</v>
      </c>
    </row>
    <row r="42" spans="1:6" x14ac:dyDescent="0.3">
      <c r="E42" s="68" t="s">
        <v>304</v>
      </c>
      <c r="F42" s="68">
        <v>2</v>
      </c>
    </row>
    <row r="43" spans="1:6" x14ac:dyDescent="0.3">
      <c r="E43" s="68" t="s">
        <v>138</v>
      </c>
      <c r="F43" s="68">
        <v>16</v>
      </c>
    </row>
    <row r="44" spans="1:6" x14ac:dyDescent="0.3">
      <c r="F44" s="68">
        <v>18</v>
      </c>
    </row>
  </sheetData>
  <mergeCells count="1">
    <mergeCell ref="A1:F1"/>
  </mergeCells>
  <dataValidations count="1">
    <dataValidation type="list" allowBlank="1" showErrorMessage="1" sqref="E27">
      <formula1>"M,F"</formula1>
    </dataValidation>
  </dataValidations>
  <pageMargins left="0.25" right="0.25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27" sqref="B27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4" max="6" width="8.88671875" style="7"/>
    <col min="7" max="7" width="11.109375" customWidth="1"/>
    <col min="8" max="8" width="10.5546875" bestFit="1" customWidth="1"/>
    <col min="9" max="9" width="27.44140625" customWidth="1"/>
  </cols>
  <sheetData>
    <row r="1" spans="1:8" ht="27.6" customHeight="1" x14ac:dyDescent="0.3">
      <c r="A1" s="207" t="s">
        <v>165</v>
      </c>
      <c r="B1" s="208"/>
      <c r="C1" s="208"/>
      <c r="D1" s="208"/>
      <c r="E1" s="208"/>
      <c r="F1" s="209"/>
    </row>
    <row r="3" spans="1:8" ht="27.6" customHeight="1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8" ht="27.6" x14ac:dyDescent="0.3">
      <c r="A5" s="148"/>
      <c r="B5" s="149" t="s">
        <v>9</v>
      </c>
      <c r="C5" s="150" t="s">
        <v>0</v>
      </c>
      <c r="D5" s="150" t="s">
        <v>1</v>
      </c>
      <c r="E5" s="150" t="s">
        <v>2</v>
      </c>
      <c r="F5" s="143" t="s">
        <v>4</v>
      </c>
    </row>
    <row r="7" spans="1:8" x14ac:dyDescent="0.3">
      <c r="A7" s="37">
        <v>1</v>
      </c>
      <c r="B7" s="37" t="s">
        <v>85</v>
      </c>
      <c r="C7" s="59" t="s">
        <v>90</v>
      </c>
      <c r="D7" s="73">
        <v>2011</v>
      </c>
      <c r="E7" s="62" t="s">
        <v>7</v>
      </c>
      <c r="F7" s="41" t="s">
        <v>6</v>
      </c>
    </row>
    <row r="8" spans="1:8" x14ac:dyDescent="0.3">
      <c r="A8" s="37">
        <v>2</v>
      </c>
      <c r="B8" s="37" t="s">
        <v>113</v>
      </c>
      <c r="C8" s="59" t="s">
        <v>185</v>
      </c>
      <c r="D8" s="41">
        <v>2011</v>
      </c>
      <c r="E8" s="41" t="s">
        <v>7</v>
      </c>
      <c r="F8" s="41" t="s">
        <v>6</v>
      </c>
    </row>
    <row r="9" spans="1:8" x14ac:dyDescent="0.3">
      <c r="A9" s="37">
        <v>3</v>
      </c>
      <c r="B9" s="37" t="s">
        <v>121</v>
      </c>
      <c r="C9" s="59" t="s">
        <v>205</v>
      </c>
      <c r="D9" s="73">
        <v>2011</v>
      </c>
      <c r="E9" s="62" t="s">
        <v>7</v>
      </c>
      <c r="F9" s="41" t="s">
        <v>6</v>
      </c>
    </row>
    <row r="10" spans="1:8" x14ac:dyDescent="0.3">
      <c r="A10" s="37">
        <v>4</v>
      </c>
      <c r="B10" s="58" t="s">
        <v>63</v>
      </c>
      <c r="C10" s="75" t="s">
        <v>213</v>
      </c>
      <c r="D10" s="41">
        <v>2011</v>
      </c>
      <c r="E10" s="41" t="s">
        <v>7</v>
      </c>
      <c r="F10" s="41" t="s">
        <v>6</v>
      </c>
      <c r="G10" s="108" t="s">
        <v>8</v>
      </c>
    </row>
    <row r="11" spans="1:8" x14ac:dyDescent="0.3">
      <c r="A11" s="86">
        <v>5</v>
      </c>
      <c r="B11" s="199" t="s">
        <v>54</v>
      </c>
      <c r="C11" s="200" t="s">
        <v>317</v>
      </c>
      <c r="D11" s="87">
        <v>2011</v>
      </c>
      <c r="E11" s="87" t="s">
        <v>7</v>
      </c>
      <c r="F11" s="87" t="s">
        <v>6</v>
      </c>
      <c r="G11" s="82" t="s">
        <v>305</v>
      </c>
      <c r="H11" s="83">
        <v>45353</v>
      </c>
    </row>
    <row r="12" spans="1:8" x14ac:dyDescent="0.3">
      <c r="A12" s="37">
        <v>6</v>
      </c>
      <c r="B12" s="58" t="s">
        <v>54</v>
      </c>
      <c r="C12" s="59" t="s">
        <v>318</v>
      </c>
      <c r="D12" s="41">
        <v>2011</v>
      </c>
      <c r="E12" s="41" t="s">
        <v>7</v>
      </c>
      <c r="F12" s="41" t="s">
        <v>6</v>
      </c>
    </row>
    <row r="13" spans="1:8" x14ac:dyDescent="0.3">
      <c r="A13" s="223">
        <v>7</v>
      </c>
      <c r="B13" s="228" t="s">
        <v>114</v>
      </c>
      <c r="C13" s="223" t="s">
        <v>260</v>
      </c>
      <c r="D13" s="225">
        <v>2011</v>
      </c>
      <c r="E13" s="225" t="s">
        <v>7</v>
      </c>
      <c r="F13" s="225" t="s">
        <v>6</v>
      </c>
      <c r="G13" s="226" t="s">
        <v>319</v>
      </c>
      <c r="H13" s="226"/>
    </row>
    <row r="14" spans="1:8" x14ac:dyDescent="0.3">
      <c r="A14" s="37">
        <v>8</v>
      </c>
      <c r="B14" s="37" t="s">
        <v>123</v>
      </c>
      <c r="C14" s="59" t="s">
        <v>124</v>
      </c>
      <c r="D14" s="73">
        <v>2011</v>
      </c>
      <c r="E14" s="62" t="s">
        <v>7</v>
      </c>
      <c r="F14" s="41" t="s">
        <v>6</v>
      </c>
    </row>
    <row r="15" spans="1:8" x14ac:dyDescent="0.3">
      <c r="A15" s="44">
        <v>9</v>
      </c>
      <c r="B15" s="37" t="s">
        <v>285</v>
      </c>
      <c r="C15" s="37" t="s">
        <v>103</v>
      </c>
      <c r="D15" s="42">
        <v>2011</v>
      </c>
      <c r="E15" s="41" t="s">
        <v>7</v>
      </c>
      <c r="F15" s="41" t="s">
        <v>6</v>
      </c>
    </row>
    <row r="16" spans="1:8" x14ac:dyDescent="0.3">
      <c r="A16" s="44">
        <v>10</v>
      </c>
      <c r="B16" s="37" t="s">
        <v>285</v>
      </c>
      <c r="C16" s="37" t="s">
        <v>102</v>
      </c>
      <c r="D16" s="42">
        <v>2011</v>
      </c>
      <c r="E16" s="41" t="s">
        <v>7</v>
      </c>
      <c r="F16" s="41" t="s">
        <v>6</v>
      </c>
    </row>
    <row r="17" spans="1:6" x14ac:dyDescent="0.3">
      <c r="A17" s="37">
        <v>11</v>
      </c>
      <c r="B17" s="37" t="s">
        <v>285</v>
      </c>
      <c r="C17" s="37" t="s">
        <v>290</v>
      </c>
      <c r="D17" s="41">
        <v>2011</v>
      </c>
      <c r="E17" s="41" t="s">
        <v>7</v>
      </c>
      <c r="F17" s="41" t="s">
        <v>6</v>
      </c>
    </row>
    <row r="19" spans="1:6" x14ac:dyDescent="0.3">
      <c r="E19" s="68" t="s">
        <v>11</v>
      </c>
      <c r="F19" s="68">
        <v>11</v>
      </c>
    </row>
  </sheetData>
  <mergeCells count="1">
    <mergeCell ref="A1:F1"/>
  </mergeCells>
  <dataValidations count="4">
    <dataValidation type="list" allowBlank="1" showInputMessage="1" showErrorMessage="1" sqref="E7">
      <formula1>$H$31:$H$32</formula1>
    </dataValidation>
    <dataValidation type="list" allowBlank="1" showInputMessage="1" showErrorMessage="1" sqref="E9">
      <formula1>$H$52:$H$53</formula1>
    </dataValidation>
    <dataValidation type="list" allowBlank="1" showInputMessage="1" showErrorMessage="1" sqref="E14">
      <formula1>$I$55:$I$56</formula1>
    </dataValidation>
    <dataValidation type="list" allowBlank="1" showErrorMessage="1" sqref="E15:E16">
      <formula1>$I$53:$I$54</formula1>
    </dataValidation>
  </dataValidations>
  <pageMargins left="0.25" right="0.25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4" max="6" width="8.88671875" style="7"/>
    <col min="9" max="9" width="28.6640625" customWidth="1"/>
  </cols>
  <sheetData>
    <row r="1" spans="1:6" ht="27.6" customHeight="1" x14ac:dyDescent="0.3">
      <c r="A1" s="213" t="s">
        <v>147</v>
      </c>
      <c r="B1" s="214"/>
      <c r="C1" s="214"/>
      <c r="D1" s="214"/>
      <c r="E1" s="214"/>
      <c r="F1" s="215"/>
    </row>
    <row r="3" spans="1:6" ht="28.8" x14ac:dyDescent="0.3">
      <c r="A3" s="31"/>
      <c r="B3" s="2" t="s">
        <v>9</v>
      </c>
      <c r="C3" s="3" t="s">
        <v>0</v>
      </c>
      <c r="D3" s="1" t="s">
        <v>1</v>
      </c>
      <c r="E3" s="1" t="s">
        <v>2</v>
      </c>
      <c r="F3" s="1" t="s">
        <v>3</v>
      </c>
    </row>
    <row r="4" spans="1:6" s="155" customFormat="1" x14ac:dyDescent="0.3">
      <c r="A4" s="180"/>
      <c r="B4" s="181"/>
      <c r="C4" s="181"/>
      <c r="D4" s="182"/>
      <c r="E4" s="183"/>
      <c r="F4" s="157" t="s">
        <v>8</v>
      </c>
    </row>
    <row r="5" spans="1:6" x14ac:dyDescent="0.3">
      <c r="A5" s="37">
        <v>1</v>
      </c>
      <c r="B5" s="61" t="s">
        <v>21</v>
      </c>
      <c r="C5" s="37" t="s">
        <v>148</v>
      </c>
      <c r="D5" s="41">
        <v>2010</v>
      </c>
      <c r="E5" s="41" t="s">
        <v>7</v>
      </c>
      <c r="F5" s="41" t="s">
        <v>6</v>
      </c>
    </row>
    <row r="6" spans="1:6" x14ac:dyDescent="0.3">
      <c r="A6" s="37">
        <v>2</v>
      </c>
      <c r="B6" s="58" t="s">
        <v>54</v>
      </c>
      <c r="C6" s="59" t="s">
        <v>221</v>
      </c>
      <c r="D6" s="41">
        <v>2010</v>
      </c>
      <c r="E6" s="74" t="s">
        <v>7</v>
      </c>
      <c r="F6" s="41" t="s">
        <v>6</v>
      </c>
    </row>
    <row r="8" spans="1:6" x14ac:dyDescent="0.3">
      <c r="E8" s="68" t="s">
        <v>11</v>
      </c>
      <c r="F8" s="68">
        <v>2</v>
      </c>
    </row>
    <row r="10" spans="1:6" ht="27.6" x14ac:dyDescent="0.3">
      <c r="A10" s="148"/>
      <c r="B10" s="149" t="s">
        <v>9</v>
      </c>
      <c r="C10" s="150" t="s">
        <v>0</v>
      </c>
      <c r="D10" s="150" t="s">
        <v>1</v>
      </c>
      <c r="E10" s="150" t="s">
        <v>2</v>
      </c>
      <c r="F10" s="143" t="s">
        <v>4</v>
      </c>
    </row>
    <row r="12" spans="1:6" s="20" customFormat="1" x14ac:dyDescent="0.3">
      <c r="A12" s="66">
        <v>1</v>
      </c>
      <c r="B12" s="66" t="s">
        <v>266</v>
      </c>
      <c r="C12" s="66" t="s">
        <v>265</v>
      </c>
      <c r="D12" s="68">
        <v>2010</v>
      </c>
      <c r="E12" s="68" t="s">
        <v>5</v>
      </c>
      <c r="F12" s="68" t="s">
        <v>6</v>
      </c>
    </row>
    <row r="13" spans="1:6" x14ac:dyDescent="0.3">
      <c r="A13" s="164"/>
      <c r="B13" s="164"/>
      <c r="C13" s="173"/>
      <c r="D13" s="174"/>
      <c r="E13" s="175"/>
      <c r="F13" s="165"/>
    </row>
    <row r="14" spans="1:6" x14ac:dyDescent="0.3">
      <c r="A14" s="37">
        <v>1</v>
      </c>
      <c r="B14" s="37" t="s">
        <v>16</v>
      </c>
      <c r="C14" s="59" t="s">
        <v>149</v>
      </c>
      <c r="D14" s="73">
        <v>2010</v>
      </c>
      <c r="E14" s="41" t="s">
        <v>7</v>
      </c>
      <c r="F14" s="41" t="s">
        <v>6</v>
      </c>
    </row>
    <row r="15" spans="1:6" x14ac:dyDescent="0.3">
      <c r="A15" s="37">
        <v>2</v>
      </c>
      <c r="B15" s="37" t="s">
        <v>16</v>
      </c>
      <c r="C15" s="59" t="s">
        <v>46</v>
      </c>
      <c r="D15" s="41">
        <v>2010</v>
      </c>
      <c r="E15" s="41" t="s">
        <v>7</v>
      </c>
      <c r="F15" s="41" t="s">
        <v>6</v>
      </c>
    </row>
    <row r="16" spans="1:6" x14ac:dyDescent="0.3">
      <c r="A16" s="37">
        <v>3</v>
      </c>
      <c r="B16" s="37" t="s">
        <v>168</v>
      </c>
      <c r="C16" s="59" t="s">
        <v>171</v>
      </c>
      <c r="D16" s="73">
        <v>2010</v>
      </c>
      <c r="E16" s="62" t="s">
        <v>7</v>
      </c>
      <c r="F16" s="41" t="s">
        <v>6</v>
      </c>
    </row>
    <row r="17" spans="1:6" x14ac:dyDescent="0.3">
      <c r="A17" s="44">
        <v>4</v>
      </c>
      <c r="B17" s="37" t="s">
        <v>114</v>
      </c>
      <c r="C17" s="59" t="s">
        <v>261</v>
      </c>
      <c r="D17" s="73">
        <v>2010</v>
      </c>
      <c r="E17" s="62" t="s">
        <v>7</v>
      </c>
      <c r="F17" s="41" t="s">
        <v>6</v>
      </c>
    </row>
    <row r="18" spans="1:6" x14ac:dyDescent="0.3">
      <c r="A18" s="37">
        <v>5</v>
      </c>
      <c r="B18" s="37" t="s">
        <v>264</v>
      </c>
      <c r="C18" s="59" t="s">
        <v>263</v>
      </c>
      <c r="D18" s="41">
        <v>2010</v>
      </c>
      <c r="E18" s="41" t="s">
        <v>7</v>
      </c>
      <c r="F18" s="41" t="s">
        <v>6</v>
      </c>
    </row>
    <row r="19" spans="1:6" x14ac:dyDescent="0.3">
      <c r="A19" s="37">
        <v>6</v>
      </c>
      <c r="B19" s="37" t="s">
        <v>123</v>
      </c>
      <c r="C19" s="59" t="s">
        <v>125</v>
      </c>
      <c r="D19" s="73">
        <v>2010</v>
      </c>
      <c r="E19" s="62" t="s">
        <v>7</v>
      </c>
      <c r="F19" s="41" t="s">
        <v>6</v>
      </c>
    </row>
    <row r="20" spans="1:6" x14ac:dyDescent="0.3">
      <c r="A20" s="37">
        <v>7</v>
      </c>
      <c r="B20" s="37" t="s">
        <v>129</v>
      </c>
      <c r="C20" s="37" t="s">
        <v>296</v>
      </c>
      <c r="D20" s="42">
        <v>2010</v>
      </c>
      <c r="E20" s="41" t="s">
        <v>7</v>
      </c>
      <c r="F20" s="41" t="s">
        <v>6</v>
      </c>
    </row>
    <row r="22" spans="1:6" x14ac:dyDescent="0.3">
      <c r="E22" s="68" t="s">
        <v>304</v>
      </c>
      <c r="F22" s="68">
        <v>1</v>
      </c>
    </row>
    <row r="23" spans="1:6" x14ac:dyDescent="0.3">
      <c r="E23" s="68" t="s">
        <v>138</v>
      </c>
      <c r="F23" s="68">
        <v>7</v>
      </c>
    </row>
    <row r="24" spans="1:6" x14ac:dyDescent="0.3">
      <c r="F24" s="68">
        <v>8</v>
      </c>
    </row>
  </sheetData>
  <mergeCells count="1">
    <mergeCell ref="A1:F1"/>
  </mergeCells>
  <conditionalFormatting sqref="F4">
    <cfRule type="expression" dxfId="6" priority="1025">
      <formula>AND((INDEX($C$5:$C$9,MATCH($D4,$B$5:$B$9,0),(MATCH("A",#REF!,0)))&lt;&gt;$F4),(INDEX($C$5:$C$9,MATCH($D4,$B$5:$B$9,0),(MATCH("B",#REF!,0)))&lt;&gt;$F4),(INDEX($C$5:$C$9,MATCH($D4,$B$5:$B$9,0),(MATCH("C",#REF!,0)))&lt;&gt;$F4))</formula>
    </cfRule>
  </conditionalFormatting>
  <dataValidations count="4">
    <dataValidation type="list" allowBlank="1" showInputMessage="1" showErrorMessage="1" sqref="E13">
      <formula1>#REF!</formula1>
    </dataValidation>
    <dataValidation type="list" allowBlank="1" showInputMessage="1" showErrorMessage="1" sqref="E17">
      <formula1>$I$33:$I$34</formula1>
    </dataValidation>
    <dataValidation type="list" allowBlank="1" showInputMessage="1" showErrorMessage="1" sqref="E19">
      <formula1>$J$32:$J$33</formula1>
    </dataValidation>
    <dataValidation type="list" allowBlank="1" showErrorMessage="1" sqref="E20">
      <formula1>$J$46:$J$47</formula1>
    </dataValidation>
  </dataValidations>
  <pageMargins left="0.25" right="0.25" top="0.75" bottom="0.75" header="0.3" footer="0.3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JunioresUSIP2009!$J$22:$J$23</xm:f>
          </x14:formula1>
          <xm:sqref>E16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4" sqref="F24"/>
    </sheetView>
  </sheetViews>
  <sheetFormatPr defaultRowHeight="14.4" x14ac:dyDescent="0.3"/>
  <cols>
    <col min="1" max="1" width="4.88671875" customWidth="1"/>
    <col min="2" max="2" width="35.6640625" customWidth="1"/>
    <col min="3" max="3" width="22.88671875" customWidth="1"/>
    <col min="7" max="7" width="11.5546875" customWidth="1"/>
    <col min="8" max="8" width="12.33203125" customWidth="1"/>
  </cols>
  <sheetData>
    <row r="1" spans="1:10" ht="27.6" customHeight="1" x14ac:dyDescent="0.3">
      <c r="A1" s="216" t="s">
        <v>152</v>
      </c>
      <c r="B1" s="217"/>
      <c r="C1" s="217"/>
      <c r="D1" s="217"/>
      <c r="E1" s="217"/>
      <c r="F1" s="218"/>
    </row>
    <row r="3" spans="1:10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  <c r="G3" s="84"/>
      <c r="I3" s="49"/>
      <c r="J3" s="49"/>
    </row>
    <row r="4" spans="1:10" ht="14.4" customHeight="1" x14ac:dyDescent="0.3">
      <c r="A4" s="158"/>
      <c r="B4" s="159"/>
      <c r="C4" s="160"/>
      <c r="D4" s="160"/>
      <c r="E4" s="160"/>
      <c r="F4" s="160"/>
      <c r="G4" s="84"/>
      <c r="I4" s="49"/>
      <c r="J4" s="49"/>
    </row>
    <row r="5" spans="1:10" ht="27.6" x14ac:dyDescent="0.3">
      <c r="A5" s="148"/>
      <c r="B5" s="149" t="s">
        <v>9</v>
      </c>
      <c r="C5" s="150" t="s">
        <v>0</v>
      </c>
      <c r="D5" s="150" t="s">
        <v>1</v>
      </c>
      <c r="E5" s="150" t="s">
        <v>2</v>
      </c>
      <c r="F5" s="143" t="s">
        <v>4</v>
      </c>
      <c r="G5" s="85"/>
    </row>
    <row r="6" spans="1:10" x14ac:dyDescent="0.3">
      <c r="G6" s="7"/>
    </row>
    <row r="7" spans="1:10" x14ac:dyDescent="0.3">
      <c r="A7" s="37">
        <v>1</v>
      </c>
      <c r="B7" s="37" t="s">
        <v>140</v>
      </c>
      <c r="C7" s="59" t="s">
        <v>139</v>
      </c>
      <c r="D7" s="73">
        <v>2010</v>
      </c>
      <c r="E7" s="40" t="s">
        <v>7</v>
      </c>
      <c r="F7" s="41" t="s">
        <v>6</v>
      </c>
      <c r="G7" s="7"/>
    </row>
    <row r="8" spans="1:10" x14ac:dyDescent="0.3">
      <c r="A8" s="37">
        <v>2</v>
      </c>
      <c r="B8" s="37" t="s">
        <v>16</v>
      </c>
      <c r="C8" s="38" t="s">
        <v>47</v>
      </c>
      <c r="D8" s="41">
        <v>2010</v>
      </c>
      <c r="E8" s="41" t="s">
        <v>7</v>
      </c>
      <c r="F8" s="41" t="s">
        <v>6</v>
      </c>
      <c r="G8" s="7"/>
    </row>
    <row r="9" spans="1:10" x14ac:dyDescent="0.3">
      <c r="A9" s="86">
        <v>3</v>
      </c>
      <c r="B9" s="86" t="s">
        <v>16</v>
      </c>
      <c r="C9" s="98" t="s">
        <v>45</v>
      </c>
      <c r="D9" s="87">
        <v>2010</v>
      </c>
      <c r="E9" s="87" t="s">
        <v>7</v>
      </c>
      <c r="F9" s="87" t="s">
        <v>6</v>
      </c>
      <c r="G9" s="88" t="s">
        <v>305</v>
      </c>
      <c r="H9" s="83">
        <v>45382</v>
      </c>
    </row>
    <row r="10" spans="1:10" x14ac:dyDescent="0.3">
      <c r="A10" s="37">
        <v>4</v>
      </c>
      <c r="B10" s="97" t="s">
        <v>58</v>
      </c>
      <c r="C10" s="38" t="s">
        <v>29</v>
      </c>
      <c r="D10" s="41">
        <v>2010</v>
      </c>
      <c r="E10" s="41" t="s">
        <v>7</v>
      </c>
      <c r="F10" s="41" t="s">
        <v>6</v>
      </c>
      <c r="G10" s="7"/>
    </row>
    <row r="11" spans="1:10" x14ac:dyDescent="0.3">
      <c r="A11" s="37">
        <v>5</v>
      </c>
      <c r="B11" s="37" t="s">
        <v>13</v>
      </c>
      <c r="C11" s="38" t="s">
        <v>206</v>
      </c>
      <c r="D11" s="39">
        <v>2010</v>
      </c>
      <c r="E11" s="40" t="s">
        <v>7</v>
      </c>
      <c r="F11" s="41" t="s">
        <v>6</v>
      </c>
      <c r="G11" s="7"/>
    </row>
    <row r="12" spans="1:10" x14ac:dyDescent="0.3">
      <c r="A12" s="37">
        <v>6</v>
      </c>
      <c r="B12" s="37" t="s">
        <v>13</v>
      </c>
      <c r="C12" s="38" t="s">
        <v>132</v>
      </c>
      <c r="D12" s="39">
        <v>2010</v>
      </c>
      <c r="E12" s="40" t="s">
        <v>7</v>
      </c>
      <c r="F12" s="41" t="s">
        <v>6</v>
      </c>
      <c r="G12" s="7"/>
    </row>
    <row r="13" spans="1:10" x14ac:dyDescent="0.3">
      <c r="A13" s="37">
        <v>7</v>
      </c>
      <c r="B13" s="37" t="s">
        <v>13</v>
      </c>
      <c r="C13" s="38" t="s">
        <v>131</v>
      </c>
      <c r="D13" s="39">
        <v>2010</v>
      </c>
      <c r="E13" s="40" t="s">
        <v>7</v>
      </c>
      <c r="F13" s="41" t="s">
        <v>6</v>
      </c>
      <c r="G13" s="7"/>
    </row>
    <row r="14" spans="1:10" x14ac:dyDescent="0.3">
      <c r="A14" s="37">
        <v>8</v>
      </c>
      <c r="B14" s="58" t="s">
        <v>63</v>
      </c>
      <c r="C14" s="75" t="s">
        <v>66</v>
      </c>
      <c r="D14" s="41">
        <v>2010</v>
      </c>
      <c r="E14" s="41" t="s">
        <v>7</v>
      </c>
      <c r="F14" s="41" t="s">
        <v>6</v>
      </c>
      <c r="G14" s="7"/>
    </row>
    <row r="15" spans="1:10" x14ac:dyDescent="0.3">
      <c r="A15" s="37">
        <v>9</v>
      </c>
      <c r="B15" s="58" t="s">
        <v>54</v>
      </c>
      <c r="C15" s="59" t="s">
        <v>221</v>
      </c>
      <c r="D15" s="41">
        <v>2010</v>
      </c>
      <c r="E15" s="41" t="s">
        <v>7</v>
      </c>
      <c r="F15" s="41" t="s">
        <v>6</v>
      </c>
      <c r="G15" s="7"/>
    </row>
    <row r="16" spans="1:10" x14ac:dyDescent="0.3">
      <c r="A16" s="37">
        <v>10</v>
      </c>
      <c r="B16" s="97" t="s">
        <v>70</v>
      </c>
      <c r="C16" s="38" t="s">
        <v>72</v>
      </c>
      <c r="D16" s="39">
        <v>2010</v>
      </c>
      <c r="E16" s="40" t="s">
        <v>7</v>
      </c>
      <c r="F16" s="41" t="s">
        <v>6</v>
      </c>
    </row>
    <row r="17" spans="1:8" x14ac:dyDescent="0.3">
      <c r="A17" s="86">
        <v>11</v>
      </c>
      <c r="B17" s="86" t="s">
        <v>25</v>
      </c>
      <c r="C17" s="86" t="s">
        <v>38</v>
      </c>
      <c r="D17" s="87">
        <v>2010</v>
      </c>
      <c r="E17" s="87" t="s">
        <v>7</v>
      </c>
      <c r="F17" s="87" t="s">
        <v>6</v>
      </c>
      <c r="G17" s="88" t="s">
        <v>305</v>
      </c>
      <c r="H17" s="83">
        <v>45378</v>
      </c>
    </row>
    <row r="18" spans="1:8" x14ac:dyDescent="0.3">
      <c r="A18" s="109">
        <v>12</v>
      </c>
      <c r="B18" s="37" t="s">
        <v>33</v>
      </c>
      <c r="C18" t="s">
        <v>110</v>
      </c>
      <c r="D18" s="110">
        <v>2010</v>
      </c>
      <c r="E18" s="110" t="s">
        <v>7</v>
      </c>
      <c r="F18" s="110" t="s">
        <v>6</v>
      </c>
      <c r="G18" s="7"/>
    </row>
    <row r="19" spans="1:8" x14ac:dyDescent="0.3">
      <c r="A19" s="37">
        <v>13</v>
      </c>
      <c r="B19" s="37" t="s">
        <v>33</v>
      </c>
      <c r="C19" s="38" t="s">
        <v>108</v>
      </c>
      <c r="D19" s="39">
        <v>2010</v>
      </c>
      <c r="E19" s="40" t="s">
        <v>7</v>
      </c>
      <c r="F19" s="41" t="s">
        <v>6</v>
      </c>
      <c r="G19" s="7"/>
    </row>
    <row r="20" spans="1:8" x14ac:dyDescent="0.3">
      <c r="A20" s="37">
        <v>14</v>
      </c>
      <c r="B20" s="37" t="s">
        <v>36</v>
      </c>
      <c r="C20" s="106" t="s">
        <v>281</v>
      </c>
      <c r="D20" s="111">
        <v>2010</v>
      </c>
      <c r="E20" s="112" t="s">
        <v>7</v>
      </c>
      <c r="F20" s="41" t="s">
        <v>6</v>
      </c>
      <c r="G20" s="7"/>
    </row>
    <row r="21" spans="1:8" x14ac:dyDescent="0.3">
      <c r="A21" s="44">
        <v>15</v>
      </c>
      <c r="B21" s="37" t="s">
        <v>285</v>
      </c>
      <c r="C21" s="37" t="s">
        <v>101</v>
      </c>
      <c r="D21" s="42">
        <v>2010</v>
      </c>
      <c r="E21" s="91" t="s">
        <v>7</v>
      </c>
      <c r="F21" s="41" t="s">
        <v>6</v>
      </c>
    </row>
    <row r="23" spans="1:8" x14ac:dyDescent="0.3">
      <c r="E23" s="68" t="s">
        <v>11</v>
      </c>
      <c r="F23" s="68">
        <v>13</v>
      </c>
    </row>
  </sheetData>
  <mergeCells count="1">
    <mergeCell ref="A1:F1"/>
  </mergeCells>
  <conditionalFormatting sqref="G5">
    <cfRule type="expression" dxfId="5" priority="1023">
      <formula>AND((INDEX($C$39:$C$57,MATCH(#REF!,$B$39:$B$57,0),(MATCH("A",#REF!,0)))&lt;&gt;#REF!),(INDEX($C$39:$C$57,MATCH(#REF!,$B$39:$B$57,0),(MATCH("B",#REF!,0)))&lt;&gt;#REF!),(INDEX($C$39:$C$57,MATCH(#REF!,$B$39:$B$57,0),(MATCH("C",#REF!,0)))&lt;&gt;#REF!))</formula>
    </cfRule>
  </conditionalFormatting>
  <dataValidations count="7">
    <dataValidation type="list" allowBlank="1" showInputMessage="1" showErrorMessage="1" sqref="E7">
      <formula1>$J$74:$J$75</formula1>
    </dataValidation>
    <dataValidation type="list" allowBlank="1" showInputMessage="1" showErrorMessage="1" sqref="E11">
      <formula1>$J$70:$J$71</formula1>
    </dataValidation>
    <dataValidation type="list" allowBlank="1" showInputMessage="1" showErrorMessage="1" sqref="E12:E13">
      <formula1>$I$48:$I$49</formula1>
    </dataValidation>
    <dataValidation type="list" allowBlank="1" showInputMessage="1" showErrorMessage="1" sqref="E16">
      <formula1>$I$26:$I$27</formula1>
    </dataValidation>
    <dataValidation type="list" allowBlank="1" showInputMessage="1" showErrorMessage="1" sqref="E19">
      <formula1>$K$37:$K$38</formula1>
    </dataValidation>
    <dataValidation type="list" allowBlank="1" showInputMessage="1" showErrorMessage="1" sqref="E20">
      <formula1>"F,M"</formula1>
    </dataValidation>
    <dataValidation type="list" allowBlank="1" showErrorMessage="1" sqref="E21">
      <formula1>$J$47:$J$48</formula1>
    </dataValidation>
  </dataValidations>
  <pageMargins left="0.25" right="0.25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workbookViewId="0">
      <selection activeCell="G39" sqref="G39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style="10" customWidth="1"/>
    <col min="4" max="6" width="8.88671875" style="7"/>
    <col min="7" max="7" width="12.109375" customWidth="1"/>
    <col min="8" max="8" width="10.5546875" bestFit="1" customWidth="1"/>
    <col min="9" max="9" width="25.5546875" customWidth="1"/>
  </cols>
  <sheetData>
    <row r="1" spans="1:10" ht="27" customHeight="1" x14ac:dyDescent="0.3">
      <c r="A1" s="213" t="s">
        <v>150</v>
      </c>
      <c r="B1" s="214"/>
      <c r="C1" s="214"/>
      <c r="D1" s="214"/>
      <c r="E1" s="214"/>
      <c r="F1" s="215"/>
    </row>
    <row r="3" spans="1:10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10" x14ac:dyDescent="0.3">
      <c r="A5" s="37">
        <v>1</v>
      </c>
      <c r="B5" s="97" t="s">
        <v>58</v>
      </c>
      <c r="C5" s="38" t="s">
        <v>61</v>
      </c>
      <c r="D5" s="41">
        <v>2009</v>
      </c>
      <c r="E5" s="41" t="s">
        <v>7</v>
      </c>
      <c r="F5" s="41" t="s">
        <v>6</v>
      </c>
    </row>
    <row r="6" spans="1:10" x14ac:dyDescent="0.3">
      <c r="E6" s="7" t="s">
        <v>8</v>
      </c>
      <c r="F6" s="7" t="s">
        <v>8</v>
      </c>
    </row>
    <row r="7" spans="1:10" x14ac:dyDescent="0.3">
      <c r="E7" s="68" t="s">
        <v>11</v>
      </c>
      <c r="F7" s="68">
        <v>1</v>
      </c>
    </row>
    <row r="9" spans="1:10" ht="27.6" x14ac:dyDescent="0.3">
      <c r="A9" s="148"/>
      <c r="B9" s="149" t="s">
        <v>9</v>
      </c>
      <c r="C9" s="150" t="s">
        <v>0</v>
      </c>
      <c r="D9" s="150" t="s">
        <v>1</v>
      </c>
      <c r="E9" s="150" t="s">
        <v>2</v>
      </c>
      <c r="F9" s="143" t="s">
        <v>4</v>
      </c>
    </row>
    <row r="10" spans="1:10" x14ac:dyDescent="0.3">
      <c r="B10" s="33"/>
      <c r="C10" s="33"/>
      <c r="D10" s="32"/>
      <c r="E10" s="36"/>
    </row>
    <row r="11" spans="1:10" s="54" customFormat="1" ht="18" x14ac:dyDescent="0.35">
      <c r="A11" s="55">
        <v>1</v>
      </c>
      <c r="B11" s="113" t="s">
        <v>63</v>
      </c>
      <c r="C11" s="114" t="s">
        <v>211</v>
      </c>
      <c r="D11" s="57">
        <v>2009</v>
      </c>
      <c r="E11" s="57" t="s">
        <v>5</v>
      </c>
      <c r="F11" s="57" t="s">
        <v>6</v>
      </c>
      <c r="G11" s="115" t="s">
        <v>8</v>
      </c>
      <c r="J11" s="116"/>
    </row>
    <row r="12" spans="1:10" x14ac:dyDescent="0.3">
      <c r="A12" s="164"/>
      <c r="B12" s="173"/>
      <c r="C12" s="173"/>
      <c r="D12" s="174"/>
      <c r="E12" s="175"/>
      <c r="F12" s="165"/>
    </row>
    <row r="13" spans="1:10" x14ac:dyDescent="0.3">
      <c r="A13" s="37">
        <v>1</v>
      </c>
      <c r="B13" s="37" t="s">
        <v>16</v>
      </c>
      <c r="C13" s="37" t="s">
        <v>18</v>
      </c>
      <c r="D13" s="41">
        <v>2009</v>
      </c>
      <c r="E13" s="41" t="s">
        <v>7</v>
      </c>
      <c r="F13" s="41" t="s">
        <v>6</v>
      </c>
    </row>
    <row r="14" spans="1:10" x14ac:dyDescent="0.3">
      <c r="A14" s="37">
        <v>2</v>
      </c>
      <c r="B14" s="37" t="s">
        <v>12</v>
      </c>
      <c r="C14" s="59" t="s">
        <v>119</v>
      </c>
      <c r="D14" s="73">
        <v>2009</v>
      </c>
      <c r="E14" s="62" t="s">
        <v>7</v>
      </c>
      <c r="F14" s="41" t="s">
        <v>6</v>
      </c>
    </row>
    <row r="15" spans="1:10" x14ac:dyDescent="0.3">
      <c r="A15" s="37">
        <v>3</v>
      </c>
      <c r="B15" s="37" t="s">
        <v>12</v>
      </c>
      <c r="C15" s="59" t="s">
        <v>118</v>
      </c>
      <c r="D15" s="73">
        <v>2009</v>
      </c>
      <c r="E15" s="62" t="s">
        <v>7</v>
      </c>
      <c r="F15" s="41" t="s">
        <v>6</v>
      </c>
    </row>
    <row r="16" spans="1:10" x14ac:dyDescent="0.3">
      <c r="A16" s="37">
        <v>4</v>
      </c>
      <c r="B16" s="37" t="s">
        <v>128</v>
      </c>
      <c r="C16" s="59" t="s">
        <v>189</v>
      </c>
      <c r="D16" s="73">
        <v>2009</v>
      </c>
      <c r="E16" s="62" t="s">
        <v>7</v>
      </c>
      <c r="F16" s="41" t="s">
        <v>6</v>
      </c>
    </row>
    <row r="17" spans="1:8" x14ac:dyDescent="0.3">
      <c r="A17" s="37">
        <v>5</v>
      </c>
      <c r="B17" s="37" t="s">
        <v>192</v>
      </c>
      <c r="C17" s="79" t="s">
        <v>193</v>
      </c>
      <c r="D17" s="41">
        <v>2009</v>
      </c>
      <c r="E17" s="41" t="s">
        <v>7</v>
      </c>
      <c r="F17" s="41" t="s">
        <v>6</v>
      </c>
    </row>
    <row r="18" spans="1:8" x14ac:dyDescent="0.3">
      <c r="A18" s="37">
        <v>6</v>
      </c>
      <c r="B18" s="37" t="s">
        <v>121</v>
      </c>
      <c r="C18" s="59" t="s">
        <v>199</v>
      </c>
      <c r="D18" s="73">
        <v>2009</v>
      </c>
      <c r="E18" s="62" t="s">
        <v>7</v>
      </c>
      <c r="F18" s="41" t="s">
        <v>6</v>
      </c>
    </row>
    <row r="19" spans="1:8" x14ac:dyDescent="0.3">
      <c r="A19" s="37">
        <v>7</v>
      </c>
      <c r="B19" s="37" t="s">
        <v>121</v>
      </c>
      <c r="C19" s="59" t="s">
        <v>203</v>
      </c>
      <c r="D19" s="73">
        <v>2009</v>
      </c>
      <c r="E19" s="62" t="s">
        <v>7</v>
      </c>
      <c r="F19" s="41" t="s">
        <v>6</v>
      </c>
    </row>
    <row r="20" spans="1:8" x14ac:dyDescent="0.3">
      <c r="A20" s="37">
        <v>8</v>
      </c>
      <c r="B20" s="37" t="s">
        <v>13</v>
      </c>
      <c r="C20" s="59" t="s">
        <v>135</v>
      </c>
      <c r="D20" s="73">
        <v>2009</v>
      </c>
      <c r="E20" s="62" t="s">
        <v>7</v>
      </c>
      <c r="F20" s="41" t="s">
        <v>6</v>
      </c>
    </row>
    <row r="21" spans="1:8" x14ac:dyDescent="0.3">
      <c r="A21" s="37">
        <v>9</v>
      </c>
      <c r="B21" s="58" t="s">
        <v>63</v>
      </c>
      <c r="C21" s="75" t="s">
        <v>67</v>
      </c>
      <c r="D21" s="41">
        <v>2009</v>
      </c>
      <c r="E21" s="41" t="s">
        <v>7</v>
      </c>
      <c r="F21" s="41" t="s">
        <v>6</v>
      </c>
    </row>
    <row r="22" spans="1:8" x14ac:dyDescent="0.3">
      <c r="A22" s="37">
        <v>10</v>
      </c>
      <c r="B22" s="58" t="s">
        <v>54</v>
      </c>
      <c r="C22" s="59" t="s">
        <v>222</v>
      </c>
      <c r="D22" s="41">
        <v>2009</v>
      </c>
      <c r="E22" s="41" t="s">
        <v>7</v>
      </c>
      <c r="F22" s="41" t="s">
        <v>6</v>
      </c>
    </row>
    <row r="23" spans="1:8" x14ac:dyDescent="0.3">
      <c r="A23" s="37">
        <v>11</v>
      </c>
      <c r="B23" s="97" t="s">
        <v>54</v>
      </c>
      <c r="C23" s="59" t="s">
        <v>223</v>
      </c>
      <c r="D23" s="41">
        <v>2009</v>
      </c>
      <c r="E23" s="41" t="s">
        <v>7</v>
      </c>
      <c r="F23" s="41" t="s">
        <v>6</v>
      </c>
    </row>
    <row r="24" spans="1:8" x14ac:dyDescent="0.3">
      <c r="A24" s="37">
        <v>12</v>
      </c>
      <c r="B24" s="58" t="s">
        <v>54</v>
      </c>
      <c r="C24" s="59" t="s">
        <v>225</v>
      </c>
      <c r="D24" s="41">
        <v>2009</v>
      </c>
      <c r="E24" s="41" t="s">
        <v>7</v>
      </c>
      <c r="F24" s="41" t="s">
        <v>6</v>
      </c>
    </row>
    <row r="25" spans="1:8" x14ac:dyDescent="0.3">
      <c r="A25" s="37">
        <v>13</v>
      </c>
      <c r="B25" s="97" t="s">
        <v>54</v>
      </c>
      <c r="C25" s="59" t="s">
        <v>226</v>
      </c>
      <c r="D25" s="41">
        <v>2009</v>
      </c>
      <c r="E25" s="41" t="s">
        <v>7</v>
      </c>
      <c r="F25" s="41" t="s">
        <v>6</v>
      </c>
    </row>
    <row r="26" spans="1:8" x14ac:dyDescent="0.3">
      <c r="A26" s="86">
        <v>14</v>
      </c>
      <c r="B26" s="201" t="s">
        <v>54</v>
      </c>
      <c r="C26" s="200" t="s">
        <v>224</v>
      </c>
      <c r="D26" s="87">
        <v>2009</v>
      </c>
      <c r="E26" s="87" t="s">
        <v>7</v>
      </c>
      <c r="F26" s="87" t="s">
        <v>6</v>
      </c>
      <c r="G26" s="82" t="s">
        <v>305</v>
      </c>
      <c r="H26" s="83">
        <v>45384</v>
      </c>
    </row>
    <row r="27" spans="1:8" x14ac:dyDescent="0.3">
      <c r="A27" s="37">
        <v>15</v>
      </c>
      <c r="B27" s="37" t="s">
        <v>25</v>
      </c>
      <c r="C27" s="37" t="s">
        <v>39</v>
      </c>
      <c r="D27" s="41">
        <v>2009</v>
      </c>
      <c r="E27" s="41" t="s">
        <v>7</v>
      </c>
      <c r="F27" s="41" t="s">
        <v>6</v>
      </c>
    </row>
    <row r="28" spans="1:8" x14ac:dyDescent="0.3">
      <c r="A28" s="37">
        <v>16</v>
      </c>
      <c r="B28" s="37" t="s">
        <v>25</v>
      </c>
      <c r="C28" s="37" t="s">
        <v>40</v>
      </c>
      <c r="D28" s="41">
        <v>2009</v>
      </c>
      <c r="E28" s="41" t="s">
        <v>7</v>
      </c>
      <c r="F28" s="41" t="s">
        <v>6</v>
      </c>
    </row>
    <row r="29" spans="1:8" x14ac:dyDescent="0.3">
      <c r="A29" s="37">
        <v>17</v>
      </c>
      <c r="B29" s="37" t="s">
        <v>33</v>
      </c>
      <c r="C29" s="59" t="s">
        <v>106</v>
      </c>
      <c r="D29" s="73">
        <v>2009</v>
      </c>
      <c r="E29" s="62" t="s">
        <v>7</v>
      </c>
      <c r="F29" s="41" t="s">
        <v>6</v>
      </c>
    </row>
    <row r="30" spans="1:8" x14ac:dyDescent="0.3">
      <c r="A30" s="37">
        <v>18</v>
      </c>
      <c r="B30" s="37" t="s">
        <v>123</v>
      </c>
      <c r="C30" s="59" t="s">
        <v>126</v>
      </c>
      <c r="D30" s="73">
        <v>2009</v>
      </c>
      <c r="E30" s="62" t="s">
        <v>7</v>
      </c>
      <c r="F30" s="41" t="s">
        <v>6</v>
      </c>
    </row>
    <row r="31" spans="1:8" x14ac:dyDescent="0.3">
      <c r="A31" s="37">
        <v>19</v>
      </c>
      <c r="B31" s="59" t="s">
        <v>26</v>
      </c>
      <c r="C31" s="37" t="s">
        <v>277</v>
      </c>
      <c r="D31" s="42">
        <v>2009</v>
      </c>
      <c r="E31" s="41" t="s">
        <v>7</v>
      </c>
      <c r="F31" s="41" t="s">
        <v>6</v>
      </c>
    </row>
    <row r="32" spans="1:8" x14ac:dyDescent="0.3">
      <c r="A32" s="37">
        <v>20</v>
      </c>
      <c r="B32" s="59" t="s">
        <v>26</v>
      </c>
      <c r="C32" s="37" t="s">
        <v>278</v>
      </c>
      <c r="D32" s="42">
        <v>2009</v>
      </c>
      <c r="E32" s="41" t="s">
        <v>7</v>
      </c>
      <c r="F32" s="41" t="s">
        <v>6</v>
      </c>
    </row>
    <row r="33" spans="1:8" x14ac:dyDescent="0.3">
      <c r="A33" s="37">
        <v>21</v>
      </c>
      <c r="B33" s="37" t="s">
        <v>285</v>
      </c>
      <c r="C33" s="37" t="s">
        <v>287</v>
      </c>
      <c r="D33" s="42">
        <v>2009</v>
      </c>
      <c r="E33" s="41" t="s">
        <v>7</v>
      </c>
      <c r="F33" s="41" t="s">
        <v>6</v>
      </c>
    </row>
    <row r="34" spans="1:8" x14ac:dyDescent="0.3">
      <c r="A34" s="37">
        <v>22</v>
      </c>
      <c r="B34" s="37" t="s">
        <v>285</v>
      </c>
      <c r="C34" s="37" t="s">
        <v>288</v>
      </c>
      <c r="D34" s="42">
        <v>2009</v>
      </c>
      <c r="E34" s="41" t="s">
        <v>7</v>
      </c>
      <c r="F34" s="41" t="s">
        <v>6</v>
      </c>
    </row>
    <row r="35" spans="1:8" x14ac:dyDescent="0.3">
      <c r="A35" s="37">
        <v>23</v>
      </c>
      <c r="B35" s="37" t="s">
        <v>285</v>
      </c>
      <c r="C35" s="37" t="s">
        <v>99</v>
      </c>
      <c r="D35" s="42">
        <v>2009</v>
      </c>
      <c r="E35" s="41" t="s">
        <v>7</v>
      </c>
      <c r="F35" s="41" t="s">
        <v>6</v>
      </c>
    </row>
    <row r="36" spans="1:8" x14ac:dyDescent="0.3">
      <c r="A36" s="37">
        <v>24</v>
      </c>
      <c r="B36" s="37" t="s">
        <v>285</v>
      </c>
      <c r="C36" s="37" t="s">
        <v>100</v>
      </c>
      <c r="D36" s="42">
        <v>2009</v>
      </c>
      <c r="E36" s="41" t="s">
        <v>7</v>
      </c>
      <c r="F36" s="41" t="s">
        <v>6</v>
      </c>
    </row>
    <row r="37" spans="1:8" x14ac:dyDescent="0.3">
      <c r="A37" s="37">
        <v>25</v>
      </c>
      <c r="B37" s="37" t="s">
        <v>285</v>
      </c>
      <c r="C37" s="37" t="s">
        <v>292</v>
      </c>
      <c r="D37" s="42">
        <v>2009</v>
      </c>
      <c r="E37" s="41" t="s">
        <v>7</v>
      </c>
      <c r="F37" s="41" t="s">
        <v>6</v>
      </c>
    </row>
    <row r="38" spans="1:8" x14ac:dyDescent="0.3">
      <c r="A38" s="223">
        <v>26</v>
      </c>
      <c r="B38" s="223" t="s">
        <v>129</v>
      </c>
      <c r="C38" s="223" t="s">
        <v>297</v>
      </c>
      <c r="D38" s="224">
        <v>2009</v>
      </c>
      <c r="E38" s="225" t="s">
        <v>7</v>
      </c>
      <c r="F38" s="225" t="s">
        <v>6</v>
      </c>
      <c r="G38" s="226" t="s">
        <v>319</v>
      </c>
      <c r="H38" s="226"/>
    </row>
    <row r="39" spans="1:8" x14ac:dyDescent="0.3">
      <c r="A39" s="37">
        <v>27</v>
      </c>
      <c r="B39" s="37" t="s">
        <v>129</v>
      </c>
      <c r="C39" s="37" t="s">
        <v>298</v>
      </c>
      <c r="D39" s="42">
        <v>2009</v>
      </c>
      <c r="E39" s="41" t="s">
        <v>7</v>
      </c>
      <c r="F39" s="41" t="s">
        <v>6</v>
      </c>
    </row>
    <row r="42" spans="1:8" x14ac:dyDescent="0.3">
      <c r="E42" s="68" t="s">
        <v>306</v>
      </c>
      <c r="F42" s="68">
        <v>1</v>
      </c>
    </row>
    <row r="43" spans="1:8" x14ac:dyDescent="0.3">
      <c r="E43" s="68" t="s">
        <v>138</v>
      </c>
      <c r="F43" s="68">
        <v>26</v>
      </c>
    </row>
    <row r="44" spans="1:8" x14ac:dyDescent="0.3">
      <c r="F44" s="68">
        <v>27</v>
      </c>
    </row>
  </sheetData>
  <mergeCells count="1">
    <mergeCell ref="A1:F1"/>
  </mergeCells>
  <dataValidations count="12">
    <dataValidation type="list" allowBlank="1" showInputMessage="1" showErrorMessage="1" sqref="E12 E10">
      <formula1>$I$31:$I$32</formula1>
    </dataValidation>
    <dataValidation type="list" allowBlank="1" showInputMessage="1" showErrorMessage="1" sqref="E14:E15 E20">
      <formula1>#REF!</formula1>
    </dataValidation>
    <dataValidation type="list" allowBlank="1" showInputMessage="1" showErrorMessage="1" sqref="E16">
      <formula1>$E$50:$E$51</formula1>
    </dataValidation>
    <dataValidation type="list" allowBlank="1" showInputMessage="1" showErrorMessage="1" sqref="E18">
      <formula1>$H$59:$H$60</formula1>
    </dataValidation>
    <dataValidation type="list" allowBlank="1" showInputMessage="1" showErrorMessage="1" sqref="E19">
      <formula1>$H$57:$H$58</formula1>
    </dataValidation>
    <dataValidation type="list" allowBlank="1" showInputMessage="1" showErrorMessage="1" sqref="E29">
      <formula1>$J$41:$J$42</formula1>
    </dataValidation>
    <dataValidation type="list" allowBlank="1" showInputMessage="1" showErrorMessage="1" sqref="E30">
      <formula1>$I$41:$I$42</formula1>
    </dataValidation>
    <dataValidation type="list" allowBlank="1" showErrorMessage="1" sqref="E31:E32">
      <formula1>$I$48:$I$49</formula1>
    </dataValidation>
    <dataValidation type="list" allowBlank="1" showErrorMessage="1" sqref="E33:E34">
      <formula1>$E$58:$E$59</formula1>
    </dataValidation>
    <dataValidation type="list" allowBlank="1" showErrorMessage="1" sqref="E35:E36">
      <formula1>$I$47:$I$48</formula1>
    </dataValidation>
    <dataValidation type="list" allowBlank="1" showErrorMessage="1" sqref="E37">
      <formula1>$E$53:$E$54</formula1>
    </dataValidation>
    <dataValidation type="list" allowBlank="1" showErrorMessage="1" sqref="E38:E39">
      <formula1>$I$37:$I$38</formula1>
    </dataValidation>
  </dataValidations>
  <pageMargins left="0.25" right="0.25" top="0.75" bottom="0.75" header="0.3" footer="0.3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25" sqref="F25"/>
    </sheetView>
  </sheetViews>
  <sheetFormatPr defaultRowHeight="14.4" x14ac:dyDescent="0.3"/>
  <cols>
    <col min="1" max="1" width="4.88671875" style="24" customWidth="1"/>
    <col min="2" max="2" width="48.33203125" customWidth="1"/>
    <col min="3" max="3" width="22.88671875" customWidth="1"/>
    <col min="4" max="6" width="8.88671875" style="7"/>
    <col min="7" max="7" width="10.77734375" customWidth="1"/>
    <col min="8" max="8" width="10.5546875" bestFit="1" customWidth="1"/>
    <col min="9" max="9" width="28.6640625" customWidth="1"/>
  </cols>
  <sheetData>
    <row r="1" spans="1:8" ht="27" customHeight="1" x14ac:dyDescent="0.3">
      <c r="A1" s="207" t="s">
        <v>160</v>
      </c>
      <c r="B1" s="208"/>
      <c r="C1" s="208"/>
      <c r="D1" s="208"/>
      <c r="E1" s="208"/>
      <c r="F1" s="209"/>
    </row>
    <row r="3" spans="1:8" ht="28.8" x14ac:dyDescent="0.3">
      <c r="A3" s="31"/>
      <c r="B3" s="2" t="s">
        <v>9</v>
      </c>
      <c r="C3" s="3" t="s">
        <v>0</v>
      </c>
      <c r="D3" s="1" t="s">
        <v>1</v>
      </c>
      <c r="E3" s="1" t="s">
        <v>2</v>
      </c>
      <c r="F3" s="1" t="s">
        <v>3</v>
      </c>
    </row>
    <row r="4" spans="1:8" x14ac:dyDescent="0.3">
      <c r="A4" s="29"/>
      <c r="B4" s="13"/>
      <c r="C4" s="14"/>
      <c r="D4" s="15"/>
      <c r="E4" s="176"/>
      <c r="F4" s="177" t="s">
        <v>8</v>
      </c>
    </row>
    <row r="5" spans="1:8" x14ac:dyDescent="0.3">
      <c r="A5" s="44">
        <v>1</v>
      </c>
      <c r="B5" s="37" t="s">
        <v>24</v>
      </c>
      <c r="C5" s="37" t="s">
        <v>227</v>
      </c>
      <c r="D5" s="41">
        <v>2008</v>
      </c>
      <c r="E5" s="41" t="s">
        <v>7</v>
      </c>
      <c r="F5" s="41" t="s">
        <v>6</v>
      </c>
    </row>
    <row r="7" spans="1:8" x14ac:dyDescent="0.3">
      <c r="E7" s="68" t="s">
        <v>11</v>
      </c>
      <c r="F7" s="68">
        <v>1</v>
      </c>
    </row>
    <row r="9" spans="1:8" ht="27.6" x14ac:dyDescent="0.3">
      <c r="A9" s="148"/>
      <c r="B9" s="149" t="s">
        <v>9</v>
      </c>
      <c r="C9" s="150" t="s">
        <v>0</v>
      </c>
      <c r="D9" s="150" t="s">
        <v>1</v>
      </c>
      <c r="E9" s="150" t="s">
        <v>2</v>
      </c>
      <c r="F9" s="143" t="s">
        <v>4</v>
      </c>
    </row>
    <row r="10" spans="1:8" x14ac:dyDescent="0.3">
      <c r="A10" s="171"/>
      <c r="B10" s="169"/>
      <c r="C10" s="172"/>
      <c r="D10" s="156"/>
      <c r="E10" s="156"/>
      <c r="F10" s="157" t="s">
        <v>8</v>
      </c>
    </row>
    <row r="11" spans="1:8" s="54" customFormat="1" x14ac:dyDescent="0.3">
      <c r="A11" s="55">
        <v>1</v>
      </c>
      <c r="B11" s="55" t="s">
        <v>198</v>
      </c>
      <c r="C11" s="117" t="s">
        <v>197</v>
      </c>
      <c r="D11" s="118">
        <v>2008</v>
      </c>
      <c r="E11" s="119" t="s">
        <v>5</v>
      </c>
      <c r="F11" s="57" t="s">
        <v>6</v>
      </c>
    </row>
    <row r="12" spans="1:8" x14ac:dyDescent="0.3">
      <c r="A12" s="167"/>
      <c r="B12" s="164"/>
      <c r="C12" s="164"/>
      <c r="D12" s="165"/>
      <c r="E12" s="165"/>
      <c r="F12" s="165"/>
    </row>
    <row r="13" spans="1:8" x14ac:dyDescent="0.3">
      <c r="A13" s="37">
        <v>1</v>
      </c>
      <c r="B13" s="37" t="s">
        <v>85</v>
      </c>
      <c r="C13" s="38" t="s">
        <v>84</v>
      </c>
      <c r="D13" s="39">
        <v>2008</v>
      </c>
      <c r="E13" s="40" t="s">
        <v>7</v>
      </c>
      <c r="F13" s="41" t="s">
        <v>6</v>
      </c>
    </row>
    <row r="14" spans="1:8" x14ac:dyDescent="0.3">
      <c r="A14" s="37">
        <v>2</v>
      </c>
      <c r="B14" s="37" t="s">
        <v>113</v>
      </c>
      <c r="C14" s="37" t="s">
        <v>184</v>
      </c>
      <c r="D14" s="42">
        <v>2008</v>
      </c>
      <c r="E14" s="91" t="s">
        <v>7</v>
      </c>
      <c r="F14" s="41" t="s">
        <v>6</v>
      </c>
    </row>
    <row r="15" spans="1:8" x14ac:dyDescent="0.3">
      <c r="A15" s="86">
        <v>3</v>
      </c>
      <c r="B15" s="86" t="s">
        <v>128</v>
      </c>
      <c r="C15" s="98" t="s">
        <v>190</v>
      </c>
      <c r="D15" s="202">
        <v>2008</v>
      </c>
      <c r="E15" s="203" t="s">
        <v>7</v>
      </c>
      <c r="F15" s="87" t="s">
        <v>6</v>
      </c>
      <c r="G15" s="82" t="s">
        <v>305</v>
      </c>
      <c r="H15" s="83">
        <v>45384</v>
      </c>
    </row>
    <row r="16" spans="1:8" x14ac:dyDescent="0.3">
      <c r="A16" s="37">
        <v>4</v>
      </c>
      <c r="B16" s="97" t="s">
        <v>54</v>
      </c>
      <c r="C16" s="59" t="s">
        <v>228</v>
      </c>
      <c r="D16" s="41">
        <v>2008</v>
      </c>
      <c r="E16" s="41" t="s">
        <v>7</v>
      </c>
      <c r="F16" s="41" t="s">
        <v>6</v>
      </c>
    </row>
    <row r="17" spans="1:6" x14ac:dyDescent="0.3">
      <c r="A17" s="37">
        <v>5</v>
      </c>
      <c r="B17" s="37" t="s">
        <v>25</v>
      </c>
      <c r="C17" s="79" t="s">
        <v>41</v>
      </c>
      <c r="D17" s="41">
        <v>2008</v>
      </c>
      <c r="E17" s="41" t="s">
        <v>7</v>
      </c>
      <c r="F17" s="41" t="s">
        <v>6</v>
      </c>
    </row>
    <row r="18" spans="1:6" x14ac:dyDescent="0.3">
      <c r="A18" s="44">
        <v>6</v>
      </c>
      <c r="B18" s="37" t="s">
        <v>114</v>
      </c>
      <c r="C18" s="38" t="s">
        <v>262</v>
      </c>
      <c r="D18" s="39">
        <v>2008</v>
      </c>
      <c r="E18" s="40" t="s">
        <v>7</v>
      </c>
      <c r="F18" s="41" t="s">
        <v>6</v>
      </c>
    </row>
    <row r="19" spans="1:6" x14ac:dyDescent="0.3">
      <c r="A19" s="44">
        <v>7</v>
      </c>
      <c r="B19" s="37" t="s">
        <v>26</v>
      </c>
      <c r="C19" s="120" t="s">
        <v>280</v>
      </c>
      <c r="D19" s="41">
        <v>2008</v>
      </c>
      <c r="E19" s="41" t="s">
        <v>7</v>
      </c>
      <c r="F19" s="41" t="s">
        <v>6</v>
      </c>
    </row>
    <row r="20" spans="1:6" x14ac:dyDescent="0.3">
      <c r="A20" s="37">
        <v>8</v>
      </c>
      <c r="B20" s="37" t="s">
        <v>285</v>
      </c>
      <c r="C20" s="37" t="s">
        <v>98</v>
      </c>
      <c r="D20" s="42">
        <v>2008</v>
      </c>
      <c r="E20" s="91" t="s">
        <v>7</v>
      </c>
      <c r="F20" s="41" t="s">
        <v>6</v>
      </c>
    </row>
    <row r="22" spans="1:6" x14ac:dyDescent="0.3">
      <c r="E22" s="68" t="s">
        <v>304</v>
      </c>
      <c r="F22" s="68">
        <v>1</v>
      </c>
    </row>
    <row r="23" spans="1:6" x14ac:dyDescent="0.3">
      <c r="E23" s="68" t="s">
        <v>138</v>
      </c>
      <c r="F23" s="68">
        <v>7</v>
      </c>
    </row>
    <row r="24" spans="1:6" x14ac:dyDescent="0.3">
      <c r="F24" s="68">
        <v>8</v>
      </c>
    </row>
  </sheetData>
  <mergeCells count="1">
    <mergeCell ref="A1:F1"/>
  </mergeCells>
  <conditionalFormatting sqref="F10">
    <cfRule type="expression" dxfId="4" priority="1019">
      <formula>AND((INDEX($C$13:$C$30,MATCH($D10,$B$13:$B$30,0),(MATCH("A",$C$15:$C$15,0)))&lt;&gt;#REF!),(INDEX($C$13:$C$30,MATCH($D10,$B$13:$B$30,0),(MATCH("B",$C$15:$C$15,0)))&lt;&gt;#REF!),(INDEX($C$13:$C$30,MATCH($D10,$B$13:$B$30,0),(MATCH("C",$C$15:$C$15,0)))&lt;&gt;#REF!))</formula>
    </cfRule>
  </conditionalFormatting>
  <conditionalFormatting sqref="F4">
    <cfRule type="expression" dxfId="3" priority="1020">
      <formula>AND((INDEX($C$13:$C$30,MATCH($D4,$B$13:$B$30,0),(MATCH("A",$C$15:$C$15,0)))&lt;&gt;$F4),(INDEX($C$13:$C$30,MATCH($D4,$B$13:$B$30,0),(MATCH("B",$C$15:$C$15,0)))&lt;&gt;$F4),(INDEX($C$13:$C$30,MATCH($D4,$B$13:$B$30,0),(MATCH("C",$C$15:$C$15,0)))&lt;&gt;$F4))</formula>
    </cfRule>
  </conditionalFormatting>
  <dataValidations count="3">
    <dataValidation type="list" allowBlank="1" showInputMessage="1" showErrorMessage="1" sqref="E13 E15 E18">
      <formula1>#REF!</formula1>
    </dataValidation>
    <dataValidation type="list" allowBlank="1" showErrorMessage="1" sqref="E14 E20">
      <formula1>#REF!</formula1>
    </dataValidation>
    <dataValidation type="list" allowBlank="1" showInputMessage="1" showErrorMessage="1" sqref="E11">
      <formula1>$E$53:$E$54</formula1>
    </dataValidation>
  </dataValidations>
  <pageMargins left="0.25" right="0.25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3" sqref="F23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4" max="6" width="8.88671875" style="7"/>
    <col min="7" max="7" width="10.5546875" customWidth="1"/>
    <col min="8" max="8" width="10.5546875" bestFit="1" customWidth="1"/>
    <col min="9" max="9" width="26.88671875" customWidth="1"/>
  </cols>
  <sheetData>
    <row r="1" spans="1:8" ht="27.6" customHeight="1" x14ac:dyDescent="0.3">
      <c r="A1" s="213" t="s">
        <v>155</v>
      </c>
      <c r="B1" s="214"/>
      <c r="C1" s="214"/>
      <c r="D1" s="214"/>
      <c r="E1" s="214"/>
      <c r="F1" s="215"/>
    </row>
    <row r="3" spans="1:8" ht="28.8" x14ac:dyDescent="0.3">
      <c r="A3" s="31"/>
      <c r="B3" s="2" t="s">
        <v>9</v>
      </c>
      <c r="C3" s="3" t="s">
        <v>0</v>
      </c>
      <c r="D3" s="1" t="s">
        <v>1</v>
      </c>
      <c r="E3" s="1" t="s">
        <v>2</v>
      </c>
      <c r="F3" s="1" t="s">
        <v>3</v>
      </c>
    </row>
    <row r="4" spans="1:8" x14ac:dyDescent="0.3">
      <c r="A4" s="45"/>
      <c r="B4" s="16"/>
      <c r="C4" s="17"/>
      <c r="D4" s="18"/>
      <c r="E4" s="178"/>
      <c r="F4" s="179" t="s">
        <v>8</v>
      </c>
    </row>
    <row r="5" spans="1:8" x14ac:dyDescent="0.3">
      <c r="A5" s="37">
        <v>1</v>
      </c>
      <c r="B5" s="97" t="s">
        <v>58</v>
      </c>
      <c r="C5" s="38" t="s">
        <v>28</v>
      </c>
      <c r="D5" s="41">
        <v>2006</v>
      </c>
      <c r="E5" s="41" t="s">
        <v>7</v>
      </c>
      <c r="F5" s="41" t="s">
        <v>6</v>
      </c>
    </row>
    <row r="7" spans="1:8" x14ac:dyDescent="0.3">
      <c r="E7" s="68" t="s">
        <v>11</v>
      </c>
      <c r="F7" s="68">
        <v>1</v>
      </c>
    </row>
    <row r="9" spans="1:8" ht="35.4" customHeight="1" x14ac:dyDescent="0.3">
      <c r="A9" s="148"/>
      <c r="B9" s="149" t="s">
        <v>9</v>
      </c>
      <c r="C9" s="150" t="s">
        <v>0</v>
      </c>
      <c r="D9" s="150" t="s">
        <v>1</v>
      </c>
      <c r="E9" s="150" t="s">
        <v>2</v>
      </c>
      <c r="F9" s="143" t="s">
        <v>4</v>
      </c>
    </row>
    <row r="10" spans="1:8" x14ac:dyDescent="0.3">
      <c r="B10" s="10"/>
      <c r="F10" s="30"/>
    </row>
    <row r="11" spans="1:8" x14ac:dyDescent="0.3">
      <c r="A11" s="204">
        <v>1</v>
      </c>
      <c r="B11" s="201" t="s">
        <v>85</v>
      </c>
      <c r="C11" s="98" t="s">
        <v>86</v>
      </c>
      <c r="D11" s="202">
        <v>2007</v>
      </c>
      <c r="E11" s="203" t="s">
        <v>7</v>
      </c>
      <c r="F11" s="87" t="s">
        <v>74</v>
      </c>
      <c r="G11" s="82" t="s">
        <v>305</v>
      </c>
      <c r="H11" s="83">
        <v>45386</v>
      </c>
    </row>
    <row r="12" spans="1:8" x14ac:dyDescent="0.3">
      <c r="A12" s="37">
        <v>2</v>
      </c>
      <c r="B12" s="37" t="s">
        <v>192</v>
      </c>
      <c r="C12" s="37" t="s">
        <v>194</v>
      </c>
      <c r="D12" s="41">
        <v>2007</v>
      </c>
      <c r="E12" s="41" t="s">
        <v>7</v>
      </c>
      <c r="F12" s="41" t="s">
        <v>6</v>
      </c>
    </row>
    <row r="13" spans="1:8" x14ac:dyDescent="0.3">
      <c r="A13" s="37">
        <v>3</v>
      </c>
      <c r="B13" s="37" t="s">
        <v>13</v>
      </c>
      <c r="C13" s="38" t="s">
        <v>134</v>
      </c>
      <c r="D13" s="39">
        <v>2007</v>
      </c>
      <c r="E13" s="40" t="s">
        <v>7</v>
      </c>
      <c r="F13" s="41" t="s">
        <v>74</v>
      </c>
    </row>
    <row r="14" spans="1:8" x14ac:dyDescent="0.3">
      <c r="A14" s="37">
        <v>4</v>
      </c>
      <c r="B14" s="37" t="s">
        <v>252</v>
      </c>
      <c r="C14" s="37" t="s">
        <v>253</v>
      </c>
      <c r="D14" s="41">
        <v>2006</v>
      </c>
      <c r="E14" s="41" t="s">
        <v>7</v>
      </c>
      <c r="F14" s="41" t="s">
        <v>6</v>
      </c>
    </row>
    <row r="15" spans="1:8" x14ac:dyDescent="0.3">
      <c r="A15" s="37">
        <v>5</v>
      </c>
      <c r="B15" s="37" t="s">
        <v>33</v>
      </c>
      <c r="C15" s="38" t="s">
        <v>112</v>
      </c>
      <c r="D15" s="39">
        <v>2006</v>
      </c>
      <c r="E15" s="40" t="s">
        <v>7</v>
      </c>
      <c r="F15" s="41" t="s">
        <v>6</v>
      </c>
    </row>
    <row r="16" spans="1:8" x14ac:dyDescent="0.3">
      <c r="A16" s="37">
        <v>6</v>
      </c>
      <c r="B16" s="37" t="s">
        <v>33</v>
      </c>
      <c r="C16" s="38" t="s">
        <v>111</v>
      </c>
      <c r="D16" s="39">
        <v>2006</v>
      </c>
      <c r="E16" s="40" t="s">
        <v>7</v>
      </c>
      <c r="F16" s="41" t="s">
        <v>6</v>
      </c>
    </row>
    <row r="17" spans="1:6" x14ac:dyDescent="0.3">
      <c r="A17" s="37">
        <v>7</v>
      </c>
      <c r="B17" s="38" t="s">
        <v>264</v>
      </c>
      <c r="C17" s="38" t="s">
        <v>69</v>
      </c>
      <c r="D17" s="39">
        <v>2007</v>
      </c>
      <c r="E17" s="40" t="s">
        <v>7</v>
      </c>
      <c r="F17" s="41" t="s">
        <v>74</v>
      </c>
    </row>
    <row r="18" spans="1:6" x14ac:dyDescent="0.3">
      <c r="A18" s="96">
        <v>8</v>
      </c>
      <c r="B18" s="97" t="s">
        <v>36</v>
      </c>
      <c r="C18" s="106" t="s">
        <v>73</v>
      </c>
      <c r="D18" s="111">
        <v>2007</v>
      </c>
      <c r="E18" s="112" t="s">
        <v>7</v>
      </c>
      <c r="F18" s="41" t="s">
        <v>74</v>
      </c>
    </row>
    <row r="19" spans="1:6" x14ac:dyDescent="0.3">
      <c r="A19" s="44">
        <v>9</v>
      </c>
      <c r="B19" s="37" t="s">
        <v>285</v>
      </c>
      <c r="C19" s="37" t="s">
        <v>105</v>
      </c>
      <c r="D19" s="42">
        <v>2007</v>
      </c>
      <c r="E19" s="91" t="s">
        <v>7</v>
      </c>
      <c r="F19" s="41" t="s">
        <v>74</v>
      </c>
    </row>
    <row r="20" spans="1:6" x14ac:dyDescent="0.3">
      <c r="A20" s="37">
        <v>10</v>
      </c>
      <c r="B20" s="37" t="s">
        <v>129</v>
      </c>
      <c r="C20" s="37" t="s">
        <v>299</v>
      </c>
      <c r="D20" s="42">
        <v>2007</v>
      </c>
      <c r="E20" s="91" t="s">
        <v>7</v>
      </c>
      <c r="F20" s="41" t="s">
        <v>74</v>
      </c>
    </row>
    <row r="22" spans="1:6" x14ac:dyDescent="0.3">
      <c r="E22" s="68" t="s">
        <v>11</v>
      </c>
      <c r="F22" s="68">
        <v>9</v>
      </c>
    </row>
  </sheetData>
  <mergeCells count="1">
    <mergeCell ref="A1:F1"/>
  </mergeCells>
  <conditionalFormatting sqref="F4">
    <cfRule type="expression" dxfId="2" priority="1017">
      <formula>AND((INDEX($C$5:$C$8,MATCH($D4,$B$5:$B$8,0),(MATCH("A",#REF!,0)))&lt;&gt;$F4),(INDEX($C$5:$C$8,MATCH($D4,$B$5:$B$8,0),(MATCH("B",#REF!,0)))&lt;&gt;$F4),(INDEX($C$5:$C$8,MATCH($D4,$B$5:$B$8,0),(MATCH("C",#REF!,0)))&lt;&gt;$F4))</formula>
    </cfRule>
  </conditionalFormatting>
  <dataValidations count="7">
    <dataValidation type="list" allowBlank="1" showInputMessage="1" showErrorMessage="1" sqref="E18">
      <formula1>"F,M"</formula1>
    </dataValidation>
    <dataValidation type="list" allowBlank="1" showInputMessage="1" showErrorMessage="1" sqref="E15:E16">
      <formula1>$J$35:$J$36</formula1>
    </dataValidation>
    <dataValidation type="list" allowBlank="1" showInputMessage="1" showErrorMessage="1" sqref="E11">
      <formula1>$H$36:$H$37</formula1>
    </dataValidation>
    <dataValidation type="list" allowBlank="1" showInputMessage="1" showErrorMessage="1" sqref="E13">
      <formula1>$H$32:$H$33</formula1>
    </dataValidation>
    <dataValidation type="list" allowBlank="1" showErrorMessage="1" sqref="E14">
      <formula1>"M,F"</formula1>
    </dataValidation>
    <dataValidation type="list" allowBlank="1" showInputMessage="1" showErrorMessage="1" sqref="E17">
      <formula1>$L$45:$L$46</formula1>
    </dataValidation>
    <dataValidation type="list" allowBlank="1" showErrorMessage="1" sqref="E19:E20">
      <formula1>$I$42:$I$43</formula1>
    </dataValidation>
  </dataValidations>
  <pageMargins left="0.25" right="0.25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XFD1048576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4" max="6" width="8.88671875" style="7"/>
    <col min="7" max="7" width="10.6640625" customWidth="1"/>
    <col min="8" max="8" width="10.5546875" bestFit="1" customWidth="1"/>
  </cols>
  <sheetData>
    <row r="1" spans="1:6" ht="27.6" customHeight="1" x14ac:dyDescent="0.3">
      <c r="A1" s="213" t="s">
        <v>311</v>
      </c>
      <c r="B1" s="214"/>
      <c r="C1" s="214"/>
      <c r="D1" s="214"/>
      <c r="E1" s="214"/>
      <c r="F1" s="215"/>
    </row>
    <row r="3" spans="1:6" ht="28.8" x14ac:dyDescent="0.3">
      <c r="A3" s="161"/>
      <c r="B3" s="162" t="s">
        <v>9</v>
      </c>
      <c r="C3" s="19" t="s">
        <v>0</v>
      </c>
      <c r="D3" s="163" t="s">
        <v>1</v>
      </c>
      <c r="E3" s="163" t="s">
        <v>2</v>
      </c>
      <c r="F3" s="163" t="s">
        <v>3</v>
      </c>
    </row>
    <row r="5" spans="1:6" x14ac:dyDescent="0.3">
      <c r="A5" s="37">
        <v>1</v>
      </c>
      <c r="B5" s="58" t="s">
        <v>54</v>
      </c>
      <c r="C5" s="59" t="s">
        <v>62</v>
      </c>
      <c r="D5" s="41">
        <v>2001</v>
      </c>
      <c r="E5" s="41" t="s">
        <v>7</v>
      </c>
      <c r="F5" s="41" t="s">
        <v>6</v>
      </c>
    </row>
    <row r="6" spans="1:6" x14ac:dyDescent="0.3">
      <c r="A6" s="37">
        <v>2</v>
      </c>
      <c r="B6" s="37" t="s">
        <v>33</v>
      </c>
      <c r="C6" s="38" t="s">
        <v>107</v>
      </c>
      <c r="D6" s="39">
        <v>2005</v>
      </c>
      <c r="E6" s="40" t="s">
        <v>7</v>
      </c>
      <c r="F6" s="41" t="s">
        <v>6</v>
      </c>
    </row>
    <row r="7" spans="1:6" x14ac:dyDescent="0.3">
      <c r="E7" s="7" t="s">
        <v>8</v>
      </c>
      <c r="F7" s="7" t="s">
        <v>8</v>
      </c>
    </row>
    <row r="8" spans="1:6" x14ac:dyDescent="0.3">
      <c r="E8" s="68" t="s">
        <v>11</v>
      </c>
      <c r="F8" s="68">
        <v>2</v>
      </c>
    </row>
    <row r="10" spans="1:6" ht="27.6" x14ac:dyDescent="0.3">
      <c r="A10" s="148"/>
      <c r="B10" s="149" t="s">
        <v>9</v>
      </c>
      <c r="C10" s="150" t="s">
        <v>0</v>
      </c>
      <c r="D10" s="150" t="s">
        <v>1</v>
      </c>
      <c r="E10" s="150" t="s">
        <v>2</v>
      </c>
      <c r="F10" s="143" t="s">
        <v>4</v>
      </c>
    </row>
    <row r="11" spans="1:6" x14ac:dyDescent="0.3">
      <c r="A11" s="168"/>
      <c r="B11" s="169"/>
      <c r="C11" s="156"/>
      <c r="D11" s="156"/>
      <c r="E11" s="156"/>
      <c r="F11" s="170"/>
    </row>
    <row r="12" spans="1:6" s="54" customFormat="1" x14ac:dyDescent="0.3">
      <c r="A12" s="121">
        <v>1</v>
      </c>
      <c r="B12" s="113" t="s">
        <v>63</v>
      </c>
      <c r="C12" s="114" t="s">
        <v>68</v>
      </c>
      <c r="D12" s="57">
        <v>2004</v>
      </c>
      <c r="E12" s="57" t="s">
        <v>5</v>
      </c>
      <c r="F12" s="57" t="s">
        <v>6</v>
      </c>
    </row>
    <row r="13" spans="1:6" s="54" customFormat="1" x14ac:dyDescent="0.3">
      <c r="A13" s="55">
        <v>2</v>
      </c>
      <c r="B13" s="55" t="s">
        <v>121</v>
      </c>
      <c r="C13" s="60" t="s">
        <v>202</v>
      </c>
      <c r="D13" s="122">
        <v>1999</v>
      </c>
      <c r="E13" s="123" t="s">
        <v>5</v>
      </c>
      <c r="F13" s="57" t="s">
        <v>6</v>
      </c>
    </row>
    <row r="14" spans="1:6" s="54" customFormat="1" x14ac:dyDescent="0.3">
      <c r="A14" s="55">
        <v>3</v>
      </c>
      <c r="B14" s="55" t="s">
        <v>33</v>
      </c>
      <c r="C14" s="60" t="s">
        <v>109</v>
      </c>
      <c r="D14" s="122">
        <v>2004</v>
      </c>
      <c r="E14" s="123" t="s">
        <v>5</v>
      </c>
      <c r="F14" s="57" t="s">
        <v>6</v>
      </c>
    </row>
    <row r="15" spans="1:6" x14ac:dyDescent="0.3">
      <c r="A15" s="164"/>
      <c r="B15" s="164"/>
      <c r="C15" s="164"/>
      <c r="D15" s="165"/>
      <c r="E15" s="165"/>
      <c r="F15" s="165"/>
    </row>
    <row r="16" spans="1:6" x14ac:dyDescent="0.3">
      <c r="A16" s="37">
        <v>1</v>
      </c>
      <c r="B16" s="37" t="s">
        <v>113</v>
      </c>
      <c r="C16" s="37" t="s">
        <v>182</v>
      </c>
      <c r="D16" s="42">
        <v>2004</v>
      </c>
      <c r="E16" s="41" t="s">
        <v>7</v>
      </c>
      <c r="F16" s="41" t="s">
        <v>6</v>
      </c>
    </row>
    <row r="17" spans="1:6" x14ac:dyDescent="0.3">
      <c r="A17" s="37">
        <v>2</v>
      </c>
      <c r="B17" s="37" t="s">
        <v>113</v>
      </c>
      <c r="C17" s="37" t="s">
        <v>183</v>
      </c>
      <c r="D17" s="42">
        <v>2002</v>
      </c>
      <c r="E17" s="41" t="s">
        <v>7</v>
      </c>
      <c r="F17" s="41" t="s">
        <v>6</v>
      </c>
    </row>
    <row r="18" spans="1:6" x14ac:dyDescent="0.3">
      <c r="A18" s="37">
        <v>3</v>
      </c>
      <c r="B18" s="37" t="s">
        <v>33</v>
      </c>
      <c r="C18" s="59" t="s">
        <v>107</v>
      </c>
      <c r="D18" s="73">
        <v>2005</v>
      </c>
      <c r="E18" s="62" t="s">
        <v>7</v>
      </c>
      <c r="F18" s="41" t="s">
        <v>6</v>
      </c>
    </row>
    <row r="19" spans="1:6" x14ac:dyDescent="0.3">
      <c r="A19" s="37">
        <v>4</v>
      </c>
      <c r="B19" s="37" t="s">
        <v>123</v>
      </c>
      <c r="C19" s="59" t="s">
        <v>127</v>
      </c>
      <c r="D19" s="73">
        <v>2001</v>
      </c>
      <c r="E19" s="62" t="s">
        <v>7</v>
      </c>
      <c r="F19" s="41" t="s">
        <v>6</v>
      </c>
    </row>
    <row r="20" spans="1:6" x14ac:dyDescent="0.3">
      <c r="A20" s="37">
        <v>5</v>
      </c>
      <c r="B20" s="37" t="s">
        <v>285</v>
      </c>
      <c r="C20" s="37" t="s">
        <v>104</v>
      </c>
      <c r="D20" s="42">
        <v>2005</v>
      </c>
      <c r="E20" s="77" t="s">
        <v>7</v>
      </c>
      <c r="F20" s="107" t="s">
        <v>6</v>
      </c>
    </row>
    <row r="21" spans="1:6" x14ac:dyDescent="0.3">
      <c r="A21" s="37">
        <v>6</v>
      </c>
      <c r="B21" s="37" t="s">
        <v>129</v>
      </c>
      <c r="C21" s="37" t="s">
        <v>300</v>
      </c>
      <c r="D21" s="42">
        <v>2005</v>
      </c>
      <c r="E21" s="41" t="s">
        <v>7</v>
      </c>
      <c r="F21" s="41" t="s">
        <v>6</v>
      </c>
    </row>
    <row r="23" spans="1:6" x14ac:dyDescent="0.3">
      <c r="E23" s="68" t="s">
        <v>304</v>
      </c>
      <c r="F23" s="68">
        <v>3</v>
      </c>
    </row>
    <row r="24" spans="1:6" x14ac:dyDescent="0.3">
      <c r="E24" s="68" t="s">
        <v>138</v>
      </c>
      <c r="F24" s="68">
        <v>6</v>
      </c>
    </row>
    <row r="25" spans="1:6" x14ac:dyDescent="0.3">
      <c r="F25" s="68">
        <v>9</v>
      </c>
    </row>
  </sheetData>
  <mergeCells count="1">
    <mergeCell ref="A1:F1"/>
  </mergeCells>
  <dataValidations count="7">
    <dataValidation type="list" allowBlank="1" showErrorMessage="1" sqref="E16:E17">
      <formula1>$I$41:$I$42</formula1>
    </dataValidation>
    <dataValidation type="list" allowBlank="1" showInputMessage="1" showErrorMessage="1" sqref="E13">
      <formula1>$H$42:$H$43</formula1>
    </dataValidation>
    <dataValidation type="list" allowBlank="1" showInputMessage="1" showErrorMessage="1" sqref="E19">
      <formula1>$I$42:$I$43</formula1>
    </dataValidation>
    <dataValidation type="list" allowBlank="1" showInputMessage="1" showErrorMessage="1" sqref="E20">
      <formula1>"F,M"</formula1>
    </dataValidation>
    <dataValidation type="list" allowBlank="1" showErrorMessage="1" sqref="E21">
      <formula1>$I$44:$I$45</formula1>
    </dataValidation>
    <dataValidation type="list" allowBlank="1" showInputMessage="1" showErrorMessage="1" sqref="E14">
      <formula1>#REF!</formula1>
    </dataValidation>
    <dataValidation type="list" allowBlank="1" showInputMessage="1" showErrorMessage="1" sqref="E18 E6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4.4" x14ac:dyDescent="0.3"/>
  <cols>
    <col min="1" max="1" width="4.88671875" style="24" customWidth="1"/>
    <col min="2" max="2" width="48.33203125" customWidth="1"/>
    <col min="3" max="3" width="22.88671875" customWidth="1"/>
    <col min="4" max="6" width="8.88671875" style="7"/>
    <col min="7" max="7" width="10" customWidth="1"/>
    <col min="8" max="8" width="10.5546875" bestFit="1" customWidth="1"/>
  </cols>
  <sheetData>
    <row r="1" spans="1:6" ht="27.6" customHeight="1" x14ac:dyDescent="0.3">
      <c r="A1" s="213" t="s">
        <v>157</v>
      </c>
      <c r="B1" s="214"/>
      <c r="C1" s="214"/>
      <c r="D1" s="214"/>
      <c r="E1" s="214"/>
      <c r="F1" s="215"/>
    </row>
    <row r="3" spans="1:6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6" ht="27.6" x14ac:dyDescent="0.3">
      <c r="A5" s="148"/>
      <c r="B5" s="149" t="s">
        <v>9</v>
      </c>
      <c r="C5" s="150" t="s">
        <v>0</v>
      </c>
      <c r="D5" s="150" t="s">
        <v>1</v>
      </c>
      <c r="E5" s="150" t="s">
        <v>2</v>
      </c>
      <c r="F5" s="143" t="s">
        <v>4</v>
      </c>
    </row>
    <row r="7" spans="1:6" x14ac:dyDescent="0.3">
      <c r="A7" s="37">
        <v>1</v>
      </c>
      <c r="B7" s="37" t="s">
        <v>79</v>
      </c>
      <c r="C7" s="59" t="s">
        <v>82</v>
      </c>
      <c r="D7" s="73">
        <v>2010</v>
      </c>
      <c r="E7" s="62" t="s">
        <v>7</v>
      </c>
      <c r="F7" s="41" t="s">
        <v>6</v>
      </c>
    </row>
    <row r="8" spans="1:6" x14ac:dyDescent="0.3">
      <c r="A8" s="37">
        <v>2</v>
      </c>
      <c r="B8" s="37" t="s">
        <v>79</v>
      </c>
      <c r="C8" s="59" t="s">
        <v>83</v>
      </c>
      <c r="D8" s="73">
        <v>2010</v>
      </c>
      <c r="E8" s="62" t="s">
        <v>7</v>
      </c>
      <c r="F8" s="41" t="s">
        <v>6</v>
      </c>
    </row>
    <row r="9" spans="1:6" x14ac:dyDescent="0.3">
      <c r="A9" s="37">
        <v>3</v>
      </c>
      <c r="B9" s="37" t="s">
        <v>13</v>
      </c>
      <c r="C9" s="59" t="s">
        <v>35</v>
      </c>
      <c r="D9" s="73">
        <v>2010</v>
      </c>
      <c r="E9" s="62" t="s">
        <v>7</v>
      </c>
      <c r="F9" s="41" t="s">
        <v>6</v>
      </c>
    </row>
    <row r="10" spans="1:6" x14ac:dyDescent="0.3">
      <c r="A10" s="44">
        <v>4</v>
      </c>
      <c r="B10" s="37" t="s">
        <v>235</v>
      </c>
      <c r="C10" s="72" t="s">
        <v>244</v>
      </c>
      <c r="D10" s="42">
        <v>2010</v>
      </c>
      <c r="E10" s="41" t="s">
        <v>7</v>
      </c>
      <c r="F10" s="41" t="s">
        <v>6</v>
      </c>
    </row>
    <row r="11" spans="1:6" x14ac:dyDescent="0.3">
      <c r="A11" s="44">
        <v>5</v>
      </c>
      <c r="B11" s="37" t="s">
        <v>235</v>
      </c>
      <c r="C11" s="72" t="s">
        <v>245</v>
      </c>
      <c r="D11" s="41">
        <v>2010</v>
      </c>
      <c r="E11" s="41" t="s">
        <v>7</v>
      </c>
      <c r="F11" s="41" t="s">
        <v>6</v>
      </c>
    </row>
    <row r="12" spans="1:6" x14ac:dyDescent="0.3">
      <c r="A12" s="37">
        <v>6</v>
      </c>
      <c r="B12" s="37" t="s">
        <v>285</v>
      </c>
      <c r="C12" s="37" t="s">
        <v>94</v>
      </c>
      <c r="D12" s="42">
        <v>2010</v>
      </c>
      <c r="E12" s="41" t="s">
        <v>7</v>
      </c>
      <c r="F12" s="41" t="s">
        <v>6</v>
      </c>
    </row>
    <row r="14" spans="1:6" x14ac:dyDescent="0.3">
      <c r="E14" s="68" t="s">
        <v>11</v>
      </c>
      <c r="F14" s="68">
        <v>6</v>
      </c>
    </row>
  </sheetData>
  <mergeCells count="1">
    <mergeCell ref="A1:F1"/>
  </mergeCells>
  <dataValidations count="4">
    <dataValidation type="list" allowBlank="1" showInputMessage="1" showErrorMessage="1" sqref="E7">
      <formula1>#REF!</formula1>
    </dataValidation>
    <dataValidation type="list" allowBlank="1" showErrorMessage="1" sqref="E12">
      <formula1>$I$38:$I$39</formula1>
    </dataValidation>
    <dataValidation type="list" allowBlank="1" showInputMessage="1" showErrorMessage="1" sqref="E8">
      <formula1>#REF!</formula1>
    </dataValidation>
    <dataValidation type="list" allowBlank="1" showInputMessage="1" showErrorMessage="1" sqref="E9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B1" workbookViewId="0">
      <selection activeCell="B1" sqref="A1:XFD1048576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5" max="6" width="8.88671875" style="7"/>
  </cols>
  <sheetData>
    <row r="1" spans="1:6" ht="27.6" customHeight="1" x14ac:dyDescent="0.3">
      <c r="A1" s="213" t="s">
        <v>159</v>
      </c>
      <c r="B1" s="214"/>
      <c r="C1" s="214"/>
      <c r="D1" s="214"/>
      <c r="E1" s="214"/>
      <c r="F1" s="215"/>
    </row>
    <row r="3" spans="1:6" ht="28.8" x14ac:dyDescent="0.3">
      <c r="A3" s="31"/>
      <c r="B3" s="162" t="s">
        <v>9</v>
      </c>
      <c r="C3" s="19" t="s">
        <v>0</v>
      </c>
      <c r="D3" s="163" t="s">
        <v>1</v>
      </c>
      <c r="E3" s="163" t="s">
        <v>2</v>
      </c>
      <c r="F3" s="163" t="s">
        <v>3</v>
      </c>
    </row>
    <row r="5" spans="1:6" s="54" customFormat="1" x14ac:dyDescent="0.3">
      <c r="A5" s="124">
        <v>1</v>
      </c>
      <c r="B5" s="55" t="s">
        <v>33</v>
      </c>
      <c r="C5" s="60" t="s">
        <v>34</v>
      </c>
      <c r="D5" s="122">
        <v>2009</v>
      </c>
      <c r="E5" s="123" t="s">
        <v>5</v>
      </c>
      <c r="F5" s="57" t="s">
        <v>6</v>
      </c>
    </row>
    <row r="6" spans="1:6" x14ac:dyDescent="0.3">
      <c r="A6" s="164"/>
      <c r="B6" s="164"/>
      <c r="C6" s="164"/>
      <c r="D6" s="164"/>
      <c r="E6" s="165"/>
      <c r="F6" s="165"/>
    </row>
    <row r="7" spans="1:6" x14ac:dyDescent="0.3">
      <c r="A7" s="44">
        <v>1</v>
      </c>
      <c r="B7" s="37" t="s">
        <v>12</v>
      </c>
      <c r="C7" s="59" t="s">
        <v>116</v>
      </c>
      <c r="D7" s="73">
        <v>2009</v>
      </c>
      <c r="E7" s="62" t="s">
        <v>7</v>
      </c>
      <c r="F7" s="41" t="s">
        <v>6</v>
      </c>
    </row>
    <row r="8" spans="1:6" x14ac:dyDescent="0.3">
      <c r="A8" s="37">
        <v>2</v>
      </c>
      <c r="B8" s="58" t="s">
        <v>54</v>
      </c>
      <c r="C8" s="59" t="s">
        <v>225</v>
      </c>
      <c r="D8" s="41">
        <v>2009</v>
      </c>
      <c r="E8" s="74" t="s">
        <v>7</v>
      </c>
      <c r="F8" s="41" t="s">
        <v>6</v>
      </c>
    </row>
    <row r="9" spans="1:6" x14ac:dyDescent="0.3">
      <c r="A9" s="37">
        <v>3</v>
      </c>
      <c r="B9" s="37" t="s">
        <v>264</v>
      </c>
      <c r="C9" s="37" t="s">
        <v>267</v>
      </c>
      <c r="D9" s="37">
        <v>2009</v>
      </c>
      <c r="E9" s="41" t="s">
        <v>7</v>
      </c>
      <c r="F9" s="41" t="s">
        <v>6</v>
      </c>
    </row>
    <row r="10" spans="1:6" x14ac:dyDescent="0.3">
      <c r="A10" s="44">
        <v>4</v>
      </c>
      <c r="B10" s="37" t="s">
        <v>129</v>
      </c>
      <c r="C10" s="37" t="s">
        <v>301</v>
      </c>
      <c r="D10" s="42">
        <v>2009</v>
      </c>
      <c r="E10" s="41" t="s">
        <v>7</v>
      </c>
      <c r="F10" s="41" t="s">
        <v>6</v>
      </c>
    </row>
    <row r="11" spans="1:6" x14ac:dyDescent="0.3">
      <c r="A11" s="24"/>
      <c r="D11" s="46"/>
      <c r="E11" s="5"/>
      <c r="F11" s="5"/>
    </row>
    <row r="12" spans="1:6" x14ac:dyDescent="0.3">
      <c r="A12" s="24"/>
      <c r="D12" s="46"/>
      <c r="E12" s="166" t="s">
        <v>304</v>
      </c>
      <c r="F12" s="66">
        <v>1</v>
      </c>
    </row>
    <row r="13" spans="1:6" x14ac:dyDescent="0.3">
      <c r="A13" s="24"/>
      <c r="D13" s="46"/>
      <c r="E13" s="166" t="s">
        <v>138</v>
      </c>
      <c r="F13" s="66">
        <v>4</v>
      </c>
    </row>
    <row r="14" spans="1:6" x14ac:dyDescent="0.3">
      <c r="A14" s="24"/>
      <c r="D14" s="46"/>
      <c r="E14"/>
      <c r="F14" s="66">
        <v>5</v>
      </c>
    </row>
    <row r="15" spans="1:6" x14ac:dyDescent="0.3">
      <c r="E15"/>
      <c r="F15"/>
    </row>
    <row r="16" spans="1:6" ht="27.6" x14ac:dyDescent="0.3">
      <c r="A16" s="148"/>
      <c r="B16" s="149" t="s">
        <v>9</v>
      </c>
      <c r="C16" s="150" t="s">
        <v>0</v>
      </c>
      <c r="D16" s="150" t="s">
        <v>1</v>
      </c>
      <c r="E16" s="150" t="s">
        <v>2</v>
      </c>
      <c r="F16" s="143" t="s">
        <v>4</v>
      </c>
    </row>
    <row r="18" spans="1:6" s="54" customFormat="1" x14ac:dyDescent="0.3">
      <c r="A18" s="124">
        <v>1</v>
      </c>
      <c r="B18" s="55" t="s">
        <v>33</v>
      </c>
      <c r="C18" s="60" t="s">
        <v>34</v>
      </c>
      <c r="D18" s="122">
        <v>2009</v>
      </c>
      <c r="E18" s="123" t="s">
        <v>5</v>
      </c>
      <c r="F18" s="57" t="s">
        <v>6</v>
      </c>
    </row>
    <row r="19" spans="1:6" x14ac:dyDescent="0.3">
      <c r="A19" s="164"/>
      <c r="B19" s="164"/>
      <c r="C19" s="164"/>
      <c r="D19" s="164"/>
      <c r="E19" s="165"/>
      <c r="F19" s="165"/>
    </row>
    <row r="20" spans="1:6" x14ac:dyDescent="0.3">
      <c r="A20" s="44">
        <v>1</v>
      </c>
      <c r="B20" s="37" t="s">
        <v>79</v>
      </c>
      <c r="C20" s="59" t="s">
        <v>77</v>
      </c>
      <c r="D20" s="73">
        <v>2009</v>
      </c>
      <c r="E20" s="62" t="s">
        <v>7</v>
      </c>
      <c r="F20" s="41" t="s">
        <v>6</v>
      </c>
    </row>
    <row r="21" spans="1:6" x14ac:dyDescent="0.3">
      <c r="A21" s="37">
        <v>2</v>
      </c>
      <c r="B21" s="37" t="s">
        <v>235</v>
      </c>
      <c r="C21" s="37" t="s">
        <v>243</v>
      </c>
      <c r="D21" s="37">
        <v>2009</v>
      </c>
      <c r="E21" s="41" t="s">
        <v>7</v>
      </c>
      <c r="F21" s="41" t="s">
        <v>6</v>
      </c>
    </row>
    <row r="22" spans="1:6" x14ac:dyDescent="0.3">
      <c r="A22" s="44">
        <v>3</v>
      </c>
      <c r="B22" s="37" t="s">
        <v>26</v>
      </c>
      <c r="C22" s="37" t="s">
        <v>279</v>
      </c>
      <c r="D22" s="42">
        <v>2009</v>
      </c>
      <c r="E22" s="41" t="s">
        <v>7</v>
      </c>
      <c r="F22" s="41" t="s">
        <v>6</v>
      </c>
    </row>
    <row r="23" spans="1:6" x14ac:dyDescent="0.3">
      <c r="A23" s="44">
        <v>4</v>
      </c>
      <c r="B23" s="37" t="s">
        <v>285</v>
      </c>
      <c r="C23" s="37" t="s">
        <v>97</v>
      </c>
      <c r="D23" s="42">
        <v>2009</v>
      </c>
      <c r="E23" s="41" t="s">
        <v>7</v>
      </c>
      <c r="F23" s="41" t="s">
        <v>6</v>
      </c>
    </row>
    <row r="24" spans="1:6" x14ac:dyDescent="0.3">
      <c r="A24" s="44">
        <v>5</v>
      </c>
      <c r="B24" s="37" t="s">
        <v>285</v>
      </c>
      <c r="C24" s="37" t="s">
        <v>96</v>
      </c>
      <c r="D24" s="42">
        <v>2009</v>
      </c>
      <c r="E24" s="41" t="s">
        <v>7</v>
      </c>
      <c r="F24" s="41" t="s">
        <v>6</v>
      </c>
    </row>
    <row r="25" spans="1:6" x14ac:dyDescent="0.3">
      <c r="A25" s="44">
        <v>6</v>
      </c>
      <c r="B25" s="37" t="s">
        <v>129</v>
      </c>
      <c r="C25" s="37" t="s">
        <v>301</v>
      </c>
      <c r="D25" s="42">
        <v>2009</v>
      </c>
      <c r="E25" s="41" t="s">
        <v>7</v>
      </c>
      <c r="F25" s="41" t="s">
        <v>6</v>
      </c>
    </row>
    <row r="27" spans="1:6" x14ac:dyDescent="0.3">
      <c r="E27" s="68" t="s">
        <v>304</v>
      </c>
      <c r="F27" s="68">
        <v>1</v>
      </c>
    </row>
    <row r="28" spans="1:6" x14ac:dyDescent="0.3">
      <c r="E28" s="68" t="s">
        <v>138</v>
      </c>
      <c r="F28" s="68">
        <v>6</v>
      </c>
    </row>
    <row r="29" spans="1:6" x14ac:dyDescent="0.3">
      <c r="F29" s="68">
        <v>7</v>
      </c>
    </row>
  </sheetData>
  <mergeCells count="1">
    <mergeCell ref="A1:F1"/>
  </mergeCells>
  <dataValidations count="8">
    <dataValidation type="list" allowBlank="1" showInputMessage="1" showErrorMessage="1" sqref="E20">
      <formula1>$H$56:$H$57</formula1>
    </dataValidation>
    <dataValidation type="list" allowBlank="1" showInputMessage="1" showErrorMessage="1" sqref="E18">
      <formula1>$I$47:$I$48</formula1>
    </dataValidation>
    <dataValidation type="list" allowBlank="1" showInputMessage="1" showErrorMessage="1" sqref="E5">
      <formula1>$I$50:$I$51</formula1>
    </dataValidation>
    <dataValidation type="list" allowBlank="1" showInputMessage="1" showErrorMessage="1" sqref="E7">
      <formula1>#REF!</formula1>
    </dataValidation>
    <dataValidation type="list" allowBlank="1" showErrorMessage="1" sqref="E22">
      <formula1>#REF!</formula1>
    </dataValidation>
    <dataValidation type="list" allowBlank="1" showErrorMessage="1" sqref="E23:E24">
      <formula1>#REF!</formula1>
    </dataValidation>
    <dataValidation type="list" allowBlank="1" showErrorMessage="1" sqref="E10:E11">
      <formula1>#REF!</formula1>
    </dataValidation>
    <dataValidation type="list" allowBlank="1" showErrorMessage="1" sqref="E25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" workbookViewId="0">
      <selection activeCell="F10" sqref="F10"/>
    </sheetView>
  </sheetViews>
  <sheetFormatPr defaultRowHeight="14.4" x14ac:dyDescent="0.3"/>
  <cols>
    <col min="1" max="1" width="4.88671875" style="24" customWidth="1"/>
    <col min="2" max="2" width="48.33203125" customWidth="1"/>
    <col min="3" max="3" width="24.109375" customWidth="1"/>
    <col min="4" max="6" width="8.88671875" style="7"/>
    <col min="7" max="7" width="13" customWidth="1"/>
    <col min="8" max="8" width="10.5546875" bestFit="1" customWidth="1"/>
  </cols>
  <sheetData>
    <row r="1" spans="1:8" ht="27.6" customHeight="1" x14ac:dyDescent="0.4">
      <c r="A1" s="210" t="s">
        <v>310</v>
      </c>
      <c r="B1" s="211"/>
      <c r="C1" s="211"/>
      <c r="D1" s="211"/>
      <c r="E1" s="211"/>
      <c r="F1" s="212"/>
    </row>
    <row r="3" spans="1:8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8" x14ac:dyDescent="0.3">
      <c r="A5" s="96">
        <v>1</v>
      </c>
      <c r="B5" s="58" t="s">
        <v>54</v>
      </c>
      <c r="C5" s="59" t="s">
        <v>228</v>
      </c>
      <c r="D5" s="41">
        <v>2008</v>
      </c>
      <c r="E5" s="41" t="s">
        <v>7</v>
      </c>
      <c r="F5" s="91" t="s">
        <v>6</v>
      </c>
    </row>
    <row r="6" spans="1:8" x14ac:dyDescent="0.3">
      <c r="A6" s="227">
        <v>2</v>
      </c>
      <c r="B6" s="86" t="s">
        <v>129</v>
      </c>
      <c r="C6" s="86" t="s">
        <v>302</v>
      </c>
      <c r="D6" s="197">
        <v>2008</v>
      </c>
      <c r="E6" s="103" t="s">
        <v>7</v>
      </c>
      <c r="F6" s="103" t="s">
        <v>6</v>
      </c>
      <c r="G6" s="82" t="s">
        <v>305</v>
      </c>
      <c r="H6" s="83">
        <v>45392</v>
      </c>
    </row>
    <row r="7" spans="1:8" x14ac:dyDescent="0.3">
      <c r="A7" s="44">
        <v>3</v>
      </c>
      <c r="B7" s="37" t="s">
        <v>264</v>
      </c>
      <c r="C7" s="59" t="s">
        <v>293</v>
      </c>
      <c r="D7" s="41">
        <v>2008</v>
      </c>
      <c r="E7" s="41" t="s">
        <v>7</v>
      </c>
      <c r="F7" s="41" t="s">
        <v>6</v>
      </c>
    </row>
    <row r="9" spans="1:8" s="20" customFormat="1" x14ac:dyDescent="0.3">
      <c r="A9" s="48"/>
      <c r="D9" s="21"/>
      <c r="E9" s="68" t="s">
        <v>11</v>
      </c>
      <c r="F9" s="68">
        <v>2</v>
      </c>
    </row>
    <row r="11" spans="1:8" ht="27.6" x14ac:dyDescent="0.3">
      <c r="A11" s="148"/>
      <c r="B11" s="149" t="s">
        <v>9</v>
      </c>
      <c r="C11" s="150" t="s">
        <v>0</v>
      </c>
      <c r="D11" s="150" t="s">
        <v>1</v>
      </c>
      <c r="E11" s="150" t="s">
        <v>2</v>
      </c>
      <c r="F11" s="143" t="s">
        <v>4</v>
      </c>
    </row>
    <row r="13" spans="1:8" s="54" customFormat="1" x14ac:dyDescent="0.3">
      <c r="A13" s="121">
        <v>1</v>
      </c>
      <c r="B13" s="55" t="s">
        <v>79</v>
      </c>
      <c r="C13" s="60" t="s">
        <v>78</v>
      </c>
      <c r="D13" s="122">
        <v>2008</v>
      </c>
      <c r="E13" s="123" t="s">
        <v>5</v>
      </c>
      <c r="F13" s="57" t="s">
        <v>6</v>
      </c>
    </row>
    <row r="14" spans="1:8" x14ac:dyDescent="0.3">
      <c r="A14" s="167"/>
      <c r="B14" s="164"/>
      <c r="C14" s="164"/>
      <c r="D14" s="165"/>
      <c r="E14" s="165"/>
      <c r="F14" s="165"/>
    </row>
    <row r="15" spans="1:8" x14ac:dyDescent="0.3">
      <c r="A15" s="125">
        <v>1</v>
      </c>
      <c r="B15" s="97" t="s">
        <v>58</v>
      </c>
      <c r="C15" s="59" t="s">
        <v>31</v>
      </c>
      <c r="D15" s="41">
        <v>2008</v>
      </c>
      <c r="E15" s="41" t="s">
        <v>7</v>
      </c>
      <c r="F15" s="41" t="s">
        <v>6</v>
      </c>
    </row>
    <row r="16" spans="1:8" x14ac:dyDescent="0.3">
      <c r="A16" s="125">
        <v>2</v>
      </c>
      <c r="B16" s="97" t="s">
        <v>58</v>
      </c>
      <c r="C16" s="59" t="s">
        <v>30</v>
      </c>
      <c r="D16" s="41">
        <v>2008</v>
      </c>
      <c r="E16" s="41" t="s">
        <v>7</v>
      </c>
      <c r="F16" s="41" t="s">
        <v>6</v>
      </c>
    </row>
    <row r="17" spans="1:8" x14ac:dyDescent="0.3">
      <c r="A17" s="44">
        <v>3</v>
      </c>
      <c r="B17" s="37" t="s">
        <v>137</v>
      </c>
      <c r="C17" s="37" t="s">
        <v>136</v>
      </c>
      <c r="D17" s="42">
        <v>2008</v>
      </c>
      <c r="E17" s="41" t="s">
        <v>7</v>
      </c>
      <c r="F17" s="41" t="s">
        <v>6</v>
      </c>
    </row>
    <row r="18" spans="1:8" x14ac:dyDescent="0.3">
      <c r="A18" s="44">
        <v>4</v>
      </c>
      <c r="B18" s="37" t="s">
        <v>79</v>
      </c>
      <c r="C18" s="59" t="s">
        <v>158</v>
      </c>
      <c r="D18" s="73">
        <v>2008</v>
      </c>
      <c r="E18" s="62" t="s">
        <v>7</v>
      </c>
      <c r="F18" s="41" t="s">
        <v>6</v>
      </c>
    </row>
    <row r="19" spans="1:8" x14ac:dyDescent="0.3">
      <c r="A19" s="44">
        <v>5</v>
      </c>
      <c r="B19" s="37" t="s">
        <v>79</v>
      </c>
      <c r="C19" s="59" t="s">
        <v>76</v>
      </c>
      <c r="D19" s="73">
        <v>2008</v>
      </c>
      <c r="E19" s="62" t="s">
        <v>7</v>
      </c>
      <c r="F19" s="41" t="s">
        <v>6</v>
      </c>
    </row>
    <row r="20" spans="1:8" x14ac:dyDescent="0.3">
      <c r="A20" s="44">
        <v>6</v>
      </c>
      <c r="B20" s="37" t="s">
        <v>285</v>
      </c>
      <c r="C20" s="37" t="s">
        <v>95</v>
      </c>
      <c r="D20" s="42">
        <v>2008</v>
      </c>
      <c r="E20" s="41" t="s">
        <v>7</v>
      </c>
      <c r="F20" s="41" t="s">
        <v>6</v>
      </c>
    </row>
    <row r="21" spans="1:8" x14ac:dyDescent="0.3">
      <c r="A21" s="44">
        <v>7</v>
      </c>
      <c r="B21" s="37" t="s">
        <v>129</v>
      </c>
      <c r="C21" s="37" t="s">
        <v>302</v>
      </c>
      <c r="D21" s="42">
        <v>2008</v>
      </c>
      <c r="E21" s="41" t="s">
        <v>7</v>
      </c>
      <c r="F21" s="41" t="s">
        <v>6</v>
      </c>
      <c r="G21" t="s">
        <v>8</v>
      </c>
      <c r="H21" s="92" t="s">
        <v>8</v>
      </c>
    </row>
    <row r="22" spans="1:8" x14ac:dyDescent="0.3">
      <c r="A22" s="44">
        <v>8</v>
      </c>
      <c r="B22" s="37" t="s">
        <v>307</v>
      </c>
      <c r="C22" s="59" t="s">
        <v>308</v>
      </c>
      <c r="D22" s="41">
        <v>2008</v>
      </c>
      <c r="E22" s="41" t="s">
        <v>7</v>
      </c>
      <c r="F22" s="41" t="s">
        <v>6</v>
      </c>
    </row>
    <row r="24" spans="1:8" x14ac:dyDescent="0.3">
      <c r="E24" s="68" t="s">
        <v>304</v>
      </c>
      <c r="F24" s="68">
        <v>1</v>
      </c>
    </row>
    <row r="25" spans="1:8" x14ac:dyDescent="0.3">
      <c r="E25" s="68" t="s">
        <v>138</v>
      </c>
      <c r="F25" s="68">
        <v>8</v>
      </c>
    </row>
    <row r="26" spans="1:8" x14ac:dyDescent="0.3">
      <c r="F26" s="68">
        <v>9</v>
      </c>
    </row>
  </sheetData>
  <mergeCells count="1">
    <mergeCell ref="A1:F1"/>
  </mergeCells>
  <dataValidations count="5">
    <dataValidation type="list" allowBlank="1" showErrorMessage="1" sqref="E17">
      <formula1>$H$70:$H$71</formula1>
    </dataValidation>
    <dataValidation type="list" allowBlank="1" showInputMessage="1" showErrorMessage="1" sqref="E18">
      <formula1>$H$52:$H$53</formula1>
    </dataValidation>
    <dataValidation type="list" allowBlank="1" showInputMessage="1" showErrorMessage="1" sqref="E13">
      <formula1>$H$50:$H$51</formula1>
    </dataValidation>
    <dataValidation type="list" allowBlank="1" showInputMessage="1" showErrorMessage="1" sqref="E19">
      <formula1>$H$47:$H$48</formula1>
    </dataValidation>
    <dataValidation type="list" allowBlank="1" showErrorMessage="1" sqref="E20 E21 E6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F1"/>
    </sheetView>
  </sheetViews>
  <sheetFormatPr defaultRowHeight="14.4" x14ac:dyDescent="0.3"/>
  <cols>
    <col min="1" max="1" width="4.88671875" style="24" customWidth="1"/>
    <col min="2" max="2" width="48.33203125" customWidth="1"/>
    <col min="3" max="3" width="22.88671875" customWidth="1"/>
    <col min="4" max="6" width="8.88671875" style="7"/>
    <col min="9" max="9" width="25.44140625" customWidth="1"/>
  </cols>
  <sheetData>
    <row r="1" spans="1:6" ht="28.8" customHeight="1" x14ac:dyDescent="0.3">
      <c r="A1" s="206" t="s">
        <v>143</v>
      </c>
      <c r="B1" s="206"/>
      <c r="C1" s="206"/>
      <c r="D1" s="206"/>
      <c r="E1" s="206"/>
      <c r="F1" s="206"/>
    </row>
    <row r="3" spans="1:6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6" x14ac:dyDescent="0.3">
      <c r="A5" s="37">
        <v>1</v>
      </c>
      <c r="B5" s="61" t="s">
        <v>21</v>
      </c>
      <c r="C5" s="37" t="s">
        <v>43</v>
      </c>
      <c r="D5" s="41">
        <v>2015</v>
      </c>
      <c r="E5" s="41" t="s">
        <v>7</v>
      </c>
      <c r="F5" s="41" t="s">
        <v>6</v>
      </c>
    </row>
    <row r="6" spans="1:6" x14ac:dyDescent="0.3">
      <c r="A6" s="44">
        <v>2</v>
      </c>
      <c r="B6" s="61" t="s">
        <v>21</v>
      </c>
      <c r="C6" s="37" t="s">
        <v>144</v>
      </c>
      <c r="D6" s="41">
        <v>2015</v>
      </c>
      <c r="E6" s="41" t="s">
        <v>7</v>
      </c>
      <c r="F6" s="41" t="s">
        <v>6</v>
      </c>
    </row>
    <row r="7" spans="1:6" x14ac:dyDescent="0.3">
      <c r="A7" s="44">
        <v>3</v>
      </c>
      <c r="B7" s="37" t="s">
        <v>12</v>
      </c>
      <c r="C7" s="59" t="s">
        <v>177</v>
      </c>
      <c r="D7" s="62">
        <v>2015</v>
      </c>
      <c r="E7" s="41" t="s">
        <v>7</v>
      </c>
      <c r="F7" s="41" t="s">
        <v>6</v>
      </c>
    </row>
    <row r="8" spans="1:6" x14ac:dyDescent="0.3">
      <c r="A8" s="44">
        <v>4</v>
      </c>
      <c r="B8" s="37" t="s">
        <v>12</v>
      </c>
      <c r="C8" s="59" t="s">
        <v>178</v>
      </c>
      <c r="D8" s="62">
        <v>2015</v>
      </c>
      <c r="E8" s="41" t="s">
        <v>7</v>
      </c>
      <c r="F8" s="41" t="s">
        <v>6</v>
      </c>
    </row>
    <row r="9" spans="1:6" x14ac:dyDescent="0.3">
      <c r="A9" s="44">
        <v>5</v>
      </c>
      <c r="B9" s="37" t="s">
        <v>12</v>
      </c>
      <c r="C9" s="59" t="s">
        <v>179</v>
      </c>
      <c r="D9" s="62">
        <v>2015</v>
      </c>
      <c r="E9" s="41" t="s">
        <v>7</v>
      </c>
      <c r="F9" s="41" t="s">
        <v>6</v>
      </c>
    </row>
    <row r="10" spans="1:6" x14ac:dyDescent="0.3">
      <c r="A10" s="44">
        <v>6</v>
      </c>
      <c r="B10" s="37" t="s">
        <v>12</v>
      </c>
      <c r="C10" s="59" t="s">
        <v>180</v>
      </c>
      <c r="D10" s="62">
        <v>2015</v>
      </c>
      <c r="E10" s="41" t="s">
        <v>7</v>
      </c>
      <c r="F10" s="41" t="s">
        <v>6</v>
      </c>
    </row>
    <row r="11" spans="1:6" x14ac:dyDescent="0.3">
      <c r="A11" s="37">
        <v>7</v>
      </c>
      <c r="B11" s="58" t="s">
        <v>54</v>
      </c>
      <c r="C11" s="59" t="s">
        <v>55</v>
      </c>
      <c r="D11" s="41">
        <v>2015</v>
      </c>
      <c r="E11" s="74" t="s">
        <v>7</v>
      </c>
      <c r="F11" s="41" t="s">
        <v>6</v>
      </c>
    </row>
    <row r="12" spans="1:6" x14ac:dyDescent="0.3">
      <c r="A12" s="37">
        <v>8</v>
      </c>
      <c r="B12" s="58" t="s">
        <v>54</v>
      </c>
      <c r="C12" s="59" t="s">
        <v>56</v>
      </c>
      <c r="D12" s="41">
        <v>2015</v>
      </c>
      <c r="E12" s="74" t="s">
        <v>7</v>
      </c>
      <c r="F12" s="41" t="s">
        <v>6</v>
      </c>
    </row>
    <row r="13" spans="1:6" x14ac:dyDescent="0.3">
      <c r="A13" s="37">
        <v>9</v>
      </c>
      <c r="B13" s="58" t="s">
        <v>54</v>
      </c>
      <c r="C13" s="59" t="s">
        <v>57</v>
      </c>
      <c r="D13" s="41">
        <v>2015</v>
      </c>
      <c r="E13" s="74" t="s">
        <v>7</v>
      </c>
      <c r="F13" s="41" t="s">
        <v>6</v>
      </c>
    </row>
    <row r="15" spans="1:6" x14ac:dyDescent="0.3">
      <c r="E15" s="68" t="s">
        <v>309</v>
      </c>
      <c r="F15" s="68">
        <v>9</v>
      </c>
    </row>
    <row r="17" spans="1:7" ht="27.6" x14ac:dyDescent="0.3">
      <c r="A17" s="148"/>
      <c r="B17" s="149" t="s">
        <v>9</v>
      </c>
      <c r="C17" s="150" t="s">
        <v>0</v>
      </c>
      <c r="D17" s="150" t="s">
        <v>1</v>
      </c>
      <c r="E17" s="150" t="s">
        <v>2</v>
      </c>
      <c r="F17" s="143" t="s">
        <v>4</v>
      </c>
    </row>
    <row r="18" spans="1:7" x14ac:dyDescent="0.3">
      <c r="A18" s="23"/>
      <c r="B18" s="4"/>
      <c r="C18" s="4"/>
      <c r="D18" s="5"/>
      <c r="E18" s="5"/>
    </row>
    <row r="19" spans="1:7" x14ac:dyDescent="0.3">
      <c r="A19" s="37">
        <v>1</v>
      </c>
      <c r="B19" s="61" t="s">
        <v>21</v>
      </c>
      <c r="C19" s="37" t="s">
        <v>43</v>
      </c>
      <c r="D19" s="41">
        <v>2015</v>
      </c>
      <c r="E19" s="41" t="s">
        <v>7</v>
      </c>
      <c r="F19" s="41" t="s">
        <v>6</v>
      </c>
    </row>
    <row r="20" spans="1:7" x14ac:dyDescent="0.3">
      <c r="A20" s="44">
        <v>2</v>
      </c>
      <c r="B20" s="37" t="s">
        <v>85</v>
      </c>
      <c r="C20" s="37" t="s">
        <v>163</v>
      </c>
      <c r="D20" s="41">
        <v>2015</v>
      </c>
      <c r="E20" s="41" t="s">
        <v>7</v>
      </c>
      <c r="F20" s="41" t="s">
        <v>6</v>
      </c>
    </row>
    <row r="21" spans="1:7" x14ac:dyDescent="0.3">
      <c r="A21" s="44">
        <v>3</v>
      </c>
      <c r="B21" s="37" t="s">
        <v>168</v>
      </c>
      <c r="C21" s="37" t="s">
        <v>169</v>
      </c>
      <c r="D21" s="41">
        <v>2015</v>
      </c>
      <c r="E21" s="41" t="s">
        <v>7</v>
      </c>
      <c r="F21" s="41" t="s">
        <v>6</v>
      </c>
    </row>
    <row r="22" spans="1:7" x14ac:dyDescent="0.3">
      <c r="A22" s="44">
        <v>4</v>
      </c>
      <c r="B22" s="37" t="s">
        <v>168</v>
      </c>
      <c r="C22" s="37" t="s">
        <v>170</v>
      </c>
      <c r="D22" s="41">
        <v>2015</v>
      </c>
      <c r="E22" s="41" t="s">
        <v>7</v>
      </c>
      <c r="F22" s="41" t="s">
        <v>6</v>
      </c>
    </row>
    <row r="23" spans="1:7" x14ac:dyDescent="0.3">
      <c r="A23" s="37">
        <v>5</v>
      </c>
      <c r="B23" s="37" t="s">
        <v>53</v>
      </c>
      <c r="C23" s="37" t="s">
        <v>52</v>
      </c>
      <c r="D23" s="41">
        <v>2015</v>
      </c>
      <c r="E23" s="41" t="s">
        <v>7</v>
      </c>
      <c r="F23" s="41" t="s">
        <v>6</v>
      </c>
    </row>
    <row r="24" spans="1:7" x14ac:dyDescent="0.3">
      <c r="A24" s="37">
        <v>6</v>
      </c>
      <c r="B24" s="37" t="s">
        <v>13</v>
      </c>
      <c r="C24" s="70" t="s">
        <v>208</v>
      </c>
      <c r="D24" s="41">
        <v>2015</v>
      </c>
      <c r="E24" s="41" t="s">
        <v>7</v>
      </c>
      <c r="F24" s="71" t="s">
        <v>6</v>
      </c>
      <c r="G24" s="64" t="s">
        <v>8</v>
      </c>
    </row>
    <row r="25" spans="1:7" x14ac:dyDescent="0.3">
      <c r="A25" s="37">
        <v>7</v>
      </c>
      <c r="B25" s="58" t="s">
        <v>54</v>
      </c>
      <c r="C25" s="59" t="s">
        <v>55</v>
      </c>
      <c r="D25" s="41">
        <v>2015</v>
      </c>
      <c r="E25" s="74" t="s">
        <v>7</v>
      </c>
      <c r="F25" s="41" t="s">
        <v>6</v>
      </c>
    </row>
    <row r="26" spans="1:7" x14ac:dyDescent="0.3">
      <c r="A26" s="37">
        <v>8</v>
      </c>
      <c r="B26" s="37" t="s">
        <v>25</v>
      </c>
      <c r="C26" s="37" t="s">
        <v>42</v>
      </c>
      <c r="D26" s="41">
        <v>2015</v>
      </c>
      <c r="E26" s="41" t="s">
        <v>7</v>
      </c>
      <c r="F26" s="41" t="s">
        <v>6</v>
      </c>
    </row>
    <row r="27" spans="1:7" x14ac:dyDescent="0.3">
      <c r="A27" s="44">
        <v>9</v>
      </c>
      <c r="B27" s="37" t="s">
        <v>235</v>
      </c>
      <c r="C27" s="37" t="s">
        <v>236</v>
      </c>
      <c r="D27" s="41">
        <v>2015</v>
      </c>
      <c r="E27" s="41" t="s">
        <v>7</v>
      </c>
      <c r="F27" s="41" t="s">
        <v>6</v>
      </c>
    </row>
    <row r="28" spans="1:7" x14ac:dyDescent="0.3">
      <c r="A28" s="37">
        <v>10</v>
      </c>
      <c r="B28" s="59" t="s">
        <v>26</v>
      </c>
      <c r="C28" s="37" t="s">
        <v>274</v>
      </c>
      <c r="D28" s="42">
        <v>2015</v>
      </c>
      <c r="E28" s="41" t="s">
        <v>7</v>
      </c>
      <c r="F28" s="41" t="s">
        <v>6</v>
      </c>
    </row>
    <row r="29" spans="1:7" x14ac:dyDescent="0.3">
      <c r="A29" s="37">
        <v>11</v>
      </c>
      <c r="B29" s="59" t="s">
        <v>26</v>
      </c>
      <c r="C29" s="37" t="s">
        <v>275</v>
      </c>
      <c r="D29" s="42">
        <v>2015</v>
      </c>
      <c r="E29" s="41" t="s">
        <v>7</v>
      </c>
      <c r="F29" s="41" t="s">
        <v>6</v>
      </c>
    </row>
    <row r="31" spans="1:7" x14ac:dyDescent="0.3">
      <c r="E31" s="68" t="s">
        <v>309</v>
      </c>
      <c r="F31" s="68">
        <v>11</v>
      </c>
    </row>
  </sheetData>
  <mergeCells count="1">
    <mergeCell ref="A1:F1"/>
  </mergeCells>
  <dataValidations count="1">
    <dataValidation type="list" allowBlank="1" showErrorMessage="1" sqref="E24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XFD1048576"/>
    </sheetView>
  </sheetViews>
  <sheetFormatPr defaultRowHeight="14.4" x14ac:dyDescent="0.3"/>
  <cols>
    <col min="1" max="1" width="4.88671875" style="24" customWidth="1"/>
    <col min="2" max="2" width="48.33203125" customWidth="1"/>
    <col min="3" max="3" width="22.88671875" customWidth="1"/>
    <col min="4" max="6" width="8.88671875" style="7"/>
  </cols>
  <sheetData>
    <row r="1" spans="1:6" ht="27.45" customHeight="1" x14ac:dyDescent="0.3">
      <c r="A1" s="219" t="s">
        <v>161</v>
      </c>
      <c r="B1" s="220"/>
      <c r="C1" s="220"/>
      <c r="D1" s="220"/>
      <c r="E1" s="220"/>
      <c r="F1" s="221"/>
    </row>
    <row r="3" spans="1:6" ht="28.8" x14ac:dyDescent="0.3">
      <c r="A3" s="31"/>
      <c r="B3" s="2" t="s">
        <v>9</v>
      </c>
      <c r="C3" s="3" t="s">
        <v>0</v>
      </c>
      <c r="D3" s="1" t="s">
        <v>1</v>
      </c>
      <c r="E3" s="1" t="s">
        <v>2</v>
      </c>
      <c r="F3" s="1" t="s">
        <v>3</v>
      </c>
    </row>
    <row r="4" spans="1:6" x14ac:dyDescent="0.3">
      <c r="A4" s="158"/>
      <c r="B4" s="159"/>
      <c r="C4" s="160"/>
      <c r="D4" s="160"/>
      <c r="E4" s="160"/>
      <c r="F4" s="160"/>
    </row>
    <row r="5" spans="1:6" x14ac:dyDescent="0.3">
      <c r="A5" s="44">
        <v>1</v>
      </c>
      <c r="B5" s="37" t="s">
        <v>12</v>
      </c>
      <c r="C5" s="59" t="s">
        <v>117</v>
      </c>
      <c r="D5" s="73">
        <v>2007</v>
      </c>
      <c r="E5" s="62" t="s">
        <v>7</v>
      </c>
      <c r="F5" s="41" t="s">
        <v>6</v>
      </c>
    </row>
    <row r="6" spans="1:6" x14ac:dyDescent="0.3">
      <c r="A6" s="44">
        <v>2</v>
      </c>
      <c r="B6" s="37" t="s">
        <v>264</v>
      </c>
      <c r="C6" s="37" t="s">
        <v>268</v>
      </c>
      <c r="D6" s="41">
        <v>2007</v>
      </c>
      <c r="E6" s="41" t="s">
        <v>7</v>
      </c>
      <c r="F6" s="107" t="s">
        <v>6</v>
      </c>
    </row>
    <row r="7" spans="1:6" x14ac:dyDescent="0.3">
      <c r="A7" s="44">
        <v>3</v>
      </c>
      <c r="B7" s="37" t="s">
        <v>264</v>
      </c>
      <c r="C7" s="37" t="s">
        <v>269</v>
      </c>
      <c r="D7" s="41">
        <v>2006</v>
      </c>
      <c r="E7" s="41" t="s">
        <v>7</v>
      </c>
      <c r="F7" s="41" t="s">
        <v>6</v>
      </c>
    </row>
    <row r="8" spans="1:6" x14ac:dyDescent="0.3">
      <c r="A8" s="44">
        <v>4</v>
      </c>
      <c r="B8" s="37" t="s">
        <v>129</v>
      </c>
      <c r="C8" s="37" t="s">
        <v>299</v>
      </c>
      <c r="D8" s="42">
        <v>2007</v>
      </c>
      <c r="E8" s="41" t="s">
        <v>7</v>
      </c>
      <c r="F8" s="41" t="s">
        <v>6</v>
      </c>
    </row>
    <row r="9" spans="1:6" x14ac:dyDescent="0.3">
      <c r="A9" s="44">
        <v>5</v>
      </c>
      <c r="B9" s="37" t="s">
        <v>129</v>
      </c>
      <c r="C9" s="37" t="s">
        <v>303</v>
      </c>
      <c r="D9" s="42">
        <v>2006</v>
      </c>
      <c r="E9" s="41" t="s">
        <v>7</v>
      </c>
      <c r="F9" s="107" t="s">
        <v>6</v>
      </c>
    </row>
    <row r="10" spans="1:6" x14ac:dyDescent="0.3">
      <c r="C10" s="126"/>
      <c r="D10" s="127"/>
      <c r="E10" s="128"/>
      <c r="F10" s="47"/>
    </row>
    <row r="11" spans="1:6" x14ac:dyDescent="0.3">
      <c r="C11" s="126"/>
      <c r="D11" s="127"/>
      <c r="E11" s="68" t="s">
        <v>11</v>
      </c>
      <c r="F11" s="68">
        <v>5</v>
      </c>
    </row>
    <row r="12" spans="1:6" x14ac:dyDescent="0.3">
      <c r="C12" s="126"/>
      <c r="D12" s="127"/>
      <c r="E12" s="128"/>
      <c r="F12" s="47"/>
    </row>
    <row r="13" spans="1:6" ht="27.6" x14ac:dyDescent="0.3">
      <c r="A13" s="148"/>
      <c r="B13" s="149" t="s">
        <v>9</v>
      </c>
      <c r="C13" s="150" t="s">
        <v>0</v>
      </c>
      <c r="D13" s="150" t="s">
        <v>1</v>
      </c>
      <c r="E13" s="150" t="s">
        <v>2</v>
      </c>
      <c r="F13" s="143" t="s">
        <v>4</v>
      </c>
    </row>
    <row r="14" spans="1:6" s="20" customFormat="1" x14ac:dyDescent="0.3">
      <c r="A14" s="24"/>
      <c r="B14" s="33"/>
      <c r="C14" s="33"/>
      <c r="D14" s="32"/>
      <c r="E14" s="36"/>
      <c r="F14" s="47"/>
    </row>
    <row r="15" spans="1:6" s="20" customFormat="1" x14ac:dyDescent="0.3">
      <c r="A15" s="44">
        <v>1</v>
      </c>
      <c r="B15" s="59" t="s">
        <v>79</v>
      </c>
      <c r="C15" s="59" t="s">
        <v>81</v>
      </c>
      <c r="D15" s="73">
        <v>2006</v>
      </c>
      <c r="E15" s="62" t="s">
        <v>7</v>
      </c>
      <c r="F15" s="107" t="s">
        <v>6</v>
      </c>
    </row>
    <row r="16" spans="1:6" s="20" customFormat="1" x14ac:dyDescent="0.3">
      <c r="A16" s="44">
        <v>2</v>
      </c>
      <c r="B16" s="59" t="s">
        <v>36</v>
      </c>
      <c r="C16" s="75" t="s">
        <v>75</v>
      </c>
      <c r="D16" s="76">
        <v>2006</v>
      </c>
      <c r="E16" s="77" t="s">
        <v>7</v>
      </c>
      <c r="F16" s="107" t="s">
        <v>6</v>
      </c>
    </row>
    <row r="17" spans="1:6" s="20" customFormat="1" x14ac:dyDescent="0.3">
      <c r="A17" s="24"/>
      <c r="B17" s="33"/>
      <c r="C17" s="33"/>
      <c r="D17" s="32"/>
      <c r="E17" s="21" t="s">
        <v>8</v>
      </c>
      <c r="F17" s="21" t="s">
        <v>8</v>
      </c>
    </row>
    <row r="18" spans="1:6" x14ac:dyDescent="0.3">
      <c r="E18" s="68" t="s">
        <v>11</v>
      </c>
      <c r="F18" s="68">
        <v>2</v>
      </c>
    </row>
  </sheetData>
  <mergeCells count="1">
    <mergeCell ref="A1:F1"/>
  </mergeCells>
  <dataValidations count="5">
    <dataValidation type="list" allowBlank="1" showErrorMessage="1" sqref="E9:E10 E12">
      <formula1>$J$42:$J$43</formula1>
    </dataValidation>
    <dataValidation type="list" allowBlank="1" showInputMessage="1" showErrorMessage="1" sqref="E14:E15">
      <formula1>$I$40:$I$41</formula1>
    </dataValidation>
    <dataValidation type="list" allowBlank="1" showInputMessage="1" showErrorMessage="1" sqref="E5">
      <formula1>$J$51:$J$52</formula1>
    </dataValidation>
    <dataValidation type="list" allowBlank="1" showInputMessage="1" showErrorMessage="1" sqref="E16">
      <formula1>"F,M"</formula1>
    </dataValidation>
    <dataValidation type="list" allowBlank="1" showErrorMessage="1" sqref="E8">
      <formula1>$J$60:$J$61</formula1>
    </dataValidation>
  </dataValidations>
  <pageMargins left="0.25" right="0.25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defaultRowHeight="14.4" x14ac:dyDescent="0.3"/>
  <cols>
    <col min="1" max="1" width="4.88671875" style="24" customWidth="1"/>
    <col min="2" max="2" width="48.33203125" customWidth="1"/>
    <col min="3" max="3" width="22.88671875" customWidth="1"/>
    <col min="4" max="6" width="8.88671875" style="7"/>
  </cols>
  <sheetData>
    <row r="1" spans="1:6" ht="27.6" customHeight="1" x14ac:dyDescent="0.3">
      <c r="A1" s="213" t="s">
        <v>210</v>
      </c>
      <c r="B1" s="214"/>
      <c r="C1" s="214"/>
      <c r="D1" s="214"/>
      <c r="E1" s="214"/>
      <c r="F1" s="215"/>
    </row>
    <row r="3" spans="1:6" ht="28.8" x14ac:dyDescent="0.3">
      <c r="A3" s="31"/>
      <c r="B3" s="2" t="s">
        <v>9</v>
      </c>
      <c r="C3" s="3" t="s">
        <v>0</v>
      </c>
      <c r="D3" s="1" t="s">
        <v>1</v>
      </c>
      <c r="E3" s="1" t="s">
        <v>2</v>
      </c>
      <c r="F3" s="1" t="s">
        <v>3</v>
      </c>
    </row>
    <row r="4" spans="1:6" s="155" customFormat="1" x14ac:dyDescent="0.3">
      <c r="A4" s="151"/>
      <c r="B4" s="152"/>
      <c r="C4" s="153"/>
      <c r="D4" s="154"/>
      <c r="E4" s="156"/>
      <c r="F4" s="157" t="s">
        <v>8</v>
      </c>
    </row>
    <row r="5" spans="1:6" x14ac:dyDescent="0.3">
      <c r="A5" s="37">
        <v>1</v>
      </c>
      <c r="B5" s="59" t="s">
        <v>264</v>
      </c>
      <c r="C5" s="59" t="s">
        <v>10</v>
      </c>
      <c r="D5" s="73">
        <v>1996</v>
      </c>
      <c r="E5" s="62" t="s">
        <v>7</v>
      </c>
      <c r="F5" s="41" t="s">
        <v>6</v>
      </c>
    </row>
    <row r="6" spans="1:6" x14ac:dyDescent="0.3">
      <c r="A6" s="44">
        <v>2</v>
      </c>
      <c r="B6" s="37" t="s">
        <v>264</v>
      </c>
      <c r="C6" s="37" t="s">
        <v>270</v>
      </c>
      <c r="D6" s="41">
        <v>2005</v>
      </c>
      <c r="E6" s="41" t="s">
        <v>7</v>
      </c>
      <c r="F6" s="41" t="s">
        <v>6</v>
      </c>
    </row>
    <row r="7" spans="1:6" x14ac:dyDescent="0.3">
      <c r="A7" s="44">
        <v>3</v>
      </c>
      <c r="B7" s="37" t="s">
        <v>129</v>
      </c>
      <c r="C7" s="37" t="s">
        <v>300</v>
      </c>
      <c r="D7" s="42">
        <v>2005</v>
      </c>
      <c r="E7" s="41" t="s">
        <v>7</v>
      </c>
      <c r="F7" s="107" t="s">
        <v>6</v>
      </c>
    </row>
    <row r="8" spans="1:6" x14ac:dyDescent="0.3">
      <c r="D8" s="46"/>
      <c r="F8" s="30"/>
    </row>
    <row r="9" spans="1:6" x14ac:dyDescent="0.3">
      <c r="E9" s="68" t="s">
        <v>309</v>
      </c>
      <c r="F9" s="68">
        <v>3</v>
      </c>
    </row>
    <row r="11" spans="1:6" ht="27.6" x14ac:dyDescent="0.3">
      <c r="A11" s="148"/>
      <c r="B11" s="149" t="s">
        <v>9</v>
      </c>
      <c r="C11" s="150" t="s">
        <v>0</v>
      </c>
      <c r="D11" s="150" t="s">
        <v>1</v>
      </c>
      <c r="E11" s="150" t="s">
        <v>2</v>
      </c>
      <c r="F11" s="143" t="s">
        <v>4</v>
      </c>
    </row>
    <row r="12" spans="1:6" s="20" customFormat="1" x14ac:dyDescent="0.3">
      <c r="A12" s="28"/>
      <c r="B12" s="27"/>
      <c r="C12" s="27"/>
      <c r="D12" s="22"/>
      <c r="E12" s="22"/>
      <c r="F12" s="22"/>
    </row>
    <row r="13" spans="1:6" s="54" customFormat="1" x14ac:dyDescent="0.3">
      <c r="A13" s="129">
        <v>1</v>
      </c>
      <c r="B13" s="130" t="s">
        <v>13</v>
      </c>
      <c r="C13" s="129" t="s">
        <v>14</v>
      </c>
      <c r="D13" s="131">
        <v>2005</v>
      </c>
      <c r="E13" s="131" t="s">
        <v>5</v>
      </c>
      <c r="F13" s="132" t="s">
        <v>6</v>
      </c>
    </row>
    <row r="15" spans="1:6" x14ac:dyDescent="0.3">
      <c r="A15" s="37">
        <v>1</v>
      </c>
      <c r="B15" s="37" t="s">
        <v>13</v>
      </c>
      <c r="C15" s="38" t="s">
        <v>130</v>
      </c>
      <c r="D15" s="39">
        <v>2004</v>
      </c>
      <c r="E15" s="40" t="s">
        <v>7</v>
      </c>
      <c r="F15" s="41" t="s">
        <v>6</v>
      </c>
    </row>
    <row r="16" spans="1:6" x14ac:dyDescent="0.3">
      <c r="A16" s="37">
        <v>2</v>
      </c>
      <c r="B16" s="38" t="s">
        <v>36</v>
      </c>
      <c r="C16" s="133" t="s">
        <v>37</v>
      </c>
      <c r="D16" s="134">
        <v>2001</v>
      </c>
      <c r="E16" s="135" t="s">
        <v>7</v>
      </c>
      <c r="F16" s="41" t="s">
        <v>6</v>
      </c>
    </row>
    <row r="18" spans="5:6" x14ac:dyDescent="0.3">
      <c r="E18" s="68" t="s">
        <v>304</v>
      </c>
      <c r="F18" s="68">
        <v>1</v>
      </c>
    </row>
    <row r="19" spans="5:6" x14ac:dyDescent="0.3">
      <c r="E19" s="68" t="s">
        <v>138</v>
      </c>
      <c r="F19" s="68">
        <v>2</v>
      </c>
    </row>
    <row r="20" spans="5:6" x14ac:dyDescent="0.3">
      <c r="F20" s="68">
        <v>3</v>
      </c>
    </row>
  </sheetData>
  <mergeCells count="1">
    <mergeCell ref="A1:F1"/>
  </mergeCells>
  <conditionalFormatting sqref="F13">
    <cfRule type="expression" dxfId="1" priority="1013">
      <formula>AND((INDEX($C$19:$C$40,MATCH($D13,$B$19:$B$40,0),(MATCH("A",$C$18:$C$18,0)))&lt;&gt;#REF!),(INDEX($C$19:$C$40,MATCH($D13,$B$19:$B$40,0),(MATCH("B",$C$18:$C$18,0)))&lt;&gt;#REF!),(INDEX($C$19:$C$40,MATCH($D13,$B$19:$B$40,0),(MATCH("C",$C$18:$C$18,0)))&lt;&gt;#REF!))</formula>
    </cfRule>
  </conditionalFormatting>
  <conditionalFormatting sqref="F4">
    <cfRule type="expression" dxfId="0" priority="1014">
      <formula>AND((INDEX($C$48:$C$69,MATCH($D4,$B$48:$B$69,0),(MATCH("A",$C$47:$C$47,0)))&lt;&gt;$F4),(INDEX($C$48:$C$69,MATCH($D4,$B$48:$B$69,0),(MATCH("B",$C$47:$C$47,0)))&lt;&gt;$F4),(INDEX($C$48:$C$69,MATCH($D4,$B$48:$B$69,0),(MATCH("C",$C$47:$C$47,0)))&lt;&gt;$F4))</formula>
    </cfRule>
  </conditionalFormatting>
  <dataValidations count="4">
    <dataValidation type="list" allowBlank="1" showInputMessage="1" showErrorMessage="1" sqref="E16">
      <formula1>"F,M"</formula1>
    </dataValidation>
    <dataValidation type="list" allowBlank="1" showInputMessage="1" showErrorMessage="1" sqref="E5">
      <formula1>$N$58:$N$59</formula1>
    </dataValidation>
    <dataValidation type="list" allowBlank="1" showErrorMessage="1" sqref="E7:E8">
      <formula1>$J$37:$J$38</formula1>
    </dataValidation>
    <dataValidation type="list" allowBlank="1" showInputMessage="1" showErrorMessage="1" sqref="E15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1" sqref="E11"/>
    </sheetView>
  </sheetViews>
  <sheetFormatPr defaultRowHeight="14.4" x14ac:dyDescent="0.3"/>
  <cols>
    <col min="1" max="1" width="4.109375" customWidth="1"/>
    <col min="2" max="2" width="25" customWidth="1"/>
    <col min="3" max="3" width="13" customWidth="1"/>
    <col min="4" max="4" width="20.44140625" customWidth="1"/>
    <col min="5" max="5" width="16.6640625" customWidth="1"/>
    <col min="6" max="6" width="9" style="7" customWidth="1"/>
    <col min="7" max="7" width="27.5546875" customWidth="1"/>
    <col min="9" max="9" width="20.33203125" customWidth="1"/>
  </cols>
  <sheetData>
    <row r="1" spans="1:7" ht="21" x14ac:dyDescent="0.3">
      <c r="A1" s="222" t="s">
        <v>246</v>
      </c>
      <c r="B1" s="222"/>
      <c r="C1" s="222"/>
      <c r="D1" s="222"/>
      <c r="E1" s="222"/>
      <c r="F1" s="222"/>
      <c r="G1" s="222"/>
    </row>
    <row r="2" spans="1:7" x14ac:dyDescent="0.3">
      <c r="A2" s="11"/>
      <c r="B2" s="6" t="s">
        <v>0</v>
      </c>
      <c r="C2" s="19" t="s">
        <v>19</v>
      </c>
      <c r="D2" s="19" t="s">
        <v>20</v>
      </c>
      <c r="E2" s="9" t="s">
        <v>1</v>
      </c>
      <c r="F2" s="9" t="s">
        <v>2</v>
      </c>
      <c r="G2" s="8" t="s">
        <v>17</v>
      </c>
    </row>
    <row r="3" spans="1:7" x14ac:dyDescent="0.3">
      <c r="A3" s="136">
        <v>1</v>
      </c>
      <c r="B3" s="136" t="s">
        <v>249</v>
      </c>
      <c r="C3" s="136"/>
      <c r="D3" s="136"/>
      <c r="E3" s="136">
        <v>2015</v>
      </c>
      <c r="F3" s="137" t="s">
        <v>5</v>
      </c>
      <c r="G3" s="136" t="s">
        <v>235</v>
      </c>
    </row>
    <row r="4" spans="1:7" x14ac:dyDescent="0.3">
      <c r="A4" s="138"/>
      <c r="B4" s="138" t="s">
        <v>250</v>
      </c>
      <c r="C4" s="138"/>
      <c r="D4" s="138"/>
      <c r="E4" s="138">
        <v>2016</v>
      </c>
      <c r="F4" s="139" t="s">
        <v>7</v>
      </c>
      <c r="G4" s="138"/>
    </row>
    <row r="6" spans="1:7" ht="21" x14ac:dyDescent="0.3">
      <c r="A6" s="222" t="s">
        <v>233</v>
      </c>
      <c r="B6" s="222"/>
      <c r="C6" s="222"/>
      <c r="D6" s="222"/>
      <c r="E6" s="222"/>
      <c r="F6" s="222"/>
      <c r="G6" s="222"/>
    </row>
    <row r="7" spans="1:7" x14ac:dyDescent="0.3">
      <c r="A7" s="11"/>
      <c r="B7" s="6" t="s">
        <v>0</v>
      </c>
      <c r="C7" s="19" t="s">
        <v>19</v>
      </c>
      <c r="D7" s="19" t="s">
        <v>20</v>
      </c>
      <c r="E7" s="9" t="s">
        <v>1</v>
      </c>
      <c r="F7" s="9" t="s">
        <v>2</v>
      </c>
      <c r="G7" s="8" t="s">
        <v>17</v>
      </c>
    </row>
    <row r="8" spans="1:7" x14ac:dyDescent="0.3">
      <c r="A8" s="136">
        <v>1</v>
      </c>
      <c r="B8" s="140" t="s">
        <v>230</v>
      </c>
      <c r="C8" s="186">
        <v>240722216</v>
      </c>
      <c r="D8" s="186" t="s">
        <v>231</v>
      </c>
      <c r="E8" s="186">
        <v>2014</v>
      </c>
      <c r="F8" s="187" t="s">
        <v>5</v>
      </c>
      <c r="G8" s="186" t="s">
        <v>25</v>
      </c>
    </row>
    <row r="9" spans="1:7" x14ac:dyDescent="0.3">
      <c r="A9" s="138"/>
      <c r="B9" s="141" t="s">
        <v>42</v>
      </c>
      <c r="C9" s="141">
        <v>240722223</v>
      </c>
      <c r="D9" s="141" t="s">
        <v>232</v>
      </c>
      <c r="E9" s="141">
        <v>2015</v>
      </c>
      <c r="F9" s="142" t="s">
        <v>7</v>
      </c>
      <c r="G9" s="138"/>
    </row>
    <row r="10" spans="1:7" x14ac:dyDescent="0.3">
      <c r="A10" s="136">
        <v>2</v>
      </c>
      <c r="B10" s="136" t="s">
        <v>247</v>
      </c>
      <c r="C10" s="136"/>
      <c r="D10" s="136"/>
      <c r="E10" s="136">
        <v>2015</v>
      </c>
      <c r="F10" s="137" t="s">
        <v>5</v>
      </c>
      <c r="G10" s="136" t="s">
        <v>235</v>
      </c>
    </row>
    <row r="11" spans="1:7" x14ac:dyDescent="0.3">
      <c r="A11" s="138"/>
      <c r="B11" s="138" t="s">
        <v>248</v>
      </c>
      <c r="C11" s="138"/>
      <c r="D11" s="138"/>
      <c r="E11" s="138">
        <v>2014</v>
      </c>
      <c r="F11" s="139" t="s">
        <v>7</v>
      </c>
      <c r="G11" s="138" t="s">
        <v>8</v>
      </c>
    </row>
  </sheetData>
  <mergeCells count="2">
    <mergeCell ref="A1:G1"/>
    <mergeCell ref="A6:G6"/>
  </mergeCells>
  <dataValidations count="2">
    <dataValidation type="list" allowBlank="1" showInputMessage="1" showErrorMessage="1" sqref="F8:F9">
      <formula1>Sesso</formula1>
    </dataValidation>
    <dataValidation type="textLength" operator="equal" allowBlank="1" showInputMessage="1" showErrorMessage="1" prompt="Inserire i 16 caratteri del C.F." sqref="D8:D9">
      <formula1>16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F1"/>
    </sheetView>
  </sheetViews>
  <sheetFormatPr defaultRowHeight="14.4" x14ac:dyDescent="0.3"/>
  <cols>
    <col min="1" max="1" width="4.88671875" customWidth="1"/>
    <col min="2" max="2" width="45" customWidth="1"/>
    <col min="3" max="3" width="22.88671875" customWidth="1"/>
    <col min="5" max="6" width="8.88671875" style="7"/>
    <col min="7" max="7" width="10.88671875" customWidth="1"/>
    <col min="8" max="8" width="10.5546875" bestFit="1" customWidth="1"/>
    <col min="9" max="9" width="19.109375" customWidth="1"/>
  </cols>
  <sheetData>
    <row r="1" spans="1:9" ht="27" customHeight="1" x14ac:dyDescent="0.3">
      <c r="A1" s="206" t="s">
        <v>145</v>
      </c>
      <c r="B1" s="206"/>
      <c r="C1" s="206"/>
      <c r="D1" s="206"/>
      <c r="E1" s="206"/>
      <c r="F1" s="206"/>
    </row>
    <row r="2" spans="1:9" x14ac:dyDescent="0.3">
      <c r="A2" s="24"/>
      <c r="D2" s="7"/>
    </row>
    <row r="3" spans="1:9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  <c r="I3" s="50"/>
    </row>
    <row r="5" spans="1:9" x14ac:dyDescent="0.3">
      <c r="A5" s="44">
        <v>1</v>
      </c>
      <c r="B5" s="61" t="s">
        <v>21</v>
      </c>
      <c r="C5" s="37" t="s">
        <v>44</v>
      </c>
      <c r="D5" s="41">
        <v>2014</v>
      </c>
      <c r="E5" s="41" t="s">
        <v>7</v>
      </c>
      <c r="F5" s="41" t="s">
        <v>6</v>
      </c>
    </row>
    <row r="6" spans="1:9" x14ac:dyDescent="0.3">
      <c r="A6" s="44">
        <v>2</v>
      </c>
      <c r="B6" s="37" t="s">
        <v>12</v>
      </c>
      <c r="C6" s="59" t="s">
        <v>115</v>
      </c>
      <c r="D6" s="73">
        <v>2014</v>
      </c>
      <c r="E6" s="62" t="s">
        <v>7</v>
      </c>
      <c r="F6" s="41" t="s">
        <v>6</v>
      </c>
    </row>
    <row r="7" spans="1:9" x14ac:dyDescent="0.3">
      <c r="A7" s="44">
        <v>3</v>
      </c>
      <c r="B7" s="58" t="s">
        <v>54</v>
      </c>
      <c r="C7" t="s">
        <v>314</v>
      </c>
      <c r="D7" s="41">
        <v>2014</v>
      </c>
      <c r="E7" s="74" t="s">
        <v>7</v>
      </c>
      <c r="F7" s="41" t="s">
        <v>6</v>
      </c>
    </row>
    <row r="8" spans="1:9" x14ac:dyDescent="0.3">
      <c r="A8" s="44">
        <v>4</v>
      </c>
      <c r="B8" s="58" t="s">
        <v>54</v>
      </c>
      <c r="C8" t="s">
        <v>315</v>
      </c>
      <c r="D8" s="41">
        <v>2014</v>
      </c>
      <c r="E8" s="74" t="s">
        <v>7</v>
      </c>
      <c r="F8" s="41" t="s">
        <v>6</v>
      </c>
    </row>
    <row r="9" spans="1:9" x14ac:dyDescent="0.3">
      <c r="A9" s="44">
        <v>5</v>
      </c>
      <c r="B9" s="37" t="s">
        <v>129</v>
      </c>
      <c r="C9" s="37" t="s">
        <v>294</v>
      </c>
      <c r="D9" s="42">
        <v>2014</v>
      </c>
      <c r="E9" s="41" t="s">
        <v>7</v>
      </c>
      <c r="F9" s="41" t="s">
        <v>6</v>
      </c>
    </row>
    <row r="10" spans="1:9" s="20" customFormat="1" x14ac:dyDescent="0.3">
      <c r="E10" s="21" t="s">
        <v>8</v>
      </c>
      <c r="F10" s="21" t="s">
        <v>8</v>
      </c>
    </row>
    <row r="11" spans="1:9" x14ac:dyDescent="0.3">
      <c r="E11" s="68" t="s">
        <v>11</v>
      </c>
      <c r="F11" s="68">
        <v>5</v>
      </c>
    </row>
    <row r="13" spans="1:9" ht="27.6" x14ac:dyDescent="0.3">
      <c r="A13" s="148"/>
      <c r="B13" s="149" t="s">
        <v>9</v>
      </c>
      <c r="C13" s="150" t="s">
        <v>0</v>
      </c>
      <c r="D13" s="150" t="s">
        <v>1</v>
      </c>
      <c r="E13" s="150" t="s">
        <v>2</v>
      </c>
      <c r="F13" s="143" t="s">
        <v>4</v>
      </c>
    </row>
    <row r="14" spans="1:9" x14ac:dyDescent="0.3">
      <c r="A14" s="164"/>
      <c r="B14" s="164"/>
      <c r="C14" s="164"/>
      <c r="D14" s="165"/>
      <c r="E14" s="165"/>
      <c r="F14" s="177" t="s">
        <v>8</v>
      </c>
    </row>
    <row r="15" spans="1:9" x14ac:dyDescent="0.3">
      <c r="A15" s="44">
        <v>1</v>
      </c>
      <c r="B15" s="61" t="s">
        <v>21</v>
      </c>
      <c r="C15" s="37" t="s">
        <v>44</v>
      </c>
      <c r="D15" s="41">
        <v>2014</v>
      </c>
      <c r="E15" s="41" t="s">
        <v>7</v>
      </c>
      <c r="F15" s="41" t="s">
        <v>6</v>
      </c>
    </row>
    <row r="16" spans="1:9" x14ac:dyDescent="0.3">
      <c r="A16" s="37">
        <v>2</v>
      </c>
      <c r="B16" s="37" t="s">
        <v>235</v>
      </c>
      <c r="C16" s="72" t="s">
        <v>237</v>
      </c>
      <c r="D16" s="41">
        <v>2014</v>
      </c>
      <c r="E16" s="41" t="s">
        <v>7</v>
      </c>
      <c r="F16" s="41" t="s">
        <v>6</v>
      </c>
    </row>
    <row r="17" spans="1:6" x14ac:dyDescent="0.3">
      <c r="A17" s="37">
        <v>3</v>
      </c>
      <c r="B17" s="37" t="s">
        <v>235</v>
      </c>
      <c r="C17" s="72" t="s">
        <v>238</v>
      </c>
      <c r="D17" s="41">
        <v>2014</v>
      </c>
      <c r="E17" s="41" t="s">
        <v>7</v>
      </c>
      <c r="F17" s="41" t="s">
        <v>6</v>
      </c>
    </row>
    <row r="18" spans="1:6" x14ac:dyDescent="0.3">
      <c r="A18" s="44">
        <v>4</v>
      </c>
      <c r="B18" s="59" t="s">
        <v>114</v>
      </c>
      <c r="C18" s="59" t="s">
        <v>257</v>
      </c>
      <c r="D18" s="73">
        <v>2014</v>
      </c>
      <c r="E18" s="62" t="s">
        <v>7</v>
      </c>
      <c r="F18" s="41" t="s">
        <v>6</v>
      </c>
    </row>
    <row r="19" spans="1:6" x14ac:dyDescent="0.3">
      <c r="A19" s="44">
        <v>5</v>
      </c>
      <c r="B19" s="37" t="s">
        <v>285</v>
      </c>
      <c r="C19" s="37" t="s">
        <v>91</v>
      </c>
      <c r="D19" s="42">
        <v>2014</v>
      </c>
      <c r="E19" s="41" t="s">
        <v>7</v>
      </c>
      <c r="F19" s="41" t="s">
        <v>6</v>
      </c>
    </row>
    <row r="20" spans="1:6" x14ac:dyDescent="0.3">
      <c r="A20" s="44">
        <v>6</v>
      </c>
      <c r="B20" s="37" t="s">
        <v>129</v>
      </c>
      <c r="C20" s="37" t="s">
        <v>294</v>
      </c>
      <c r="D20" s="42">
        <v>2014</v>
      </c>
      <c r="E20" s="41" t="s">
        <v>7</v>
      </c>
      <c r="F20" s="41" t="s">
        <v>6</v>
      </c>
    </row>
    <row r="22" spans="1:6" x14ac:dyDescent="0.3">
      <c r="E22" s="68" t="s">
        <v>11</v>
      </c>
      <c r="F22" s="68">
        <v>6</v>
      </c>
    </row>
  </sheetData>
  <mergeCells count="1">
    <mergeCell ref="A1:F1"/>
  </mergeCells>
  <conditionalFormatting sqref="F14">
    <cfRule type="expression" dxfId="20" priority="1036">
      <formula>AND((INDEX($C$13:$C$30,MATCH($D14,$B$13:$B$30,0),(MATCH("A",#REF!,0)))&lt;&gt;#REF!),(INDEX($C$13:$C$30,MATCH($D14,$B$13:$B$30,0),(MATCH("B",#REF!,0)))&lt;&gt;#REF!),(INDEX($C$13:$C$30,MATCH($D14,$B$13:$B$30,0),(MATCH("C",#REF!,0)))&lt;&gt;#REF!))</formula>
    </cfRule>
  </conditionalFormatting>
  <dataValidations count="4">
    <dataValidation type="list" allowBlank="1" showInputMessage="1" showErrorMessage="1" sqref="E6">
      <formula1>$J$48:$J$49</formula1>
    </dataValidation>
    <dataValidation type="list" allowBlank="1" showInputMessage="1" showErrorMessage="1" sqref="E18">
      <formula1>$I$48:$I$49</formula1>
    </dataValidation>
    <dataValidation type="list" allowBlank="1" showErrorMessage="1" sqref="E19:E20">
      <formula1>$J$52:$J$53</formula1>
    </dataValidation>
    <dataValidation type="list" allowBlank="1" showErrorMessage="1" sqref="E9">
      <formula1>$J$43:$J$44</formula1>
    </dataValidation>
  </dataValidations>
  <pageMargins left="0.25" right="0.25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11" sqref="H11"/>
    </sheetView>
  </sheetViews>
  <sheetFormatPr defaultRowHeight="14.4" x14ac:dyDescent="0.3"/>
  <cols>
    <col min="1" max="1" width="4.88671875" style="24" customWidth="1"/>
    <col min="2" max="2" width="44.88671875" customWidth="1"/>
    <col min="3" max="3" width="22.88671875" customWidth="1"/>
    <col min="4" max="6" width="8.88671875" style="7"/>
    <col min="7" max="7" width="11" customWidth="1"/>
    <col min="8" max="8" width="10.5546875" bestFit="1" customWidth="1"/>
    <col min="10" max="10" width="37.77734375" customWidth="1"/>
  </cols>
  <sheetData>
    <row r="1" spans="1:8" ht="27" customHeight="1" x14ac:dyDescent="0.3">
      <c r="A1" s="206" t="s">
        <v>313</v>
      </c>
      <c r="B1" s="206"/>
      <c r="C1" s="206"/>
      <c r="D1" s="206"/>
      <c r="E1" s="206"/>
      <c r="F1" s="206"/>
    </row>
    <row r="3" spans="1:8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4" spans="1:8" s="20" customFormat="1" x14ac:dyDescent="0.3">
      <c r="C4" s="25"/>
      <c r="D4" s="21"/>
      <c r="E4" s="21"/>
      <c r="F4" s="21"/>
    </row>
    <row r="5" spans="1:8" ht="27.6" x14ac:dyDescent="0.3">
      <c r="A5" s="148"/>
      <c r="B5" s="149" t="s">
        <v>9</v>
      </c>
      <c r="C5" s="150" t="s">
        <v>0</v>
      </c>
      <c r="D5" s="150" t="s">
        <v>1</v>
      </c>
      <c r="E5" s="150" t="s">
        <v>2</v>
      </c>
      <c r="F5" s="143" t="s">
        <v>4</v>
      </c>
    </row>
    <row r="7" spans="1:8" s="20" customFormat="1" x14ac:dyDescent="0.3">
      <c r="A7" s="89">
        <v>1</v>
      </c>
      <c r="B7" s="66" t="s">
        <v>114</v>
      </c>
      <c r="C7" s="66" t="s">
        <v>258</v>
      </c>
      <c r="D7" s="67">
        <v>2014</v>
      </c>
      <c r="E7" s="68" t="s">
        <v>5</v>
      </c>
      <c r="F7" s="68" t="s">
        <v>6</v>
      </c>
    </row>
    <row r="8" spans="1:8" s="20" customFormat="1" x14ac:dyDescent="0.3">
      <c r="A8" s="89">
        <v>2</v>
      </c>
      <c r="B8" s="66" t="s">
        <v>25</v>
      </c>
      <c r="C8" s="66" t="s">
        <v>230</v>
      </c>
      <c r="D8" s="67">
        <v>2014</v>
      </c>
      <c r="E8" s="68" t="s">
        <v>5</v>
      </c>
      <c r="F8" s="68" t="s">
        <v>6</v>
      </c>
    </row>
    <row r="9" spans="1:8" x14ac:dyDescent="0.3">
      <c r="A9" s="167"/>
      <c r="B9" s="164"/>
      <c r="C9" s="164"/>
      <c r="D9" s="165"/>
      <c r="E9" s="165"/>
      <c r="F9" s="165"/>
    </row>
    <row r="10" spans="1:8" x14ac:dyDescent="0.3">
      <c r="A10" s="86">
        <v>1</v>
      </c>
      <c r="B10" s="86" t="s">
        <v>113</v>
      </c>
      <c r="C10" s="86" t="s">
        <v>188</v>
      </c>
      <c r="D10" s="197">
        <v>2014</v>
      </c>
      <c r="E10" s="87" t="s">
        <v>7</v>
      </c>
      <c r="F10" s="198" t="s">
        <v>6</v>
      </c>
      <c r="G10" s="82" t="s">
        <v>305</v>
      </c>
      <c r="H10" s="83">
        <v>45384</v>
      </c>
    </row>
    <row r="11" spans="1:8" x14ac:dyDescent="0.3">
      <c r="A11" s="44">
        <v>2</v>
      </c>
      <c r="B11" s="37" t="s">
        <v>195</v>
      </c>
      <c r="C11" s="37" t="s">
        <v>196</v>
      </c>
      <c r="D11" s="41">
        <v>2014</v>
      </c>
      <c r="E11" s="41" t="s">
        <v>7</v>
      </c>
      <c r="F11" s="41" t="s">
        <v>6</v>
      </c>
    </row>
    <row r="12" spans="1:8" x14ac:dyDescent="0.3">
      <c r="A12" s="37">
        <v>3</v>
      </c>
      <c r="B12" s="37" t="s">
        <v>13</v>
      </c>
      <c r="C12" s="70" t="s">
        <v>209</v>
      </c>
      <c r="D12" s="41">
        <v>2014</v>
      </c>
      <c r="E12" s="41" t="s">
        <v>7</v>
      </c>
      <c r="F12" s="41" t="s">
        <v>6</v>
      </c>
    </row>
    <row r="13" spans="1:8" x14ac:dyDescent="0.3">
      <c r="A13" s="44">
        <v>4</v>
      </c>
      <c r="B13" s="37" t="s">
        <v>235</v>
      </c>
      <c r="C13" s="37" t="s">
        <v>241</v>
      </c>
      <c r="D13" s="42">
        <v>2014</v>
      </c>
      <c r="E13" s="41" t="s">
        <v>7</v>
      </c>
      <c r="F13" s="41" t="s">
        <v>6</v>
      </c>
    </row>
    <row r="14" spans="1:8" x14ac:dyDescent="0.3">
      <c r="A14" s="44">
        <v>5</v>
      </c>
      <c r="B14" s="37" t="s">
        <v>33</v>
      </c>
      <c r="C14" s="37" t="s">
        <v>254</v>
      </c>
      <c r="D14" s="41">
        <v>2014</v>
      </c>
      <c r="E14" s="41" t="s">
        <v>7</v>
      </c>
      <c r="F14" s="41" t="s">
        <v>6</v>
      </c>
    </row>
    <row r="15" spans="1:8" x14ac:dyDescent="0.3">
      <c r="A15" s="44">
        <v>6</v>
      </c>
      <c r="B15" s="37" t="s">
        <v>114</v>
      </c>
      <c r="C15" s="37" t="s">
        <v>256</v>
      </c>
      <c r="D15" s="41">
        <v>2014</v>
      </c>
      <c r="E15" s="41" t="s">
        <v>7</v>
      </c>
      <c r="F15" s="41" t="s">
        <v>6</v>
      </c>
    </row>
    <row r="16" spans="1:8" x14ac:dyDescent="0.3">
      <c r="A16" s="37">
        <v>7</v>
      </c>
      <c r="B16" s="37" t="s">
        <v>36</v>
      </c>
      <c r="C16" s="90" t="s">
        <v>282</v>
      </c>
      <c r="D16" s="76">
        <v>2014</v>
      </c>
      <c r="E16" s="77" t="s">
        <v>7</v>
      </c>
      <c r="F16" s="41" t="s">
        <v>6</v>
      </c>
    </row>
    <row r="17" spans="1:6" x14ac:dyDescent="0.3">
      <c r="A17" s="44">
        <v>8</v>
      </c>
      <c r="B17" s="37" t="s">
        <v>285</v>
      </c>
      <c r="C17" s="37" t="s">
        <v>291</v>
      </c>
      <c r="D17" s="41">
        <v>2014</v>
      </c>
      <c r="E17" s="41" t="s">
        <v>7</v>
      </c>
      <c r="F17" s="41" t="s">
        <v>6</v>
      </c>
    </row>
    <row r="19" spans="1:6" x14ac:dyDescent="0.3">
      <c r="E19" s="68" t="s">
        <v>304</v>
      </c>
      <c r="F19" s="68">
        <v>2</v>
      </c>
    </row>
    <row r="20" spans="1:6" x14ac:dyDescent="0.3">
      <c r="E20" s="68" t="s">
        <v>138</v>
      </c>
      <c r="F20" s="68">
        <v>8</v>
      </c>
    </row>
    <row r="21" spans="1:6" x14ac:dyDescent="0.3">
      <c r="F21" s="68">
        <v>10</v>
      </c>
    </row>
  </sheetData>
  <mergeCells count="1">
    <mergeCell ref="A1:F1"/>
  </mergeCells>
  <dataValidations count="2">
    <dataValidation type="list" allowBlank="1" showErrorMessage="1" sqref="E10">
      <formula1>$E$31:$E$32</formula1>
    </dataValidation>
    <dataValidation type="list" allowBlank="1" showInputMessage="1" showErrorMessage="1" sqref="E16">
      <formula1>"F,M"</formula1>
    </dataValidation>
  </dataValidations>
  <pageMargins left="0.25" right="0.25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7" sqref="F17"/>
    </sheetView>
  </sheetViews>
  <sheetFormatPr defaultRowHeight="14.4" x14ac:dyDescent="0.3"/>
  <cols>
    <col min="1" max="1" width="4.88671875" customWidth="1"/>
    <col min="2" max="2" width="37.88671875" customWidth="1"/>
    <col min="3" max="3" width="22.88671875" customWidth="1"/>
    <col min="4" max="6" width="8.88671875" style="7"/>
    <col min="9" max="9" width="16.44140625" customWidth="1"/>
  </cols>
  <sheetData>
    <row r="1" spans="1:6" ht="27.6" customHeight="1" x14ac:dyDescent="0.3">
      <c r="A1" s="207" t="s">
        <v>167</v>
      </c>
      <c r="B1" s="208"/>
      <c r="C1" s="208"/>
      <c r="D1" s="208"/>
      <c r="E1" s="208"/>
      <c r="F1" s="209"/>
    </row>
    <row r="2" spans="1:6" x14ac:dyDescent="0.3">
      <c r="A2" s="24"/>
      <c r="F2"/>
    </row>
    <row r="3" spans="1:6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4" spans="1:6" x14ac:dyDescent="0.3">
      <c r="A4" s="24"/>
      <c r="F4"/>
    </row>
    <row r="5" spans="1:6" ht="27.6" x14ac:dyDescent="0.3">
      <c r="A5" s="148"/>
      <c r="B5" s="149" t="s">
        <v>9</v>
      </c>
      <c r="C5" s="150" t="s">
        <v>0</v>
      </c>
      <c r="D5" s="150" t="s">
        <v>1</v>
      </c>
      <c r="E5" s="150" t="s">
        <v>2</v>
      </c>
      <c r="F5" s="143" t="s">
        <v>4</v>
      </c>
    </row>
    <row r="7" spans="1:6" x14ac:dyDescent="0.3">
      <c r="A7" s="37">
        <v>1</v>
      </c>
      <c r="B7" s="37" t="s">
        <v>85</v>
      </c>
      <c r="C7" s="37" t="s">
        <v>166</v>
      </c>
      <c r="D7" s="41">
        <v>2013</v>
      </c>
      <c r="E7" s="41" t="s">
        <v>7</v>
      </c>
      <c r="F7" s="41" t="s">
        <v>6</v>
      </c>
    </row>
    <row r="8" spans="1:6" x14ac:dyDescent="0.3">
      <c r="A8" s="37">
        <v>2</v>
      </c>
      <c r="B8" s="37" t="s">
        <v>168</v>
      </c>
      <c r="C8" s="59" t="s">
        <v>174</v>
      </c>
      <c r="D8" s="73">
        <v>2013</v>
      </c>
      <c r="E8" s="62" t="s">
        <v>7</v>
      </c>
      <c r="F8" s="41" t="s">
        <v>6</v>
      </c>
    </row>
    <row r="9" spans="1:6" x14ac:dyDescent="0.3">
      <c r="A9" s="44">
        <v>3</v>
      </c>
      <c r="B9" s="37" t="s">
        <v>168</v>
      </c>
      <c r="C9" s="59" t="s">
        <v>175</v>
      </c>
      <c r="D9" s="73">
        <v>2013</v>
      </c>
      <c r="E9" s="62" t="s">
        <v>7</v>
      </c>
      <c r="F9" s="41" t="s">
        <v>6</v>
      </c>
    </row>
    <row r="10" spans="1:6" x14ac:dyDescent="0.3">
      <c r="A10" s="37">
        <v>4</v>
      </c>
      <c r="B10" s="37" t="s">
        <v>285</v>
      </c>
      <c r="C10" s="37" t="s">
        <v>286</v>
      </c>
      <c r="D10" s="41">
        <v>2013</v>
      </c>
      <c r="E10" s="41" t="s">
        <v>7</v>
      </c>
      <c r="F10" s="41" t="s">
        <v>6</v>
      </c>
    </row>
    <row r="12" spans="1:6" x14ac:dyDescent="0.3">
      <c r="E12" s="68" t="s">
        <v>11</v>
      </c>
      <c r="F12" s="68">
        <v>4</v>
      </c>
    </row>
  </sheetData>
  <mergeCells count="1">
    <mergeCell ref="A1:F1"/>
  </mergeCells>
  <dataValidations count="2">
    <dataValidation type="list" allowBlank="1" showInputMessage="1" showErrorMessage="1" sqref="E8">
      <formula1>$J$33:$J$34</formula1>
    </dataValidation>
    <dataValidation type="list" allowBlank="1" showInputMessage="1" showErrorMessage="1" sqref="E9">
      <formula1>$I$30:$I$31</formula1>
    </dataValidation>
  </dataValidation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5" sqref="B15"/>
    </sheetView>
  </sheetViews>
  <sheetFormatPr defaultRowHeight="14.4" x14ac:dyDescent="0.3"/>
  <cols>
    <col min="1" max="1" width="4.88671875" style="24" customWidth="1"/>
    <col min="2" max="2" width="39.109375" customWidth="1"/>
    <col min="3" max="3" width="22.88671875" customWidth="1"/>
    <col min="4" max="5" width="8.88671875" style="7"/>
    <col min="7" max="7" width="11.21875" customWidth="1"/>
    <col min="8" max="8" width="10.5546875" bestFit="1" customWidth="1"/>
    <col min="10" max="10" width="35.5546875" customWidth="1"/>
  </cols>
  <sheetData>
    <row r="1" spans="1:6" ht="27.6" customHeight="1" x14ac:dyDescent="0.4">
      <c r="A1" s="210" t="s">
        <v>312</v>
      </c>
      <c r="B1" s="211"/>
      <c r="C1" s="211"/>
      <c r="D1" s="211"/>
      <c r="E1" s="211"/>
      <c r="F1" s="212"/>
    </row>
    <row r="3" spans="1:6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6" ht="27.6" x14ac:dyDescent="0.3">
      <c r="A5" s="148"/>
      <c r="B5" s="149" t="s">
        <v>9</v>
      </c>
      <c r="C5" s="150" t="s">
        <v>0</v>
      </c>
      <c r="D5" s="150" t="s">
        <v>1</v>
      </c>
      <c r="E5" s="150" t="s">
        <v>2</v>
      </c>
      <c r="F5" s="143" t="s">
        <v>4</v>
      </c>
    </row>
    <row r="7" spans="1:6" x14ac:dyDescent="0.3">
      <c r="A7" s="44">
        <v>1</v>
      </c>
      <c r="B7" s="37" t="s">
        <v>137</v>
      </c>
      <c r="C7" s="59" t="s">
        <v>156</v>
      </c>
      <c r="D7" s="41">
        <v>2013</v>
      </c>
      <c r="E7" s="62" t="s">
        <v>7</v>
      </c>
      <c r="F7" s="41" t="s">
        <v>6</v>
      </c>
    </row>
    <row r="8" spans="1:6" x14ac:dyDescent="0.3">
      <c r="A8" s="44">
        <v>2</v>
      </c>
      <c r="B8" s="37" t="s">
        <v>168</v>
      </c>
      <c r="C8" s="59" t="s">
        <v>173</v>
      </c>
      <c r="D8" s="73">
        <v>2013</v>
      </c>
      <c r="E8" s="62" t="s">
        <v>7</v>
      </c>
      <c r="F8" s="41" t="s">
        <v>6</v>
      </c>
    </row>
    <row r="9" spans="1:6" x14ac:dyDescent="0.3">
      <c r="A9" s="44">
        <v>3</v>
      </c>
      <c r="B9" s="37" t="s">
        <v>12</v>
      </c>
      <c r="C9" s="37" t="s">
        <v>181</v>
      </c>
      <c r="D9" s="41">
        <v>2013</v>
      </c>
      <c r="E9" s="62" t="s">
        <v>7</v>
      </c>
      <c r="F9" s="41" t="s">
        <v>6</v>
      </c>
    </row>
    <row r="10" spans="1:6" x14ac:dyDescent="0.3">
      <c r="A10" s="44">
        <v>4</v>
      </c>
      <c r="B10" s="37" t="s">
        <v>113</v>
      </c>
      <c r="C10" s="37" t="s">
        <v>187</v>
      </c>
      <c r="D10" s="42">
        <v>2013</v>
      </c>
      <c r="E10" s="41" t="s">
        <v>7</v>
      </c>
      <c r="F10" s="41" t="s">
        <v>6</v>
      </c>
    </row>
    <row r="11" spans="1:6" x14ac:dyDescent="0.3">
      <c r="A11" s="44">
        <v>5</v>
      </c>
      <c r="B11" s="37" t="s">
        <v>70</v>
      </c>
      <c r="C11" s="59" t="s">
        <v>71</v>
      </c>
      <c r="D11" s="73">
        <v>2013</v>
      </c>
      <c r="E11" s="62" t="s">
        <v>7</v>
      </c>
      <c r="F11" s="41" t="s">
        <v>6</v>
      </c>
    </row>
    <row r="12" spans="1:6" x14ac:dyDescent="0.3">
      <c r="A12" s="44">
        <v>6</v>
      </c>
      <c r="B12" s="37" t="s">
        <v>235</v>
      </c>
      <c r="C12" s="37" t="s">
        <v>239</v>
      </c>
      <c r="D12" s="41">
        <v>2013</v>
      </c>
      <c r="E12" s="62" t="s">
        <v>7</v>
      </c>
      <c r="F12" s="41" t="s">
        <v>6</v>
      </c>
    </row>
    <row r="13" spans="1:6" x14ac:dyDescent="0.3">
      <c r="A13" s="44">
        <v>7</v>
      </c>
      <c r="B13" s="37" t="s">
        <v>26</v>
      </c>
      <c r="C13" s="37" t="s">
        <v>276</v>
      </c>
      <c r="D13" s="42">
        <v>2013</v>
      </c>
      <c r="E13" s="41" t="s">
        <v>7</v>
      </c>
      <c r="F13" s="41" t="s">
        <v>6</v>
      </c>
    </row>
    <row r="14" spans="1:6" x14ac:dyDescent="0.3">
      <c r="A14" s="37">
        <v>8</v>
      </c>
      <c r="B14" s="37" t="s">
        <v>36</v>
      </c>
      <c r="C14" s="75" t="s">
        <v>283</v>
      </c>
      <c r="D14" s="76">
        <v>2013</v>
      </c>
      <c r="E14" s="77" t="s">
        <v>7</v>
      </c>
      <c r="F14" s="41" t="s">
        <v>6</v>
      </c>
    </row>
    <row r="15" spans="1:6" x14ac:dyDescent="0.3">
      <c r="A15" s="44">
        <v>9</v>
      </c>
      <c r="B15" s="37" t="s">
        <v>129</v>
      </c>
      <c r="C15" s="37" t="s">
        <v>295</v>
      </c>
      <c r="D15" s="41">
        <v>2013</v>
      </c>
      <c r="E15" s="41" t="s">
        <v>7</v>
      </c>
      <c r="F15" s="41" t="s">
        <v>6</v>
      </c>
    </row>
    <row r="17" spans="5:6" x14ac:dyDescent="0.3">
      <c r="E17" s="68" t="s">
        <v>11</v>
      </c>
      <c r="F17" s="66">
        <v>9</v>
      </c>
    </row>
  </sheetData>
  <mergeCells count="1">
    <mergeCell ref="A1:F1"/>
  </mergeCells>
  <dataValidations count="5">
    <dataValidation type="list" allowBlank="1" showInputMessage="1" showErrorMessage="1" sqref="E8">
      <formula1>$I$19:$I$20</formula1>
    </dataValidation>
    <dataValidation type="list" allowBlank="1" showErrorMessage="1" sqref="E10">
      <formula1>$I$42:$I$43</formula1>
    </dataValidation>
    <dataValidation type="list" allowBlank="1" showInputMessage="1" showErrorMessage="1" sqref="E11">
      <formula1>$H$20:$H$21</formula1>
    </dataValidation>
    <dataValidation type="list" allowBlank="1" showErrorMessage="1" sqref="E13">
      <formula1>$I$26:$I$27</formula1>
    </dataValidation>
    <dataValidation type="list" allowBlank="1" showInputMessage="1" showErrorMessage="1" sqref="E14">
      <formula1>"F,M"</formula1>
    </dataValidation>
  </dataValidations>
  <pageMargins left="0.25" right="0.25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7" sqref="A17:XFD17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4" max="6" width="8.88671875" style="7"/>
    <col min="7" max="7" width="11.109375" customWidth="1"/>
    <col min="8" max="8" width="10.5546875" bestFit="1" customWidth="1"/>
    <col min="9" max="9" width="20.44140625" customWidth="1"/>
  </cols>
  <sheetData>
    <row r="1" spans="1:8" ht="27.6" customHeight="1" x14ac:dyDescent="0.3">
      <c r="A1" s="207" t="s">
        <v>151</v>
      </c>
      <c r="B1" s="208"/>
      <c r="C1" s="208"/>
      <c r="D1" s="208"/>
      <c r="E1" s="208"/>
      <c r="F1" s="209"/>
    </row>
    <row r="3" spans="1:8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8" x14ac:dyDescent="0.3">
      <c r="A5" s="35">
        <v>1</v>
      </c>
      <c r="B5" s="26" t="s">
        <v>12</v>
      </c>
      <c r="C5" s="34" t="s">
        <v>32</v>
      </c>
      <c r="D5" s="80">
        <v>2012</v>
      </c>
      <c r="E5" s="81" t="s">
        <v>7</v>
      </c>
      <c r="F5" s="12" t="s">
        <v>6</v>
      </c>
    </row>
    <row r="7" spans="1:8" x14ac:dyDescent="0.3">
      <c r="A7" s="4"/>
      <c r="C7" s="4"/>
      <c r="D7" s="5"/>
      <c r="E7" s="68" t="s">
        <v>11</v>
      </c>
      <c r="F7" s="68">
        <v>1</v>
      </c>
    </row>
    <row r="9" spans="1:8" ht="27.6" x14ac:dyDescent="0.3">
      <c r="A9" s="148"/>
      <c r="B9" s="149" t="s">
        <v>9</v>
      </c>
      <c r="C9" s="150" t="s">
        <v>0</v>
      </c>
      <c r="D9" s="150" t="s">
        <v>1</v>
      </c>
      <c r="E9" s="150" t="s">
        <v>2</v>
      </c>
      <c r="F9" s="143" t="s">
        <v>4</v>
      </c>
    </row>
    <row r="10" spans="1:8" x14ac:dyDescent="0.3">
      <c r="A10" s="168"/>
      <c r="B10" s="169"/>
      <c r="C10" s="156"/>
      <c r="D10" s="156"/>
      <c r="E10" s="156"/>
      <c r="F10" s="157" t="s">
        <v>8</v>
      </c>
    </row>
    <row r="11" spans="1:8" s="54" customFormat="1" x14ac:dyDescent="0.3">
      <c r="A11" s="78">
        <v>1</v>
      </c>
      <c r="B11" s="55" t="s">
        <v>92</v>
      </c>
      <c r="C11" s="55" t="s">
        <v>93</v>
      </c>
      <c r="D11" s="56">
        <v>2012</v>
      </c>
      <c r="E11" s="57" t="s">
        <v>5</v>
      </c>
      <c r="F11" s="57" t="s">
        <v>6</v>
      </c>
    </row>
    <row r="12" spans="1:8" x14ac:dyDescent="0.3">
      <c r="A12" s="164"/>
      <c r="B12" s="164"/>
      <c r="C12" s="164"/>
      <c r="D12" s="165"/>
      <c r="E12" s="165"/>
      <c r="F12" s="165"/>
    </row>
    <row r="13" spans="1:8" x14ac:dyDescent="0.3">
      <c r="A13" s="61">
        <v>1</v>
      </c>
      <c r="B13" s="79" t="s">
        <v>16</v>
      </c>
      <c r="C13" s="79" t="s">
        <v>49</v>
      </c>
      <c r="D13" s="41">
        <v>2012</v>
      </c>
      <c r="E13" s="41" t="s">
        <v>7</v>
      </c>
      <c r="F13" s="41" t="s">
        <v>6</v>
      </c>
    </row>
    <row r="14" spans="1:8" x14ac:dyDescent="0.3">
      <c r="A14" s="37">
        <v>2</v>
      </c>
      <c r="B14" s="37" t="s">
        <v>128</v>
      </c>
      <c r="C14" s="59" t="s">
        <v>191</v>
      </c>
      <c r="D14" s="41">
        <v>2012</v>
      </c>
      <c r="E14" s="41" t="s">
        <v>7</v>
      </c>
      <c r="F14" s="41" t="s">
        <v>6</v>
      </c>
    </row>
    <row r="15" spans="1:8" x14ac:dyDescent="0.3">
      <c r="A15" s="86">
        <v>3</v>
      </c>
      <c r="B15" s="199" t="s">
        <v>63</v>
      </c>
      <c r="C15" s="200" t="s">
        <v>212</v>
      </c>
      <c r="D15" s="205">
        <v>2012</v>
      </c>
      <c r="E15" s="87" t="s">
        <v>7</v>
      </c>
      <c r="F15" s="87" t="s">
        <v>6</v>
      </c>
      <c r="G15" s="82" t="s">
        <v>305</v>
      </c>
      <c r="H15" s="83">
        <v>45386</v>
      </c>
    </row>
    <row r="16" spans="1:8" x14ac:dyDescent="0.3">
      <c r="A16" s="61">
        <v>4</v>
      </c>
      <c r="B16" s="37" t="s">
        <v>285</v>
      </c>
      <c r="C16" s="37" t="s">
        <v>15</v>
      </c>
      <c r="D16" s="42">
        <v>2012</v>
      </c>
      <c r="E16" s="41" t="s">
        <v>7</v>
      </c>
      <c r="F16" s="41" t="s">
        <v>6</v>
      </c>
    </row>
    <row r="19" spans="5:6" x14ac:dyDescent="0.3">
      <c r="E19" s="68" t="s">
        <v>11</v>
      </c>
      <c r="F19" s="68">
        <v>4</v>
      </c>
    </row>
  </sheetData>
  <mergeCells count="1">
    <mergeCell ref="A1:F1"/>
  </mergeCells>
  <conditionalFormatting sqref="F10">
    <cfRule type="expression" dxfId="19" priority="1037">
      <formula>AND((INDEX($C$18:$C$36,MATCH($D10,$B$18:$B$36,0),(MATCH("A",#REF!,0)))&lt;&gt;$F10),(INDEX($C$18:$C$36,MATCH($D10,$B$18:$B$36,0),(MATCH("B",#REF!,0)))&lt;&gt;$F10),(INDEX($C$18:$C$36,MATCH($D10,$B$18:$B$36,0),(MATCH("C",#REF!,0)))&lt;&gt;$F10))</formula>
    </cfRule>
  </conditionalFormatting>
  <dataValidations count="2">
    <dataValidation type="list" allowBlank="1" showInputMessage="1" showErrorMessage="1" sqref="E5">
      <formula1>$J$19:$J$20</formula1>
    </dataValidation>
    <dataValidation type="list" allowBlank="1" showErrorMessage="1" sqref="E16 E11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2" workbookViewId="0">
      <selection activeCell="F36" sqref="F36"/>
    </sheetView>
  </sheetViews>
  <sheetFormatPr defaultRowHeight="14.4" x14ac:dyDescent="0.3"/>
  <cols>
    <col min="1" max="1" width="4.88671875" customWidth="1"/>
    <col min="2" max="2" width="34" customWidth="1"/>
    <col min="3" max="3" width="22.88671875" customWidth="1"/>
    <col min="4" max="6" width="8.88671875" style="7"/>
    <col min="7" max="7" width="14.109375" customWidth="1"/>
    <col min="8" max="8" width="14.21875" customWidth="1"/>
    <col min="9" max="9" width="40.6640625" customWidth="1"/>
  </cols>
  <sheetData>
    <row r="1" spans="1:8" ht="27.6" customHeight="1" x14ac:dyDescent="0.3">
      <c r="A1" s="207" t="s">
        <v>153</v>
      </c>
      <c r="B1" s="208"/>
      <c r="C1" s="208"/>
      <c r="D1" s="208"/>
      <c r="E1" s="208"/>
      <c r="F1" s="209"/>
    </row>
    <row r="3" spans="1:8" ht="28.8" x14ac:dyDescent="0.3">
      <c r="A3" s="161"/>
      <c r="B3" s="162" t="s">
        <v>9</v>
      </c>
      <c r="C3" s="163" t="s">
        <v>0</v>
      </c>
      <c r="D3" s="163" t="s">
        <v>1</v>
      </c>
      <c r="E3" s="163" t="s">
        <v>2</v>
      </c>
      <c r="F3" s="163" t="s">
        <v>3</v>
      </c>
    </row>
    <row r="5" spans="1:8" x14ac:dyDescent="0.3">
      <c r="A5" s="44">
        <v>1</v>
      </c>
      <c r="B5" s="37" t="s">
        <v>12</v>
      </c>
      <c r="C5" s="38" t="s">
        <v>120</v>
      </c>
      <c r="D5" s="39">
        <v>2012</v>
      </c>
      <c r="E5" s="40" t="s">
        <v>7</v>
      </c>
      <c r="F5" s="43" t="s">
        <v>6</v>
      </c>
    </row>
    <row r="6" spans="1:8" x14ac:dyDescent="0.3">
      <c r="A6" s="24"/>
      <c r="C6" s="33"/>
      <c r="D6" s="32"/>
      <c r="E6" s="36"/>
      <c r="F6" s="47"/>
    </row>
    <row r="7" spans="1:8" x14ac:dyDescent="0.3">
      <c r="E7" s="68" t="s">
        <v>11</v>
      </c>
      <c r="F7" s="68">
        <v>1</v>
      </c>
    </row>
    <row r="9" spans="1:8" ht="27.6" x14ac:dyDescent="0.3">
      <c r="A9" s="148"/>
      <c r="B9" s="149" t="s">
        <v>9</v>
      </c>
      <c r="C9" s="150" t="s">
        <v>0</v>
      </c>
      <c r="D9" s="150" t="s">
        <v>1</v>
      </c>
      <c r="E9" s="150" t="s">
        <v>2</v>
      </c>
      <c r="F9" s="143" t="s">
        <v>4</v>
      </c>
    </row>
    <row r="11" spans="1:8" x14ac:dyDescent="0.3">
      <c r="A11" s="94">
        <v>1</v>
      </c>
      <c r="B11" s="95" t="s">
        <v>16</v>
      </c>
      <c r="C11" s="38" t="s">
        <v>50</v>
      </c>
      <c r="D11" s="39">
        <v>2012</v>
      </c>
      <c r="E11" s="91" t="s">
        <v>7</v>
      </c>
      <c r="F11" s="43" t="s">
        <v>6</v>
      </c>
    </row>
    <row r="12" spans="1:8" x14ac:dyDescent="0.3">
      <c r="A12" s="94">
        <v>2</v>
      </c>
      <c r="B12" s="95" t="s">
        <v>16</v>
      </c>
      <c r="C12" s="38" t="s">
        <v>51</v>
      </c>
      <c r="D12" s="39">
        <v>2012</v>
      </c>
      <c r="E12" s="91" t="s">
        <v>7</v>
      </c>
      <c r="F12" s="43" t="s">
        <v>6</v>
      </c>
    </row>
    <row r="13" spans="1:8" x14ac:dyDescent="0.3">
      <c r="A13" s="96">
        <v>3</v>
      </c>
      <c r="B13" s="100" t="s">
        <v>58</v>
      </c>
      <c r="C13" s="38" t="s">
        <v>27</v>
      </c>
      <c r="D13" s="91">
        <v>2012</v>
      </c>
      <c r="E13" s="91" t="s">
        <v>7</v>
      </c>
      <c r="F13" s="91" t="s">
        <v>6</v>
      </c>
    </row>
    <row r="14" spans="1:8" x14ac:dyDescent="0.3">
      <c r="A14" s="101">
        <v>4</v>
      </c>
      <c r="B14" s="102" t="s">
        <v>58</v>
      </c>
      <c r="C14" s="98" t="s">
        <v>59</v>
      </c>
      <c r="D14" s="103">
        <v>2012</v>
      </c>
      <c r="E14" s="103" t="s">
        <v>7</v>
      </c>
      <c r="F14" s="103" t="s">
        <v>6</v>
      </c>
      <c r="G14" s="82" t="s">
        <v>305</v>
      </c>
      <c r="H14" s="83">
        <v>45378</v>
      </c>
    </row>
    <row r="15" spans="1:8" x14ac:dyDescent="0.3">
      <c r="A15" s="99">
        <v>5</v>
      </c>
      <c r="B15" s="99" t="s">
        <v>58</v>
      </c>
      <c r="C15" s="38" t="s">
        <v>154</v>
      </c>
      <c r="D15" s="91">
        <v>2012</v>
      </c>
      <c r="E15" s="91" t="s">
        <v>7</v>
      </c>
      <c r="F15" s="91" t="s">
        <v>6</v>
      </c>
    </row>
    <row r="16" spans="1:8" x14ac:dyDescent="0.3">
      <c r="A16" s="94">
        <v>6</v>
      </c>
      <c r="B16" s="99" t="s">
        <v>85</v>
      </c>
      <c r="C16" s="38" t="s">
        <v>89</v>
      </c>
      <c r="D16" s="39">
        <v>2012</v>
      </c>
      <c r="E16" s="40" t="s">
        <v>7</v>
      </c>
      <c r="F16" s="43" t="s">
        <v>6</v>
      </c>
    </row>
    <row r="17" spans="1:8" x14ac:dyDescent="0.3">
      <c r="A17" s="94">
        <v>7</v>
      </c>
      <c r="B17" s="99" t="s">
        <v>85</v>
      </c>
      <c r="C17" s="38" t="s">
        <v>87</v>
      </c>
      <c r="D17" s="39">
        <v>2012</v>
      </c>
      <c r="E17" s="40" t="s">
        <v>7</v>
      </c>
      <c r="F17" s="43" t="s">
        <v>6</v>
      </c>
    </row>
    <row r="18" spans="1:8" x14ac:dyDescent="0.3">
      <c r="A18" s="94">
        <v>8</v>
      </c>
      <c r="B18" s="99" t="s">
        <v>85</v>
      </c>
      <c r="C18" s="38" t="s">
        <v>88</v>
      </c>
      <c r="D18" s="39">
        <v>2012</v>
      </c>
      <c r="E18" s="40" t="s">
        <v>7</v>
      </c>
      <c r="F18" s="43" t="s">
        <v>6</v>
      </c>
    </row>
    <row r="19" spans="1:8" x14ac:dyDescent="0.3">
      <c r="A19" s="94">
        <v>9</v>
      </c>
      <c r="B19" s="99" t="s">
        <v>168</v>
      </c>
      <c r="C19" s="38" t="s">
        <v>172</v>
      </c>
      <c r="D19" s="39">
        <v>2012</v>
      </c>
      <c r="E19" s="40" t="s">
        <v>7</v>
      </c>
      <c r="F19" s="43" t="s">
        <v>6</v>
      </c>
      <c r="G19" t="s">
        <v>8</v>
      </c>
      <c r="H19" s="92" t="s">
        <v>8</v>
      </c>
    </row>
    <row r="20" spans="1:8" x14ac:dyDescent="0.3">
      <c r="A20" s="94">
        <v>10</v>
      </c>
      <c r="B20" s="99" t="s">
        <v>12</v>
      </c>
      <c r="C20" s="38" t="s">
        <v>32</v>
      </c>
      <c r="D20" s="39">
        <v>2012</v>
      </c>
      <c r="E20" s="40" t="s">
        <v>7</v>
      </c>
      <c r="F20" s="91" t="s">
        <v>6</v>
      </c>
    </row>
    <row r="21" spans="1:8" x14ac:dyDescent="0.3">
      <c r="A21" s="94">
        <v>11</v>
      </c>
      <c r="B21" s="99" t="s">
        <v>113</v>
      </c>
      <c r="C21" s="99" t="s">
        <v>186</v>
      </c>
      <c r="D21" s="104">
        <v>2012</v>
      </c>
      <c r="E21" s="91" t="s">
        <v>7</v>
      </c>
      <c r="F21" s="43" t="s">
        <v>6</v>
      </c>
    </row>
    <row r="22" spans="1:8" x14ac:dyDescent="0.3">
      <c r="A22" s="99">
        <v>12</v>
      </c>
      <c r="B22" s="99" t="s">
        <v>121</v>
      </c>
      <c r="C22" s="99" t="s">
        <v>200</v>
      </c>
      <c r="D22" s="39">
        <v>2012</v>
      </c>
      <c r="E22" s="40" t="s">
        <v>7</v>
      </c>
      <c r="F22" s="43" t="s">
        <v>6</v>
      </c>
    </row>
    <row r="23" spans="1:8" x14ac:dyDescent="0.3">
      <c r="A23" s="99">
        <v>13</v>
      </c>
      <c r="B23" s="99" t="s">
        <v>121</v>
      </c>
      <c r="C23" s="38" t="s">
        <v>201</v>
      </c>
      <c r="D23" s="39">
        <v>2012</v>
      </c>
      <c r="E23" s="40" t="s">
        <v>7</v>
      </c>
      <c r="F23" s="43" t="s">
        <v>6</v>
      </c>
    </row>
    <row r="24" spans="1:8" x14ac:dyDescent="0.3">
      <c r="A24" s="99">
        <v>14</v>
      </c>
      <c r="B24" s="99" t="s">
        <v>121</v>
      </c>
      <c r="C24" s="38" t="s">
        <v>204</v>
      </c>
      <c r="D24" s="39">
        <v>2012</v>
      </c>
      <c r="E24" s="40" t="s">
        <v>7</v>
      </c>
      <c r="F24" s="43" t="s">
        <v>6</v>
      </c>
    </row>
    <row r="25" spans="1:8" x14ac:dyDescent="0.3">
      <c r="A25" s="94">
        <v>15</v>
      </c>
      <c r="B25" s="99" t="s">
        <v>13</v>
      </c>
      <c r="C25" s="38" t="s">
        <v>133</v>
      </c>
      <c r="D25" s="39">
        <v>2012</v>
      </c>
      <c r="E25" s="40" t="s">
        <v>7</v>
      </c>
      <c r="F25" s="91" t="s">
        <v>6</v>
      </c>
    </row>
    <row r="26" spans="1:8" x14ac:dyDescent="0.3">
      <c r="A26" s="96">
        <v>16</v>
      </c>
      <c r="B26" s="105" t="s">
        <v>63</v>
      </c>
      <c r="C26" s="106" t="s">
        <v>64</v>
      </c>
      <c r="D26" s="91">
        <v>2012</v>
      </c>
      <c r="E26" s="91" t="s">
        <v>7</v>
      </c>
      <c r="F26" s="91" t="s">
        <v>6</v>
      </c>
    </row>
    <row r="27" spans="1:8" x14ac:dyDescent="0.3">
      <c r="A27" s="94">
        <v>17</v>
      </c>
      <c r="B27" s="105" t="s">
        <v>63</v>
      </c>
      <c r="C27" s="106" t="s">
        <v>65</v>
      </c>
      <c r="D27" s="91">
        <v>2012</v>
      </c>
      <c r="E27" s="91" t="s">
        <v>7</v>
      </c>
      <c r="F27" s="91" t="s">
        <v>6</v>
      </c>
    </row>
    <row r="28" spans="1:8" x14ac:dyDescent="0.3">
      <c r="A28" s="99">
        <v>18</v>
      </c>
      <c r="B28" s="99" t="s">
        <v>235</v>
      </c>
      <c r="C28" s="99" t="s">
        <v>240</v>
      </c>
      <c r="D28" s="91">
        <v>2012</v>
      </c>
      <c r="E28" s="91" t="s">
        <v>7</v>
      </c>
      <c r="F28" s="91" t="s">
        <v>6</v>
      </c>
    </row>
    <row r="29" spans="1:8" x14ac:dyDescent="0.3">
      <c r="A29" s="99">
        <v>19</v>
      </c>
      <c r="B29" s="99" t="s">
        <v>252</v>
      </c>
      <c r="C29" s="99" t="s">
        <v>251</v>
      </c>
      <c r="D29" s="91">
        <v>2012</v>
      </c>
      <c r="E29" s="91" t="s">
        <v>7</v>
      </c>
      <c r="F29" s="93" t="s">
        <v>6</v>
      </c>
    </row>
    <row r="30" spans="1:8" x14ac:dyDescent="0.3">
      <c r="A30" s="94">
        <v>20</v>
      </c>
      <c r="B30" s="99" t="s">
        <v>114</v>
      </c>
      <c r="C30" s="38" t="s">
        <v>259</v>
      </c>
      <c r="D30" s="39">
        <v>2012</v>
      </c>
      <c r="E30" s="40" t="s">
        <v>7</v>
      </c>
      <c r="F30" s="43" t="s">
        <v>6</v>
      </c>
    </row>
    <row r="31" spans="1:8" s="4" customFormat="1" ht="15.6" customHeight="1" x14ac:dyDescent="0.3">
      <c r="A31" s="94">
        <v>21</v>
      </c>
      <c r="B31" s="99" t="s">
        <v>123</v>
      </c>
      <c r="C31" s="38" t="s">
        <v>122</v>
      </c>
      <c r="D31" s="39">
        <v>2012</v>
      </c>
      <c r="E31" s="40" t="s">
        <v>7</v>
      </c>
      <c r="F31" s="91" t="s">
        <v>6</v>
      </c>
    </row>
    <row r="32" spans="1:8" x14ac:dyDescent="0.3">
      <c r="A32" s="99">
        <v>22</v>
      </c>
      <c r="B32" s="99" t="s">
        <v>285</v>
      </c>
      <c r="C32" s="99" t="s">
        <v>289</v>
      </c>
      <c r="D32" s="104">
        <v>2012</v>
      </c>
      <c r="E32" s="91" t="s">
        <v>7</v>
      </c>
      <c r="F32" s="91" t="s">
        <v>6</v>
      </c>
    </row>
    <row r="33" spans="1:6" x14ac:dyDescent="0.3">
      <c r="A33" s="37">
        <v>23</v>
      </c>
      <c r="B33" s="37" t="s">
        <v>129</v>
      </c>
      <c r="C33" s="37" t="s">
        <v>320</v>
      </c>
      <c r="D33" s="41">
        <v>2012</v>
      </c>
      <c r="E33" s="41" t="s">
        <v>7</v>
      </c>
      <c r="F33" s="41" t="s">
        <v>6</v>
      </c>
    </row>
    <row r="34" spans="1:6" x14ac:dyDescent="0.3">
      <c r="A34" s="229"/>
      <c r="B34" s="229"/>
      <c r="C34" s="229"/>
      <c r="D34" s="144"/>
      <c r="E34" s="41"/>
      <c r="F34" s="41"/>
    </row>
    <row r="35" spans="1:6" x14ac:dyDescent="0.3">
      <c r="E35" s="68" t="s">
        <v>11</v>
      </c>
      <c r="F35" s="68">
        <v>22</v>
      </c>
    </row>
  </sheetData>
  <mergeCells count="1">
    <mergeCell ref="A1:F1"/>
  </mergeCells>
  <conditionalFormatting sqref="F16">
    <cfRule type="expression" dxfId="18" priority="941">
      <formula>AND((INDEX($C$22:$C$31,MATCH(#REF!,$B$22:$B$31,0),(MATCH("A",#REF!,0)))&lt;&gt;$F16),(INDEX($C$22:$C$31,MATCH(#REF!,$B$22:$B$31,0),(MATCH("B",#REF!,0)))&lt;&gt;$F16),(INDEX($C$22:$C$31,MATCH(#REF!,$B$22:$B$31,0),(MATCH("C",#REF!,0)))&lt;&gt;$F16))</formula>
    </cfRule>
  </conditionalFormatting>
  <conditionalFormatting sqref="F17">
    <cfRule type="expression" dxfId="17" priority="942">
      <formula>AND((INDEX($C$22:$C$31,MATCH(#REF!,$B$22:$B$31,0),(MATCH("A",#REF!,0)))&lt;&gt;$F17),(INDEX($C$22:$C$31,MATCH(#REF!,$B$22:$B$31,0),(MATCH("B",#REF!,0)))&lt;&gt;$F17),(INDEX($C$22:$C$31,MATCH(#REF!,$B$22:$B$31,0),(MATCH("C",#REF!,0)))&lt;&gt;$F17))</formula>
    </cfRule>
  </conditionalFormatting>
  <conditionalFormatting sqref="F18">
    <cfRule type="expression" dxfId="16" priority="943">
      <formula>AND((INDEX($C$22:$C$31,MATCH(#REF!,$B$22:$B$31,0),(MATCH("A",#REF!,0)))&lt;&gt;$F18),(INDEX($C$22:$C$31,MATCH(#REF!,$B$22:$B$31,0),(MATCH("B",#REF!,0)))&lt;&gt;$F18),(INDEX($C$22:$C$31,MATCH(#REF!,$B$22:$B$31,0),(MATCH("C",#REF!,0)))&lt;&gt;$F18))</formula>
    </cfRule>
  </conditionalFormatting>
  <conditionalFormatting sqref="F19">
    <cfRule type="expression" dxfId="15" priority="944">
      <formula>AND((INDEX($C$18:$C$27,MATCH(#REF!,$B$18:$B$27,0),(MATCH("A",#REF!,0)))&lt;&gt;$F19),(INDEX($C$18:$C$27,MATCH(#REF!,$B$18:$B$27,0),(MATCH("B",#REF!,0)))&lt;&gt;$F19),(INDEX($C$18:$C$27,MATCH(#REF!,$B$18:$B$27,0),(MATCH("C",#REF!,0)))&lt;&gt;$F19))</formula>
    </cfRule>
  </conditionalFormatting>
  <conditionalFormatting sqref="F21">
    <cfRule type="expression" dxfId="14" priority="945">
      <formula>AND((INDEX($C$18:$C$27,MATCH(#REF!,$B$18:$B$27,0),(MATCH("A",#REF!,0)))&lt;&gt;$F21),(INDEX($C$18:$C$27,MATCH(#REF!,$B$18:$B$27,0),(MATCH("B",#REF!,0)))&lt;&gt;$F21),(INDEX($C$18:$C$27,MATCH(#REF!,$B$18:$B$27,0),(MATCH("C",#REF!,0)))&lt;&gt;$F21))</formula>
    </cfRule>
  </conditionalFormatting>
  <conditionalFormatting sqref="F22:F24">
    <cfRule type="expression" dxfId="13" priority="946">
      <formula>AND((INDEX($C$18:$C$27,MATCH(#REF!,$B$18:$B$27,0),(MATCH("A",#REF!,0)))&lt;&gt;$F22),(INDEX($C$18:$C$27,MATCH(#REF!,$B$18:$B$27,0),(MATCH("B",#REF!,0)))&lt;&gt;$F22),(INDEX($C$18:$C$27,MATCH(#REF!,$B$18:$B$27,0),(MATCH("C",#REF!,0)))&lt;&gt;$F22))</formula>
    </cfRule>
  </conditionalFormatting>
  <conditionalFormatting sqref="F30">
    <cfRule type="expression" dxfId="12" priority="1">
      <formula>AND((INDEX($C$18:$C$28,MATCH(#REF!,$B$18:$B$28,0),(MATCH("A",#REF!,0)))&lt;&gt;$F30),(INDEX($C$18:$C$28,MATCH(#REF!,$B$18:$B$28,0),(MATCH("B",#REF!,0)))&lt;&gt;$F30),(INDEX($C$18:$C$28,MATCH(#REF!,$B$18:$B$28,0),(MATCH("C",#REF!,0)))&lt;&gt;$F30))</formula>
    </cfRule>
  </conditionalFormatting>
  <conditionalFormatting sqref="F5:F6">
    <cfRule type="expression" dxfId="11" priority="1032">
      <formula>AND((INDEX($C$18:$C$27,MATCH(#REF!,$B$18:$B$27,0),(MATCH("A",#REF!,0)))&lt;&gt;$F5),(INDEX($C$18:$C$27,MATCH(#REF!,$B$18:$B$27,0),(MATCH("B",#REF!,0)))&lt;&gt;$F5),(INDEX($C$18:$C$27,MATCH(#REF!,$B$18:$B$27,0),(MATCH("C",#REF!,0)))&lt;&gt;$F5))</formula>
    </cfRule>
  </conditionalFormatting>
  <conditionalFormatting sqref="F11">
    <cfRule type="expression" dxfId="10" priority="1033">
      <formula>AND((INDEX($C$36:$C$57,MATCH(#REF!,$B$36:$B$57,0),(MATCH("A",$C$35:$C$35,0)))&lt;&gt;$F11),(INDEX($C$36:$C$57,MATCH(#REF!,$B$36:$B$57,0),(MATCH("B",$C$35:$C$35,0)))&lt;&gt;$F11),(INDEX($C$36:$C$57,MATCH(#REF!,$B$36:$B$57,0),(MATCH("C",$C$35:$C$35,0)))&lt;&gt;$F11))</formula>
    </cfRule>
  </conditionalFormatting>
  <conditionalFormatting sqref="F12">
    <cfRule type="expression" dxfId="9" priority="1034">
      <formula>AND((INDEX($C$36:$C$57,MATCH(#REF!,$B$36:$B$57,0),(MATCH("A",$C$35:$C$35,0)))&lt;&gt;$F12),(INDEX($C$36:$C$57,MATCH(#REF!,$B$36:$B$57,0),(MATCH("B",$C$35:$C$35,0)))&lt;&gt;$F12),(INDEX($C$36:$C$57,MATCH(#REF!,$B$36:$B$57,0),(MATCH("C",$C$35:$C$35,0)))&lt;&gt;$F12))</formula>
    </cfRule>
  </conditionalFormatting>
  <dataValidations count="9">
    <dataValidation type="list" allowBlank="1" showInputMessage="1" showErrorMessage="1" sqref="E16:E18">
      <formula1>$I$24:$I$25</formula1>
    </dataValidation>
    <dataValidation type="list" allowBlank="1" showInputMessage="1" showErrorMessage="1" sqref="E19 E5:E6">
      <formula1>#REF!</formula1>
    </dataValidation>
    <dataValidation type="list" allowBlank="1" showInputMessage="1" showErrorMessage="1" sqref="E20">
      <formula1>$J$19:$J$20</formula1>
    </dataValidation>
    <dataValidation type="list" allowBlank="1" showErrorMessage="1" sqref="E21">
      <formula1>$J$18:$J$19</formula1>
    </dataValidation>
    <dataValidation type="list" allowBlank="1" showInputMessage="1" showErrorMessage="1" sqref="E22:E24">
      <formula1>$E$60:$E$61</formula1>
    </dataValidation>
    <dataValidation type="list" allowBlank="1" showInputMessage="1" showErrorMessage="1" sqref="E25">
      <formula1>$I$22:$I$23</formula1>
    </dataValidation>
    <dataValidation type="list" allowBlank="1" showInputMessage="1" showErrorMessage="1" sqref="E30">
      <formula1>$I$20:$I$21</formula1>
    </dataValidation>
    <dataValidation type="list" allowBlank="1" showInputMessage="1" showErrorMessage="1" sqref="E31">
      <formula1>$J$22:$J$23</formula1>
    </dataValidation>
    <dataValidation type="list" allowBlank="1" showErrorMessage="1" sqref="E32">
      <formula1>$E$62:$E$63</formula1>
    </dataValidation>
  </dataValidations>
  <pageMargins left="0.25" right="0.25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XFD1048576"/>
    </sheetView>
  </sheetViews>
  <sheetFormatPr defaultRowHeight="14.4" x14ac:dyDescent="0.3"/>
  <cols>
    <col min="1" max="1" width="4.88671875" customWidth="1"/>
    <col min="2" max="2" width="48.33203125" customWidth="1"/>
    <col min="3" max="3" width="22.88671875" customWidth="1"/>
    <col min="4" max="6" width="8.88671875" style="7"/>
    <col min="7" max="7" width="10.5546875" bestFit="1" customWidth="1"/>
    <col min="9" max="9" width="20.109375" customWidth="1"/>
  </cols>
  <sheetData>
    <row r="1" spans="1:6" ht="27.6" customHeight="1" x14ac:dyDescent="0.3">
      <c r="A1" s="207" t="s">
        <v>146</v>
      </c>
      <c r="B1" s="208"/>
      <c r="C1" s="208"/>
      <c r="D1" s="208"/>
      <c r="E1" s="208"/>
      <c r="F1" s="209"/>
    </row>
    <row r="3" spans="1:6" ht="31.2" customHeight="1" x14ac:dyDescent="0.3">
      <c r="A3" s="31"/>
      <c r="B3" s="2" t="s">
        <v>9</v>
      </c>
      <c r="C3" s="3" t="s">
        <v>0</v>
      </c>
      <c r="D3" s="1" t="s">
        <v>1</v>
      </c>
      <c r="E3" s="1" t="s">
        <v>2</v>
      </c>
      <c r="F3" s="1" t="s">
        <v>3</v>
      </c>
    </row>
    <row r="4" spans="1:6" x14ac:dyDescent="0.3">
      <c r="A4" s="184"/>
      <c r="B4" s="159"/>
      <c r="C4" s="160"/>
      <c r="D4" s="160"/>
      <c r="E4" s="160"/>
      <c r="F4" s="185" t="s">
        <v>8</v>
      </c>
    </row>
    <row r="5" spans="1:6" x14ac:dyDescent="0.3">
      <c r="A5" s="37">
        <v>1</v>
      </c>
      <c r="B5" s="61" t="s">
        <v>21</v>
      </c>
      <c r="C5" s="37" t="s">
        <v>22</v>
      </c>
      <c r="D5" s="41">
        <v>2011</v>
      </c>
      <c r="E5" s="41" t="s">
        <v>7</v>
      </c>
      <c r="F5" s="107" t="s">
        <v>6</v>
      </c>
    </row>
    <row r="6" spans="1:6" x14ac:dyDescent="0.3">
      <c r="A6" s="37">
        <v>2</v>
      </c>
      <c r="B6" s="61" t="s">
        <v>21</v>
      </c>
      <c r="C6" s="37" t="s">
        <v>23</v>
      </c>
      <c r="D6" s="41">
        <v>2011</v>
      </c>
      <c r="E6" s="41" t="s">
        <v>7</v>
      </c>
      <c r="F6" s="107" t="s">
        <v>6</v>
      </c>
    </row>
    <row r="7" spans="1:6" x14ac:dyDescent="0.3">
      <c r="A7" s="37">
        <v>3</v>
      </c>
      <c r="B7" s="58" t="s">
        <v>54</v>
      </c>
      <c r="C7" s="59" t="s">
        <v>60</v>
      </c>
      <c r="D7" s="41">
        <v>2011</v>
      </c>
      <c r="E7" s="41" t="s">
        <v>7</v>
      </c>
      <c r="F7" s="41" t="s">
        <v>6</v>
      </c>
    </row>
    <row r="9" spans="1:6" x14ac:dyDescent="0.3">
      <c r="E9" s="68" t="s">
        <v>11</v>
      </c>
      <c r="F9" s="68">
        <v>3</v>
      </c>
    </row>
    <row r="11" spans="1:6" ht="27.6" x14ac:dyDescent="0.3">
      <c r="A11" s="148"/>
      <c r="B11" s="149" t="s">
        <v>9</v>
      </c>
      <c r="C11" s="150" t="s">
        <v>0</v>
      </c>
      <c r="D11" s="150" t="s">
        <v>1</v>
      </c>
      <c r="E11" s="150" t="s">
        <v>2</v>
      </c>
      <c r="F11" s="143" t="s">
        <v>4</v>
      </c>
    </row>
    <row r="13" spans="1:6" x14ac:dyDescent="0.3">
      <c r="A13" s="37">
        <v>1</v>
      </c>
      <c r="B13" s="61" t="s">
        <v>21</v>
      </c>
      <c r="C13" s="37" t="s">
        <v>22</v>
      </c>
      <c r="D13" s="41">
        <v>2011</v>
      </c>
      <c r="E13" s="41" t="s">
        <v>7</v>
      </c>
      <c r="F13" s="107" t="s">
        <v>6</v>
      </c>
    </row>
    <row r="14" spans="1:6" x14ac:dyDescent="0.3">
      <c r="A14" s="37">
        <v>2</v>
      </c>
      <c r="B14" s="61" t="s">
        <v>21</v>
      </c>
      <c r="C14" s="37" t="s">
        <v>23</v>
      </c>
      <c r="D14" s="41">
        <v>2011</v>
      </c>
      <c r="E14" s="41" t="s">
        <v>7</v>
      </c>
      <c r="F14" s="107" t="s">
        <v>6</v>
      </c>
    </row>
    <row r="15" spans="1:6" x14ac:dyDescent="0.3">
      <c r="A15" s="37">
        <v>3</v>
      </c>
      <c r="B15" s="37" t="s">
        <v>16</v>
      </c>
      <c r="C15" s="37" t="s">
        <v>80</v>
      </c>
      <c r="D15" s="41">
        <v>2011</v>
      </c>
      <c r="E15" s="41" t="s">
        <v>7</v>
      </c>
      <c r="F15" s="41" t="s">
        <v>6</v>
      </c>
    </row>
    <row r="16" spans="1:6" x14ac:dyDescent="0.3">
      <c r="A16" s="37">
        <v>4</v>
      </c>
      <c r="B16" s="37" t="s">
        <v>16</v>
      </c>
      <c r="C16" s="37" t="s">
        <v>48</v>
      </c>
      <c r="D16" s="41">
        <v>2011</v>
      </c>
      <c r="E16" s="41" t="s">
        <v>7</v>
      </c>
      <c r="F16" s="41" t="s">
        <v>6</v>
      </c>
    </row>
    <row r="18" spans="5:6" x14ac:dyDescent="0.3">
      <c r="E18" s="68" t="s">
        <v>11</v>
      </c>
      <c r="F18" s="68">
        <v>4</v>
      </c>
    </row>
  </sheetData>
  <mergeCells count="1">
    <mergeCell ref="A1:F1"/>
  </mergeCells>
  <conditionalFormatting sqref="F16">
    <cfRule type="expression" dxfId="8" priority="1029">
      <formula>AND((INDEX($C$26:$C$47,MATCH($D16,$B$26:$B$47,0),(MATCH("A",$C$25:$C$25,0)))&lt;&gt;#REF!),(INDEX($C$26:$C$47,MATCH($D16,$B$26:$B$47,0),(MATCH("B",$C$25:$C$25,0)))&lt;&gt;#REF!),(INDEX($C$26:$C$47,MATCH($D16,$B$26:$B$47,0),(MATCH("C",$C$25:$C$25,0)))&lt;&gt;#REF!))</formula>
    </cfRule>
  </conditionalFormatting>
  <pageMargins left="0.25" right="0.25" top="0.75" bottom="0.75" header="0.3" footer="0.3"/>
  <pageSetup paperSize="9" scale="9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30" id="{723016E6-4865-4B90-AC84-A5B1419CC68C}">
            <xm:f>AND((INDEX($C$18:$C$28,MATCH($D4,$B$18:$B$28,0),(MATCH("A",JunioresUSIP2009!$C$38:$C$38,0)))&lt;&gt;$F4),(INDEX($C$18:$C$28,MATCH($D4,$B$18:$B$28,0),(MATCH("B",JunioresUSIP2009!$C$38:$C$38,0)))&lt;&gt;$F4),(INDEX($C$18:$C$28,MATCH($D4,$B$18:$B$28,0),(MATCH("C",JunioresUSIP2009!$C$38:$C$38,0)))&lt;&gt;$F4))</xm:f>
            <x14:dxf>
              <fill>
                <patternFill>
                  <bgColor theme="0" tint="-0.24994659260841701"/>
                </patternFill>
              </fill>
            </x14:dxf>
          </x14:cfRule>
          <xm:sqref>F4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Novizi Giovani2016</vt:lpstr>
      <vt:lpstr>NoviziUisp2015</vt:lpstr>
      <vt:lpstr>PiccoliAzzurri2014</vt:lpstr>
      <vt:lpstr>PiccAzzDebut2014</vt:lpstr>
      <vt:lpstr>Primavera2013</vt:lpstr>
      <vt:lpstr>PrimaveraDeb2013</vt:lpstr>
      <vt:lpstr>AllieviGiov2012</vt:lpstr>
      <vt:lpstr>AllieviGiovDeb2012</vt:lpstr>
      <vt:lpstr>AllieviUISP2011</vt:lpstr>
      <vt:lpstr>AllievUispDebut2011</vt:lpstr>
      <vt:lpstr>JunioresGiovani2010</vt:lpstr>
      <vt:lpstr>JunioresGiovDeb2010</vt:lpstr>
      <vt:lpstr>JunioresUSIP2009</vt:lpstr>
      <vt:lpstr>AzzurriGiov2008</vt:lpstr>
      <vt:lpstr>AzzurriUISP2007-2006</vt:lpstr>
      <vt:lpstr>Master2005..</vt:lpstr>
      <vt:lpstr>ProfCadettiA2010</vt:lpstr>
      <vt:lpstr>ProfCadettiB2009</vt:lpstr>
      <vt:lpstr>ProfJeunesse2008</vt:lpstr>
      <vt:lpstr>ProfJuniores2007-2006</vt:lpstr>
      <vt:lpstr>ProfSenior2005..</vt:lpstr>
      <vt:lpstr>cop.Artistico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cp:lastPrinted>2024-03-29T12:10:01Z</cp:lastPrinted>
  <dcterms:created xsi:type="dcterms:W3CDTF">2021-03-14T11:44:14Z</dcterms:created>
  <dcterms:modified xsi:type="dcterms:W3CDTF">2024-04-12T10:15:55Z</dcterms:modified>
</cp:coreProperties>
</file>