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rbara\Documents\"/>
    </mc:Choice>
  </mc:AlternateContent>
  <bookViews>
    <workbookView xWindow="0" yWindow="0" windowWidth="23016" windowHeight="9312"/>
  </bookViews>
  <sheets>
    <sheet name="società" sheetId="2" r:id="rId1"/>
    <sheet name="FPA" sheetId="25" r:id="rId2"/>
    <sheet name="FPB" sheetId="28" r:id="rId3"/>
    <sheet name="FPC" sheetId="29" r:id="rId4"/>
    <sheet name="FPD" sheetId="31" r:id="rId5"/>
    <sheet name="FPE" sheetId="30" r:id="rId6"/>
    <sheet name="F1A" sheetId="24" r:id="rId7"/>
    <sheet name="F1B" sheetId="11" r:id="rId8"/>
    <sheet name="F1C" sheetId="10" r:id="rId9"/>
    <sheet name="F1D" sheetId="12" r:id="rId10"/>
    <sheet name="F1E" sheetId="13" r:id="rId11"/>
    <sheet name="F2A" sheetId="26" r:id="rId12"/>
    <sheet name="F2B" sheetId="21" r:id="rId13"/>
    <sheet name="F2C" sheetId="9" r:id="rId14"/>
    <sheet name="F2D" sheetId="4" r:id="rId15"/>
    <sheet name="F2E" sheetId="3" r:id="rId16"/>
    <sheet name="F3A" sheetId="14" r:id="rId17"/>
    <sheet name="F3B" sheetId="19" r:id="rId18"/>
    <sheet name="F3C" sheetId="5" r:id="rId19"/>
    <sheet name="F3D" sheetId="7" r:id="rId20"/>
    <sheet name="F4A" sheetId="16" r:id="rId21"/>
    <sheet name="F4B" sheetId="22" r:id="rId22"/>
    <sheet name="F4C" sheetId="23" r:id="rId23"/>
    <sheet name="F4D" sheetId="15" r:id="rId24"/>
    <sheet name="F5A" sheetId="17" r:id="rId25"/>
    <sheet name="F5B" sheetId="18" r:id="rId26"/>
    <sheet name="F5C" sheetId="8" r:id="rId27"/>
    <sheet name="F6A" sheetId="20" r:id="rId28"/>
    <sheet name="F6B" sheetId="27" r:id="rId29"/>
    <sheet name="F6C" sheetId="6" r:id="rId30"/>
  </sheets>
  <externalReferences>
    <externalReference r:id="rId31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tc={D0D2ED56-CDDD-483F-8A7F-EEB3B338E36F}</author>
  </authors>
  <commentList>
    <comment ref="L696" authorId="0" shapeId="0">
      <text>
        <r>
          <rPr>
            <sz val="11"/>
            <color theme="1"/>
            <rFont val="Calibri"/>
            <family val="2"/>
            <scheme val="minor"/>
          </rPr>
  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UGA Dance Start</t>
        </r>
      </text>
    </comment>
  </commentList>
</comments>
</file>

<file path=xl/sharedStrings.xml><?xml version="1.0" encoding="utf-8"?>
<sst xmlns="http://schemas.openxmlformats.org/spreadsheetml/2006/main" count="6694" uniqueCount="1856">
  <si>
    <t>Società</t>
  </si>
  <si>
    <t>Cognome e Nome Atleta</t>
  </si>
  <si>
    <t>Cod. fiscale</t>
  </si>
  <si>
    <t>Anno di nascita</t>
  </si>
  <si>
    <t>Sesso</t>
  </si>
  <si>
    <t>Obbligatori</t>
  </si>
  <si>
    <t>Libero</t>
  </si>
  <si>
    <t>Livelli</t>
  </si>
  <si>
    <t>Formula UISP</t>
  </si>
  <si>
    <t>Cod.fis Società</t>
  </si>
  <si>
    <t>F</t>
  </si>
  <si>
    <t>F2 E</t>
  </si>
  <si>
    <t>F2 D</t>
  </si>
  <si>
    <t>F3 C</t>
  </si>
  <si>
    <t>Divisione Naz. D</t>
  </si>
  <si>
    <t>F3 D</t>
  </si>
  <si>
    <t>F5 C</t>
  </si>
  <si>
    <t>F2 C</t>
  </si>
  <si>
    <t>F1 C</t>
  </si>
  <si>
    <t>Cognome e Nome</t>
  </si>
  <si>
    <t>Formula</t>
  </si>
  <si>
    <t>data depennamento</t>
  </si>
  <si>
    <t xml:space="preserve"> </t>
  </si>
  <si>
    <t>F2D</t>
  </si>
  <si>
    <t>F3C</t>
  </si>
  <si>
    <t>F1 D</t>
  </si>
  <si>
    <t>F1 E</t>
  </si>
  <si>
    <t>F4 D</t>
  </si>
  <si>
    <t>Allievi Reg. A</t>
  </si>
  <si>
    <t>F5 B</t>
  </si>
  <si>
    <t>Allievi Reg. B</t>
  </si>
  <si>
    <t>Azzurri Uisp</t>
  </si>
  <si>
    <t>Divisione Naz. C</t>
  </si>
  <si>
    <t>Master</t>
  </si>
  <si>
    <t>Formula UGA</t>
  </si>
  <si>
    <t>TERRAGNOLI SVEVA</t>
  </si>
  <si>
    <t>FULCO REBECCA</t>
  </si>
  <si>
    <t>MATTAVELLI MATILDE CHIARA</t>
  </si>
  <si>
    <t>F5B</t>
  </si>
  <si>
    <t>SALA LUNA</t>
  </si>
  <si>
    <t>PAVAN AURORA</t>
  </si>
  <si>
    <t>ENDRUSCHAT SOFIA</t>
  </si>
  <si>
    <t>COTRONE AURORA</t>
  </si>
  <si>
    <t>SILVA ANITA</t>
  </si>
  <si>
    <t>PROSERPIO SOFIA</t>
  </si>
  <si>
    <t>PARISI GIORGIA</t>
  </si>
  <si>
    <t>Juniores Giovani</t>
  </si>
  <si>
    <t>Divisione Naz. A</t>
  </si>
  <si>
    <t>M</t>
  </si>
  <si>
    <t>Juniores Uisp</t>
  </si>
  <si>
    <t>Novizi Giovani</t>
  </si>
  <si>
    <t>F3B</t>
  </si>
  <si>
    <t>F2B</t>
  </si>
  <si>
    <t>F2 B</t>
  </si>
  <si>
    <t>D'ERRICO ELIANA</t>
  </si>
  <si>
    <t>RATTI VIOLA</t>
  </si>
  <si>
    <t>SPOSITO SIRIA</t>
  </si>
  <si>
    <t>GHIGGINTI MAYA</t>
  </si>
  <si>
    <t>F4 C</t>
  </si>
  <si>
    <t>PATT ART LODI</t>
  </si>
  <si>
    <t>F4B</t>
  </si>
  <si>
    <t>F 1A</t>
  </si>
  <si>
    <t>AMICI DELLO SPORT</t>
  </si>
  <si>
    <t>3° Liv Professional</t>
  </si>
  <si>
    <t>DI MONTE CAMILLA</t>
  </si>
  <si>
    <t>MOLLICA LAZZARO IRENE</t>
  </si>
  <si>
    <t>MAGGIONI AURORA</t>
  </si>
  <si>
    <t>PLEBANI LISA</t>
  </si>
  <si>
    <t>Giovanissimi A</t>
  </si>
  <si>
    <t>LORINI ANNA</t>
  </si>
  <si>
    <t>A.S.D. CONCORDIA SKATING CLUB BAGNOLO MELLA</t>
  </si>
  <si>
    <t>RESCALDINA</t>
  </si>
  <si>
    <t>GARZOLI VIOLA</t>
  </si>
  <si>
    <t>GHIRARDI GIULIA</t>
  </si>
  <si>
    <t>CAPELLI GIORGIA</t>
  </si>
  <si>
    <t>CARMINATI GRETA</t>
  </si>
  <si>
    <t>SIBELLA BIANCA</t>
  </si>
  <si>
    <t>PONTERANICA</t>
  </si>
  <si>
    <t>SKATING MEDOLAGO</t>
  </si>
  <si>
    <t>CARZANIGA MELISSA</t>
  </si>
  <si>
    <t>ROLLER SKY</t>
  </si>
  <si>
    <t>LOCATELLI KATERINA</t>
  </si>
  <si>
    <t xml:space="preserve">ROBERTI ALICE </t>
  </si>
  <si>
    <t>DISCO ROLLER</t>
  </si>
  <si>
    <t>VITALI GAIA</t>
  </si>
  <si>
    <t>GHEZZI GAIA</t>
  </si>
  <si>
    <t>ANGHILERI ELISA</t>
  </si>
  <si>
    <t>SALA GIULIA</t>
  </si>
  <si>
    <t>ARRIGONI ELISA</t>
  </si>
  <si>
    <t>LE CORTI DI TREVIOLO</t>
  </si>
  <si>
    <t>TURIO SOFIA</t>
  </si>
  <si>
    <t>VITALI ALESSIA</t>
  </si>
  <si>
    <t>CERIBELLI ALESSIA</t>
  </si>
  <si>
    <t>MESSINA ANASTASIA</t>
  </si>
  <si>
    <t>LOCATELLI DALIDA</t>
  </si>
  <si>
    <t>VITALI ESTER</t>
  </si>
  <si>
    <t>Novizi Uisp</t>
  </si>
  <si>
    <t>Giovanissimi B</t>
  </si>
  <si>
    <t>BIASSONO</t>
  </si>
  <si>
    <t>MAURELLI MARTINA</t>
  </si>
  <si>
    <t>GELAIN FEDERICA</t>
  </si>
  <si>
    <t>ROVELLI CLAUDIA</t>
  </si>
  <si>
    <t>RAVELLI GIADA</t>
  </si>
  <si>
    <t>MONTONESE BEATRICE</t>
  </si>
  <si>
    <t>BALINI FEDERICA</t>
  </si>
  <si>
    <t>GARINI GIADA</t>
  </si>
  <si>
    <t>MANZERRA SOFIA</t>
  </si>
  <si>
    <t>COLPANI LISA</t>
  </si>
  <si>
    <t>PECA LAURA</t>
  </si>
  <si>
    <t>BONACINA SOFIA</t>
  </si>
  <si>
    <t>PAGLIARINO FRANCESCA</t>
  </si>
  <si>
    <t>LOCATELLI CARLOTTA</t>
  </si>
  <si>
    <t>F6C</t>
  </si>
  <si>
    <t>TARTARI GIULIA</t>
  </si>
  <si>
    <t>BIFFI MATTEO</t>
  </si>
  <si>
    <t>BFFMTT08M25G856U</t>
  </si>
  <si>
    <t>CRZMSS09S45A794F</t>
  </si>
  <si>
    <t>BLNFRC02C45A794C</t>
  </si>
  <si>
    <t>COLLEONI MARTINA</t>
  </si>
  <si>
    <t>CLLMTN03T56A794C</t>
  </si>
  <si>
    <t>GRNGDI05D55G856T</t>
  </si>
  <si>
    <t>SLAGLI03C47A794D</t>
  </si>
  <si>
    <t>RRGLSE04M67F133Y</t>
  </si>
  <si>
    <t>MEDOLAGO GIORGIA</t>
  </si>
  <si>
    <t>MDLGRG07L66A794J</t>
  </si>
  <si>
    <t>LCTDLD01C43A794F</t>
  </si>
  <si>
    <t>VTLSTR01B43G856K</t>
  </si>
  <si>
    <t>CARISSIMI DENISE</t>
  </si>
  <si>
    <t>CRSDNS07C53G856P</t>
  </si>
  <si>
    <t>VILLA SOFIA</t>
  </si>
  <si>
    <t>BIFFI JESSICA</t>
  </si>
  <si>
    <t>BFFJSC04T67G856Y</t>
  </si>
  <si>
    <t>VTLLSS07H50A794K</t>
  </si>
  <si>
    <t>MUROLO SERENA MARIA</t>
  </si>
  <si>
    <t>MRLSNM09R48I628S</t>
  </si>
  <si>
    <t>VTLGAI09S46A794U</t>
  </si>
  <si>
    <t>GHZGAI09R48A794G</t>
  </si>
  <si>
    <t>NGHLSE10P44A246G</t>
  </si>
  <si>
    <t>RVLGDI06M66A246U</t>
  </si>
  <si>
    <t>MNTBRC05E43A794N</t>
  </si>
  <si>
    <t>GHEZZI VALENTINA</t>
  </si>
  <si>
    <t>GHZVNT13T66A794W</t>
  </si>
  <si>
    <t>FOGLIA SWAMI</t>
  </si>
  <si>
    <t>FGLSWM08P64B157V</t>
  </si>
  <si>
    <t>BERTINELLI CAMILLA</t>
  </si>
  <si>
    <t>BRTCLL09M52B157F</t>
  </si>
  <si>
    <t>TONINELLI GIULIA</t>
  </si>
  <si>
    <t>TNNGLI09C59B157Z</t>
  </si>
  <si>
    <t>COCCAGLIO MATILDE</t>
  </si>
  <si>
    <t>TORTELLI ALESSIA</t>
  </si>
  <si>
    <t>TRTLSS09S58B157Z</t>
  </si>
  <si>
    <t>MAGONI BENEDETTA</t>
  </si>
  <si>
    <t>MGNBDT11A47B157N</t>
  </si>
  <si>
    <t>MAGONI GIORGIA</t>
  </si>
  <si>
    <t>MGNGRG14D51B157Z</t>
  </si>
  <si>
    <t>QUARANTINI NICOLE</t>
  </si>
  <si>
    <t>QRNNCL10R43B157K</t>
  </si>
  <si>
    <t>SCALVINI LARA</t>
  </si>
  <si>
    <t>MIGNANELLI MATILDE</t>
  </si>
  <si>
    <t>MGNMLD04B66C618W</t>
  </si>
  <si>
    <t>POL TRENZANESE</t>
  </si>
  <si>
    <t>PUMA</t>
  </si>
  <si>
    <t>VANZAGHELLO</t>
  </si>
  <si>
    <t>Allievi Giovani Deb.</t>
  </si>
  <si>
    <t>Allievi Uisp Deb.</t>
  </si>
  <si>
    <t>MAGA</t>
  </si>
  <si>
    <t>INTERNATIONAL SKATING</t>
  </si>
  <si>
    <t>CAPPELLINI CHIARA</t>
  </si>
  <si>
    <t>LUGOBONI MARIA VITTORIA</t>
  </si>
  <si>
    <t>GALLARATESE</t>
  </si>
  <si>
    <t>TOT</t>
  </si>
  <si>
    <t>PRIMAVERA ELISA</t>
  </si>
  <si>
    <t>CURCI GIORGIA</t>
  </si>
  <si>
    <t>COLOMBO REBECCA</t>
  </si>
  <si>
    <t>depennata</t>
  </si>
  <si>
    <t>SOLO DANCE</t>
  </si>
  <si>
    <t>Categoria</t>
  </si>
  <si>
    <t>Plus</t>
  </si>
  <si>
    <t>ATTIVITA' FISR</t>
  </si>
  <si>
    <t xml:space="preserve">Libero </t>
  </si>
  <si>
    <t>Solo dance</t>
  </si>
  <si>
    <t>N.tessera 2022/23</t>
  </si>
  <si>
    <t>PROSERPI LETIZIA</t>
  </si>
  <si>
    <t>PRSLTZ12C43A246U</t>
  </si>
  <si>
    <t>FP B</t>
  </si>
  <si>
    <t>TEOLDI ALISON</t>
  </si>
  <si>
    <t>TLDLSN10H59A246F</t>
  </si>
  <si>
    <t>FP C</t>
  </si>
  <si>
    <t>FP E</t>
  </si>
  <si>
    <t>MALVESTITI LODOVICA</t>
  </si>
  <si>
    <t>MLVLVC07B52A794L</t>
  </si>
  <si>
    <t>CAROZZA MARIKA</t>
  </si>
  <si>
    <t>CRZMRK10C61G856B</t>
  </si>
  <si>
    <t xml:space="preserve">	VLLSFO06E48G856Y</t>
  </si>
  <si>
    <t xml:space="preserve">	MSSNTS03T53A794C</t>
  </si>
  <si>
    <t>LOCATELLI MILA</t>
  </si>
  <si>
    <t xml:space="preserve">	LCTMLI03H50A794C</t>
  </si>
  <si>
    <t>F PROMO B</t>
  </si>
  <si>
    <t>SALVI MARIA</t>
  </si>
  <si>
    <t>ANNO 2013 - 2012</t>
  </si>
  <si>
    <t>F PROMO C</t>
  </si>
  <si>
    <t>BAGGI GRETA</t>
  </si>
  <si>
    <t>BELLUCCI CHIARA</t>
  </si>
  <si>
    <t>PREDICATORI SUSANNA</t>
  </si>
  <si>
    <t>ANNO 2011-2010</t>
  </si>
  <si>
    <t>F PROMO E</t>
  </si>
  <si>
    <t>ANNO 2007 E PREC</t>
  </si>
  <si>
    <t>GRAZIOLI SOFIA</t>
  </si>
  <si>
    <t>SKATE &amp; FUN</t>
  </si>
  <si>
    <t>BONADEI OTTAVIA</t>
  </si>
  <si>
    <t>STALETTI VIOLA</t>
  </si>
  <si>
    <t>BUCCELLA SOFIA</t>
  </si>
  <si>
    <t>maschi 2011 E perc</t>
  </si>
  <si>
    <t>F 1D</t>
  </si>
  <si>
    <t>MACCARANA ILARIA</t>
  </si>
  <si>
    <t>PERSICO MATILDE</t>
  </si>
  <si>
    <t>CIPRIANO GIADA</t>
  </si>
  <si>
    <t>MAGONI VANESSA</t>
  </si>
  <si>
    <t>ANNO 2009-2008</t>
  </si>
  <si>
    <t>F 1E</t>
  </si>
  <si>
    <t>COLLEONO MARTINA</t>
  </si>
  <si>
    <t>TESTA EMMA</t>
  </si>
  <si>
    <t>PAPPACENA SARA</t>
  </si>
  <si>
    <t>F 2C</t>
  </si>
  <si>
    <t>STALETTI SOFIA</t>
  </si>
  <si>
    <t>F 2E</t>
  </si>
  <si>
    <t xml:space="preserve">F 2E </t>
  </si>
  <si>
    <t>LOCATELLI GIORGIA</t>
  </si>
  <si>
    <t>NICOLI MARTINA</t>
  </si>
  <si>
    <t>F 3D</t>
  </si>
  <si>
    <t>ANNO 2008-2007</t>
  </si>
  <si>
    <t>F 4D</t>
  </si>
  <si>
    <t>ANNO 2006 E PREC</t>
  </si>
  <si>
    <t>F 5C</t>
  </si>
  <si>
    <t xml:space="preserve">GHEZZI GAIA </t>
  </si>
  <si>
    <t>ANNO 2010-2009-2008</t>
  </si>
  <si>
    <t>ANNO 2013-2012</t>
  </si>
  <si>
    <t>OTTOLENGHI VALENTINA</t>
  </si>
  <si>
    <t>CCCMLD09A4B157M</t>
  </si>
  <si>
    <t>SCLLRA06D44B157Y</t>
  </si>
  <si>
    <t>PAVLYUK VITTORIA</t>
  </si>
  <si>
    <t>PVLVTR15C45E884R</t>
  </si>
  <si>
    <t>02015860980</t>
  </si>
  <si>
    <t>PIAZZA CAMILLA</t>
  </si>
  <si>
    <t>PZZCLL15D47B157U</t>
  </si>
  <si>
    <t>PLBLSI14E49B157C</t>
  </si>
  <si>
    <t>F1 A</t>
  </si>
  <si>
    <t>TIBONI BIANCA</t>
  </si>
  <si>
    <t>TBNBNC14H41B157C</t>
  </si>
  <si>
    <t>LA CORTE LAURA</t>
  </si>
  <si>
    <t>LCRLRA11H54B157K</t>
  </si>
  <si>
    <t>Allievi Giovani</t>
  </si>
  <si>
    <t>Allievi A</t>
  </si>
  <si>
    <t>SPINELLI FEDERICA</t>
  </si>
  <si>
    <t>SPNFRC11R63B157D</t>
  </si>
  <si>
    <t>LRNNNA08T58E884F</t>
  </si>
  <si>
    <t>Prof. Cadetti</t>
  </si>
  <si>
    <t>LORIN SILVIA</t>
  </si>
  <si>
    <t>LRNSLV07E55E884D</t>
  </si>
  <si>
    <t>Prof. Jeunesse</t>
  </si>
  <si>
    <t>Jeunesse</t>
  </si>
  <si>
    <t>AMBROSIO LAURA</t>
  </si>
  <si>
    <t>MBRLRA06E45B157Y</t>
  </si>
  <si>
    <t>Prof. Juniores</t>
  </si>
  <si>
    <t>Juniores</t>
  </si>
  <si>
    <t>GUSSAGO GIORGIA</t>
  </si>
  <si>
    <t>GSSGRG05L67B157R</t>
  </si>
  <si>
    <t>MINGARDI EMMA</t>
  </si>
  <si>
    <t>MNGMME10P50B157I</t>
  </si>
  <si>
    <t>MARCHELUZZO ANGELICA</t>
  </si>
  <si>
    <t>MRCNLC09M52E884H</t>
  </si>
  <si>
    <t>ROVATI SILVIA</t>
  </si>
  <si>
    <t>RVTSLV06E51E884R</t>
  </si>
  <si>
    <t>CAVALLERI BEATRICE</t>
  </si>
  <si>
    <t>CVLBRC09C64B157Q</t>
  </si>
  <si>
    <t>FUMAROLA EMMA</t>
  </si>
  <si>
    <t>FMRMME17H58B157I</t>
  </si>
  <si>
    <t>Bianco Minion A</t>
  </si>
  <si>
    <t>GELMINI MICHAEL</t>
  </si>
  <si>
    <t>GLMMHL15S02B157Z</t>
  </si>
  <si>
    <t>Bianco Start</t>
  </si>
  <si>
    <t>GELMINI NOEMI</t>
  </si>
  <si>
    <t>GLMNMO14C57B157N</t>
  </si>
  <si>
    <t>MARINI CAMILLA</t>
  </si>
  <si>
    <t>MRNCLL15B57B157S</t>
  </si>
  <si>
    <t>PANNO NICOLETTA</t>
  </si>
  <si>
    <t>PNNNLT14L63B157M</t>
  </si>
  <si>
    <t>SOSNOVSKAIA VALERIIA</t>
  </si>
  <si>
    <t>SSNVLR16M48Z154W</t>
  </si>
  <si>
    <t>Bianco Minion B</t>
  </si>
  <si>
    <t>ZAPPA CHANEL</t>
  </si>
  <si>
    <t>ZPPCNL16H52B15</t>
  </si>
  <si>
    <t>01699610984</t>
  </si>
  <si>
    <t xml:space="preserve">ANNO 2015-2014 </t>
  </si>
  <si>
    <t>BERTOLOTTI GAIA</t>
  </si>
  <si>
    <t>BRTGAI09A51E648A</t>
  </si>
  <si>
    <t>DRRLNE10B50E648L</t>
  </si>
  <si>
    <t>MERLO LETIZIA</t>
  </si>
  <si>
    <t>MRLLTZ11E64I577D</t>
  </si>
  <si>
    <t>PASSERA TIGIST</t>
  </si>
  <si>
    <t>PSSTST12E56Z315E</t>
  </si>
  <si>
    <t>Primavera</t>
  </si>
  <si>
    <t>Esordienti B</t>
  </si>
  <si>
    <t>RTTVLI10H69C816Z</t>
  </si>
  <si>
    <t>CALVAGNA JASMINE</t>
  </si>
  <si>
    <t>CLVJMN12D43M102Z</t>
  </si>
  <si>
    <t>Primavera Deb</t>
  </si>
  <si>
    <t>Esordienti Reg B</t>
  </si>
  <si>
    <t>PARTINICO BIANCA</t>
  </si>
  <si>
    <t>PRTBNC12E58E648E</t>
  </si>
  <si>
    <t>SPSSRI10E64E648J</t>
  </si>
  <si>
    <t>GHGMYA08E67C816V</t>
  </si>
  <si>
    <t>BELLONI MIREA</t>
  </si>
  <si>
    <t>BLLMLS06H51E648Q</t>
  </si>
  <si>
    <t>CAVALETTI NICLA</t>
  </si>
  <si>
    <t>CVLNCL07P43E648T</t>
  </si>
  <si>
    <t>FIUMARA GIORGIA</t>
  </si>
  <si>
    <t>FMRGRG06S62E648V</t>
  </si>
  <si>
    <t>NOCETI ARIANNA</t>
  </si>
  <si>
    <t>NCTRNN08C67F205Q</t>
  </si>
  <si>
    <t>BRUNETTI MARTINA</t>
  </si>
  <si>
    <t>BRNMTN12M51E648N</t>
  </si>
  <si>
    <t>CARUSO SARA</t>
  </si>
  <si>
    <t>CRSSRA08L57F205O</t>
  </si>
  <si>
    <t>CICCONE GIULIA</t>
  </si>
  <si>
    <t>CCCGLI12D47I577B</t>
  </si>
  <si>
    <t>F1 B</t>
  </si>
  <si>
    <t>GHIONI LUCIA</t>
  </si>
  <si>
    <t>GHNLCU07D59E648F</t>
  </si>
  <si>
    <t>PARTINICO EMMA</t>
  </si>
  <si>
    <t>PRTMME09S67E648Z</t>
  </si>
  <si>
    <t>F4 B</t>
  </si>
  <si>
    <t>SCALABRINI EMMA</t>
  </si>
  <si>
    <t>SCLMME10M63M102W</t>
  </si>
  <si>
    <t>SCALABRINI SARA</t>
  </si>
  <si>
    <t>SCLSRA07P62M102F</t>
  </si>
  <si>
    <t>SUBINAGHI MATILDE</t>
  </si>
  <si>
    <t>SBNMLD11R44E648M</t>
  </si>
  <si>
    <t>VALVASSORI SOFIA</t>
  </si>
  <si>
    <t>VLVSFO11H68E648F</t>
  </si>
  <si>
    <t>F3 B</t>
  </si>
  <si>
    <t>CERATI MARTINA</t>
  </si>
  <si>
    <t>CRTMTN10S64E648O</t>
  </si>
  <si>
    <t>MENICATTI GIULIA</t>
  </si>
  <si>
    <t>MNCGLI10P65E648O</t>
  </si>
  <si>
    <t>ZANELLI CAMILLA</t>
  </si>
  <si>
    <t>ZNLCLL11E47E648A</t>
  </si>
  <si>
    <t>ZANONI CHIARA</t>
  </si>
  <si>
    <t>ZNNCHR09C59C816O</t>
  </si>
  <si>
    <t>FP D</t>
  </si>
  <si>
    <t>CAPUZZO FRANCESCA</t>
  </si>
  <si>
    <t>CPZFNC11D41E648U</t>
  </si>
  <si>
    <t>FINOIA GIULIA</t>
  </si>
  <si>
    <t>FNIGLI14R68E648M</t>
  </si>
  <si>
    <t>FP A</t>
  </si>
  <si>
    <t>LIBE' GIULIA</t>
  </si>
  <si>
    <t>LBIGLI14R54E648G</t>
  </si>
  <si>
    <t>MASSARA VIOLA</t>
  </si>
  <si>
    <t>MSSVLI11E52E648N</t>
  </si>
  <si>
    <t>MONICO LISA</t>
  </si>
  <si>
    <t>MNCLSI13B63E648V</t>
  </si>
  <si>
    <t>92565660153</t>
  </si>
  <si>
    <t>SCRIGNA  GIORGIA</t>
  </si>
  <si>
    <t>F1D</t>
  </si>
  <si>
    <t>CAPPATO ELEONORA</t>
  </si>
  <si>
    <t>F2E</t>
  </si>
  <si>
    <t>SCRIGNA  SOFIA</t>
  </si>
  <si>
    <t>LAVESI LAURA</t>
  </si>
  <si>
    <t>MEAZZI LISA</t>
  </si>
  <si>
    <t>LONGARI GABRIELE</t>
  </si>
  <si>
    <t>F4D</t>
  </si>
  <si>
    <t>F5C</t>
  </si>
  <si>
    <t>BERNOCCHI SOFIA</t>
  </si>
  <si>
    <t xml:space="preserve">PATT ART LODI </t>
  </si>
  <si>
    <t>GHIZZINARDI NOEMI</t>
  </si>
  <si>
    <t>FRIGOLI ALISSA</t>
  </si>
  <si>
    <t>ANNO 2012-2011</t>
  </si>
  <si>
    <t>F PROMO D</t>
  </si>
  <si>
    <t>F PROMO A</t>
  </si>
  <si>
    <t>ANNO 2015-2014</t>
  </si>
  <si>
    <t>G 230091896</t>
  </si>
  <si>
    <t>GHZNMO10E45C816X</t>
  </si>
  <si>
    <t>G 230091893</t>
  </si>
  <si>
    <t>FRGLSS09S56C816J</t>
  </si>
  <si>
    <t>SCRIGNA GIORGIA</t>
  </si>
  <si>
    <t>G 230091922</t>
  </si>
  <si>
    <t>SCRGRG09L51C816U</t>
  </si>
  <si>
    <t>G 230091879</t>
  </si>
  <si>
    <t>CPPLNR09T55C816U</t>
  </si>
  <si>
    <t>SCRIGNA SOFIA</t>
  </si>
  <si>
    <t>G 230091923</t>
  </si>
  <si>
    <t>SCRSFO07D60C816W</t>
  </si>
  <si>
    <t>POL MALERINA 2004</t>
  </si>
  <si>
    <t>04493740965</t>
  </si>
  <si>
    <t>BALESTRA GIORGIA</t>
  </si>
  <si>
    <t>BLSGRG15C48B393W</t>
  </si>
  <si>
    <t>BNDTTV10S48I628X</t>
  </si>
  <si>
    <t>CICCONE CAMILLA</t>
  </si>
  <si>
    <t>CCCCLL13D58A794U</t>
  </si>
  <si>
    <t>Piccoli Azzurri Deb.</t>
  </si>
  <si>
    <t>LCTGRG06L48A794F</t>
  </si>
  <si>
    <t>LUSSANA SVEVA</t>
  </si>
  <si>
    <t>LSSSVV13L52I628O</t>
  </si>
  <si>
    <t>MCCLRI08D41B157R</t>
  </si>
  <si>
    <t>NCLMTN07P48A794E</t>
  </si>
  <si>
    <t>TTLVNT08P70A794W</t>
  </si>
  <si>
    <t>PRSMLD09P57B393G</t>
  </si>
  <si>
    <t>STLSFO10T64A794O</t>
  </si>
  <si>
    <t>STLVLI10T64A794C</t>
  </si>
  <si>
    <t>TSTMME07L56B393G</t>
  </si>
  <si>
    <t>95238430169</t>
  </si>
  <si>
    <t>ANDREOLI ELISA</t>
  </si>
  <si>
    <t>NDRLSE01T74A794A</t>
  </si>
  <si>
    <t>1° Liv Professional C</t>
  </si>
  <si>
    <t>BCCSFO10A61A794Q</t>
  </si>
  <si>
    <t>MGNVSS09C68A794O</t>
  </si>
  <si>
    <t>CRPGDG09E51A794C</t>
  </si>
  <si>
    <t>MRLMTN05R48A794U</t>
  </si>
  <si>
    <t>PPPSRA06L42A794Y</t>
  </si>
  <si>
    <t>GLNFRC03L61A794G</t>
  </si>
  <si>
    <t>RVLCLD05M63A794K</t>
  </si>
  <si>
    <t>TRNSFO05R70A794T</t>
  </si>
  <si>
    <t>CRBLSS07D45A794A</t>
  </si>
  <si>
    <t>CLPLSI02A61I628A</t>
  </si>
  <si>
    <t>MNZSFO06H50A794I</t>
  </si>
  <si>
    <t>PCELRA95T41A794I</t>
  </si>
  <si>
    <t>BNCSFO08L69A794I</t>
  </si>
  <si>
    <t>PGLFNC01B56A794B</t>
  </si>
  <si>
    <t>LCTCLT01L52A794S</t>
  </si>
  <si>
    <t>F6 C</t>
  </si>
  <si>
    <t>TRTGLI00T53A794V</t>
  </si>
  <si>
    <t>BRENNA NICOLE</t>
  </si>
  <si>
    <t>BRNNCL99M54M052Y</t>
  </si>
  <si>
    <t>95102140167</t>
  </si>
  <si>
    <t>ANNO 2005 E PREC</t>
  </si>
  <si>
    <t>Roberti Alice</t>
  </si>
  <si>
    <t>RBRLCA09C42A794O</t>
  </si>
  <si>
    <t>Locatelli Katerina</t>
  </si>
  <si>
    <t>LCTKRN09D45G856A</t>
  </si>
  <si>
    <t>95227910163</t>
  </si>
  <si>
    <t>CORTINOVIS ANNA</t>
  </si>
  <si>
    <t>CRTNNA10T59A794O</t>
  </si>
  <si>
    <t>Rosso Orsetti</t>
  </si>
  <si>
    <t>BULLA BENEDETTA</t>
  </si>
  <si>
    <t>BLLBDT09B58G856R</t>
  </si>
  <si>
    <t>Rosso Advanced</t>
  </si>
  <si>
    <t>SUARDI MARTINA</t>
  </si>
  <si>
    <t>SRDMTN07H59G856P</t>
  </si>
  <si>
    <t>BUSI GRETA</t>
  </si>
  <si>
    <t>BSUGRT08C71H910O</t>
  </si>
  <si>
    <t>GRZVLI05P51A794H</t>
  </si>
  <si>
    <t>CRIVELLINI ANGELICA</t>
  </si>
  <si>
    <t>CRVNLC09E70I628S</t>
  </si>
  <si>
    <t>ANGERETTI IRENE</t>
  </si>
  <si>
    <t>NGRRNI10D60A794Y</t>
  </si>
  <si>
    <t>CRMGRG10M42A794C</t>
  </si>
  <si>
    <t>GHRGLI006S63A794L</t>
  </si>
  <si>
    <t>CRMGRT10H45A794M</t>
  </si>
  <si>
    <t>SBLBNC12P48A794Z</t>
  </si>
  <si>
    <t>GRZSFO10L61A794P</t>
  </si>
  <si>
    <t>LEIDI CHIARA</t>
  </si>
  <si>
    <t>LDECHR08E48A79444Y</t>
  </si>
  <si>
    <t>DONADONI SILVIA LUISA</t>
  </si>
  <si>
    <t>DNDSVL09M46A794S</t>
  </si>
  <si>
    <t>BGGGRT10D63A794F</t>
  </si>
  <si>
    <t>BLLCHR11E45A794J</t>
  </si>
  <si>
    <t>PRDSNN10E47A794N</t>
  </si>
  <si>
    <t>SLVMRA13H48A794B</t>
  </si>
  <si>
    <t>PATT PONTERANICA</t>
  </si>
  <si>
    <t>95138670161</t>
  </si>
  <si>
    <t>ANNO 2010-2009</t>
  </si>
  <si>
    <t>ASD POL. POMPONESCO</t>
  </si>
  <si>
    <t>RACCHETTI CATERINA</t>
  </si>
  <si>
    <t>ASD ATLANTIS</t>
  </si>
  <si>
    <t>Laratta Aurora</t>
  </si>
  <si>
    <t>RIVA BENEDETTA</t>
  </si>
  <si>
    <t>PETREA ANNALISA</t>
  </si>
  <si>
    <t>ORLANDELLI STELLA</t>
  </si>
  <si>
    <t>DALL'AGLIO ANNALISA</t>
  </si>
  <si>
    <t>RIPETI LAURA</t>
  </si>
  <si>
    <t>ASD SCUOLA PATT ART MANTOVA</t>
  </si>
  <si>
    <t>Stefanoni Zoe</t>
  </si>
  <si>
    <t>Mirandola Michelle</t>
  </si>
  <si>
    <t>Costi Ingrid</t>
  </si>
  <si>
    <t>ASD POL. PATT. L. BORGHI GONZAGA</t>
  </si>
  <si>
    <t>ANGONESE LUCA</t>
  </si>
  <si>
    <t>Fiani Arianna</t>
  </si>
  <si>
    <t>ORLANDINI ELISABETTA</t>
  </si>
  <si>
    <t>MINARI ALYSSA</t>
  </si>
  <si>
    <t>Frignani Sara</t>
  </si>
  <si>
    <t>Chirescu Denisa Mariana</t>
  </si>
  <si>
    <t>BOSI MARTINA</t>
  </si>
  <si>
    <t>Dal Cortivo Asia</t>
  </si>
  <si>
    <t>GERMANI GIULIA</t>
  </si>
  <si>
    <t>Bignami Sofia</t>
  </si>
  <si>
    <t>Fiani Aurora</t>
  </si>
  <si>
    <t>DONNICI VITTORIA</t>
  </si>
  <si>
    <t>REGGIANI MELISSA</t>
  </si>
  <si>
    <t>Berni Valentina</t>
  </si>
  <si>
    <t>Turazza Sofia</t>
  </si>
  <si>
    <t>Varliero Siria</t>
  </si>
  <si>
    <t>PANARELLI EMMA</t>
  </si>
  <si>
    <t>TEISSERI VIOLA</t>
  </si>
  <si>
    <t>FRANCHI MARICA</t>
  </si>
  <si>
    <t>CUGINI MARTINA</t>
  </si>
  <si>
    <t>Ficara Giorgia</t>
  </si>
  <si>
    <t>VETERE PERLA</t>
  </si>
  <si>
    <t>DELLACORTE CARLOTTA</t>
  </si>
  <si>
    <t xml:space="preserve"> DLLCLT13L55G633Z</t>
  </si>
  <si>
    <t>Piccoli Azzurri</t>
  </si>
  <si>
    <t>Esordienti A</t>
  </si>
  <si>
    <t>Esordienti Reg A</t>
  </si>
  <si>
    <t>VETERE VERA</t>
  </si>
  <si>
    <t>VTRVRE12H52E253Q</t>
  </si>
  <si>
    <t>PALOMBA ARIANNA</t>
  </si>
  <si>
    <t xml:space="preserve"> PLMRNN09M71E897K</t>
  </si>
  <si>
    <t>POLTRONIERI EMMA</t>
  </si>
  <si>
    <t>PLTMMEIOM50E897F</t>
  </si>
  <si>
    <t>Allievi Uisp</t>
  </si>
  <si>
    <t>Allievi B</t>
  </si>
  <si>
    <t>IAQUINTO SOFIA</t>
  </si>
  <si>
    <t>QNTSF008C47E897G</t>
  </si>
  <si>
    <t>Cadetti</t>
  </si>
  <si>
    <t>SAVARESE SOFIA</t>
  </si>
  <si>
    <t xml:space="preserve"> SVRSF008A51E897U</t>
  </si>
  <si>
    <t>CECCHERINI GINEVRA</t>
  </si>
  <si>
    <t>CCCGVR08T54E897B</t>
  </si>
  <si>
    <t>SOKOLI ELISABETA</t>
  </si>
  <si>
    <t>SKLLBT08B66E253D</t>
  </si>
  <si>
    <t>RASCAROLI DENISE</t>
  </si>
  <si>
    <t>RSCDNS06E52E897R</t>
  </si>
  <si>
    <t>CIRJAN IONUT ALEXANDRU</t>
  </si>
  <si>
    <t>CRJNLX08BIOZ129M</t>
  </si>
  <si>
    <t>BRUCIA MILENA</t>
  </si>
  <si>
    <t xml:space="preserve"> BRCMLN12C53E897P</t>
  </si>
  <si>
    <t>ASS ROT CASTELLO</t>
  </si>
  <si>
    <t>01666050206</t>
  </si>
  <si>
    <t>ASD ROLLER DREAM PAVIA</t>
  </si>
  <si>
    <t>SERAFINO LAYLA</t>
  </si>
  <si>
    <t>BERTONCELLO NORA</t>
  </si>
  <si>
    <t>CAPITTINI EVA</t>
  </si>
  <si>
    <t>CECCO FEDERICA</t>
  </si>
  <si>
    <t>BOERCI GIULIA</t>
  </si>
  <si>
    <t>SKATELIFE VIGEVANO ASD</t>
  </si>
  <si>
    <t>CARNIO CECILIA</t>
  </si>
  <si>
    <t>CONTI VIOLA</t>
  </si>
  <si>
    <t>LOMBARDO MARTA</t>
  </si>
  <si>
    <t>CHITTOGLIO EMMA</t>
  </si>
  <si>
    <t>RIBONI ELEONORA</t>
  </si>
  <si>
    <t>CASTELLANI CHARLOTTE LULÙ</t>
  </si>
  <si>
    <t>FABBRIS SOFIA</t>
  </si>
  <si>
    <t>GAVIGLIO SARA</t>
  </si>
  <si>
    <t>CORDONE ANITA</t>
  </si>
  <si>
    <t>BELLINZONA MELISSA MARIANGELA</t>
  </si>
  <si>
    <t>SEMPIO GINEVRA</t>
  </si>
  <si>
    <t>CASCINO FEDERICA</t>
  </si>
  <si>
    <t>NEGRI FEDERICA</t>
  </si>
  <si>
    <t>AMESSAGHER NADA</t>
  </si>
  <si>
    <t>MARONI LUDOVICA</t>
  </si>
  <si>
    <t xml:space="preserve">BINDI ANNA </t>
  </si>
  <si>
    <t>BELINGHERI LUCREZIA</t>
  </si>
  <si>
    <t>GARBAGNOLI GRETA</t>
  </si>
  <si>
    <t>FURLAN MARTINA</t>
  </si>
  <si>
    <t>TORREGIANI BENEDETTA</t>
  </si>
  <si>
    <t>BELARDO MATILDE</t>
  </si>
  <si>
    <t>BOTTANA CECILIA MARIA</t>
  </si>
  <si>
    <t>CATALANO ALESSIA</t>
  </si>
  <si>
    <t>F6 B</t>
  </si>
  <si>
    <t>Concordia BM</t>
  </si>
  <si>
    <t>GNOCCHI GIORGIA</t>
  </si>
  <si>
    <t>Bettenzana Beatrice</t>
  </si>
  <si>
    <t>Pinelli Anna</t>
  </si>
  <si>
    <t>COLLINI GIADA</t>
  </si>
  <si>
    <t>Tore Gaia</t>
  </si>
  <si>
    <t>TARGHETTA MARTA</t>
  </si>
  <si>
    <t>BONATI ANDREA GIOIA</t>
  </si>
  <si>
    <t>Cabassi Giulia</t>
  </si>
  <si>
    <t>FREDIANI MARTINA</t>
  </si>
  <si>
    <t>Grasso Marzia</t>
  </si>
  <si>
    <t>Tore Nicole</t>
  </si>
  <si>
    <t>FORBICI EMMA</t>
  </si>
  <si>
    <t>SANTINI MARTINA</t>
  </si>
  <si>
    <t>ZILETTI ELISA</t>
  </si>
  <si>
    <t>GILBERTI ANITA</t>
  </si>
  <si>
    <t>Cretanu Aurora</t>
  </si>
  <si>
    <t>Greco Denise</t>
  </si>
  <si>
    <t>Belleri Melissa</t>
  </si>
  <si>
    <t>Russo Alessia</t>
  </si>
  <si>
    <t>Luzzeri Giada</t>
  </si>
  <si>
    <t>SRFLYL12R60M109I</t>
  </si>
  <si>
    <t>BRTNRO11E45I968R</t>
  </si>
  <si>
    <t>CPTVEA11L59G388F</t>
  </si>
  <si>
    <t>CCCFRC10D67G388T</t>
  </si>
  <si>
    <t>FPD</t>
  </si>
  <si>
    <t>BRCGLI09P62G388A</t>
  </si>
  <si>
    <t>CSCFRC09L50G388Z</t>
  </si>
  <si>
    <t>NGRFRC09A54G388K</t>
  </si>
  <si>
    <t>MSSNDA08P57B201E</t>
  </si>
  <si>
    <t>MRNLVC06T58M109A</t>
  </si>
  <si>
    <t>BNDNLV06L70F205W</t>
  </si>
  <si>
    <t>GRBGRT09E45M109E</t>
  </si>
  <si>
    <t>FRLMTN07L53G388H</t>
  </si>
  <si>
    <t>TRRBDT07C61B201N</t>
  </si>
  <si>
    <t>F3D</t>
  </si>
  <si>
    <t>BLRMLD07P47G535B</t>
  </si>
  <si>
    <t>BTTCLM03S66G388Y</t>
  </si>
  <si>
    <t>CTLLSS06P70M109Q</t>
  </si>
  <si>
    <t>ANNO 2008-2007-2006</t>
  </si>
  <si>
    <t>CATALANO SARA</t>
  </si>
  <si>
    <t>CTLSRA00H66G273O</t>
  </si>
  <si>
    <t>MUSSI MARTINA</t>
  </si>
  <si>
    <t>MSSMTN94A60G388E</t>
  </si>
  <si>
    <t>VINCENTI MARTA</t>
  </si>
  <si>
    <t>VNCMRT95E41B201I</t>
  </si>
  <si>
    <t>VITALI ALYSON</t>
  </si>
  <si>
    <t>VTLLSN00E54F205M</t>
  </si>
  <si>
    <t>Super Dance Diamond</t>
  </si>
  <si>
    <t>FURLAN GIULIA</t>
  </si>
  <si>
    <t>FRLGLI03P67G388S</t>
  </si>
  <si>
    <t>Dance Pro Senior</t>
  </si>
  <si>
    <t>BERGANTIN ARIANNA</t>
  </si>
  <si>
    <t>BRGRNN96P65F205Y</t>
  </si>
  <si>
    <t>Super Dance Gold</t>
  </si>
  <si>
    <t>ANELOTTI REBECCA</t>
  </si>
  <si>
    <t>NLTRCC08D56B157Y</t>
  </si>
  <si>
    <t>SNTMTN07C62B157V   2007</t>
  </si>
  <si>
    <t>GNCGRG10P45B157S  2010</t>
  </si>
  <si>
    <t>TRGMRT07M42B157N  2007</t>
  </si>
  <si>
    <t>GLBNTA10L46B157V  2010</t>
  </si>
  <si>
    <t>CONCESIO</t>
  </si>
  <si>
    <t>03149020178</t>
  </si>
  <si>
    <t>Lombardo Marta</t>
  </si>
  <si>
    <t>LMBMRT09T43L872C</t>
  </si>
  <si>
    <t>Chittoglio Emma</t>
  </si>
  <si>
    <t>CHTMME09C54L872B</t>
  </si>
  <si>
    <t>Conti Viola</t>
  </si>
  <si>
    <t>CNTVLI11L48L872F</t>
  </si>
  <si>
    <t>Carnio Cecilia</t>
  </si>
  <si>
    <t>CRNCCL12D45L872Y</t>
  </si>
  <si>
    <t>Riboni Eleonora</t>
  </si>
  <si>
    <t>RBNLNR06L57L872W</t>
  </si>
  <si>
    <t>Bellinzona Melissa Mariangela</t>
  </si>
  <si>
    <t>BLLMSS08S66F205S</t>
  </si>
  <si>
    <t>Castellani Charlotte Lulù</t>
  </si>
  <si>
    <t>Fabbris Sofia</t>
  </si>
  <si>
    <t>FBBSFO10A64L872N</t>
  </si>
  <si>
    <t>Gaviglio Sara</t>
  </si>
  <si>
    <t>GVGSRA11T42L872N</t>
  </si>
  <si>
    <t>Sempio Ginevra</t>
  </si>
  <si>
    <t xml:space="preserve">SMPGVR09S69G388T </t>
  </si>
  <si>
    <t>Cordone Anita</t>
  </si>
  <si>
    <t>CRDNTA10H70G388R</t>
  </si>
  <si>
    <t>Belingheri Lucrezia</t>
  </si>
  <si>
    <t>BLNLRZ08D68L872C</t>
  </si>
  <si>
    <t>SKATELIFE VIGEVANO</t>
  </si>
  <si>
    <t>94020140185</t>
  </si>
  <si>
    <t>Alfano Elena</t>
  </si>
  <si>
    <t>LFNLNG09D59F205C</t>
  </si>
  <si>
    <t>Argentiero Sofia</t>
  </si>
  <si>
    <t>RGNSFO07L52F205U</t>
  </si>
  <si>
    <t>Baglioni Ginevra</t>
  </si>
  <si>
    <t>BGLGVR07B61F205C</t>
  </si>
  <si>
    <t>Bergamaschi Noemi</t>
  </si>
  <si>
    <t>BRGNGR02E46F205B</t>
  </si>
  <si>
    <t>Abbatino Alice</t>
  </si>
  <si>
    <t>BBTLCA03T58F205S</t>
  </si>
  <si>
    <t>SUPER D. DIAMOND</t>
  </si>
  <si>
    <t>Cajani Beatrice</t>
  </si>
  <si>
    <t>CJNBRC10R50F205E</t>
  </si>
  <si>
    <t>Cantatore Zoe</t>
  </si>
  <si>
    <t xml:space="preserve">230254592		</t>
  </si>
  <si>
    <t>CNTZOE09R65F205C</t>
  </si>
  <si>
    <t>Chiaravalloti Sofia</t>
  </si>
  <si>
    <t xml:space="preserve">		230254593</t>
  </si>
  <si>
    <t>CHRSNC10L47F205E</t>
  </si>
  <si>
    <t>2° Liv Debuttanti B</t>
  </si>
  <si>
    <t>Clemente Alice</t>
  </si>
  <si>
    <t>CLMLGR06M54F205J</t>
  </si>
  <si>
    <t>Colombini Emily</t>
  </si>
  <si>
    <t xml:space="preserve">		230254595</t>
  </si>
  <si>
    <t>CLMMYC10M55F205B</t>
  </si>
  <si>
    <t>D'alessandro Matilde</t>
  </si>
  <si>
    <t>DLSMLD08H49F205T</t>
  </si>
  <si>
    <t>De lorenzi simona</t>
  </si>
  <si>
    <t>DLRSMN07E56F205F</t>
  </si>
  <si>
    <t>Del Rue Chloe</t>
  </si>
  <si>
    <t>DLRCHL11C43F205S</t>
  </si>
  <si>
    <t>Livello Basic C</t>
  </si>
  <si>
    <t>Demariano Desiree</t>
  </si>
  <si>
    <t>DMRDSR06L66F205K</t>
  </si>
  <si>
    <t>Dopinto Gaia</t>
  </si>
  <si>
    <t>DPNGAI08H69F205D</t>
  </si>
  <si>
    <t>Fragascio Sara</t>
  </si>
  <si>
    <t>FRGSRA07C43F205O</t>
  </si>
  <si>
    <t>Frassi Lisa</t>
  </si>
  <si>
    <t>FRSLSI11R66I577S</t>
  </si>
  <si>
    <t>Garofoli Sara</t>
  </si>
  <si>
    <t>GRFSRA06E70F205O</t>
  </si>
  <si>
    <t>Incoronato Sofia</t>
  </si>
  <si>
    <t>NCRSFO06C70F205O</t>
  </si>
  <si>
    <t>Incoronato Viola</t>
  </si>
  <si>
    <t>NCRVLI08H52F205S</t>
  </si>
  <si>
    <t>2° Liv Professional B</t>
  </si>
  <si>
    <t>Intra Dalila</t>
  </si>
  <si>
    <t xml:space="preserve">		230254603</t>
  </si>
  <si>
    <t>NTRDLL13A53F205A</t>
  </si>
  <si>
    <t>Intra Viola</t>
  </si>
  <si>
    <t>NTRVLI08D68F205O</t>
  </si>
  <si>
    <t>La Rocca Greta</t>
  </si>
  <si>
    <t>LRCGTV05B65F205L</t>
  </si>
  <si>
    <t>L'abruzzi Nicole</t>
  </si>
  <si>
    <t>LBBNCL04P56F205H</t>
  </si>
  <si>
    <t>1° Liv Debuttanti C</t>
  </si>
  <si>
    <t>Laudicina Cristina</t>
  </si>
  <si>
    <t xml:space="preserve">		230254607</t>
  </si>
  <si>
    <t>LDCCST06S42F205S</t>
  </si>
  <si>
    <t>Limongelli Angelica</t>
  </si>
  <si>
    <t xml:space="preserve">230254608		</t>
  </si>
  <si>
    <t>LMNNLC08H43E801L</t>
  </si>
  <si>
    <t>Lopez Giorgia</t>
  </si>
  <si>
    <t>LPZGRG09R61A662I</t>
  </si>
  <si>
    <t>Lopez Maria Aixa</t>
  </si>
  <si>
    <t xml:space="preserve">		230254609		</t>
  </si>
  <si>
    <t>LPZMRX08P45F205H</t>
  </si>
  <si>
    <t>Majocchi Alessia</t>
  </si>
  <si>
    <t>MJCLSS12P53F205J</t>
  </si>
  <si>
    <t>Marcinnò Valentina</t>
  </si>
  <si>
    <t xml:space="preserve">MRCVNT03S65F205C		</t>
  </si>
  <si>
    <t>Marte Isamar</t>
  </si>
  <si>
    <t xml:space="preserve">230254611		</t>
  </si>
  <si>
    <t>MRTSMR10D59F205C</t>
  </si>
  <si>
    <t>Mastrorilli Lisa</t>
  </si>
  <si>
    <t>MSTLSI11T67F205M</t>
  </si>
  <si>
    <t>Melziade Ludovica</t>
  </si>
  <si>
    <t xml:space="preserve"> 	MLZLVC10P54F205L</t>
  </si>
  <si>
    <t>1° Liv Professional B</t>
  </si>
  <si>
    <t>Milia Miriam</t>
  </si>
  <si>
    <t>MLIMRM10H44F205D</t>
  </si>
  <si>
    <t>Natale Alice</t>
  </si>
  <si>
    <t>NTLLCA06E50F205A</t>
  </si>
  <si>
    <t>Nava Simone</t>
  </si>
  <si>
    <t xml:space="preserve">230254614		</t>
  </si>
  <si>
    <t>NVASNN11R08F205O</t>
  </si>
  <si>
    <t>Nobis Desiree</t>
  </si>
  <si>
    <t xml:space="preserve"> 	NBSDSR06D55F205Q</t>
  </si>
  <si>
    <t>Palaia Maria Cristina</t>
  </si>
  <si>
    <t xml:space="preserve"> 	PLAMCR05M41F205W</t>
  </si>
  <si>
    <t>Pedrelli Giorgia</t>
  </si>
  <si>
    <t xml:space="preserve">230254616		</t>
  </si>
  <si>
    <t>PDRGRG08M65F205Z</t>
  </si>
  <si>
    <t>Ranieri Elisa</t>
  </si>
  <si>
    <t xml:space="preserve"> 	RNRLSE10T42F205Y</t>
  </si>
  <si>
    <t>Scarciello Martina</t>
  </si>
  <si>
    <t xml:space="preserve">230254618		</t>
  </si>
  <si>
    <t>SCRMTN09P49F205S</t>
  </si>
  <si>
    <t>Silvestrini Lucia</t>
  </si>
  <si>
    <t xml:space="preserve"> SLVLCU09T62F205X</t>
  </si>
  <si>
    <t>Tammaro Rebecca</t>
  </si>
  <si>
    <t>TMMRCC10B55F205F</t>
  </si>
  <si>
    <t>Tammaro Emma</t>
  </si>
  <si>
    <t xml:space="preserve">		230441632</t>
  </si>
  <si>
    <t xml:space="preserve">TMMMME06H53F205H		</t>
  </si>
  <si>
    <t>Zenatti Silvia</t>
  </si>
  <si>
    <t>ZNTSLV10A52F205X</t>
  </si>
  <si>
    <t>05893390962</t>
  </si>
  <si>
    <t>CAJANI BEATRICE</t>
  </si>
  <si>
    <t>CANTATORE ZOE</t>
  </si>
  <si>
    <t>CLEMENTE ALICE</t>
  </si>
  <si>
    <t>COLOMBINI EMILY</t>
  </si>
  <si>
    <t>F1C</t>
  </si>
  <si>
    <t>D'ALESSANDRO MATILDE</t>
  </si>
  <si>
    <t>DE LORENZI SIMONA</t>
  </si>
  <si>
    <t>DEMARIANO DESIREE</t>
  </si>
  <si>
    <t>DOPINTO GAIA</t>
  </si>
  <si>
    <t>FRAGASCIO SARA</t>
  </si>
  <si>
    <t>GAROFOLI SARA</t>
  </si>
  <si>
    <t>INCORONATO SOFIA</t>
  </si>
  <si>
    <t>LA ROCCA GRETA</t>
  </si>
  <si>
    <t>LAUDICINA CRISTINA</t>
  </si>
  <si>
    <t>LIMONGELLI ANGELICA</t>
  </si>
  <si>
    <t>LOPEZ GIORGIA</t>
  </si>
  <si>
    <t>LOPEZ MARIA AIXA</t>
  </si>
  <si>
    <t>MARTE ISAMAR</t>
  </si>
  <si>
    <t>MILIA MIRIAM</t>
  </si>
  <si>
    <t>NATALE ALICE</t>
  </si>
  <si>
    <t>NAVA SIMONE</t>
  </si>
  <si>
    <t>NOBIS DESIREE</t>
  </si>
  <si>
    <t>PEDRELLI GIORGIA</t>
  </si>
  <si>
    <t>SCARCIELLO MARTINA</t>
  </si>
  <si>
    <t>TAMARRO EMMA</t>
  </si>
  <si>
    <t>ZANETTI SILVIA</t>
  </si>
  <si>
    <t>F1E</t>
  </si>
  <si>
    <t>Ciceri Michelle</t>
  </si>
  <si>
    <t>CCRMHL15A65D416E</t>
  </si>
  <si>
    <t>Graziadei Eleonora</t>
  </si>
  <si>
    <t>GRZLNR15H67B729H</t>
  </si>
  <si>
    <t>Sapienza Lucia</t>
  </si>
  <si>
    <t>SPNLCU15L54F133R</t>
  </si>
  <si>
    <t>Parrella Valeria</t>
  </si>
  <si>
    <t>PRRVLR13C47I577O</t>
  </si>
  <si>
    <t xml:space="preserve">Parrella Chiara </t>
  </si>
  <si>
    <t>PRRCHR09A42I577Z</t>
  </si>
  <si>
    <t>Ruggiero Serena</t>
  </si>
  <si>
    <t>RGGSRN09B66D416X</t>
  </si>
  <si>
    <t>Mastropietro Ginevra</t>
  </si>
  <si>
    <t>MSTGVR09B67B729B</t>
  </si>
  <si>
    <t>Borin Rebecca</t>
  </si>
  <si>
    <t>BRNRCC09T44B729J</t>
  </si>
  <si>
    <t>Viganò Chiara</t>
  </si>
  <si>
    <t>VGNCHR08R48B729X</t>
  </si>
  <si>
    <t>Venturini Charlotte</t>
  </si>
  <si>
    <t>VNTCRL13D51B157S</t>
  </si>
  <si>
    <t>SKATING VEDUGGIO</t>
  </si>
  <si>
    <t>91098830150</t>
  </si>
  <si>
    <t>GORGA ALICE</t>
  </si>
  <si>
    <t>GRGLCA12S55F704W</t>
  </si>
  <si>
    <t>POPUSOI DANIELA</t>
  </si>
  <si>
    <t>PPSDNL11L44C523C</t>
  </si>
  <si>
    <t>MGGRRA09C50E507P</t>
  </si>
  <si>
    <t>BRUNI BEATRICE</t>
  </si>
  <si>
    <t>BRNBRC09E71F704B</t>
  </si>
  <si>
    <t>MANERA MARGHERITA</t>
  </si>
  <si>
    <t>MNRMGH08P63M052R</t>
  </si>
  <si>
    <t>FALCONE AURORA</t>
  </si>
  <si>
    <t>FLCRRA08B68F704P</t>
  </si>
  <si>
    <t>BORTOLAZZI GIULIA</t>
  </si>
  <si>
    <t>BRTGLI07R50M052Q</t>
  </si>
  <si>
    <t>TOMASINI GIULIA</t>
  </si>
  <si>
    <t>TMSGLI10R53A794H</t>
  </si>
  <si>
    <t>BERGONZI ISABEL</t>
  </si>
  <si>
    <t>BRGSBL13P45M052D</t>
  </si>
  <si>
    <t>BOMBONATO VITTORIA</t>
  </si>
  <si>
    <t>BMBVTR14B56L400F</t>
  </si>
  <si>
    <t>SPOLDI ANNA</t>
  </si>
  <si>
    <t>SPLNNA07M65M102W</t>
  </si>
  <si>
    <t>Azzurri Giovani</t>
  </si>
  <si>
    <t>Divisione Naz. B</t>
  </si>
  <si>
    <t>FRIGERIO ASTRID</t>
  </si>
  <si>
    <t>FRGSRD06B54B729G</t>
  </si>
  <si>
    <t>MICHELI SARA</t>
  </si>
  <si>
    <t>MCHSRA06B67F704U</t>
  </si>
  <si>
    <t>PENNETTA MARTA</t>
  </si>
  <si>
    <t>PNNMRT03H65M052I</t>
  </si>
  <si>
    <t>GALOZZI GIADA</t>
  </si>
  <si>
    <t>GLZGDI06M48L400J</t>
  </si>
  <si>
    <t>BIGATTI AURORA</t>
  </si>
  <si>
    <t>BGTRRA09D60F133G</t>
  </si>
  <si>
    <t>BEDIN ELISABETTA</t>
  </si>
  <si>
    <t>BDNLBT01A51L840S</t>
  </si>
  <si>
    <t>Prof. Seniores</t>
  </si>
  <si>
    <t>Seniores</t>
  </si>
  <si>
    <t xml:space="preserve">DEPONTI MATILDA </t>
  </si>
  <si>
    <t>DPNMLD07S66M052V</t>
  </si>
  <si>
    <t>PATT CORNATE D'ADDA</t>
  </si>
  <si>
    <t>94054730158 / 07980850965</t>
  </si>
  <si>
    <t>SAINI LUCA</t>
  </si>
  <si>
    <t>SNALCU08M11F704R</t>
  </si>
  <si>
    <t>CATTANI YANA</t>
  </si>
  <si>
    <t>CTTYNA09R44D286O</t>
  </si>
  <si>
    <t>BARNI FEDERICA</t>
  </si>
  <si>
    <t>BRNFRC08L54B729Q</t>
  </si>
  <si>
    <t>CASTELLANI AURORA</t>
  </si>
  <si>
    <t>CSTRMR08P55I577I</t>
  </si>
  <si>
    <t>FRANCHINA LUCE</t>
  </si>
  <si>
    <t>FRNLCU11A44E648N</t>
  </si>
  <si>
    <t>MANFREDOTTI AURORA</t>
  </si>
  <si>
    <t>MNFRRA06R41F205H</t>
  </si>
  <si>
    <t>CATTANI YASMIN</t>
  </si>
  <si>
    <t>CTTYMN10T66D416A</t>
  </si>
  <si>
    <t>DE ZANET EMMA</t>
  </si>
  <si>
    <t>DZNMME10E66D416O</t>
  </si>
  <si>
    <t>COLOMBO MARTINA</t>
  </si>
  <si>
    <t>CLMMTN08E68D286R</t>
  </si>
  <si>
    <t>ENDRUSCHAT ASIA</t>
  </si>
  <si>
    <t>NDRSAI07M49F205C</t>
  </si>
  <si>
    <t>MORONI MARTINA</t>
  </si>
  <si>
    <t>MRNMTN09M67B729E</t>
  </si>
  <si>
    <t>CTRRRA12P45B729Q</t>
  </si>
  <si>
    <t>PRSGRG12E71B729H</t>
  </si>
  <si>
    <t>SLVNTA12M58F704F</t>
  </si>
  <si>
    <t>PRSSFO12L50B729A</t>
  </si>
  <si>
    <t>PATRI ARIANNA</t>
  </si>
  <si>
    <t>PTRRNN13B58B729S</t>
  </si>
  <si>
    <t>NDRSFO11P69D286I</t>
  </si>
  <si>
    <t>ZANCHETTIN ALICE</t>
  </si>
  <si>
    <t>ZNCLCA09A70B729N</t>
  </si>
  <si>
    <t>ZAMBARA ELISA</t>
  </si>
  <si>
    <t>ZMBLSE09T42D286W</t>
  </si>
  <si>
    <t>BRAGA ELISA</t>
  </si>
  <si>
    <t>BRGLSE07C57Z251Z</t>
  </si>
  <si>
    <t>BERNARDI MICHELA</t>
  </si>
  <si>
    <t>BRNMHL06E41D286Y</t>
  </si>
  <si>
    <t>CATTANEO SARA</t>
  </si>
  <si>
    <t>CTTSRA10H42D286R</t>
  </si>
  <si>
    <t>CURRA' SARA</t>
  </si>
  <si>
    <t>CRRSRA11H66H840W</t>
  </si>
  <si>
    <t>DIOTTI ANGELICA</t>
  </si>
  <si>
    <t>DTTNLC12L57B729Y</t>
  </si>
  <si>
    <t>FRANCHI LARA</t>
  </si>
  <si>
    <t>FRNLRA07S52D286A</t>
  </si>
  <si>
    <t>FLORIO AURORA</t>
  </si>
  <si>
    <t>FLRRRA07S44D286R</t>
  </si>
  <si>
    <t>POLLONI ALICE</t>
  </si>
  <si>
    <t>PLLLCA03M42F704S</t>
  </si>
  <si>
    <t>PRIMAVERA CLAUDIA</t>
  </si>
  <si>
    <t>PRMCLD10E67F205Y</t>
  </si>
  <si>
    <t>RIZZI SARA</t>
  </si>
  <si>
    <t>RZZSRA09R60F205A</t>
  </si>
  <si>
    <t>SCHIAVONE ALICE</t>
  </si>
  <si>
    <t>SCHLCA10S61B729C</t>
  </si>
  <si>
    <t>VITALE PETRA</t>
  </si>
  <si>
    <t>VTLPRM11T48D286H</t>
  </si>
  <si>
    <t>POL GIOVANNI XXIII</t>
  </si>
  <si>
    <t>91104850150</t>
  </si>
  <si>
    <t>POL GIOVANNI XIII</t>
  </si>
  <si>
    <t>DECARLO ADELE IOLE</t>
  </si>
  <si>
    <t>DCRDLL15E55B898L</t>
  </si>
  <si>
    <t>MANTOVANI LUDOVICA LEIRE</t>
  </si>
  <si>
    <t>MNTLVC13P57G633X</t>
  </si>
  <si>
    <t>BONELLI YEABSIRA</t>
  </si>
  <si>
    <t>BNLYSR12D54Z315J</t>
  </si>
  <si>
    <t>ESORDIENTI</t>
  </si>
  <si>
    <t>FUSARI ARIANNA</t>
  </si>
  <si>
    <t>FSRRNN12A63E253W</t>
  </si>
  <si>
    <t>ZAPPAROLI SILVIA</t>
  </si>
  <si>
    <t>ZPPSLV10S45G633O</t>
  </si>
  <si>
    <t>VALENZA LAURA</t>
  </si>
  <si>
    <t>VLNLRA09M47E897C</t>
  </si>
  <si>
    <t>PONTICIELLO LORIS</t>
  </si>
  <si>
    <t>PNTLRS04D15B898L</t>
  </si>
  <si>
    <t>NGNLCU09T21G633J</t>
  </si>
  <si>
    <t>MNRLSS11D48B819X</t>
  </si>
  <si>
    <t>RLNLBT10R54E897K</t>
  </si>
  <si>
    <t>BOMBARDA GINEVRA</t>
  </si>
  <si>
    <t>BMBGVR08L52E253L</t>
  </si>
  <si>
    <t>BSOMTN05R63B819H</t>
  </si>
  <si>
    <t>DNNVTR12L55E253H</t>
  </si>
  <si>
    <t>RGGMSS08B68B819R</t>
  </si>
  <si>
    <t>PNRMME09B55E253D</t>
  </si>
  <si>
    <t>NAZIONALE CADETTI</t>
  </si>
  <si>
    <t>TSSVLI08E42E253V</t>
  </si>
  <si>
    <t>CGNMTN05D56G633E</t>
  </si>
  <si>
    <t>FRNMRC05R62E253O</t>
  </si>
  <si>
    <t>VTRPRL07B46E897R</t>
  </si>
  <si>
    <t>JEUNESSE</t>
  </si>
  <si>
    <t>BORGHI GONZAGA</t>
  </si>
  <si>
    <t>91012850201</t>
  </si>
  <si>
    <t>Colombo Federica</t>
  </si>
  <si>
    <t>CLMFRC10M65F704N</t>
  </si>
  <si>
    <t>De Zordo Greta</t>
  </si>
  <si>
    <t>DZRGRT12H65B729W</t>
  </si>
  <si>
    <t>Giommetti Angelica</t>
  </si>
  <si>
    <t>GMMNLC13A46B729Y</t>
  </si>
  <si>
    <t>Pecin Alice</t>
  </si>
  <si>
    <t>PCNLCA13D48B729L</t>
  </si>
  <si>
    <t>Viganò Micol</t>
  </si>
  <si>
    <t>VGNMCL13C57B729F</t>
  </si>
  <si>
    <t>Viganò Sofia</t>
  </si>
  <si>
    <t>VGNSFO13A58F704K</t>
  </si>
  <si>
    <t>Fumagalli Beatrice</t>
  </si>
  <si>
    <t>FMGBRC09S56F704U</t>
  </si>
  <si>
    <t>Motta Giorgia</t>
  </si>
  <si>
    <t>MTTGRG10A64B729Y</t>
  </si>
  <si>
    <t>Poci Isabel</t>
  </si>
  <si>
    <t>PCOSBL08S43F704E</t>
  </si>
  <si>
    <t>Rignanese Viola</t>
  </si>
  <si>
    <t>RGNVLI09S46F704J</t>
  </si>
  <si>
    <t>94525450154</t>
  </si>
  <si>
    <t>SALA ENOLA</t>
  </si>
  <si>
    <t>SLANLE14H70B729L</t>
  </si>
  <si>
    <t>PAVAN YLENIA</t>
  </si>
  <si>
    <t>PVNYLN12T53C523H</t>
  </si>
  <si>
    <t>DI CLEMENTE GIULIA</t>
  </si>
  <si>
    <t>DCLGLI12A50F205L</t>
  </si>
  <si>
    <t>CLEMENTE ANDREA LUCA</t>
  </si>
  <si>
    <t>CLMNRL12B26B729W</t>
  </si>
  <si>
    <t>SLALNU10S66B729T</t>
  </si>
  <si>
    <t>DEROSA VITTORIA</t>
  </si>
  <si>
    <t>DRSVTR10E56B729C</t>
  </si>
  <si>
    <t>MSTMRK09M48F704G</t>
  </si>
  <si>
    <t>PAVAN MARTINA</t>
  </si>
  <si>
    <t>PVNMTN09R45B729D</t>
  </si>
  <si>
    <t>CASPANI BEATRICE</t>
  </si>
  <si>
    <t>CSPBRC08B66B729E</t>
  </si>
  <si>
    <t>DI CLEMENTE CARLA SILVIA</t>
  </si>
  <si>
    <t>DCLCLS09M43F205V</t>
  </si>
  <si>
    <t>PVNRRA09R47C523C</t>
  </si>
  <si>
    <t>FONTOLAN ELISA</t>
  </si>
  <si>
    <t>FNTLSE08D56F704E</t>
  </si>
  <si>
    <t>GRECO MANULI ARIANNA</t>
  </si>
  <si>
    <t>GRCRNN09M46F704J</t>
  </si>
  <si>
    <t>DE MARCO ELISA</t>
  </si>
  <si>
    <t>DMRLSE07S49B729K</t>
  </si>
  <si>
    <t>GRECO MANULI MARTINA</t>
  </si>
  <si>
    <t>GRCMTN05R54F704F</t>
  </si>
  <si>
    <t>DMNCLL11S52B729Q</t>
  </si>
  <si>
    <t>FEDELI ARIANNA</t>
  </si>
  <si>
    <t>FDLRNN11T65F704F</t>
  </si>
  <si>
    <t>MLLRNI10L41F205F</t>
  </si>
  <si>
    <t>RAVASI RACHELE</t>
  </si>
  <si>
    <t>RVSRHL09E54B729E</t>
  </si>
  <si>
    <t>FERRIGATO BEATRICE</t>
  </si>
  <si>
    <t>FRRBRC09P59B729Z</t>
  </si>
  <si>
    <t>BONATTI NICOLE</t>
  </si>
  <si>
    <t>BNTNCL09E70B729U</t>
  </si>
  <si>
    <t>MIGLIOZZI GINEVRA</t>
  </si>
  <si>
    <t>MGLGVR13T47I577O</t>
  </si>
  <si>
    <t>RECALCATI ALLEGRA</t>
  </si>
  <si>
    <t>RCLLGR12H48B729K</t>
  </si>
  <si>
    <t>FERRERO GIACOMO</t>
  </si>
  <si>
    <t>FRRGCM10T07F704T</t>
  </si>
  <si>
    <t>SOVICO</t>
  </si>
  <si>
    <t>91009050153</t>
  </si>
  <si>
    <t>RSSLSS08M61D918A</t>
  </si>
  <si>
    <t>LZZGDI07D60B157O</t>
  </si>
  <si>
    <t>Antonini Alessia</t>
  </si>
  <si>
    <t>NTNLSS09P61B157M</t>
  </si>
  <si>
    <t>GRSMRZ03S47D918O</t>
  </si>
  <si>
    <t>CRTRRA09D52B157H</t>
  </si>
  <si>
    <t>BTTBRC06A65D918L</t>
  </si>
  <si>
    <t>GRCDNS09A60B157P</t>
  </si>
  <si>
    <t>TRONCL06P53D918H</t>
  </si>
  <si>
    <t>TROGAI09R65B157N</t>
  </si>
  <si>
    <t>PNLNNA11D66D918W</t>
  </si>
  <si>
    <t xml:space="preserve">230312602	</t>
  </si>
  <si>
    <t>CBSGLI07S47D918R</t>
  </si>
  <si>
    <t>BLLMSS09T67D918S</t>
  </si>
  <si>
    <t>FLOW SKATING</t>
  </si>
  <si>
    <t>92017210177</t>
  </si>
  <si>
    <t>ANTONINI ALESSIA</t>
  </si>
  <si>
    <t>BEVACQUA SIRIA</t>
  </si>
  <si>
    <t>BVCSRI09R51I441A</t>
  </si>
  <si>
    <t>CLMRCC10E60I441R</t>
  </si>
  <si>
    <t>DELAITI REBECCA</t>
  </si>
  <si>
    <t>DLTRCC05E68D869P</t>
  </si>
  <si>
    <t>FRATTOLILLO DAVID</t>
  </si>
  <si>
    <t>FRTDVD09D12F205C</t>
  </si>
  <si>
    <t>CASSINERIO ILARIA</t>
  </si>
  <si>
    <t>CSSLRI07P53B300Q</t>
  </si>
  <si>
    <t>GIANI MARGI GAIA</t>
  </si>
  <si>
    <t>GNMGAI08B64L682U</t>
  </si>
  <si>
    <t>LUONI CHIARA</t>
  </si>
  <si>
    <t>LNUCHR11D67L319K</t>
  </si>
  <si>
    <t>VACCARO SARA</t>
  </si>
  <si>
    <t>VCCSRA04L58F839U</t>
  </si>
  <si>
    <t>ZERBINI CHIARA</t>
  </si>
  <si>
    <t>ZRBCHR07H66E514T</t>
  </si>
  <si>
    <t>FRATTOLILLO SOFIA</t>
  </si>
  <si>
    <t>FRTSFO06M51F205M</t>
  </si>
  <si>
    <t>GIOCOLANO AURORA</t>
  </si>
  <si>
    <t>GCLRRA06S69B300X</t>
  </si>
  <si>
    <t>TOIA GIULIA</t>
  </si>
  <si>
    <t>TOIGMR08B59B300C</t>
  </si>
  <si>
    <t>INAMA NOEMI</t>
  </si>
  <si>
    <t>NMINFT10H43B300D</t>
  </si>
  <si>
    <t>BIGI LORENZO</t>
  </si>
  <si>
    <t>BGILNZ04B01B300R</t>
  </si>
  <si>
    <t>90008210123</t>
  </si>
  <si>
    <t>ACITO GIORGIA</t>
  </si>
  <si>
    <t>CTAGRG06R69F704O</t>
  </si>
  <si>
    <t>CERIZZA MARTA</t>
  </si>
  <si>
    <t>CRZMRT07S58F704D</t>
  </si>
  <si>
    <t>MANTEGAZZA GLORIA</t>
  </si>
  <si>
    <t>MNTGLR06B55F704Y</t>
  </si>
  <si>
    <t>MELONI GINEVRA</t>
  </si>
  <si>
    <t>MLNGVR08S68F205V</t>
  </si>
  <si>
    <t>ZULLI ILENIA KAROL</t>
  </si>
  <si>
    <t>ZLLLKR07E43F704X</t>
  </si>
  <si>
    <t>POL CGB</t>
  </si>
  <si>
    <t>07069650963</t>
  </si>
  <si>
    <t>PL CGB</t>
  </si>
  <si>
    <t>Golino Sara</t>
  </si>
  <si>
    <t>GLNSRA08D44E514Y</t>
  </si>
  <si>
    <t>Fattoretto Camilla</t>
  </si>
  <si>
    <t>FTTCLL04H58B300O</t>
  </si>
  <si>
    <t>Ferrario Chiara</t>
  </si>
  <si>
    <t>FRRCHR02T58B300U</t>
  </si>
  <si>
    <t>Ghidelli Thomas</t>
  </si>
  <si>
    <t>GHDTMS08S25E514R</t>
  </si>
  <si>
    <t>Chiovenda Christian</t>
  </si>
  <si>
    <t>CHVCRS06P19D869B</t>
  </si>
  <si>
    <t>Giannotti Sofia</t>
  </si>
  <si>
    <t>GNNSFO13C60E514F</t>
  </si>
  <si>
    <t>Ragona Nicole</t>
  </si>
  <si>
    <t>RGNNCL12S66F205R</t>
  </si>
  <si>
    <t>Pascale Dalila</t>
  </si>
  <si>
    <t>PSCDLL11H66H264G</t>
  </si>
  <si>
    <t>Fabbro Giada</t>
  </si>
  <si>
    <t>FBBGDI11L56B300R</t>
  </si>
  <si>
    <t>Salerno Emma</t>
  </si>
  <si>
    <t>SLRMME12H69L682U</t>
  </si>
  <si>
    <t>Tenconi Simone</t>
  </si>
  <si>
    <t>TNCSMN11S03D869U</t>
  </si>
  <si>
    <t>F3 A</t>
  </si>
  <si>
    <t>Bellini Giorgia</t>
  </si>
  <si>
    <t>BLLGRG08D62B300T</t>
  </si>
  <si>
    <t>Raso Alice</t>
  </si>
  <si>
    <t>RSALCA07M51E801T</t>
  </si>
  <si>
    <t>Stoppello Aurora</t>
  </si>
  <si>
    <t>STPRRA08C61B300K</t>
  </si>
  <si>
    <t>Tezza Martina</t>
  </si>
  <si>
    <t>TZZMTN09E62D869Y</t>
  </si>
  <si>
    <t>Ragona Michelle</t>
  </si>
  <si>
    <t>RGNMHL10T47F205C</t>
  </si>
  <si>
    <t>Boldini Martina</t>
  </si>
  <si>
    <t>BLDMTN08H65E801V</t>
  </si>
  <si>
    <t>Pizzata Elizabeth</t>
  </si>
  <si>
    <t>PZZLBT08M47E514A</t>
  </si>
  <si>
    <t>Girola Alissa</t>
  </si>
  <si>
    <t>GRLLSS09D45L682U</t>
  </si>
  <si>
    <t>Zappatore Denise</t>
  </si>
  <si>
    <t>ZPPDNS11M44L682X</t>
  </si>
  <si>
    <t>Comito Rebecca</t>
  </si>
  <si>
    <t>CMTRCC13C62B300F</t>
  </si>
  <si>
    <t>Bellini Greta</t>
  </si>
  <si>
    <t>BLLGRT13M59D969Q</t>
  </si>
  <si>
    <t>Girola Tecla</t>
  </si>
  <si>
    <t>GRLTCL12D66L682K</t>
  </si>
  <si>
    <t>Bruno Anna</t>
  </si>
  <si>
    <t>BRNNNA14B54B300T</t>
  </si>
  <si>
    <t>\</t>
  </si>
  <si>
    <t>D'Elia Andrea</t>
  </si>
  <si>
    <t>DLENDR06E06E801O</t>
  </si>
  <si>
    <t>Giovani Promesse 7</t>
  </si>
  <si>
    <t>Maso Alessia</t>
  </si>
  <si>
    <t>MSALSS06S54B300Q</t>
  </si>
  <si>
    <t>Giovani Promesse 6</t>
  </si>
  <si>
    <t>Galeazzo Anna</t>
  </si>
  <si>
    <t>GLZNNA05T57D869R</t>
  </si>
  <si>
    <t>Giovani Promesse 5</t>
  </si>
  <si>
    <t>Schioppa Alice</t>
  </si>
  <si>
    <t>SCHLCA07R46L319S</t>
  </si>
  <si>
    <t>Moroni Miriam</t>
  </si>
  <si>
    <t>MRNMRM08B65I158R</t>
  </si>
  <si>
    <t>Iudice Martina</t>
  </si>
  <si>
    <t>DCIMTN14M67B300R 2014</t>
  </si>
  <si>
    <t>Trolli Martina</t>
  </si>
  <si>
    <t>TRLMTN14D54B300E</t>
  </si>
  <si>
    <t>Messori Chiara</t>
  </si>
  <si>
    <t>MSSCHR12P69L682Z</t>
  </si>
  <si>
    <t>Colombo Linda</t>
  </si>
  <si>
    <t>CLMLND10P41L682K</t>
  </si>
  <si>
    <t>Mancinelli Agata</t>
  </si>
  <si>
    <t>MNCGTA08H66L682M</t>
  </si>
  <si>
    <t>Brlocco Beatrice</t>
  </si>
  <si>
    <t>BRLBRC08D55B300X</t>
  </si>
  <si>
    <t>SUPER D. GOLD</t>
  </si>
  <si>
    <t>Rogora Camilla</t>
  </si>
  <si>
    <t>RGRCLL08R52B300X</t>
  </si>
  <si>
    <t>De Vittorio Elisa</t>
  </si>
  <si>
    <t>DVTLSE11C42H264H</t>
  </si>
  <si>
    <t>Uisp Dance Allievi</t>
  </si>
  <si>
    <t>DIV. ALLIEVI</t>
  </si>
  <si>
    <t>Di M onte Ginevra</t>
  </si>
  <si>
    <t>DMNGVR10D52B300U</t>
  </si>
  <si>
    <t>Grizzaffi Marina</t>
  </si>
  <si>
    <t>GRZMRN10S43E514I</t>
  </si>
  <si>
    <t>Telesca Giorgia</t>
  </si>
  <si>
    <t>TLSGRG10B41B300S</t>
  </si>
  <si>
    <t>Smaldone Gloria</t>
  </si>
  <si>
    <t>SMLGRS13L55B300Q</t>
  </si>
  <si>
    <t>Uisp Dance Primavera</t>
  </si>
  <si>
    <t>DIV. ESORDIENTI</t>
  </si>
  <si>
    <t>ACCADEMIA BUSTESE</t>
  </si>
  <si>
    <t>90004390127/02028890123</t>
  </si>
  <si>
    <t>ACCASEMI BUSTESE</t>
  </si>
  <si>
    <t>FEDELI MIA</t>
  </si>
  <si>
    <t>FDLMIA14B47D150H</t>
  </si>
  <si>
    <t>Azzurri Start</t>
  </si>
  <si>
    <t>FINALI EMMA</t>
  </si>
  <si>
    <t>FNLMME12T58D150J</t>
  </si>
  <si>
    <t>SCARATTI GAIA</t>
  </si>
  <si>
    <t>SCRGAI12C57D150X</t>
  </si>
  <si>
    <t>Rosso Basic</t>
  </si>
  <si>
    <t>BERTONI DILETTA</t>
  </si>
  <si>
    <t>BRTDTT09P65D150E</t>
  </si>
  <si>
    <t>LINI ANNA</t>
  </si>
  <si>
    <t>LNINNA07E42B034F</t>
  </si>
  <si>
    <t>LINI EMANUELA</t>
  </si>
  <si>
    <t>LNIMNL02H63D898E</t>
  </si>
  <si>
    <t>BASSI ELISA</t>
  </si>
  <si>
    <t>BSSLSE04L59B157L</t>
  </si>
  <si>
    <t>SAVI NICOLE</t>
  </si>
  <si>
    <t>SVANCL09H58A470B</t>
  </si>
  <si>
    <t>f</t>
  </si>
  <si>
    <t>FIENGO ANNA</t>
  </si>
  <si>
    <t>FNGNNA05R43D150E</t>
  </si>
  <si>
    <t>GNOCCHI ARIANNA</t>
  </si>
  <si>
    <t>GNCRNN08L60D150I</t>
  </si>
  <si>
    <t>MARTELLENGHI FEDERICA</t>
  </si>
  <si>
    <t>MRTFRC08M59D150W</t>
  </si>
  <si>
    <t>CORSINI TESSA</t>
  </si>
  <si>
    <t>CRSTSS07S68D150H</t>
  </si>
  <si>
    <t>PAPOTTI MATILDE</t>
  </si>
  <si>
    <t>PPTMLD09B60B157N</t>
  </si>
  <si>
    <t>PIZZONI SOFIA</t>
  </si>
  <si>
    <t>PZZSFO07P67B034O</t>
  </si>
  <si>
    <t>MINUTI VALENTINA</t>
  </si>
  <si>
    <t>MNTVNT09R52B898Z</t>
  </si>
  <si>
    <t>COCCHI ZOE</t>
  </si>
  <si>
    <t>CCCZOE09M59D150L</t>
  </si>
  <si>
    <t>MONTAGNA GIULIA</t>
  </si>
  <si>
    <t>MNTGLI09A49G337C</t>
  </si>
  <si>
    <t>SACCOMANNO YEIMI</t>
  </si>
  <si>
    <t>SCCYPL11R64Z604A</t>
  </si>
  <si>
    <t>Verde Orsetti</t>
  </si>
  <si>
    <t>TABAGLIO CARLOTTA</t>
  </si>
  <si>
    <t>TBLCLT12T60D150J</t>
  </si>
  <si>
    <t>Verde Basic</t>
  </si>
  <si>
    <t>DE BELLIS ELISABETTA</t>
  </si>
  <si>
    <t>DBLLBT13C53B157H</t>
  </si>
  <si>
    <t>Bianco Basic</t>
  </si>
  <si>
    <t>ARQUATI ELENA</t>
  </si>
  <si>
    <t>RQTLNE12S44D150F</t>
  </si>
  <si>
    <t>PERSICO CHIARA</t>
  </si>
  <si>
    <t>PRSCHR12L57D150B</t>
  </si>
  <si>
    <t>GHIGNATTI IRENE</t>
  </si>
  <si>
    <t>GHGRNI0955D150C</t>
  </si>
  <si>
    <t>Verde Advanced</t>
  </si>
  <si>
    <t>D'AMORE ALICE</t>
  </si>
  <si>
    <t>DMRLCA12A43D150O</t>
  </si>
  <si>
    <t>BOSI ANNA</t>
  </si>
  <si>
    <t>BSONNA11A48D150S</t>
  </si>
  <si>
    <t>BONEZZI SERENA</t>
  </si>
  <si>
    <t>BNZSRN08B45B898T</t>
  </si>
  <si>
    <t>PAPOTTI MARIA VITTORIA</t>
  </si>
  <si>
    <t>PPTMVT06B62B157K</t>
  </si>
  <si>
    <t>PATT PRIMAVERA</t>
  </si>
  <si>
    <t>93056300192</t>
  </si>
  <si>
    <t>DLLNLS07E71B898Z</t>
  </si>
  <si>
    <t>GRMGLI04T64B898U</t>
  </si>
  <si>
    <t>RLNSLL09B63G633W</t>
  </si>
  <si>
    <t>PTRNLS08R56E253T</t>
  </si>
  <si>
    <t>RCCCRN11D43B898B</t>
  </si>
  <si>
    <t>RPTLRA07P57E253G</t>
  </si>
  <si>
    <t>RVIBDT09T47B898M</t>
  </si>
  <si>
    <t>TASSONI CECILIA</t>
  </si>
  <si>
    <t>TSSCCL11C60B898T</t>
  </si>
  <si>
    <t>POMPONESCO</t>
  </si>
  <si>
    <t>Bietti Giulia</t>
  </si>
  <si>
    <t>BTTGLI10D62L319F</t>
  </si>
  <si>
    <t>Padovani Noemi</t>
  </si>
  <si>
    <t>PDVNMO09P58F205R</t>
  </si>
  <si>
    <t>Puppi Eleonora</t>
  </si>
  <si>
    <t>PPPLNR10R71I441B</t>
  </si>
  <si>
    <t>Roveleti Giada</t>
  </si>
  <si>
    <t>RVLGDI10M52D869B</t>
  </si>
  <si>
    <t>Romanò Sara</t>
  </si>
  <si>
    <t>RMNSRA12D59B300G</t>
  </si>
  <si>
    <t>Toso Beatrice</t>
  </si>
  <si>
    <t>TSOBRC11B44B300Z</t>
  </si>
  <si>
    <t>Barbieri Cristina</t>
  </si>
  <si>
    <t>BRBCST07C58H264K</t>
  </si>
  <si>
    <t>92023440156</t>
  </si>
  <si>
    <t>Longobardi Daniele</t>
  </si>
  <si>
    <t>LNGDNL99A16C751H</t>
  </si>
  <si>
    <t>Burini sofia</t>
  </si>
  <si>
    <t>BRNSFO09E61C751B2</t>
  </si>
  <si>
    <t>Buzzi Marika</t>
  </si>
  <si>
    <t>BZZMRK08D41L682H</t>
  </si>
  <si>
    <t>Cortesi Gaia</t>
  </si>
  <si>
    <t>CRTGAI05M48C751S</t>
  </si>
  <si>
    <t>De Maria AlYssa</t>
  </si>
  <si>
    <t>DMRLSS11E45C751P</t>
  </si>
  <si>
    <t>Deriu Eleonora</t>
  </si>
  <si>
    <t>DRELNR08E69L682J</t>
  </si>
  <si>
    <t>Fussani Arianna</t>
  </si>
  <si>
    <t>FSSRNN09E45C751X</t>
  </si>
  <si>
    <t>Gravna Greta</t>
  </si>
  <si>
    <t>GRVGRT08C56C751D</t>
  </si>
  <si>
    <t>Iannuzzi Delia Luce</t>
  </si>
  <si>
    <t>NNZDLC11D48L319G</t>
  </si>
  <si>
    <t>Locati Dorotea Maddalena</t>
  </si>
  <si>
    <t>LCDTM12T62L682L</t>
  </si>
  <si>
    <t>Locati Giorgia</t>
  </si>
  <si>
    <t>LCTGR12M61L682B</t>
  </si>
  <si>
    <t>Patruno Angelica</t>
  </si>
  <si>
    <t>PTRNLC08S58C751O</t>
  </si>
  <si>
    <t>Servino Chiara</t>
  </si>
  <si>
    <t>SRVCHR09P43L682I</t>
  </si>
  <si>
    <t>Stroppiana Ines</t>
  </si>
  <si>
    <t>STRNSI12T49A290Y</t>
  </si>
  <si>
    <t>Tagliabue Anna</t>
  </si>
  <si>
    <t>TGLNNA11A64L682J</t>
  </si>
  <si>
    <t>Tognella Giulia</t>
  </si>
  <si>
    <t>TGNGLI11H47L682G</t>
  </si>
  <si>
    <t>01880560121</t>
  </si>
  <si>
    <t>PATTINANDO COCQUIO</t>
  </si>
  <si>
    <t>Ramazzotti Nicole</t>
  </si>
  <si>
    <t>RMZNCL10M51D142D</t>
  </si>
  <si>
    <t>Bonazzi Navarro Sue Martina</t>
  </si>
  <si>
    <t>BNZSRT09R43D150P</t>
  </si>
  <si>
    <t>Zaharie Larisa Veronica</t>
  </si>
  <si>
    <t>ZHRLSV09L56D150V</t>
  </si>
  <si>
    <t>Scotti Martina</t>
  </si>
  <si>
    <t>SCTMTN06A64D150V</t>
  </si>
  <si>
    <t>Achilli Benedetta</t>
  </si>
  <si>
    <t>CHLBDT09H43A470U</t>
  </si>
  <si>
    <t>Madorini Eleonora Maria</t>
  </si>
  <si>
    <t>MDRLRM08M41B157J</t>
  </si>
  <si>
    <t>Zanisi Maria Giorgia</t>
  </si>
  <si>
    <t>ZNSMGR08R61D142X</t>
  </si>
  <si>
    <t>Zaharie Nicoleta Elisabeta</t>
  </si>
  <si>
    <t>ZHRNLT10T55D150L</t>
  </si>
  <si>
    <t>93063210194</t>
  </si>
  <si>
    <t>NEW FLY</t>
  </si>
  <si>
    <t>GIUDICI MONICA</t>
  </si>
  <si>
    <t>GDCMNC88C56F205C</t>
  </si>
  <si>
    <t>PROVINI ALICE</t>
  </si>
  <si>
    <t>PRVLCA01R69E514G</t>
  </si>
  <si>
    <t>ISEPPATO SABRINA</t>
  </si>
  <si>
    <t>SPPSRN05S58E514I</t>
  </si>
  <si>
    <t>GUASCONI ELISA</t>
  </si>
  <si>
    <t>GSCLSE06R61G535R</t>
  </si>
  <si>
    <t>RE DEPAOLINI CHIARA</t>
  </si>
  <si>
    <t>RDPCHR09S56F205L</t>
  </si>
  <si>
    <t>MTTMLD10L48H264U</t>
  </si>
  <si>
    <t>FLCRCC11C68E514H</t>
  </si>
  <si>
    <t>TRRSVV12C48B300X</t>
  </si>
  <si>
    <t>BURCERI GIULIA</t>
  </si>
  <si>
    <t>BRCGLI00C61E514B</t>
  </si>
  <si>
    <t>DIAZ DE MELLO ALESSIA TIZIANA</t>
  </si>
  <si>
    <t>DZDLST05M55F205Q</t>
  </si>
  <si>
    <t>BOTTELLI SARAH</t>
  </si>
  <si>
    <t>BTTSRH04L55H264Q</t>
  </si>
  <si>
    <t>COLUCCI SHARON</t>
  </si>
  <si>
    <t>CLCSRN06M63E514V</t>
  </si>
  <si>
    <t>ROSSINI GIADA</t>
  </si>
  <si>
    <t>RSSGDI07H45H264Y</t>
  </si>
  <si>
    <t>BERTANI ALICE CARLOTTA</t>
  </si>
  <si>
    <t>BRTLCR07A65L319C</t>
  </si>
  <si>
    <t>BORSANI AURORA</t>
  </si>
  <si>
    <t>BRSRRA11L53E514U</t>
  </si>
  <si>
    <t>GALLO STAMPINO ILARY</t>
  </si>
  <si>
    <t>GLLLRY11R44E514S</t>
  </si>
  <si>
    <t>ANTONELLO GIORGIA</t>
  </si>
  <si>
    <t>NTNGRG12E50E514T</t>
  </si>
  <si>
    <t>CAPRERA ALBA</t>
  </si>
  <si>
    <t>CPRLBA13D43F205F</t>
  </si>
  <si>
    <t>SALIHU NICOLE MONIQUE</t>
  </si>
  <si>
    <t>SLHNLM13E63F704V</t>
  </si>
  <si>
    <t>97593750157</t>
  </si>
  <si>
    <t>FLY PATTINAGGIO ART</t>
  </si>
  <si>
    <t>Casatti Eva</t>
  </si>
  <si>
    <t>CSTVEA07L67E897V</t>
  </si>
  <si>
    <t>Ghirardi Vittoria</t>
  </si>
  <si>
    <t>GHRVTR10C71E897N</t>
  </si>
  <si>
    <t>VRLSRI09M53E897Y</t>
  </si>
  <si>
    <t>BGNSFO07E58E897F</t>
  </si>
  <si>
    <t>CSTNRD08B67E897M</t>
  </si>
  <si>
    <t>FNIRNN12E70E897H</t>
  </si>
  <si>
    <t>FNIRRA07E62E897R</t>
  </si>
  <si>
    <t>MRNMHL09P63G633W</t>
  </si>
  <si>
    <t>STFZOE11S66G633T</t>
  </si>
  <si>
    <t>FCRGRG04B58E897R</t>
  </si>
  <si>
    <t>93062630202</t>
  </si>
  <si>
    <t>SCUOLA PATT ART MANTOVA</t>
  </si>
  <si>
    <t>FARIOLI GIULIA</t>
  </si>
  <si>
    <t>FRLGLI07E63B300N</t>
  </si>
  <si>
    <t>ROMANO ARIANNA</t>
  </si>
  <si>
    <t>RMNRNN07M63L319N</t>
  </si>
  <si>
    <t>COLOMBO EMMA</t>
  </si>
  <si>
    <t>CLMMME05D41D869E</t>
  </si>
  <si>
    <t>FERRARA BEATRICE</t>
  </si>
  <si>
    <t>FRRBRC07P62I441O</t>
  </si>
  <si>
    <t>ROSSETTI LETIZIA</t>
  </si>
  <si>
    <t>RSSLTZ06R70D869E</t>
  </si>
  <si>
    <t>COLOMBO GRETA</t>
  </si>
  <si>
    <t>CLMGRT04B41L682L</t>
  </si>
  <si>
    <t>ZANZOTTERA ARIANNA</t>
  </si>
  <si>
    <t>ZNZRNN04L60B300E</t>
  </si>
  <si>
    <t>LORENTI SIMONE</t>
  </si>
  <si>
    <t>LRNSMN08C04B300S</t>
  </si>
  <si>
    <t>URSO ELISA</t>
  </si>
  <si>
    <t>RSULSE06B60L682S</t>
  </si>
  <si>
    <t>FARINA GIORGIA</t>
  </si>
  <si>
    <t>FRNGRG05B59B300H</t>
  </si>
  <si>
    <t>RANIERI ALESSIA</t>
  </si>
  <si>
    <t>RNRLSS04A44B300U</t>
  </si>
  <si>
    <t>SANDRONI IRENE MARIA</t>
  </si>
  <si>
    <t>SNDRMR03M41F205D</t>
  </si>
  <si>
    <t>NEW STARS SKATING</t>
  </si>
  <si>
    <t>90046010121</t>
  </si>
  <si>
    <t>Casatti Gaia</t>
  </si>
  <si>
    <t>CSTGAI15A52E897N</t>
  </si>
  <si>
    <t>Borriello Marta</t>
  </si>
  <si>
    <t>BRRMRT15H69E897G</t>
  </si>
  <si>
    <t>Trombani Laura</t>
  </si>
  <si>
    <t>TRMLRA15D55E897R</t>
  </si>
  <si>
    <t>Brocaioli Mya</t>
  </si>
  <si>
    <t>BRCMYA14H67D150H</t>
  </si>
  <si>
    <t>Lanzaro Amaranta</t>
  </si>
  <si>
    <t>LNZMNT14M48E897D</t>
  </si>
  <si>
    <t>D. PRO MINI-ON</t>
  </si>
  <si>
    <t>GIOVANISSIMI</t>
  </si>
  <si>
    <t>Allegri Amanda</t>
  </si>
  <si>
    <t>LLGMND13A54E897C</t>
  </si>
  <si>
    <t>Bovi Aurora</t>
  </si>
  <si>
    <t>BVORRA12E61E897T</t>
  </si>
  <si>
    <t>Zanini Sophia</t>
  </si>
  <si>
    <t>ZNNSPH12B44D284U</t>
  </si>
  <si>
    <t>Conte Gaia</t>
  </si>
  <si>
    <t>CNTGAI11C47E897T</t>
  </si>
  <si>
    <t>Ottoni Fiona</t>
  </si>
  <si>
    <t>TTNFNI11P41A470H</t>
  </si>
  <si>
    <t>Bergamini Beatrice</t>
  </si>
  <si>
    <t>BRGBRC10A70E897X</t>
  </si>
  <si>
    <t>Furghieri Anna</t>
  </si>
  <si>
    <t>FRGNNA09B49E897G</t>
  </si>
  <si>
    <t>Decò Diletta</t>
  </si>
  <si>
    <t>DCEDTT09R61E897X</t>
  </si>
  <si>
    <t>Campagnari Rachele</t>
  </si>
  <si>
    <t>CMPRHL01A51E897S</t>
  </si>
  <si>
    <t>Markù Alina</t>
  </si>
  <si>
    <t>MRKLNA08D53E897P</t>
  </si>
  <si>
    <t>Tabi Isabella</t>
  </si>
  <si>
    <t>TBASLL12E60E897M</t>
  </si>
  <si>
    <t>Berti Olimpia Ginevra</t>
  </si>
  <si>
    <t>BRTLPG09P68E897I</t>
  </si>
  <si>
    <t>Bresciani Sofia</t>
  </si>
  <si>
    <t>BRSSFO09B57E897Z</t>
  </si>
  <si>
    <t>Cattani Nella Cassandra</t>
  </si>
  <si>
    <t>CTTNLC09A67E897K</t>
  </si>
  <si>
    <t>Pintani Chiara</t>
  </si>
  <si>
    <t>PNTCHR12E57H783I</t>
  </si>
  <si>
    <t>Sarzi Sartori Vittoria</t>
  </si>
  <si>
    <t>SRZVTR11D66E897A</t>
  </si>
  <si>
    <t>Tasselli Ambra</t>
  </si>
  <si>
    <t>TSSMBR11L52E897H</t>
  </si>
  <si>
    <t>Monfrini Valentina</t>
  </si>
  <si>
    <t>MNFVNT09M60Z503C</t>
  </si>
  <si>
    <t>Uisp Dance A</t>
  </si>
  <si>
    <t>DIVISIONE A</t>
  </si>
  <si>
    <t>Aliprandi Luca</t>
  </si>
  <si>
    <t>LPRLCU11L13E897V</t>
  </si>
  <si>
    <t>SUPER D. SILVER</t>
  </si>
  <si>
    <t>NAZIONALE ALLIEVI</t>
  </si>
  <si>
    <t>Rizzardi Aurora</t>
  </si>
  <si>
    <t>RZZRRA10T68E897N</t>
  </si>
  <si>
    <t>Lonardi Anna</t>
  </si>
  <si>
    <t>LNRNNA10M53E897H</t>
  </si>
  <si>
    <t>Gentile Leonardo</t>
  </si>
  <si>
    <t>GNTLRD10C06E897D</t>
  </si>
  <si>
    <t>D. PRO ALLIEVI</t>
  </si>
  <si>
    <t xml:space="preserve">ALLIEVI </t>
  </si>
  <si>
    <t>Lui Mia akia</t>
  </si>
  <si>
    <t>LUIMKI09S42E897P</t>
  </si>
  <si>
    <t>D. PRO CADETTI</t>
  </si>
  <si>
    <t>CADETTI</t>
  </si>
  <si>
    <t>Nestorino Sofia</t>
  </si>
  <si>
    <t>NSTSFO09L59F205E</t>
  </si>
  <si>
    <t>El Sharkawi Sara</t>
  </si>
  <si>
    <t>LSHSRA08M55E897D</t>
  </si>
  <si>
    <t>80019840208</t>
  </si>
  <si>
    <t>SAN LAZZARO</t>
  </si>
  <si>
    <t>Sofia Blanco </t>
  </si>
  <si>
    <t>BLNSFO08A62D286Y</t>
  </si>
  <si>
    <t>Emma Tarantino</t>
  </si>
  <si>
    <t>TRNMME07H69F205E</t>
  </si>
  <si>
    <t>Beatrice Zarantoniello</t>
  </si>
  <si>
    <t>ZRNBRC06L51D912N</t>
  </si>
  <si>
    <t>94628290150</t>
  </si>
  <si>
    <t>ASTRO ROLLER</t>
  </si>
  <si>
    <t>MICCO GIULIA</t>
  </si>
  <si>
    <t>MCCGLI10P43E514G</t>
  </si>
  <si>
    <t>BOCCHETTI VIOLA</t>
  </si>
  <si>
    <t>BCCVLI13T59F205C</t>
  </si>
  <si>
    <t>RAFFALDINI MARTINA</t>
  </si>
  <si>
    <t>RFFMTN14C68B300E</t>
  </si>
  <si>
    <t>GORBATII ALESSANDRA</t>
  </si>
  <si>
    <t>GRBLSN14L56E801P</t>
  </si>
  <si>
    <t>MUSCOLINO SOFIA MARIAPIA</t>
  </si>
  <si>
    <t>MSCSMR01D68C933F</t>
  </si>
  <si>
    <t>Uisp Dance D</t>
  </si>
  <si>
    <t>NEW DREAM BUSTO ARSTIZIO</t>
  </si>
  <si>
    <t>90042990128</t>
  </si>
  <si>
    <t>NEW DREAM BUSTO ARSIZIO</t>
  </si>
  <si>
    <t>MODESTINO CARLOTTA</t>
  </si>
  <si>
    <t>MDSCLT04L51D142G</t>
  </si>
  <si>
    <t>2° Liv Debuttanti C</t>
  </si>
  <si>
    <t>NODARI ISABEL</t>
  </si>
  <si>
    <t>NDRSBL14B52L400R</t>
  </si>
  <si>
    <t>DI BERNARDO SABRINA</t>
  </si>
  <si>
    <t>DBRSRN13R63D150K</t>
  </si>
  <si>
    <t>MUHIC LIDIA</t>
  </si>
  <si>
    <t>MHCLDI12P42D142E</t>
  </si>
  <si>
    <t>DOMINONI SERENA</t>
  </si>
  <si>
    <t>DMNSRN12H63D142S</t>
  </si>
  <si>
    <t>ROMANO VICTORIA</t>
  </si>
  <si>
    <t>RMNVTR08S51F119P</t>
  </si>
  <si>
    <t>RAMPINELLI EMMA</t>
  </si>
  <si>
    <t>RMPMME13H65D142E</t>
  </si>
  <si>
    <t>SONZOGNI AMBRA</t>
  </si>
  <si>
    <t>SNZMBR10P43D142Z</t>
  </si>
  <si>
    <t>PACE REBECCA</t>
  </si>
  <si>
    <t>PCARCC10R46D142R</t>
  </si>
  <si>
    <t>PIANTELLI EMILIA</t>
  </si>
  <si>
    <t>PNTMLE10L68D142N</t>
  </si>
  <si>
    <t>MARCUCCI ELISA</t>
  </si>
  <si>
    <t>MRCLSE11B53D142O</t>
  </si>
  <si>
    <t>FARINATI SOFIA</t>
  </si>
  <si>
    <t>FRNSFO09T50D142H</t>
  </si>
  <si>
    <t>KIMERA</t>
  </si>
  <si>
    <t>93062250191</t>
  </si>
  <si>
    <t>Bonera Alice</t>
  </si>
  <si>
    <t>BNRLCA06E58B157W</t>
  </si>
  <si>
    <t>D. PRO JUNIOR</t>
  </si>
  <si>
    <t>Frassine Alice</t>
  </si>
  <si>
    <t>FRSLCA04T59B157W</t>
  </si>
  <si>
    <t>Frassine Anita</t>
  </si>
  <si>
    <t>FRSNTA08C56B157W</t>
  </si>
  <si>
    <t>Leani Selvaggia</t>
  </si>
  <si>
    <t>LNESVG10R51B157S</t>
  </si>
  <si>
    <t>Pasinelli Gloria</t>
  </si>
  <si>
    <t>PSNGLR13D52B157H</t>
  </si>
  <si>
    <t>D. PRO PRIMAVERA</t>
  </si>
  <si>
    <t>Baresi Martina Marisa</t>
  </si>
  <si>
    <t>BRSMTN09M58B157N</t>
  </si>
  <si>
    <t>Saiani Anna</t>
  </si>
  <si>
    <t>SNANNA09C54D918C</t>
  </si>
  <si>
    <t>Tarletti Elisa</t>
  </si>
  <si>
    <t>TRLLSE10D57B157K</t>
  </si>
  <si>
    <t>Plus D. Allievi</t>
  </si>
  <si>
    <t>Ugozzoli Camilla</t>
  </si>
  <si>
    <t>GZZCLL07E50B157W</t>
  </si>
  <si>
    <t>Uisp Dance B</t>
  </si>
  <si>
    <t>Ugozzoli Pietro</t>
  </si>
  <si>
    <t>GZZPTR09E23B157E</t>
  </si>
  <si>
    <t>03064040987</t>
  </si>
  <si>
    <t>PALESTRE 53</t>
  </si>
  <si>
    <t>Alicata Angelica</t>
  </si>
  <si>
    <t>LCTNLC09C70H264L</t>
  </si>
  <si>
    <t>Cappai Silvia</t>
  </si>
  <si>
    <t>CPPSLV09C42L319A</t>
  </si>
  <si>
    <t>Carrozzo Beatrice</t>
  </si>
  <si>
    <t>CRRBRC10M50F205K</t>
  </si>
  <si>
    <t>Ferrè Alessia</t>
  </si>
  <si>
    <t>FRRLSS09B47H264H</t>
  </si>
  <si>
    <t>Martignago Alice</t>
  </si>
  <si>
    <t>MRTLCA08D63E514R</t>
  </si>
  <si>
    <t>Melis Laura</t>
  </si>
  <si>
    <t>MLSLRA09T55H264Z</t>
  </si>
  <si>
    <t>Pogliani Egle</t>
  </si>
  <si>
    <t>PGLGLE10B56H264W</t>
  </si>
  <si>
    <t>Romano Chiara</t>
  </si>
  <si>
    <t>RMNCHR10A69F205X</t>
  </si>
  <si>
    <t>Scudeletti  Gaia</t>
  </si>
  <si>
    <t>SCDGAI08D57E514X</t>
  </si>
  <si>
    <t>Tamaro Arianna</t>
  </si>
  <si>
    <t>TMRRNN09L53H264H</t>
  </si>
  <si>
    <t xml:space="preserve">F5 B </t>
  </si>
  <si>
    <t>Valtolina Greta</t>
  </si>
  <si>
    <t>VLTGRT12C58D969U</t>
  </si>
  <si>
    <t>Rovellini Beatrice</t>
  </si>
  <si>
    <t>RVLBRC10C45H264P</t>
  </si>
  <si>
    <t>Casaccio Rossella</t>
  </si>
  <si>
    <t>CSCRSL11T69D912K</t>
  </si>
  <si>
    <t>92003340152</t>
  </si>
  <si>
    <t>EUSEBI Gloria</t>
  </si>
  <si>
    <t>SBEGLR14B59I577U</t>
  </si>
  <si>
    <t>MANGIONE Lavina</t>
  </si>
  <si>
    <t>MNGLVN11T56F133A</t>
  </si>
  <si>
    <t>PRANDINI Agata</t>
  </si>
  <si>
    <t>PNRGTA10T55 052L</t>
  </si>
  <si>
    <t>CASIRAGHI Beatrice</t>
  </si>
  <si>
    <t>CSRBRC09B54M052L</t>
  </si>
  <si>
    <t>GALBIATI Matilde</t>
  </si>
  <si>
    <t>GLBMLD09R67F704N</t>
  </si>
  <si>
    <t>SPONGA Sofia Giada</t>
  </si>
  <si>
    <t>SPNSGD07L46F704P</t>
  </si>
  <si>
    <t>DI LILLO Carola</t>
  </si>
  <si>
    <t>DLLCRL05T70B729I</t>
  </si>
  <si>
    <t>VILLA Cecilia</t>
  </si>
  <si>
    <t>VLLCCL09B45B729H</t>
  </si>
  <si>
    <t>DI LILLO Giorgia</t>
  </si>
  <si>
    <t>DLLGRG08M55B729Y</t>
  </si>
  <si>
    <t>SALA Francesca</t>
  </si>
  <si>
    <t>SLAFNC06M68B729M</t>
  </si>
  <si>
    <t>BIONDI Laura</t>
  </si>
  <si>
    <t>BNDLRA12C42B729S</t>
  </si>
  <si>
    <t>PETRUNI Elisa</t>
  </si>
  <si>
    <t>in fase tesseram.</t>
  </si>
  <si>
    <t>PTRLSE09B47F704P</t>
  </si>
  <si>
    <t>NAVA Gloria</t>
  </si>
  <si>
    <t>NVAGLR08H54M052C</t>
  </si>
  <si>
    <t>PRETE Ilaria</t>
  </si>
  <si>
    <t>PRTLRI09L68M052T</t>
  </si>
  <si>
    <t>INVERSINI Alice</t>
  </si>
  <si>
    <t>NVRLCA11H42F704T</t>
  </si>
  <si>
    <t>SINI Matilde</t>
  </si>
  <si>
    <t>SNIMLD08R64M102I</t>
  </si>
  <si>
    <t>85041670150</t>
  </si>
  <si>
    <t>SKATING CLUB MONZA</t>
  </si>
  <si>
    <t>VALBUSA ELISA</t>
  </si>
  <si>
    <t>VLBLSE06P45B157U</t>
  </si>
  <si>
    <t>ZUCCA ALTEA</t>
  </si>
  <si>
    <t>ZCCLTA96C46E897Z</t>
  </si>
  <si>
    <t>RIGHETTI ELIANA</t>
  </si>
  <si>
    <t>RGHLNE04C56B157P</t>
  </si>
  <si>
    <t>MIORI GIORGIA</t>
  </si>
  <si>
    <t>MRIGRG01A64B157L</t>
  </si>
  <si>
    <t>LODI AMBRA</t>
  </si>
  <si>
    <t>LDOMBR06T58B157L</t>
  </si>
  <si>
    <t>FRASSON REBECCA</t>
  </si>
  <si>
    <t>FRSRCC07E44D284R</t>
  </si>
  <si>
    <t>AZZURRI GIOVANI</t>
  </si>
  <si>
    <t>FERRARI ISABELLE</t>
  </si>
  <si>
    <t>FRRSLL07R56D284C</t>
  </si>
  <si>
    <t>VEDOVI EMMA</t>
  </si>
  <si>
    <t>VDVMME08D64B157H</t>
  </si>
  <si>
    <t>LEALI MARGHERITA</t>
  </si>
  <si>
    <t>LLEMGH08E53B157H</t>
  </si>
  <si>
    <t>MOROSINI GALVAN GIULIA</t>
  </si>
  <si>
    <t>MRSGLI08M58D284L</t>
  </si>
  <si>
    <t>MESSINA ARIANNA</t>
  </si>
  <si>
    <t>MSSRNN10E63L781A</t>
  </si>
  <si>
    <t>ZLTLSE03P69D284E</t>
  </si>
  <si>
    <t>BNTNRG05P52D284U</t>
  </si>
  <si>
    <t>FRDMTN06P51B354J</t>
  </si>
  <si>
    <t>FRBMME08M58D284K</t>
  </si>
  <si>
    <t>CLLGDI09S53D284W</t>
  </si>
  <si>
    <t>02353520980</t>
  </si>
  <si>
    <t>GARDALAGO</t>
  </si>
  <si>
    <t>GHISLERI CHRISTIAN</t>
  </si>
  <si>
    <t>GHSCRS07H02D284N</t>
  </si>
  <si>
    <t>Professional Jeunesse</t>
  </si>
  <si>
    <t>GHISLERI ISABEL</t>
  </si>
  <si>
    <t>GHSSBL09P64D284M</t>
  </si>
  <si>
    <t>COPPIA DANZA</t>
  </si>
  <si>
    <t>SALIN LISA</t>
  </si>
  <si>
    <t>SLNLSI11C43D284M</t>
  </si>
  <si>
    <t>MANFRIN FRANCESCA</t>
  </si>
  <si>
    <t>MNFFNC10T50B157K</t>
  </si>
  <si>
    <t>BUSATO MARTINA</t>
  </si>
  <si>
    <t>BSTMTN07M54D284G</t>
  </si>
  <si>
    <t>Plus D. B</t>
  </si>
  <si>
    <t>DIVISIONE B</t>
  </si>
  <si>
    <t>GOZZOLI MELISSA</t>
  </si>
  <si>
    <t>GZZMSS09D66D284M</t>
  </si>
  <si>
    <t>FRITTOLI EMMA</t>
  </si>
  <si>
    <t>FRTMME07L67D284I</t>
  </si>
  <si>
    <t>SUPER D. TITANIUM</t>
  </si>
  <si>
    <t>NAZIONALE JEUNESSE</t>
  </si>
  <si>
    <t>REFFO NICOLE</t>
  </si>
  <si>
    <t>RFFNCL06M66D284W</t>
  </si>
  <si>
    <t>SUPER D. PLATINUM</t>
  </si>
  <si>
    <t>NAZIONALE JUNIORES</t>
  </si>
  <si>
    <t>RIZZARDINI SELENE</t>
  </si>
  <si>
    <t>RZZSLN95M62D940T</t>
  </si>
  <si>
    <t>NAZIONALE SENIORES</t>
  </si>
  <si>
    <t>MAZZOLA STELLA</t>
  </si>
  <si>
    <t>MZZSLL10C42D284I</t>
  </si>
  <si>
    <t>GRNRRT76M54D284U</t>
  </si>
  <si>
    <t>D. PRO JEUNESSE</t>
  </si>
  <si>
    <t>BRNVNT05M49E253L</t>
  </si>
  <si>
    <t>DLCSAI05P69G633N</t>
  </si>
  <si>
    <t>CHRDSM06S48Z129H</t>
  </si>
  <si>
    <t>FRGSRA10H57E897D</t>
  </si>
  <si>
    <t>LRTRRA10E53E897A</t>
  </si>
  <si>
    <t>TRZSFO07A65E897U</t>
  </si>
  <si>
    <t>ATLANTIS</t>
  </si>
  <si>
    <t>93041480208</t>
  </si>
  <si>
    <t>AIRAGHI REBECCA</t>
  </si>
  <si>
    <t>RGHRCC09S68F205V</t>
  </si>
  <si>
    <t>CORIROSSI GAIA</t>
  </si>
  <si>
    <t>CRRGAI06E59F205G</t>
  </si>
  <si>
    <t>DE SANTIS GIULIA VITTORIA</t>
  </si>
  <si>
    <t>DSNGVT07L67F205I</t>
  </si>
  <si>
    <t>LUCANO BEATRICE</t>
  </si>
  <si>
    <t>LCNBRC05T48F205Z</t>
  </si>
  <si>
    <t>PETITTO SARA</t>
  </si>
  <si>
    <t>PTTSRA02S59F205W</t>
  </si>
  <si>
    <t>RAFFA GIORGIA</t>
  </si>
  <si>
    <t>RFFGRG09H55E801K</t>
  </si>
  <si>
    <t>LUPPINO MELISSA</t>
  </si>
  <si>
    <t>LPPMSS10R42F205A</t>
  </si>
  <si>
    <t>CRCGRG10B55H264O</t>
  </si>
  <si>
    <t>PRMLSE10S49F205V</t>
  </si>
  <si>
    <t>RESTIVO ARTURO GABRIELE</t>
  </si>
  <si>
    <t>RSTRRG08D27A940C</t>
  </si>
  <si>
    <t>CF 97213380153</t>
  </si>
  <si>
    <t>CITTERIO RUBINA</t>
  </si>
  <si>
    <t>CTTRNW10S45F205T</t>
  </si>
  <si>
    <t>DONADELLO ALESSIO</t>
  </si>
  <si>
    <t>DNDLSS05T10D869J</t>
  </si>
  <si>
    <t>DONADELLO ALICE</t>
  </si>
  <si>
    <t>DNDLCA04B64D869I</t>
  </si>
  <si>
    <t>PAGANI VERONICA</t>
  </si>
  <si>
    <t>PGNVNC10S52D869N</t>
  </si>
  <si>
    <t>CIPOLLETTI IRENE</t>
  </si>
  <si>
    <t>CPLRNI09R60E514R</t>
  </si>
  <si>
    <t>GUARNERIO SOFIA</t>
  </si>
  <si>
    <t>GRNSFO07L61L682Y</t>
  </si>
  <si>
    <t>LUGOBONI ELISABETTA</t>
  </si>
  <si>
    <t>LGBLBT12B62F205Y</t>
  </si>
  <si>
    <t>LGBMVT10C44F205O</t>
  </si>
  <si>
    <t>CPPCHR10M68B729N</t>
  </si>
  <si>
    <t>Quaranta Sofia</t>
  </si>
  <si>
    <t>QRNSFO12R60B157Y</t>
  </si>
  <si>
    <t>SUPER D. BRONZE</t>
  </si>
  <si>
    <t>Zhou Angela</t>
  </si>
  <si>
    <t>ZHONGL12C69B157H</t>
  </si>
  <si>
    <t>Paccione Chiara</t>
  </si>
  <si>
    <t>PCCCHR12P57B157S</t>
  </si>
  <si>
    <t>Di Chinno Alice</t>
  </si>
  <si>
    <t>DCHLCA09L65B157U</t>
  </si>
  <si>
    <t>Baglioni Azzurra</t>
  </si>
  <si>
    <t>BGLZRR09T43B157O</t>
  </si>
  <si>
    <t>Di Gioia Sofia</t>
  </si>
  <si>
    <t>DGISF014R47B157D</t>
  </si>
  <si>
    <t>Danesi Agnese</t>
  </si>
  <si>
    <t>DNSGNS14B58B157X</t>
  </si>
  <si>
    <t>Zanini Ilaria</t>
  </si>
  <si>
    <t>ZNNLRI13D53B157Y</t>
  </si>
  <si>
    <t>Boldi Ilaria</t>
  </si>
  <si>
    <t>BLDLRI13P46B157P</t>
  </si>
  <si>
    <t>Rivetti Rebecca</t>
  </si>
  <si>
    <t>RVTRCC13H61B157M</t>
  </si>
  <si>
    <t>Scalvini Gaia</t>
  </si>
  <si>
    <t>SCLGAI13C58B157K</t>
  </si>
  <si>
    <t>Gadaldi Alice</t>
  </si>
  <si>
    <t>GDLLCA13M69B157F</t>
  </si>
  <si>
    <t>Mercantini Irene</t>
  </si>
  <si>
    <t>MRCRNI11H61B157C</t>
  </si>
  <si>
    <t>Danesi Adele</t>
  </si>
  <si>
    <t>DNSDLA09P64B157M</t>
  </si>
  <si>
    <t>Civini Adele</t>
  </si>
  <si>
    <t>CVNDLA16053B157X</t>
  </si>
  <si>
    <t>Marchetti Olivia</t>
  </si>
  <si>
    <t>MRCLVO17C54B157U</t>
  </si>
  <si>
    <t>Budenaru Elisabetta</t>
  </si>
  <si>
    <t>BDNLBT15T67B157O</t>
  </si>
  <si>
    <t>RONCADELLE</t>
  </si>
  <si>
    <t>MAESTRI MARIKA</t>
  </si>
  <si>
    <t>ELLI SOFIA</t>
  </si>
  <si>
    <t>LLESFO07C66B729O</t>
  </si>
  <si>
    <t>BALDO GIULIA</t>
  </si>
  <si>
    <t>BLDGLI08P58F704Z</t>
  </si>
  <si>
    <t>TARANTINO ELISA</t>
  </si>
  <si>
    <t>TRNLSE09B48B729W</t>
  </si>
  <si>
    <t>2° Liv Professional A</t>
  </si>
  <si>
    <t>MAESTRI CASSANDRA</t>
  </si>
  <si>
    <t>MSTCSN11M68F704W</t>
  </si>
  <si>
    <t>RIVOLTA MARTA</t>
  </si>
  <si>
    <t>RVLMRT03B53B729Z</t>
  </si>
  <si>
    <t>BERTA GUENDALINA</t>
  </si>
  <si>
    <t>BRTLVC16E65F704P</t>
  </si>
  <si>
    <t>SIGNORE SABRINA</t>
  </si>
  <si>
    <t>SGNSRN02L62D286W</t>
  </si>
  <si>
    <t>ESPOSITO ELISA</t>
  </si>
  <si>
    <t>SPSLSE97R57F704Z</t>
  </si>
  <si>
    <t>GALLI ELISA</t>
  </si>
  <si>
    <t>GLLLSE04D63B639S</t>
  </si>
  <si>
    <t>BESANA GIULIA</t>
  </si>
  <si>
    <t>BSNGLI06D49B729G</t>
  </si>
  <si>
    <t>CERIACHI GIORGIA</t>
  </si>
  <si>
    <t>CRCGRG01D52B729D</t>
  </si>
  <si>
    <t>CITTERIO SARA</t>
  </si>
  <si>
    <t>CTTSRA13D42F205C</t>
  </si>
  <si>
    <t>BOERCI SABINA</t>
  </si>
  <si>
    <t>BRCSNT08A71F205P</t>
  </si>
  <si>
    <t>DI LORENZO VANIA</t>
  </si>
  <si>
    <t>DLRVNA11S56B729L</t>
  </si>
  <si>
    <t>BESANA GIORGIA</t>
  </si>
  <si>
    <t>BSNGRG10L58B729X</t>
  </si>
  <si>
    <t>MARCHESI MATILDE</t>
  </si>
  <si>
    <t>MRCMLD11A61B729E</t>
  </si>
  <si>
    <t>MARIANI ANGELICA</t>
  </si>
  <si>
    <t>MRNNLC09E42B729N</t>
  </si>
  <si>
    <t>ROSSI MARIANNA</t>
  </si>
  <si>
    <t>RSSMNN08S70B729X</t>
  </si>
  <si>
    <t>ROLLER MACHERIO</t>
  </si>
  <si>
    <t>94578690151</t>
  </si>
  <si>
    <t>DELL'ORTO MARTINA</t>
  </si>
  <si>
    <t>DLLMTN08A56B729C</t>
  </si>
  <si>
    <t>tot</t>
  </si>
  <si>
    <t>TOT M</t>
  </si>
  <si>
    <t>TOT F</t>
  </si>
  <si>
    <t xml:space="preserve">TOT M </t>
  </si>
  <si>
    <t>MONTINI ISABELLA</t>
  </si>
  <si>
    <t>PAGLIA GRETA</t>
  </si>
  <si>
    <t>VIMERCVATI CAMILLA</t>
  </si>
  <si>
    <t>SANNA VITTORIA</t>
  </si>
  <si>
    <t>INFRANO MATILDE</t>
  </si>
  <si>
    <t>ROLFINI GIORGIA</t>
  </si>
  <si>
    <t>GALEONE LUCIA</t>
  </si>
  <si>
    <t>Barbisotti GIULIA</t>
  </si>
  <si>
    <t>05488010967</t>
  </si>
  <si>
    <t>QUANTA CLUB</t>
  </si>
  <si>
    <t>CALECA SOFIA MARIA</t>
  </si>
  <si>
    <t>Russo LUCIA</t>
  </si>
  <si>
    <t>BARBI BENEDETTA</t>
  </si>
  <si>
    <t>BRBBDT01A58B157Q</t>
  </si>
  <si>
    <t>BARBI DILETTA</t>
  </si>
  <si>
    <t>BRBDTT07T54B157I</t>
  </si>
  <si>
    <t>BONETTI MAIRA</t>
  </si>
  <si>
    <t>BNTMRA08M70B157B</t>
  </si>
  <si>
    <t>BRUMANA LUCREZIA</t>
  </si>
  <si>
    <t>BRMLRZ08L48B157I</t>
  </si>
  <si>
    <t>BUIZZA MICHELA</t>
  </si>
  <si>
    <t>BZZMHL09L47B157Q</t>
  </si>
  <si>
    <t>Plus D. A</t>
  </si>
  <si>
    <t>CAPUZZI EMMAROSA</t>
  </si>
  <si>
    <t>CPZMRS11A65B157V</t>
  </si>
  <si>
    <t>FERRARI ALICE</t>
  </si>
  <si>
    <t>FRRLCA98C53B157T</t>
  </si>
  <si>
    <t>D. PRO SENIOR</t>
  </si>
  <si>
    <t>FERRI ALICE</t>
  </si>
  <si>
    <t>FRRLCA06T51E884Q</t>
  </si>
  <si>
    <t>GALIGNANI GIORGIA</t>
  </si>
  <si>
    <t>GLGGRG05M44B157R</t>
  </si>
  <si>
    <t>MANGERINI BEATRICE</t>
  </si>
  <si>
    <t>MNGBRC01R49B157L</t>
  </si>
  <si>
    <t>Plus D. D</t>
  </si>
  <si>
    <t>PASQUALI SABRINA</t>
  </si>
  <si>
    <t>PSQSRN08B50B157A</t>
  </si>
  <si>
    <t>PINI SERENA</t>
  </si>
  <si>
    <t>PNISRN08R56B157E</t>
  </si>
  <si>
    <t>SCALUGGIA CHIARA</t>
  </si>
  <si>
    <t>SCLCHR08R60B157X</t>
  </si>
  <si>
    <t>SOLARINO SOFIA</t>
  </si>
  <si>
    <t>SLRSFO07R56B157F</t>
  </si>
  <si>
    <t>STAURENGHI SARA</t>
  </si>
  <si>
    <t>STRSRA04P64G482M</t>
  </si>
  <si>
    <t>TEDOLDI ANGELICA</t>
  </si>
  <si>
    <t>TDLNLC12B44B157A</t>
  </si>
  <si>
    <t>Plus D. Primavera</t>
  </si>
  <si>
    <t>TORRI IRENE</t>
  </si>
  <si>
    <t>TRRRNI05C61E884L</t>
  </si>
  <si>
    <t>ROCCO NICOLE</t>
  </si>
  <si>
    <t>RCCNCL91H57B157E</t>
  </si>
  <si>
    <t>TRAVAGLIATO</t>
  </si>
  <si>
    <t>03490700170</t>
  </si>
  <si>
    <t>Venturato Gaia</t>
  </si>
  <si>
    <t>VNTGAI11H47F240C</t>
  </si>
  <si>
    <t>De Luca Karola</t>
  </si>
  <si>
    <t>DLCKRL11S70E897S</t>
  </si>
  <si>
    <t>Panarelli Emma</t>
  </si>
  <si>
    <t>Camurri Linda</t>
  </si>
  <si>
    <t>CMRLND07P67E897M</t>
  </si>
  <si>
    <t>Bortesi Jessica</t>
  </si>
  <si>
    <t>BRTJSC98D69E897K</t>
  </si>
  <si>
    <t>Bonelli Yeabsira</t>
  </si>
  <si>
    <t>Donnici Vittoria</t>
  </si>
  <si>
    <t>Grossi Martina</t>
  </si>
  <si>
    <t>GRSMTN12C62E897U</t>
  </si>
  <si>
    <t>Grossi Alessandro</t>
  </si>
  <si>
    <t>GRSLSN08P21G633V</t>
  </si>
  <si>
    <t>Vetere Perla</t>
  </si>
  <si>
    <t>Benedetto Annalisa</t>
  </si>
  <si>
    <t>BNDNLS06S50F257I</t>
  </si>
  <si>
    <t>JUNIOR</t>
  </si>
  <si>
    <t>Venturini Nicole Oceane</t>
  </si>
  <si>
    <t>VNTNLC09D66E897N</t>
  </si>
  <si>
    <t>cert medico</t>
  </si>
  <si>
    <t>2 liv prof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</si>
</sst>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0]General"/>
  </numFmts>
  <fonts count="10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rial1"/>
    </font>
    <font>
      <b/>
      <sz val="11"/>
      <color rgb="FF0070C0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charset val="1"/>
    </font>
    <font>
      <sz val="10"/>
      <color rgb="FF333333"/>
      <name val="Arial"/>
      <family val="2"/>
    </font>
    <font>
      <sz val="8"/>
      <color rgb="FF000000"/>
      <name val="Calibri"/>
      <family val="2"/>
      <charset val="1"/>
    </font>
    <font>
      <b/>
      <sz val="14"/>
      <color theme="1"/>
      <name val="Calibri"/>
      <family val="2"/>
      <scheme val="minor"/>
    </font>
    <font>
      <b/>
      <sz val="10"/>
      <color rgb="FF0070C0"/>
      <name val="Calibri"/>
      <family val="2"/>
      <charset val="1"/>
    </font>
    <font>
      <b/>
      <sz val="10"/>
      <color rgb="FF0070C0"/>
      <name val="Arial"/>
      <family val="2"/>
    </font>
    <font>
      <b/>
      <sz val="8"/>
      <color rgb="FF0070C0"/>
      <name val="Calibri"/>
      <family val="2"/>
      <charset val="1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9"/>
      <color rgb="FF0070C0"/>
      <name val="Calibri"/>
      <family val="2"/>
    </font>
    <font>
      <b/>
      <sz val="10"/>
      <color rgb="FF0070C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8"/>
      <color rgb="FF000000"/>
      <name val="Calibri"/>
      <family val="2"/>
      <scheme val="minor"/>
    </font>
    <font>
      <sz val="8"/>
      <color rgb="FF000000"/>
      <name val="Times New Roman"/>
      <family val="1"/>
    </font>
    <font>
      <sz val="7"/>
      <color rgb="FF000000"/>
      <name val="Times New Roman"/>
      <family val="1"/>
    </font>
    <font>
      <b/>
      <sz val="8"/>
      <color rgb="FF0070C0"/>
      <name val="Times New Roman"/>
      <family val="1"/>
    </font>
    <font>
      <b/>
      <sz val="11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10"/>
      <color indexed="23"/>
      <name val="Helvetica Neue"/>
    </font>
    <font>
      <sz val="8"/>
      <color indexed="8"/>
      <name val="Calibri"/>
      <family val="2"/>
    </font>
    <font>
      <sz val="11"/>
      <color indexed="20"/>
      <name val="Helvetica Neue"/>
    </font>
    <font>
      <sz val="11"/>
      <color indexed="8"/>
      <name val="Helvetica Neue"/>
    </font>
    <font>
      <sz val="10"/>
      <color indexed="8"/>
      <name val="Helvetica Neue"/>
    </font>
    <font>
      <b/>
      <sz val="10"/>
      <color rgb="FF0070C0"/>
      <name val="Helvetica Neue"/>
    </font>
    <font>
      <b/>
      <sz val="11"/>
      <color rgb="FF0070C0"/>
      <name val="Calibri"/>
      <family val="2"/>
    </font>
    <font>
      <b/>
      <sz val="11"/>
      <color rgb="FF0070C0"/>
      <name val="Helvetica Neue"/>
    </font>
    <font>
      <b/>
      <sz val="14"/>
      <color rgb="FF0070C0"/>
      <name val="Calibri"/>
      <family val="2"/>
      <scheme val="minor"/>
    </font>
    <font>
      <b/>
      <sz val="10"/>
      <color rgb="FF0070C0"/>
      <name val="Calibri"/>
      <family val="2"/>
    </font>
    <font>
      <b/>
      <sz val="8"/>
      <color rgb="FF0070C0"/>
      <name val="Calibri"/>
      <family val="2"/>
    </font>
    <font>
      <b/>
      <sz val="11"/>
      <color rgb="FF0070C0"/>
      <name val="Arial"/>
      <family val="2"/>
    </font>
    <font>
      <sz val="13"/>
      <color rgb="FF333333"/>
      <name val="Helvetica Neue"/>
      <family val="2"/>
    </font>
    <font>
      <b/>
      <sz val="8"/>
      <color theme="1"/>
      <name val="Calibri Light"/>
      <family val="2"/>
      <scheme val="major"/>
    </font>
    <font>
      <b/>
      <sz val="8"/>
      <color rgb="FF0070C0"/>
      <name val="Calibri Light"/>
      <family val="2"/>
      <scheme val="major"/>
    </font>
    <font>
      <sz val="12"/>
      <color indexed="18"/>
      <name val="Helvetica Neue"/>
    </font>
    <font>
      <sz val="8"/>
      <color indexed="18"/>
      <name val="Helvetica Neue"/>
    </font>
    <font>
      <sz val="10"/>
      <name val="Calibri"/>
      <family val="2"/>
    </font>
    <font>
      <sz val="8"/>
      <color rgb="FF000000"/>
      <name val="Arial"/>
      <family val="2"/>
    </font>
    <font>
      <sz val="8"/>
      <color rgb="FF333333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3"/>
      <color rgb="FF0070C0"/>
      <name val="Helvetica Neue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</font>
    <font>
      <sz val="10"/>
      <color rgb="FF333333"/>
      <name val="Calibri"/>
      <family val="2"/>
    </font>
    <font>
      <sz val="11"/>
      <color rgb="FF333333"/>
      <name val="Calibri"/>
      <family val="2"/>
    </font>
    <font>
      <sz val="12"/>
      <color theme="1"/>
      <name val="Calibri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8"/>
      <color indexed="8"/>
      <name val="Calibri"/>
      <family val="2"/>
      <scheme val="minor"/>
    </font>
    <font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1"/>
      <color indexed="21"/>
      <name val="Helvetica Neue"/>
    </font>
  </fonts>
  <fills count="4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C5E0B3"/>
      </patternFill>
    </fill>
    <fill>
      <patternFill patternType="solid">
        <fgColor rgb="FFFF000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BE4D5"/>
      </patternFill>
    </fill>
    <fill>
      <patternFill patternType="solid">
        <fgColor rgb="FFFF66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7" fillId="0" borderId="0" applyNumberFormat="0" applyFill="0" applyBorder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10" applyNumberFormat="0" applyAlignment="0" applyProtection="0"/>
    <xf numFmtId="0" fontId="15" fillId="9" borderId="11" applyNumberFormat="0" applyAlignment="0" applyProtection="0"/>
    <xf numFmtId="0" fontId="16" fillId="9" borderId="10" applyNumberFormat="0" applyAlignment="0" applyProtection="0"/>
    <xf numFmtId="0" fontId="17" fillId="0" borderId="12" applyNumberFormat="0" applyFill="0" applyAlignment="0" applyProtection="0"/>
    <xf numFmtId="0" fontId="18" fillId="10" borderId="13" applyNumberFormat="0" applyAlignment="0" applyProtection="0"/>
    <xf numFmtId="0" fontId="19" fillId="0" borderId="0" applyNumberFormat="0" applyFill="0" applyBorder="0" applyAlignment="0" applyProtection="0"/>
    <xf numFmtId="0" fontId="6" fillId="11" borderId="14" applyNumberFormat="0" applyFont="0" applyAlignment="0" applyProtection="0"/>
    <xf numFmtId="0" fontId="20" fillId="0" borderId="0" applyNumberFormat="0" applyFill="0" applyBorder="0" applyAlignment="0" applyProtection="0"/>
    <xf numFmtId="0" fontId="1" fillId="0" borderId="15" applyNumberFormat="0" applyFill="0" applyAlignment="0" applyProtection="0"/>
    <xf numFmtId="0" fontId="21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21" fillId="35" borderId="0" applyNumberFormat="0" applyBorder="0" applyAlignment="0" applyProtection="0"/>
    <xf numFmtId="164" fontId="22" fillId="0" borderId="0"/>
    <xf numFmtId="0" fontId="5" fillId="0" borderId="0"/>
  </cellStyleXfs>
  <cellXfs count="887">
    <xf numFmtId="0" fontId="0" fillId="0" borderId="0" xfId="0"/>
    <xf numFmtId="0" fontId="0" fillId="0" borderId="0" xfId="0" applyFont="1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ont="1" applyAlignment="1">
      <alignment horizontal="center"/>
    </xf>
    <xf numFmtId="0" fontId="0" fillId="4" borderId="0" xfId="0" applyFont="1" applyFill="1" applyBorder="1" applyAlignment="1">
      <alignment wrapText="1"/>
    </xf>
    <xf numFmtId="0" fontId="1" fillId="4" borderId="0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0" fillId="0" borderId="21" xfId="0" applyBorder="1"/>
    <xf numFmtId="0" fontId="0" fillId="0" borderId="26" xfId="0" applyFont="1" applyBorder="1" applyProtection="1">
      <protection locked="0"/>
    </xf>
    <xf numFmtId="0" fontId="0" fillId="37" borderId="0" xfId="0" applyFill="1"/>
    <xf numFmtId="14" fontId="0" fillId="37" borderId="0" xfId="0" applyNumberFormat="1" applyFill="1"/>
    <xf numFmtId="0" fontId="31" fillId="0" borderId="0" xfId="0" applyFont="1"/>
    <xf numFmtId="0" fontId="26" fillId="0" borderId="21" xfId="0" applyFont="1" applyFill="1" applyBorder="1"/>
    <xf numFmtId="0" fontId="1" fillId="2" borderId="28" xfId="0" applyFont="1" applyFill="1" applyBorder="1" applyAlignment="1">
      <alignment horizontal="left" vertical="center"/>
    </xf>
    <xf numFmtId="0" fontId="1" fillId="2" borderId="28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 applyBorder="1" applyAlignment="1">
      <alignment horizontal="center" vertical="center" wrapText="1"/>
    </xf>
    <xf numFmtId="0" fontId="31" fillId="0" borderId="0" xfId="0" applyFont="1" applyFill="1"/>
    <xf numFmtId="0" fontId="2" fillId="0" borderId="21" xfId="0" applyFont="1" applyBorder="1" applyProtection="1">
      <protection locked="0"/>
    </xf>
    <xf numFmtId="1" fontId="2" fillId="0" borderId="21" xfId="0" applyNumberFormat="1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25" fillId="0" borderId="21" xfId="0" applyFont="1" applyBorder="1" applyAlignment="1" applyProtection="1">
      <alignment horizontal="center" wrapText="1"/>
      <protection locked="0"/>
    </xf>
    <xf numFmtId="0" fontId="42" fillId="36" borderId="20" xfId="0" applyFont="1" applyFill="1" applyBorder="1"/>
    <xf numFmtId="0" fontId="42" fillId="36" borderId="21" xfId="0" applyFont="1" applyFill="1" applyBorder="1"/>
    <xf numFmtId="0" fontId="42" fillId="36" borderId="23" xfId="0" applyFont="1" applyFill="1" applyBorder="1"/>
    <xf numFmtId="0" fontId="42" fillId="36" borderId="24" xfId="0" applyFont="1" applyFill="1" applyBorder="1"/>
    <xf numFmtId="0" fontId="25" fillId="0" borderId="21" xfId="0" applyFont="1" applyBorder="1" applyAlignment="1" applyProtection="1">
      <alignment horizontal="center" vertical="center" wrapText="1"/>
      <protection locked="0"/>
    </xf>
    <xf numFmtId="0" fontId="25" fillId="0" borderId="21" xfId="0" applyFont="1" applyBorder="1" applyAlignment="1" applyProtection="1">
      <alignment horizontal="left" vertical="center"/>
      <protection locked="0"/>
    </xf>
    <xf numFmtId="0" fontId="25" fillId="0" borderId="21" xfId="0" applyFont="1" applyBorder="1" applyAlignment="1" applyProtection="1">
      <alignment horizontal="left" vertical="center" wrapText="1"/>
      <protection locked="0"/>
    </xf>
    <xf numFmtId="0" fontId="25" fillId="0" borderId="21" xfId="0" applyFont="1" applyBorder="1" applyAlignment="1" applyProtection="1">
      <alignment horizontal="center" vertical="center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Protection="1">
      <protection locked="0"/>
    </xf>
    <xf numFmtId="1" fontId="2" fillId="0" borderId="24" xfId="0" applyNumberFormat="1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25" fillId="0" borderId="24" xfId="0" applyFont="1" applyBorder="1" applyAlignment="1" applyProtection="1">
      <alignment horizontal="center" wrapText="1"/>
      <protection locked="0"/>
    </xf>
    <xf numFmtId="0" fontId="25" fillId="0" borderId="24" xfId="0" applyFont="1" applyBorder="1" applyAlignment="1" applyProtection="1">
      <alignment horizontal="center" vertical="center" wrapText="1"/>
      <protection locked="0"/>
    </xf>
    <xf numFmtId="0" fontId="25" fillId="0" borderId="24" xfId="0" applyFont="1" applyBorder="1" applyAlignment="1" applyProtection="1">
      <alignment horizontal="left" vertical="center"/>
      <protection locked="0"/>
    </xf>
    <xf numFmtId="0" fontId="25" fillId="0" borderId="24" xfId="0" applyFont="1" applyBorder="1" applyAlignment="1" applyProtection="1">
      <alignment horizontal="left" vertical="center" wrapText="1"/>
      <protection locked="0"/>
    </xf>
    <xf numFmtId="0" fontId="25" fillId="0" borderId="24" xfId="0" applyFont="1" applyBorder="1" applyAlignment="1" applyProtection="1">
      <alignment horizontal="center" vertical="center"/>
      <protection locked="0"/>
    </xf>
    <xf numFmtId="0" fontId="25" fillId="0" borderId="25" xfId="0" applyFont="1" applyBorder="1" applyAlignment="1" applyProtection="1">
      <alignment horizontal="center" vertical="center" wrapText="1"/>
      <protection locked="0"/>
    </xf>
    <xf numFmtId="0" fontId="42" fillId="37" borderId="20" xfId="0" applyFont="1" applyFill="1" applyBorder="1"/>
    <xf numFmtId="0" fontId="42" fillId="37" borderId="21" xfId="0" applyFont="1" applyFill="1" applyBorder="1"/>
    <xf numFmtId="49" fontId="0" fillId="37" borderId="21" xfId="0" applyNumberFormat="1" applyFill="1" applyBorder="1" applyAlignment="1" applyProtection="1">
      <protection locked="0"/>
    </xf>
    <xf numFmtId="0" fontId="2" fillId="37" borderId="21" xfId="0" applyFont="1" applyFill="1" applyBorder="1" applyProtection="1">
      <protection locked="0"/>
    </xf>
    <xf numFmtId="1" fontId="2" fillId="37" borderId="21" xfId="0" applyNumberFormat="1" applyFont="1" applyFill="1" applyBorder="1" applyAlignment="1" applyProtection="1">
      <alignment horizontal="center"/>
      <protection locked="0"/>
    </xf>
    <xf numFmtId="0" fontId="2" fillId="37" borderId="21" xfId="0" applyFont="1" applyFill="1" applyBorder="1" applyAlignment="1" applyProtection="1">
      <alignment horizontal="center"/>
      <protection locked="0"/>
    </xf>
    <xf numFmtId="0" fontId="25" fillId="37" borderId="21" xfId="0" applyFont="1" applyFill="1" applyBorder="1" applyAlignment="1" applyProtection="1">
      <alignment horizontal="center" wrapText="1"/>
      <protection locked="0"/>
    </xf>
    <xf numFmtId="0" fontId="25" fillId="37" borderId="21" xfId="0" applyFont="1" applyFill="1" applyBorder="1" applyAlignment="1" applyProtection="1">
      <alignment horizontal="center" vertical="center" wrapText="1"/>
      <protection locked="0"/>
    </xf>
    <xf numFmtId="0" fontId="25" fillId="37" borderId="21" xfId="0" applyFont="1" applyFill="1" applyBorder="1" applyAlignment="1" applyProtection="1">
      <alignment horizontal="left" vertical="center"/>
      <protection locked="0"/>
    </xf>
    <xf numFmtId="0" fontId="25" fillId="37" borderId="21" xfId="0" applyFont="1" applyFill="1" applyBorder="1" applyAlignment="1" applyProtection="1">
      <alignment horizontal="left" vertical="center" wrapText="1"/>
      <protection locked="0"/>
    </xf>
    <xf numFmtId="0" fontId="25" fillId="37" borderId="21" xfId="0" applyFont="1" applyFill="1" applyBorder="1" applyAlignment="1" applyProtection="1">
      <alignment horizontal="center" vertical="center"/>
      <protection locked="0"/>
    </xf>
    <xf numFmtId="0" fontId="25" fillId="37" borderId="2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42" fillId="37" borderId="23" xfId="0" applyFont="1" applyFill="1" applyBorder="1"/>
    <xf numFmtId="0" fontId="42" fillId="37" borderId="24" xfId="0" applyFont="1" applyFill="1" applyBorder="1"/>
    <xf numFmtId="49" fontId="84" fillId="38" borderId="24" xfId="0" applyNumberFormat="1" applyFont="1" applyFill="1" applyBorder="1" applyAlignment="1"/>
    <xf numFmtId="0" fontId="76" fillId="37" borderId="24" xfId="0" applyFont="1" applyFill="1" applyBorder="1"/>
    <xf numFmtId="0" fontId="77" fillId="37" borderId="24" xfId="0" applyFont="1" applyFill="1" applyBorder="1" applyAlignment="1">
      <alignment horizontal="center"/>
    </xf>
    <xf numFmtId="0" fontId="77" fillId="37" borderId="24" xfId="0" applyFont="1" applyFill="1" applyBorder="1"/>
    <xf numFmtId="1" fontId="76" fillId="37" borderId="24" xfId="0" applyNumberFormat="1" applyFont="1" applyFill="1" applyBorder="1" applyAlignment="1">
      <alignment horizontal="center"/>
    </xf>
    <xf numFmtId="0" fontId="78" fillId="37" borderId="24" xfId="0" applyFont="1" applyFill="1" applyBorder="1" applyAlignment="1">
      <alignment horizontal="center"/>
    </xf>
    <xf numFmtId="0" fontId="79" fillId="37" borderId="24" xfId="0" applyFont="1" applyFill="1" applyBorder="1" applyAlignment="1">
      <alignment horizontal="center" wrapText="1"/>
    </xf>
    <xf numFmtId="0" fontId="83" fillId="39" borderId="24" xfId="0" applyFont="1" applyFill="1" applyBorder="1" applyAlignment="1">
      <alignment horizontal="center"/>
    </xf>
    <xf numFmtId="0" fontId="80" fillId="37" borderId="24" xfId="0" applyFont="1" applyFill="1" applyBorder="1" applyAlignment="1">
      <alignment horizontal="center" vertical="center" wrapText="1"/>
    </xf>
    <xf numFmtId="0" fontId="80" fillId="37" borderId="24" xfId="0" applyFont="1" applyFill="1" applyBorder="1" applyAlignment="1">
      <alignment horizontal="left" vertical="center"/>
    </xf>
    <xf numFmtId="0" fontId="80" fillId="37" borderId="24" xfId="0" applyFont="1" applyFill="1" applyBorder="1" applyAlignment="1">
      <alignment horizontal="left" vertical="center" wrapText="1"/>
    </xf>
    <xf numFmtId="0" fontId="81" fillId="37" borderId="24" xfId="0" applyFont="1" applyFill="1" applyBorder="1" applyAlignment="1">
      <alignment horizontal="center" wrapText="1"/>
    </xf>
    <xf numFmtId="0" fontId="80" fillId="39" borderId="24" xfId="0" applyFont="1" applyFill="1" applyBorder="1" applyAlignment="1">
      <alignment horizontal="center" wrapText="1"/>
    </xf>
    <xf numFmtId="0" fontId="80" fillId="37" borderId="24" xfId="0" applyFont="1" applyFill="1" applyBorder="1" applyAlignment="1">
      <alignment horizontal="center" vertical="center"/>
    </xf>
    <xf numFmtId="0" fontId="80" fillId="37" borderId="25" xfId="0" applyFont="1" applyFill="1" applyBorder="1" applyAlignment="1">
      <alignment horizontal="center" vertical="center" wrapText="1"/>
    </xf>
    <xf numFmtId="49" fontId="0" fillId="0" borderId="21" xfId="0" applyNumberFormat="1" applyFill="1" applyBorder="1" applyAlignment="1" applyProtection="1">
      <protection locked="0"/>
    </xf>
    <xf numFmtId="0" fontId="0" fillId="0" borderId="21" xfId="0" applyFill="1" applyBorder="1" applyAlignment="1"/>
    <xf numFmtId="0" fontId="0" fillId="0" borderId="21" xfId="0" applyFill="1" applyBorder="1"/>
    <xf numFmtId="0" fontId="42" fillId="0" borderId="20" xfId="0" applyFont="1" applyFill="1" applyBorder="1"/>
    <xf numFmtId="0" fontId="42" fillId="0" borderId="21" xfId="0" applyFont="1" applyFill="1" applyBorder="1"/>
    <xf numFmtId="0" fontId="85" fillId="0" borderId="21" xfId="0" applyFont="1" applyFill="1" applyBorder="1"/>
    <xf numFmtId="0" fontId="0" fillId="0" borderId="21" xfId="0" applyFill="1" applyBorder="1" applyAlignment="1">
      <alignment horizontal="center"/>
    </xf>
    <xf numFmtId="0" fontId="0" fillId="0" borderId="22" xfId="0" applyFill="1" applyBorder="1"/>
    <xf numFmtId="0" fontId="0" fillId="0" borderId="20" xfId="0" applyFill="1" applyBorder="1"/>
    <xf numFmtId="0" fontId="0" fillId="0" borderId="24" xfId="0" applyBorder="1"/>
    <xf numFmtId="0" fontId="2" fillId="0" borderId="21" xfId="0" applyFont="1" applyFill="1" applyBorder="1" applyProtection="1">
      <protection locked="0"/>
    </xf>
    <xf numFmtId="1" fontId="2" fillId="0" borderId="21" xfId="0" applyNumberFormat="1" applyFont="1" applyFill="1" applyBorder="1" applyAlignment="1" applyProtection="1">
      <alignment horizontal="center"/>
      <protection locked="0"/>
    </xf>
    <xf numFmtId="0" fontId="39" fillId="0" borderId="21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/>
    </xf>
    <xf numFmtId="0" fontId="39" fillId="0" borderId="30" xfId="0" applyFont="1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1" fontId="26" fillId="0" borderId="21" xfId="0" applyNumberFormat="1" applyFont="1" applyFill="1" applyBorder="1" applyAlignment="1">
      <alignment horizontal="center"/>
    </xf>
    <xf numFmtId="0" fontId="51" fillId="0" borderId="21" xfId="0" applyFont="1" applyFill="1" applyBorder="1" applyAlignment="1">
      <alignment horizontal="center"/>
    </xf>
    <xf numFmtId="164" fontId="43" fillId="0" borderId="21" xfId="42" applyFont="1" applyFill="1" applyBorder="1" applyProtection="1">
      <protection locked="0"/>
    </xf>
    <xf numFmtId="1" fontId="43" fillId="0" borderId="21" xfId="42" applyNumberFormat="1" applyFont="1" applyFill="1" applyBorder="1" applyAlignment="1" applyProtection="1">
      <alignment horizontal="center"/>
      <protection locked="0"/>
    </xf>
    <xf numFmtId="164" fontId="43" fillId="0" borderId="21" xfId="42" applyFont="1" applyFill="1" applyBorder="1" applyAlignment="1" applyProtection="1">
      <alignment horizontal="center"/>
      <protection locked="0"/>
    </xf>
    <xf numFmtId="0" fontId="0" fillId="0" borderId="0" xfId="0" applyFont="1" applyFill="1"/>
    <xf numFmtId="0" fontId="39" fillId="0" borderId="31" xfId="0" applyFont="1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0" fillId="0" borderId="21" xfId="0" applyFont="1" applyFill="1" applyBorder="1"/>
    <xf numFmtId="0" fontId="0" fillId="0" borderId="21" xfId="0" applyFont="1" applyFill="1" applyBorder="1" applyAlignment="1">
      <alignment horizontal="center"/>
    </xf>
    <xf numFmtId="0" fontId="92" fillId="0" borderId="21" xfId="0" applyFont="1" applyFill="1" applyBorder="1" applyAlignment="1">
      <alignment horizontal="center"/>
    </xf>
    <xf numFmtId="1" fontId="0" fillId="0" borderId="21" xfId="0" applyNumberFormat="1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92" fillId="0" borderId="21" xfId="0" applyFont="1" applyFill="1" applyBorder="1" applyProtection="1">
      <protection locked="0"/>
    </xf>
    <xf numFmtId="1" fontId="0" fillId="0" borderId="21" xfId="0" applyNumberFormat="1" applyFont="1" applyFill="1" applyBorder="1" applyAlignment="1" applyProtection="1">
      <alignment horizontal="center"/>
      <protection locked="0"/>
    </xf>
    <xf numFmtId="0" fontId="2" fillId="0" borderId="21" xfId="0" applyFont="1" applyFill="1" applyBorder="1" applyAlignment="1" applyProtection="1">
      <alignment horizontal="center"/>
      <protection locked="0"/>
    </xf>
    <xf numFmtId="0" fontId="0" fillId="0" borderId="21" xfId="0" applyFont="1" applyFill="1" applyBorder="1" applyProtection="1">
      <protection locked="0"/>
    </xf>
    <xf numFmtId="164" fontId="93" fillId="0" borderId="21" xfId="42" applyFont="1" applyFill="1" applyBorder="1" applyProtection="1">
      <protection locked="0"/>
    </xf>
    <xf numFmtId="1" fontId="93" fillId="0" borderId="21" xfId="42" applyNumberFormat="1" applyFont="1" applyFill="1" applyBorder="1" applyAlignment="1" applyProtection="1">
      <alignment horizontal="center"/>
      <protection locked="0"/>
    </xf>
    <xf numFmtId="164" fontId="93" fillId="0" borderId="21" xfId="42" applyFont="1" applyFill="1" applyBorder="1" applyAlignment="1" applyProtection="1">
      <alignment horizontal="center"/>
      <protection locked="0"/>
    </xf>
    <xf numFmtId="0" fontId="2" fillId="0" borderId="21" xfId="0" applyFont="1" applyFill="1" applyBorder="1"/>
    <xf numFmtId="0" fontId="23" fillId="0" borderId="21" xfId="0" applyFont="1" applyFill="1" applyBorder="1"/>
    <xf numFmtId="0" fontId="41" fillId="0" borderId="21" xfId="0" applyFont="1" applyFill="1" applyBorder="1" applyProtection="1">
      <protection locked="0"/>
    </xf>
    <xf numFmtId="1" fontId="41" fillId="0" borderId="21" xfId="0" applyNumberFormat="1" applyFont="1" applyFill="1" applyBorder="1" applyAlignment="1" applyProtection="1">
      <alignment horizontal="center"/>
      <protection locked="0"/>
    </xf>
    <xf numFmtId="0" fontId="41" fillId="0" borderId="21" xfId="0" applyFont="1" applyFill="1" applyBorder="1" applyAlignment="1" applyProtection="1">
      <alignment horizontal="center"/>
      <protection locked="0"/>
    </xf>
    <xf numFmtId="0" fontId="23" fillId="0" borderId="21" xfId="0" applyFont="1" applyFill="1" applyBorder="1" applyAlignment="1">
      <alignment horizontal="center"/>
    </xf>
    <xf numFmtId="0" fontId="23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21" xfId="0" applyFont="1" applyFill="1" applyBorder="1" applyAlignment="1"/>
    <xf numFmtId="0" fontId="39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42" fillId="0" borderId="21" xfId="0" applyFont="1" applyFill="1" applyBorder="1" applyAlignment="1">
      <alignment horizontal="left" vertical="center"/>
    </xf>
    <xf numFmtId="49" fontId="93" fillId="0" borderId="21" xfId="0" applyNumberFormat="1" applyFont="1" applyFill="1" applyBorder="1" applyAlignment="1"/>
    <xf numFmtId="0" fontId="2" fillId="0" borderId="32" xfId="0" applyFont="1" applyFill="1" applyBorder="1" applyAlignment="1">
      <alignment horizontal="left" vertical="center"/>
    </xf>
    <xf numFmtId="0" fontId="2" fillId="0" borderId="21" xfId="0" applyFont="1" applyFill="1" applyBorder="1" applyAlignment="1" applyProtection="1">
      <alignment horizontal="left"/>
      <protection locked="0"/>
    </xf>
    <xf numFmtId="0" fontId="25" fillId="0" borderId="21" xfId="0" applyFont="1" applyFill="1" applyBorder="1" applyAlignment="1" applyProtection="1">
      <alignment horizontal="center" wrapText="1"/>
      <protection locked="0"/>
    </xf>
    <xf numFmtId="49" fontId="43" fillId="0" borderId="21" xfId="0" applyNumberFormat="1" applyFont="1" applyFill="1" applyBorder="1" applyAlignment="1"/>
    <xf numFmtId="0" fontId="53" fillId="0" borderId="21" xfId="0" applyFont="1" applyFill="1" applyBorder="1" applyAlignment="1">
      <alignment horizontal="center" wrapText="1"/>
    </xf>
    <xf numFmtId="0" fontId="92" fillId="0" borderId="21" xfId="0" applyFont="1" applyFill="1" applyBorder="1" applyAlignment="1">
      <alignment horizontal="left"/>
    </xf>
    <xf numFmtId="0" fontId="42" fillId="0" borderId="21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left" vertical="center" wrapText="1"/>
    </xf>
    <xf numFmtId="0" fontId="0" fillId="0" borderId="21" xfId="0" applyFont="1" applyFill="1" applyBorder="1" applyAlignment="1">
      <alignment horizontal="left"/>
    </xf>
    <xf numFmtId="0" fontId="0" fillId="0" borderId="0" xfId="0" applyFont="1" applyAlignment="1">
      <alignment horizontal="left"/>
    </xf>
    <xf numFmtId="1" fontId="43" fillId="0" borderId="21" xfId="0" applyNumberFormat="1" applyFont="1" applyFill="1" applyBorder="1" applyAlignment="1">
      <alignment horizontal="center"/>
    </xf>
    <xf numFmtId="49" fontId="43" fillId="0" borderId="21" xfId="0" applyNumberFormat="1" applyFont="1" applyFill="1" applyBorder="1" applyAlignment="1">
      <alignment horizontal="center"/>
    </xf>
    <xf numFmtId="0" fontId="94" fillId="0" borderId="21" xfId="0" applyFont="1" applyFill="1" applyBorder="1"/>
    <xf numFmtId="0" fontId="94" fillId="0" borderId="21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left" vertical="center"/>
    </xf>
    <xf numFmtId="1" fontId="93" fillId="0" borderId="21" xfId="0" applyNumberFormat="1" applyFont="1" applyFill="1" applyBorder="1" applyAlignment="1">
      <alignment horizontal="center"/>
    </xf>
    <xf numFmtId="49" fontId="93" fillId="0" borderId="21" xfId="0" applyNumberFormat="1" applyFont="1" applyFill="1" applyBorder="1" applyAlignment="1">
      <alignment horizontal="center"/>
    </xf>
    <xf numFmtId="0" fontId="4" fillId="0" borderId="21" xfId="0" applyFont="1" applyFill="1" applyBorder="1" applyAlignment="1" applyProtection="1">
      <alignment horizontal="center" wrapText="1"/>
      <protection locked="0"/>
    </xf>
    <xf numFmtId="164" fontId="95" fillId="0" borderId="21" xfId="42" applyFont="1" applyFill="1" applyBorder="1" applyAlignment="1" applyProtection="1">
      <alignment horizontal="center" wrapText="1"/>
      <protection locked="0"/>
    </xf>
    <xf numFmtId="0" fontId="0" fillId="37" borderId="21" xfId="0" applyFont="1" applyFill="1" applyBorder="1"/>
    <xf numFmtId="1" fontId="0" fillId="37" borderId="21" xfId="0" applyNumberFormat="1" applyFont="1" applyFill="1" applyBorder="1" applyAlignment="1">
      <alignment horizontal="center"/>
    </xf>
    <xf numFmtId="0" fontId="2" fillId="37" borderId="21" xfId="0" applyFont="1" applyFill="1" applyBorder="1" applyAlignment="1">
      <alignment horizontal="center"/>
    </xf>
    <xf numFmtId="0" fontId="85" fillId="0" borderId="21" xfId="0" applyFont="1" applyFill="1" applyBorder="1" applyAlignment="1">
      <alignment horizontal="center"/>
    </xf>
    <xf numFmtId="0" fontId="4" fillId="37" borderId="21" xfId="0" applyFont="1" applyFill="1" applyBorder="1" applyAlignment="1">
      <alignment horizontal="center" wrapText="1"/>
    </xf>
    <xf numFmtId="0" fontId="0" fillId="0" borderId="21" xfId="0" applyFont="1" applyFill="1" applyBorder="1" applyAlignment="1" applyProtection="1">
      <alignment horizontal="center"/>
      <protection locked="0"/>
    </xf>
    <xf numFmtId="0" fontId="23" fillId="0" borderId="21" xfId="0" applyFont="1" applyFill="1" applyBorder="1" applyAlignment="1">
      <alignment horizontal="left" vertical="center"/>
    </xf>
    <xf numFmtId="49" fontId="23" fillId="0" borderId="21" xfId="0" applyNumberFormat="1" applyFont="1" applyFill="1" applyBorder="1" applyAlignment="1"/>
    <xf numFmtId="0" fontId="41" fillId="0" borderId="0" xfId="0" applyFont="1" applyFill="1" applyBorder="1" applyAlignment="1">
      <alignment horizontal="left" vertical="center"/>
    </xf>
    <xf numFmtId="0" fontId="64" fillId="0" borderId="0" xfId="0" applyFont="1" applyFill="1"/>
    <xf numFmtId="1" fontId="23" fillId="0" borderId="21" xfId="0" applyNumberFormat="1" applyFont="1" applyFill="1" applyBorder="1" applyAlignment="1">
      <alignment horizontal="center"/>
    </xf>
    <xf numFmtId="0" fontId="41" fillId="0" borderId="21" xfId="0" applyFont="1" applyFill="1" applyBorder="1" applyAlignment="1">
      <alignment horizontal="center"/>
    </xf>
    <xf numFmtId="0" fontId="24" fillId="0" borderId="21" xfId="0" applyFont="1" applyFill="1" applyBorder="1" applyAlignment="1">
      <alignment horizontal="center" wrapText="1"/>
    </xf>
    <xf numFmtId="0" fontId="96" fillId="0" borderId="21" xfId="0" applyFont="1" applyFill="1" applyBorder="1"/>
    <xf numFmtId="0" fontId="96" fillId="0" borderId="21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2" fillId="0" borderId="0" xfId="0" applyFont="1" applyFill="1" applyBorder="1" applyAlignment="1" applyProtection="1">
      <alignment horizontal="center"/>
      <protection locked="0"/>
    </xf>
    <xf numFmtId="49" fontId="97" fillId="0" borderId="21" xfId="0" applyNumberFormat="1" applyFont="1" applyFill="1" applyBorder="1" applyAlignment="1"/>
    <xf numFmtId="0" fontId="25" fillId="0" borderId="21" xfId="0" applyFont="1" applyFill="1" applyBorder="1" applyAlignment="1">
      <alignment horizontal="center" wrapText="1"/>
    </xf>
    <xf numFmtId="0" fontId="85" fillId="0" borderId="21" xfId="0" applyFont="1" applyFill="1" applyBorder="1" applyAlignment="1">
      <alignment horizontal="center" wrapText="1"/>
    </xf>
    <xf numFmtId="0" fontId="38" fillId="0" borderId="21" xfId="0" applyFont="1" applyFill="1" applyBorder="1" applyAlignment="1">
      <alignment vertical="center"/>
    </xf>
    <xf numFmtId="0" fontId="1" fillId="4" borderId="32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wrapText="1"/>
    </xf>
    <xf numFmtId="0" fontId="23" fillId="0" borderId="21" xfId="0" applyFont="1" applyFill="1" applyBorder="1" applyAlignment="1">
      <alignment horizontal="left" vertical="center" wrapText="1"/>
    </xf>
    <xf numFmtId="0" fontId="41" fillId="0" borderId="21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center" vertical="center" wrapText="1"/>
    </xf>
    <xf numFmtId="0" fontId="38" fillId="0" borderId="21" xfId="0" applyFont="1" applyFill="1" applyBorder="1"/>
    <xf numFmtId="0" fontId="0" fillId="3" borderId="3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 applyProtection="1">
      <alignment horizontal="center" wrapText="1"/>
      <protection locked="0"/>
    </xf>
    <xf numFmtId="0" fontId="2" fillId="0" borderId="21" xfId="0" applyFont="1" applyFill="1" applyBorder="1" applyAlignment="1">
      <alignment horizontal="center" vertical="center"/>
    </xf>
    <xf numFmtId="0" fontId="24" fillId="0" borderId="21" xfId="0" applyFont="1" applyFill="1" applyBorder="1" applyAlignment="1" applyProtection="1">
      <alignment horizontal="center" wrapText="1"/>
      <protection locked="0"/>
    </xf>
    <xf numFmtId="0" fontId="45" fillId="0" borderId="21" xfId="0" applyFont="1" applyFill="1" applyBorder="1" applyProtection="1">
      <protection locked="0"/>
    </xf>
    <xf numFmtId="0" fontId="25" fillId="0" borderId="21" xfId="0" applyFont="1" applyFill="1" applyBorder="1" applyAlignment="1">
      <alignment horizontal="center"/>
    </xf>
    <xf numFmtId="0" fontId="0" fillId="0" borderId="21" xfId="0" applyFont="1" applyFill="1" applyBorder="1" applyAlignment="1">
      <alignment horizontal="center" wrapText="1"/>
    </xf>
    <xf numFmtId="0" fontId="0" fillId="4" borderId="0" xfId="0" applyFont="1" applyFill="1" applyBorder="1" applyAlignment="1">
      <alignment horizontal="left" vertical="center" wrapText="1"/>
    </xf>
    <xf numFmtId="0" fontId="0" fillId="4" borderId="0" xfId="0" applyFont="1" applyFill="1" applyBorder="1" applyAlignment="1">
      <alignment horizontal="center" vertical="center" wrapText="1"/>
    </xf>
    <xf numFmtId="49" fontId="93" fillId="0" borderId="21" xfId="0" applyNumberFormat="1" applyFont="1" applyFill="1" applyBorder="1" applyAlignment="1">
      <alignment horizontal="left"/>
    </xf>
    <xf numFmtId="0" fontId="67" fillId="0" borderId="21" xfId="0" applyFont="1" applyFill="1" applyBorder="1"/>
    <xf numFmtId="1" fontId="67" fillId="0" borderId="21" xfId="0" applyNumberFormat="1" applyFont="1" applyFill="1" applyBorder="1" applyAlignment="1">
      <alignment horizontal="center"/>
    </xf>
    <xf numFmtId="0" fontId="65" fillId="0" borderId="21" xfId="0" applyFont="1" applyFill="1" applyBorder="1" applyAlignment="1">
      <alignment horizontal="center"/>
    </xf>
    <xf numFmtId="0" fontId="70" fillId="0" borderId="21" xfId="0" applyFont="1" applyFill="1" applyBorder="1" applyAlignment="1">
      <alignment horizontal="center"/>
    </xf>
    <xf numFmtId="49" fontId="0" fillId="0" borderId="21" xfId="0" applyNumberFormat="1" applyFont="1" applyFill="1" applyBorder="1" applyAlignment="1" applyProtection="1">
      <protection locked="0"/>
    </xf>
    <xf numFmtId="0" fontId="28" fillId="0" borderId="21" xfId="0" applyFont="1" applyFill="1" applyBorder="1" applyProtection="1">
      <protection locked="0"/>
    </xf>
    <xf numFmtId="1" fontId="28" fillId="0" borderId="21" xfId="0" applyNumberFormat="1" applyFont="1" applyFill="1" applyBorder="1" applyAlignment="1" applyProtection="1">
      <alignment horizontal="center"/>
      <protection locked="0"/>
    </xf>
    <xf numFmtId="0" fontId="28" fillId="0" borderId="21" xfId="0" applyFont="1" applyFill="1" applyBorder="1" applyAlignment="1" applyProtection="1">
      <alignment horizontal="center"/>
      <protection locked="0"/>
    </xf>
    <xf numFmtId="0" fontId="30" fillId="0" borderId="21" xfId="0" applyFont="1" applyFill="1" applyBorder="1" applyAlignment="1" applyProtection="1">
      <alignment horizontal="center" wrapText="1"/>
      <protection locked="0"/>
    </xf>
    <xf numFmtId="0" fontId="30" fillId="0" borderId="21" xfId="0" applyFont="1" applyFill="1" applyBorder="1" applyAlignment="1" applyProtection="1">
      <alignment horizontal="center" vertical="center" wrapText="1"/>
      <protection locked="0"/>
    </xf>
    <xf numFmtId="0" fontId="30" fillId="0" borderId="21" xfId="0" applyFont="1" applyFill="1" applyBorder="1" applyAlignment="1" applyProtection="1">
      <alignment horizontal="left" vertical="center"/>
      <protection locked="0"/>
    </xf>
    <xf numFmtId="0" fontId="30" fillId="0" borderId="21" xfId="0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Font="1" applyFill="1" applyBorder="1" applyAlignment="1" applyProtection="1">
      <protection locked="0"/>
    </xf>
    <xf numFmtId="0" fontId="28" fillId="0" borderId="24" xfId="0" applyFont="1" applyFill="1" applyBorder="1" applyProtection="1">
      <protection locked="0"/>
    </xf>
    <xf numFmtId="1" fontId="28" fillId="0" borderId="24" xfId="0" applyNumberFormat="1" applyFont="1" applyFill="1" applyBorder="1" applyAlignment="1" applyProtection="1">
      <alignment horizontal="center"/>
      <protection locked="0"/>
    </xf>
    <xf numFmtId="0" fontId="28" fillId="0" borderId="24" xfId="0" applyFont="1" applyFill="1" applyBorder="1" applyAlignment="1" applyProtection="1">
      <alignment horizontal="center"/>
      <protection locked="0"/>
    </xf>
    <xf numFmtId="0" fontId="30" fillId="0" borderId="24" xfId="0" applyFont="1" applyFill="1" applyBorder="1" applyAlignment="1" applyProtection="1">
      <alignment horizontal="center" wrapText="1"/>
      <protection locked="0"/>
    </xf>
    <xf numFmtId="0" fontId="30" fillId="0" borderId="24" xfId="0" applyFont="1" applyFill="1" applyBorder="1" applyAlignment="1" applyProtection="1">
      <alignment horizontal="center" vertical="center" wrapText="1"/>
      <protection locked="0"/>
    </xf>
    <xf numFmtId="0" fontId="30" fillId="0" borderId="24" xfId="0" applyFont="1" applyFill="1" applyBorder="1" applyAlignment="1" applyProtection="1">
      <alignment horizontal="left" vertical="center"/>
      <protection locked="0"/>
    </xf>
    <xf numFmtId="0" fontId="30" fillId="0" borderId="24" xfId="0" applyFont="1" applyFill="1" applyBorder="1" applyAlignment="1" applyProtection="1">
      <alignment horizontal="left" vertical="center" wrapText="1"/>
      <protection locked="0"/>
    </xf>
    <xf numFmtId="49" fontId="42" fillId="37" borderId="21" xfId="0" applyNumberFormat="1" applyFont="1" applyFill="1" applyBorder="1" applyAlignment="1" applyProtection="1">
      <protection locked="0"/>
    </xf>
    <xf numFmtId="0" fontId="92" fillId="37" borderId="21" xfId="0" applyFont="1" applyFill="1" applyBorder="1" applyProtection="1">
      <protection locked="0"/>
    </xf>
    <xf numFmtId="1" fontId="92" fillId="37" borderId="21" xfId="0" applyNumberFormat="1" applyFont="1" applyFill="1" applyBorder="1" applyAlignment="1" applyProtection="1">
      <alignment horizontal="center"/>
      <protection locked="0"/>
    </xf>
    <xf numFmtId="0" fontId="92" fillId="37" borderId="21" xfId="0" applyFont="1" applyFill="1" applyBorder="1" applyAlignment="1" applyProtection="1">
      <alignment horizontal="center"/>
      <protection locked="0"/>
    </xf>
    <xf numFmtId="0" fontId="98" fillId="37" borderId="21" xfId="0" applyFont="1" applyFill="1" applyBorder="1" applyAlignment="1" applyProtection="1">
      <alignment horizontal="center" wrapText="1"/>
      <protection locked="0"/>
    </xf>
    <xf numFmtId="0" fontId="98" fillId="37" borderId="21" xfId="0" applyFont="1" applyFill="1" applyBorder="1" applyAlignment="1" applyProtection="1">
      <alignment horizontal="center" vertical="center" wrapText="1"/>
      <protection locked="0"/>
    </xf>
    <xf numFmtId="0" fontId="98" fillId="37" borderId="21" xfId="0" applyFont="1" applyFill="1" applyBorder="1" applyAlignment="1" applyProtection="1">
      <alignment horizontal="left" vertical="center"/>
      <protection locked="0"/>
    </xf>
    <xf numFmtId="0" fontId="98" fillId="37" borderId="21" xfId="0" applyFont="1" applyFill="1" applyBorder="1" applyAlignment="1" applyProtection="1">
      <alignment horizontal="left" vertical="center" wrapText="1"/>
      <protection locked="0"/>
    </xf>
    <xf numFmtId="0" fontId="98" fillId="37" borderId="21" xfId="0" applyFont="1" applyFill="1" applyBorder="1" applyAlignment="1" applyProtection="1">
      <alignment horizontal="center" vertical="center"/>
      <protection locked="0"/>
    </xf>
    <xf numFmtId="0" fontId="98" fillId="37" borderId="22" xfId="0" applyFont="1" applyFill="1" applyBorder="1" applyAlignment="1" applyProtection="1">
      <alignment horizontal="center" vertical="center" wrapText="1"/>
      <protection locked="0"/>
    </xf>
    <xf numFmtId="0" fontId="42" fillId="37" borderId="0" xfId="0" applyFont="1" applyFill="1"/>
    <xf numFmtId="0" fontId="0" fillId="0" borderId="38" xfId="0" applyFont="1" applyFill="1" applyBorder="1"/>
    <xf numFmtId="0" fontId="92" fillId="37" borderId="21" xfId="0" applyFont="1" applyFill="1" applyBorder="1" applyAlignment="1">
      <alignment horizontal="center"/>
    </xf>
    <xf numFmtId="0" fontId="39" fillId="37" borderId="31" xfId="0" applyFont="1" applyFill="1" applyBorder="1" applyAlignment="1">
      <alignment horizontal="center"/>
    </xf>
    <xf numFmtId="14" fontId="0" fillId="37" borderId="31" xfId="0" applyNumberFormat="1" applyFill="1" applyBorder="1" applyAlignment="1">
      <alignment horizontal="center"/>
    </xf>
    <xf numFmtId="0" fontId="0" fillId="37" borderId="20" xfId="0" applyFill="1" applyBorder="1"/>
    <xf numFmtId="0" fontId="37" fillId="41" borderId="21" xfId="0" applyFont="1" applyFill="1" applyBorder="1" applyAlignment="1">
      <alignment vertical="center"/>
    </xf>
    <xf numFmtId="0" fontId="0" fillId="0" borderId="21" xfId="0" applyFont="1" applyBorder="1"/>
    <xf numFmtId="0" fontId="0" fillId="0" borderId="21" xfId="0" applyFont="1" applyBorder="1" applyProtection="1">
      <protection locked="0"/>
    </xf>
    <xf numFmtId="1" fontId="0" fillId="0" borderId="21" xfId="0" applyNumberFormat="1" applyFont="1" applyBorder="1" applyAlignment="1" applyProtection="1">
      <alignment horizontal="center"/>
      <protection locked="0"/>
    </xf>
    <xf numFmtId="1" fontId="101" fillId="0" borderId="21" xfId="0" applyNumberFormat="1" applyFont="1" applyFill="1" applyBorder="1" applyAlignment="1" applyProtection="1">
      <alignment horizontal="center" vertical="top" wrapText="1" readingOrder="1"/>
      <protection locked="0"/>
    </xf>
    <xf numFmtId="0" fontId="99" fillId="40" borderId="21" xfId="0" applyFont="1" applyFill="1" applyBorder="1" applyAlignment="1" applyProtection="1">
      <alignment vertical="top" wrapText="1" readingOrder="1"/>
      <protection locked="0"/>
    </xf>
    <xf numFmtId="1" fontId="102" fillId="0" borderId="21" xfId="0" applyNumberFormat="1" applyFont="1" applyFill="1" applyBorder="1" applyAlignment="1" applyProtection="1">
      <alignment horizontal="center" vertical="top" wrapText="1" readingOrder="1"/>
      <protection locked="0"/>
    </xf>
    <xf numFmtId="1" fontId="101" fillId="0" borderId="24" xfId="0" applyNumberFormat="1" applyFont="1" applyFill="1" applyBorder="1" applyAlignment="1" applyProtection="1">
      <alignment horizontal="center" vertical="top" wrapText="1" readingOrder="1"/>
      <protection locked="0"/>
    </xf>
    <xf numFmtId="0" fontId="0" fillId="42" borderId="20" xfId="0" applyFill="1" applyBorder="1"/>
    <xf numFmtId="0" fontId="0" fillId="42" borderId="21" xfId="0" applyFill="1" applyBorder="1"/>
    <xf numFmtId="49" fontId="0" fillId="42" borderId="21" xfId="0" applyNumberFormat="1" applyFill="1" applyBorder="1" applyAlignment="1" applyProtection="1">
      <protection locked="0"/>
    </xf>
    <xf numFmtId="0" fontId="26" fillId="42" borderId="21" xfId="0" applyFont="1" applyFill="1" applyBorder="1" applyProtection="1">
      <protection locked="0"/>
    </xf>
    <xf numFmtId="0" fontId="50" fillId="42" borderId="21" xfId="0" applyFont="1" applyFill="1" applyBorder="1" applyAlignment="1" applyProtection="1">
      <alignment horizontal="center"/>
      <protection locked="0"/>
    </xf>
    <xf numFmtId="0" fontId="50" fillId="42" borderId="21" xfId="0" applyFont="1" applyFill="1" applyBorder="1" applyProtection="1">
      <protection locked="0"/>
    </xf>
    <xf numFmtId="1" fontId="2" fillId="42" borderId="21" xfId="0" applyNumberFormat="1" applyFont="1" applyFill="1" applyBorder="1" applyAlignment="1" applyProtection="1">
      <alignment horizontal="center"/>
      <protection locked="0"/>
    </xf>
    <xf numFmtId="0" fontId="2" fillId="42" borderId="21" xfId="0" applyFont="1" applyFill="1" applyBorder="1" applyAlignment="1" applyProtection="1">
      <alignment horizontal="center"/>
      <protection locked="0"/>
    </xf>
    <xf numFmtId="0" fontId="25" fillId="42" borderId="21" xfId="0" applyFont="1" applyFill="1" applyBorder="1" applyAlignment="1" applyProtection="1">
      <alignment horizontal="center" wrapText="1"/>
      <protection locked="0"/>
    </xf>
    <xf numFmtId="0" fontId="25" fillId="42" borderId="21" xfId="0" applyFont="1" applyFill="1" applyBorder="1" applyAlignment="1" applyProtection="1">
      <alignment horizontal="center" vertical="center" wrapText="1"/>
      <protection locked="0"/>
    </xf>
    <xf numFmtId="0" fontId="25" fillId="42" borderId="21" xfId="0" applyFont="1" applyFill="1" applyBorder="1" applyAlignment="1" applyProtection="1">
      <alignment horizontal="left" vertical="center"/>
      <protection locked="0"/>
    </xf>
    <xf numFmtId="0" fontId="25" fillId="42" borderId="21" xfId="0" applyFont="1" applyFill="1" applyBorder="1" applyAlignment="1" applyProtection="1">
      <alignment horizontal="left" vertical="center" wrapText="1"/>
      <protection locked="0"/>
    </xf>
    <xf numFmtId="0" fontId="25" fillId="42" borderId="21" xfId="0" applyFont="1" applyFill="1" applyBorder="1" applyAlignment="1" applyProtection="1">
      <alignment horizontal="center" vertical="center"/>
      <protection locked="0"/>
    </xf>
    <xf numFmtId="0" fontId="25" fillId="42" borderId="22" xfId="0" applyFont="1" applyFill="1" applyBorder="1" applyAlignment="1" applyProtection="1">
      <alignment horizontal="center" vertical="center" wrapText="1"/>
      <protection locked="0"/>
    </xf>
    <xf numFmtId="0" fontId="0" fillId="42" borderId="0" xfId="0" applyFill="1"/>
    <xf numFmtId="0" fontId="0" fillId="37" borderId="21" xfId="0" applyFill="1" applyBorder="1"/>
    <xf numFmtId="49" fontId="0" fillId="37" borderId="21" xfId="0" applyNumberFormat="1" applyFont="1" applyFill="1" applyBorder="1" applyAlignment="1"/>
    <xf numFmtId="49" fontId="43" fillId="37" borderId="21" xfId="0" applyNumberFormat="1" applyFont="1" applyFill="1" applyBorder="1" applyAlignment="1"/>
    <xf numFmtId="0" fontId="56" fillId="37" borderId="21" xfId="0" applyNumberFormat="1" applyFont="1" applyFill="1" applyBorder="1" applyAlignment="1">
      <alignment horizontal="left" readingOrder="1"/>
    </xf>
    <xf numFmtId="49" fontId="56" fillId="37" borderId="21" xfId="0" applyNumberFormat="1" applyFont="1" applyFill="1" applyBorder="1" applyAlignment="1">
      <alignment horizontal="left" readingOrder="1"/>
    </xf>
    <xf numFmtId="1" fontId="43" fillId="37" borderId="21" xfId="0" applyNumberFormat="1" applyFont="1" applyFill="1" applyBorder="1" applyAlignment="1">
      <alignment horizontal="center"/>
    </xf>
    <xf numFmtId="49" fontId="43" fillId="37" borderId="21" xfId="0" applyNumberFormat="1" applyFont="1" applyFill="1" applyBorder="1" applyAlignment="1">
      <alignment horizontal="center"/>
    </xf>
    <xf numFmtId="0" fontId="57" fillId="37" borderId="21" xfId="0" applyFont="1" applyFill="1" applyBorder="1" applyAlignment="1">
      <alignment horizontal="center" wrapText="1"/>
    </xf>
    <xf numFmtId="49" fontId="57" fillId="37" borderId="21" xfId="0" applyNumberFormat="1" applyFont="1" applyFill="1" applyBorder="1" applyAlignment="1">
      <alignment horizontal="center" wrapText="1"/>
    </xf>
    <xf numFmtId="0" fontId="57" fillId="37" borderId="21" xfId="0" applyFont="1" applyFill="1" applyBorder="1" applyAlignment="1">
      <alignment horizontal="center" vertical="center" wrapText="1"/>
    </xf>
    <xf numFmtId="0" fontId="57" fillId="37" borderId="21" xfId="0" applyFont="1" applyFill="1" applyBorder="1" applyAlignment="1">
      <alignment horizontal="left" vertical="center"/>
    </xf>
    <xf numFmtId="0" fontId="57" fillId="37" borderId="21" xfId="0" applyFont="1" applyFill="1" applyBorder="1" applyAlignment="1">
      <alignment horizontal="left" vertical="center" wrapText="1"/>
    </xf>
    <xf numFmtId="0" fontId="57" fillId="37" borderId="21" xfId="0" applyFont="1" applyFill="1" applyBorder="1" applyAlignment="1">
      <alignment horizontal="center" vertical="center"/>
    </xf>
    <xf numFmtId="49" fontId="57" fillId="37" borderId="21" xfId="0" applyNumberFormat="1" applyFont="1" applyFill="1" applyBorder="1" applyAlignment="1">
      <alignment horizontal="center" vertical="center" wrapText="1"/>
    </xf>
    <xf numFmtId="0" fontId="57" fillId="37" borderId="22" xfId="0" applyFont="1" applyFill="1" applyBorder="1" applyAlignment="1">
      <alignment horizontal="center" vertical="center" wrapText="1"/>
    </xf>
    <xf numFmtId="49" fontId="59" fillId="0" borderId="21" xfId="0" applyNumberFormat="1" applyFont="1" applyFill="1" applyBorder="1" applyAlignment="1"/>
    <xf numFmtId="49" fontId="59" fillId="0" borderId="6" xfId="0" applyNumberFormat="1" applyFont="1" applyFill="1" applyBorder="1" applyAlignment="1"/>
    <xf numFmtId="49" fontId="59" fillId="0" borderId="24" xfId="0" applyNumberFormat="1" applyFont="1" applyFill="1" applyBorder="1" applyAlignment="1"/>
    <xf numFmtId="0" fontId="2" fillId="42" borderId="21" xfId="0" applyFont="1" applyFill="1" applyBorder="1" applyProtection="1">
      <protection locked="0"/>
    </xf>
    <xf numFmtId="0" fontId="0" fillId="42" borderId="21" xfId="0" applyFont="1" applyFill="1" applyBorder="1"/>
    <xf numFmtId="14" fontId="0" fillId="42" borderId="0" xfId="0" applyNumberFormat="1" applyFill="1"/>
    <xf numFmtId="0" fontId="42" fillId="37" borderId="21" xfId="0" applyFont="1" applyFill="1" applyBorder="1" applyAlignment="1">
      <alignment horizontal="left" vertical="center"/>
    </xf>
    <xf numFmtId="49" fontId="97" fillId="37" borderId="21" xfId="0" applyNumberFormat="1" applyFont="1" applyFill="1" applyBorder="1" applyAlignment="1"/>
    <xf numFmtId="0" fontId="0" fillId="37" borderId="21" xfId="0" applyFont="1" applyFill="1" applyBorder="1" applyAlignment="1">
      <alignment horizontal="center"/>
    </xf>
    <xf numFmtId="0" fontId="2" fillId="37" borderId="21" xfId="0" applyFont="1" applyFill="1" applyBorder="1" applyAlignment="1">
      <alignment horizontal="center" vertical="center"/>
    </xf>
    <xf numFmtId="0" fontId="0" fillId="37" borderId="23" xfId="0" applyFill="1" applyBorder="1"/>
    <xf numFmtId="0" fontId="0" fillId="37" borderId="24" xfId="0" applyFill="1" applyBorder="1"/>
    <xf numFmtId="49" fontId="60" fillId="37" borderId="24" xfId="0" applyNumberFormat="1" applyFont="1" applyFill="1" applyBorder="1" applyAlignment="1"/>
    <xf numFmtId="49" fontId="44" fillId="37" borderId="24" xfId="0" applyNumberFormat="1" applyFont="1" applyFill="1" applyBorder="1" applyAlignment="1"/>
    <xf numFmtId="0" fontId="58" fillId="37" borderId="24" xfId="0" applyNumberFormat="1" applyFont="1" applyFill="1" applyBorder="1" applyAlignment="1">
      <alignment horizontal="center" vertical="center" readingOrder="1"/>
    </xf>
    <xf numFmtId="49" fontId="58" fillId="37" borderId="24" xfId="0" applyNumberFormat="1" applyFont="1" applyFill="1" applyBorder="1" applyAlignment="1">
      <alignment horizontal="left" readingOrder="1"/>
    </xf>
    <xf numFmtId="1" fontId="44" fillId="37" borderId="24" xfId="0" applyNumberFormat="1" applyFont="1" applyFill="1" applyBorder="1" applyAlignment="1">
      <alignment horizontal="center"/>
    </xf>
    <xf numFmtId="49" fontId="44" fillId="37" borderId="24" xfId="0" applyNumberFormat="1" applyFont="1" applyFill="1" applyBorder="1" applyAlignment="1">
      <alignment horizontal="center"/>
    </xf>
    <xf numFmtId="0" fontId="44" fillId="37" borderId="24" xfId="0" applyFont="1" applyFill="1" applyBorder="1" applyAlignment="1">
      <alignment horizontal="center" wrapText="1"/>
    </xf>
    <xf numFmtId="0" fontId="44" fillId="37" borderId="24" xfId="0" applyFont="1" applyFill="1" applyBorder="1" applyAlignment="1">
      <alignment horizontal="center" vertical="center" wrapText="1"/>
    </xf>
    <xf numFmtId="0" fontId="44" fillId="37" borderId="24" xfId="0" applyFont="1" applyFill="1" applyBorder="1" applyAlignment="1">
      <alignment horizontal="left" vertical="center"/>
    </xf>
    <xf numFmtId="0" fontId="44" fillId="37" borderId="24" xfId="0" applyFont="1" applyFill="1" applyBorder="1" applyAlignment="1">
      <alignment horizontal="left" vertical="center" wrapText="1"/>
    </xf>
    <xf numFmtId="49" fontId="44" fillId="37" borderId="24" xfId="0" applyNumberFormat="1" applyFont="1" applyFill="1" applyBorder="1" applyAlignment="1">
      <alignment horizontal="center" vertical="center" wrapText="1"/>
    </xf>
    <xf numFmtId="0" fontId="44" fillId="37" borderId="24" xfId="0" applyFont="1" applyFill="1" applyBorder="1" applyAlignment="1">
      <alignment horizontal="center" vertical="center"/>
    </xf>
    <xf numFmtId="0" fontId="57" fillId="37" borderId="24" xfId="0" applyFont="1" applyFill="1" applyBorder="1" applyAlignment="1">
      <alignment horizontal="center" vertical="center" wrapText="1"/>
    </xf>
    <xf numFmtId="49" fontId="57" fillId="37" borderId="25" xfId="0" applyNumberFormat="1" applyFont="1" applyFill="1" applyBorder="1" applyAlignment="1">
      <alignment horizontal="center" vertical="center" wrapText="1"/>
    </xf>
    <xf numFmtId="0" fontId="42" fillId="42" borderId="20" xfId="0" applyFont="1" applyFill="1" applyBorder="1"/>
    <xf numFmtId="0" fontId="42" fillId="42" borderId="21" xfId="0" applyFont="1" applyFill="1" applyBorder="1"/>
    <xf numFmtId="0" fontId="25" fillId="37" borderId="21" xfId="0" applyFont="1" applyFill="1" applyBorder="1" applyAlignment="1">
      <alignment horizontal="center" wrapText="1"/>
    </xf>
    <xf numFmtId="0" fontId="26" fillId="37" borderId="21" xfId="0" applyFont="1" applyFill="1" applyBorder="1"/>
    <xf numFmtId="0" fontId="50" fillId="37" borderId="21" xfId="0" applyFont="1" applyFill="1" applyBorder="1" applyAlignment="1">
      <alignment horizontal="center"/>
    </xf>
    <xf numFmtId="0" fontId="50" fillId="37" borderId="21" xfId="0" applyFont="1" applyFill="1" applyBorder="1"/>
    <xf numFmtId="1" fontId="26" fillId="37" borderId="21" xfId="0" applyNumberFormat="1" applyFont="1" applyFill="1" applyBorder="1" applyAlignment="1">
      <alignment horizontal="center"/>
    </xf>
    <xf numFmtId="0" fontId="51" fillId="37" borderId="21" xfId="0" applyFont="1" applyFill="1" applyBorder="1" applyAlignment="1">
      <alignment horizontal="center"/>
    </xf>
    <xf numFmtId="0" fontId="52" fillId="37" borderId="21" xfId="0" applyFont="1" applyFill="1" applyBorder="1" applyAlignment="1">
      <alignment horizontal="center" wrapText="1"/>
    </xf>
    <xf numFmtId="0" fontId="55" fillId="39" borderId="21" xfId="0" applyFont="1" applyFill="1" applyBorder="1" applyAlignment="1">
      <alignment horizontal="center"/>
    </xf>
    <xf numFmtId="0" fontId="53" fillId="37" borderId="21" xfId="0" applyFont="1" applyFill="1" applyBorder="1" applyAlignment="1">
      <alignment horizontal="center" vertical="center" wrapText="1"/>
    </xf>
    <xf numFmtId="0" fontId="53" fillId="37" borderId="21" xfId="0" applyFont="1" applyFill="1" applyBorder="1" applyAlignment="1">
      <alignment horizontal="left" vertical="center"/>
    </xf>
    <xf numFmtId="0" fontId="53" fillId="37" borderId="21" xfId="0" applyFont="1" applyFill="1" applyBorder="1" applyAlignment="1">
      <alignment horizontal="left" vertical="center" wrapText="1"/>
    </xf>
    <xf numFmtId="0" fontId="54" fillId="37" borderId="21" xfId="0" applyFont="1" applyFill="1" applyBorder="1" applyAlignment="1">
      <alignment horizontal="center" wrapText="1"/>
    </xf>
    <xf numFmtId="0" fontId="53" fillId="39" borderId="21" xfId="0" applyFont="1" applyFill="1" applyBorder="1" applyAlignment="1">
      <alignment horizontal="center" wrapText="1"/>
    </xf>
    <xf numFmtId="0" fontId="0" fillId="37" borderId="22" xfId="0" applyFill="1" applyBorder="1"/>
    <xf numFmtId="0" fontId="0" fillId="0" borderId="5" xfId="0" applyFont="1" applyFill="1" applyBorder="1"/>
    <xf numFmtId="0" fontId="0" fillId="0" borderId="6" xfId="0" applyFont="1" applyFill="1" applyBorder="1"/>
    <xf numFmtId="0" fontId="28" fillId="0" borderId="6" xfId="0" applyFont="1" applyFill="1" applyBorder="1" applyProtection="1">
      <protection locked="0"/>
    </xf>
    <xf numFmtId="0" fontId="29" fillId="0" borderId="6" xfId="0" applyFont="1" applyFill="1" applyBorder="1" applyProtection="1">
      <protection locked="0"/>
    </xf>
    <xf numFmtId="1" fontId="28" fillId="0" borderId="6" xfId="0" applyNumberFormat="1" applyFont="1" applyFill="1" applyBorder="1" applyAlignment="1" applyProtection="1">
      <alignment horizontal="center"/>
      <protection locked="0"/>
    </xf>
    <xf numFmtId="0" fontId="28" fillId="0" borderId="6" xfId="0" applyFont="1" applyFill="1" applyBorder="1" applyAlignment="1" applyProtection="1">
      <alignment horizontal="center"/>
      <protection locked="0"/>
    </xf>
    <xf numFmtId="0" fontId="30" fillId="0" borderId="6" xfId="0" applyFont="1" applyFill="1" applyBorder="1" applyAlignment="1" applyProtection="1">
      <alignment horizontal="center" wrapText="1"/>
      <protection locked="0"/>
    </xf>
    <xf numFmtId="0" fontId="30" fillId="0" borderId="6" xfId="0" applyFont="1" applyFill="1" applyBorder="1" applyAlignment="1" applyProtection="1">
      <alignment horizontal="center" vertical="center" wrapText="1"/>
      <protection locked="0"/>
    </xf>
    <xf numFmtId="0" fontId="30" fillId="0" borderId="6" xfId="0" applyFont="1" applyFill="1" applyBorder="1" applyAlignment="1" applyProtection="1">
      <alignment horizontal="left" vertical="center"/>
      <protection locked="0"/>
    </xf>
    <xf numFmtId="0" fontId="30" fillId="0" borderId="6" xfId="0" applyFont="1" applyFill="1" applyBorder="1" applyAlignment="1" applyProtection="1">
      <alignment horizontal="left" vertical="center" wrapText="1"/>
      <protection locked="0"/>
    </xf>
    <xf numFmtId="0" fontId="30" fillId="0" borderId="6" xfId="0" applyFont="1" applyFill="1" applyBorder="1" applyAlignment="1" applyProtection="1">
      <alignment horizontal="center" vertical="center"/>
      <protection locked="0"/>
    </xf>
    <xf numFmtId="0" fontId="30" fillId="0" borderId="16" xfId="0" applyFont="1" applyFill="1" applyBorder="1" applyAlignment="1" applyProtection="1">
      <alignment horizontal="center" vertical="center" wrapText="1"/>
      <protection locked="0"/>
    </xf>
    <xf numFmtId="0" fontId="0" fillId="0" borderId="20" xfId="0" applyFont="1" applyFill="1" applyBorder="1"/>
    <xf numFmtId="0" fontId="30" fillId="0" borderId="21" xfId="0" applyFont="1" applyFill="1" applyBorder="1" applyAlignment="1" applyProtection="1">
      <alignment horizontal="center" vertical="center"/>
      <protection locked="0"/>
    </xf>
    <xf numFmtId="0" fontId="30" fillId="0" borderId="22" xfId="0" applyFont="1" applyFill="1" applyBorder="1" applyAlignment="1" applyProtection="1">
      <alignment horizontal="center" vertical="center" wrapText="1"/>
      <protection locked="0"/>
    </xf>
    <xf numFmtId="0" fontId="29" fillId="0" borderId="21" xfId="0" applyFont="1" applyFill="1" applyBorder="1" applyProtection="1">
      <protection locked="0"/>
    </xf>
    <xf numFmtId="0" fontId="23" fillId="0" borderId="20" xfId="0" applyFont="1" applyFill="1" applyBorder="1"/>
    <xf numFmtId="0" fontId="32" fillId="0" borderId="21" xfId="0" applyFont="1" applyFill="1" applyBorder="1" applyProtection="1">
      <protection locked="0"/>
    </xf>
    <xf numFmtId="0" fontId="33" fillId="0" borderId="21" xfId="0" applyFont="1" applyFill="1" applyBorder="1" applyProtection="1">
      <protection locked="0"/>
    </xf>
    <xf numFmtId="1" fontId="32" fillId="0" borderId="21" xfId="0" applyNumberFormat="1" applyFont="1" applyFill="1" applyBorder="1" applyAlignment="1" applyProtection="1">
      <alignment horizontal="center"/>
      <protection locked="0"/>
    </xf>
    <xf numFmtId="0" fontId="32" fillId="0" borderId="21" xfId="0" applyFont="1" applyFill="1" applyBorder="1" applyAlignment="1" applyProtection="1">
      <alignment horizontal="center"/>
      <protection locked="0"/>
    </xf>
    <xf numFmtId="0" fontId="34" fillId="0" borderId="21" xfId="0" applyFont="1" applyFill="1" applyBorder="1" applyAlignment="1" applyProtection="1">
      <alignment horizontal="center" wrapText="1"/>
      <protection locked="0"/>
    </xf>
    <xf numFmtId="0" fontId="34" fillId="0" borderId="21" xfId="0" applyFont="1" applyFill="1" applyBorder="1" applyAlignment="1" applyProtection="1">
      <alignment horizontal="center" vertical="center" wrapText="1"/>
      <protection locked="0"/>
    </xf>
    <xf numFmtId="0" fontId="34" fillId="0" borderId="21" xfId="0" applyFont="1" applyFill="1" applyBorder="1" applyAlignment="1" applyProtection="1">
      <alignment horizontal="left" vertical="center"/>
      <protection locked="0"/>
    </xf>
    <xf numFmtId="0" fontId="34" fillId="0" borderId="21" xfId="0" applyFont="1" applyFill="1" applyBorder="1" applyAlignment="1" applyProtection="1">
      <alignment horizontal="left" vertical="center" wrapText="1"/>
      <protection locked="0"/>
    </xf>
    <xf numFmtId="0" fontId="34" fillId="0" borderId="21" xfId="0" applyFont="1" applyFill="1" applyBorder="1" applyAlignment="1" applyProtection="1">
      <alignment horizontal="center" vertical="center"/>
      <protection locked="0"/>
    </xf>
    <xf numFmtId="0" fontId="34" fillId="0" borderId="22" xfId="0" applyFont="1" applyFill="1" applyBorder="1" applyAlignment="1" applyProtection="1">
      <alignment horizontal="center" vertical="center" wrapText="1"/>
      <protection locked="0"/>
    </xf>
    <xf numFmtId="0" fontId="29" fillId="0" borderId="21" xfId="0" applyFont="1" applyFill="1" applyBorder="1" applyAlignment="1" applyProtection="1">
      <alignment vertical="top" wrapText="1"/>
      <protection locked="0"/>
    </xf>
    <xf numFmtId="0" fontId="0" fillId="0" borderId="23" xfId="0" applyFont="1" applyFill="1" applyBorder="1"/>
    <xf numFmtId="0" fontId="0" fillId="0" borderId="24" xfId="0" applyFont="1" applyFill="1" applyBorder="1"/>
    <xf numFmtId="0" fontId="30" fillId="0" borderId="24" xfId="0" applyFont="1" applyFill="1" applyBorder="1" applyAlignment="1" applyProtection="1">
      <alignment horizontal="center" vertical="center"/>
      <protection locked="0"/>
    </xf>
    <xf numFmtId="0" fontId="30" fillId="0" borderId="25" xfId="0" applyFont="1" applyFill="1" applyBorder="1" applyAlignment="1" applyProtection="1">
      <alignment horizontal="center" vertical="center" wrapText="1"/>
      <protection locked="0"/>
    </xf>
    <xf numFmtId="0" fontId="0" fillId="0" borderId="6" xfId="0" applyFill="1" applyBorder="1"/>
    <xf numFmtId="0" fontId="0" fillId="0" borderId="16" xfId="0" applyFill="1" applyBorder="1"/>
    <xf numFmtId="0" fontId="0" fillId="0" borderId="24" xfId="0" applyFill="1" applyBorder="1"/>
    <xf numFmtId="0" fontId="0" fillId="0" borderId="25" xfId="0" applyFill="1" applyBorder="1"/>
    <xf numFmtId="49" fontId="0" fillId="0" borderId="6" xfId="0" applyNumberFormat="1" applyFill="1" applyBorder="1" applyAlignment="1" applyProtection="1">
      <protection locked="0"/>
    </xf>
    <xf numFmtId="0" fontId="2" fillId="0" borderId="6" xfId="0" applyFont="1" applyFill="1" applyBorder="1" applyProtection="1"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25" fillId="0" borderId="6" xfId="0" applyFont="1" applyFill="1" applyBorder="1" applyAlignment="1" applyProtection="1">
      <alignment horizontal="center" wrapText="1"/>
      <protection locked="0"/>
    </xf>
    <xf numFmtId="0" fontId="25" fillId="0" borderId="6" xfId="0" applyFont="1" applyFill="1" applyBorder="1" applyAlignment="1" applyProtection="1">
      <alignment horizontal="center" vertical="center" wrapText="1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 wrapText="1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0" borderId="16" xfId="0" applyFont="1" applyFill="1" applyBorder="1" applyAlignment="1" applyProtection="1">
      <alignment horizontal="center" vertical="center" wrapText="1"/>
      <protection locked="0"/>
    </xf>
    <xf numFmtId="0" fontId="25" fillId="0" borderId="21" xfId="0" applyFont="1" applyFill="1" applyBorder="1" applyAlignment="1" applyProtection="1">
      <alignment horizontal="center" vertical="center" wrapText="1"/>
      <protection locked="0"/>
    </xf>
    <xf numFmtId="0" fontId="25" fillId="0" borderId="21" xfId="0" applyFont="1" applyFill="1" applyBorder="1" applyAlignment="1" applyProtection="1">
      <alignment horizontal="left" vertical="center"/>
      <protection locked="0"/>
    </xf>
    <xf numFmtId="0" fontId="25" fillId="0" borderId="21" xfId="0" applyFont="1" applyFill="1" applyBorder="1" applyAlignment="1" applyProtection="1">
      <alignment horizontal="left" vertical="center" wrapText="1"/>
      <protection locked="0"/>
    </xf>
    <xf numFmtId="0" fontId="25" fillId="0" borderId="21" xfId="0" applyFont="1" applyFill="1" applyBorder="1" applyAlignment="1" applyProtection="1">
      <alignment horizontal="center" vertical="center"/>
      <protection locked="0"/>
    </xf>
    <xf numFmtId="0" fontId="25" fillId="0" borderId="22" xfId="0" applyFont="1" applyFill="1" applyBorder="1" applyAlignment="1" applyProtection="1">
      <alignment horizontal="center" vertical="center" wrapText="1"/>
      <protection locked="0"/>
    </xf>
    <xf numFmtId="49" fontId="0" fillId="0" borderId="24" xfId="0" applyNumberFormat="1" applyFill="1" applyBorder="1" applyAlignment="1" applyProtection="1">
      <protection locked="0"/>
    </xf>
    <xf numFmtId="0" fontId="2" fillId="0" borderId="24" xfId="0" applyFont="1" applyFill="1" applyBorder="1" applyProtection="1">
      <protection locked="0"/>
    </xf>
    <xf numFmtId="1" fontId="2" fillId="0" borderId="24" xfId="0" applyNumberFormat="1" applyFont="1" applyFill="1" applyBorder="1" applyAlignment="1" applyProtection="1">
      <alignment horizontal="center"/>
      <protection locked="0"/>
    </xf>
    <xf numFmtId="0" fontId="2" fillId="0" borderId="24" xfId="0" applyFont="1" applyFill="1" applyBorder="1" applyAlignment="1" applyProtection="1">
      <alignment horizontal="center"/>
      <protection locked="0"/>
    </xf>
    <xf numFmtId="0" fontId="25" fillId="0" borderId="24" xfId="0" applyFont="1" applyFill="1" applyBorder="1" applyAlignment="1" applyProtection="1">
      <alignment horizontal="center" wrapText="1"/>
      <protection locked="0"/>
    </xf>
    <xf numFmtId="0" fontId="25" fillId="0" borderId="24" xfId="0" applyFont="1" applyFill="1" applyBorder="1" applyAlignment="1" applyProtection="1">
      <alignment horizontal="center" vertical="center" wrapText="1"/>
      <protection locked="0"/>
    </xf>
    <xf numFmtId="0" fontId="25" fillId="0" borderId="24" xfId="0" applyFont="1" applyFill="1" applyBorder="1" applyAlignment="1" applyProtection="1">
      <alignment horizontal="left" vertical="center"/>
      <protection locked="0"/>
    </xf>
    <xf numFmtId="0" fontId="25" fillId="0" borderId="24" xfId="0" applyFont="1" applyFill="1" applyBorder="1" applyAlignment="1" applyProtection="1">
      <alignment horizontal="left" vertical="center" wrapText="1"/>
      <protection locked="0"/>
    </xf>
    <xf numFmtId="0" fontId="25" fillId="0" borderId="24" xfId="0" applyFont="1" applyFill="1" applyBorder="1" applyAlignment="1" applyProtection="1">
      <alignment horizontal="center" vertical="center"/>
      <protection locked="0"/>
    </xf>
    <xf numFmtId="0" fontId="25" fillId="0" borderId="25" xfId="0" applyFont="1" applyFill="1" applyBorder="1" applyAlignment="1" applyProtection="1">
      <alignment horizontal="center" vertical="center" wrapText="1"/>
      <protection locked="0"/>
    </xf>
    <xf numFmtId="0" fontId="37" fillId="0" borderId="6" xfId="0" applyFont="1" applyFill="1" applyBorder="1" applyAlignment="1">
      <alignment vertical="center"/>
    </xf>
    <xf numFmtId="49" fontId="5" fillId="0" borderId="6" xfId="0" applyNumberFormat="1" applyFont="1" applyFill="1" applyBorder="1" applyAlignment="1">
      <alignment horizontal="center" vertical="center"/>
    </xf>
    <xf numFmtId="0" fontId="37" fillId="0" borderId="21" xfId="0" applyFont="1" applyFill="1" applyBorder="1" applyAlignment="1">
      <alignment vertical="center"/>
    </xf>
    <xf numFmtId="49" fontId="5" fillId="0" borderId="21" xfId="0" applyNumberFormat="1" applyFont="1" applyFill="1" applyBorder="1" applyAlignment="1">
      <alignment horizontal="center" vertical="center"/>
    </xf>
    <xf numFmtId="0" fontId="36" fillId="0" borderId="21" xfId="0" applyFont="1" applyFill="1" applyBorder="1" applyAlignment="1" applyProtection="1">
      <alignment vertical="center"/>
      <protection locked="0"/>
    </xf>
    <xf numFmtId="0" fontId="37" fillId="0" borderId="24" xfId="0" applyFont="1" applyFill="1" applyBorder="1" applyAlignment="1">
      <alignment vertical="center"/>
    </xf>
    <xf numFmtId="49" fontId="5" fillId="0" borderId="24" xfId="0" applyNumberFormat="1" applyFont="1" applyFill="1" applyBorder="1" applyAlignment="1">
      <alignment horizontal="center" vertical="center"/>
    </xf>
    <xf numFmtId="0" fontId="0" fillId="0" borderId="5" xfId="0" applyFill="1" applyBorder="1"/>
    <xf numFmtId="0" fontId="0" fillId="0" borderId="23" xfId="0" applyFill="1" applyBorder="1"/>
    <xf numFmtId="0" fontId="40" fillId="0" borderId="21" xfId="0" applyFont="1" applyFill="1" applyBorder="1" applyAlignment="1">
      <alignment vertical="center"/>
    </xf>
    <xf numFmtId="49" fontId="23" fillId="0" borderId="21" xfId="0" applyNumberFormat="1" applyFont="1" applyFill="1" applyBorder="1" applyAlignment="1" applyProtection="1">
      <protection locked="0"/>
    </xf>
    <xf numFmtId="0" fontId="24" fillId="0" borderId="21" xfId="0" applyFont="1" applyFill="1" applyBorder="1" applyAlignment="1" applyProtection="1">
      <alignment horizontal="center" vertical="center" wrapText="1"/>
      <protection locked="0"/>
    </xf>
    <xf numFmtId="0" fontId="24" fillId="0" borderId="21" xfId="0" applyFont="1" applyFill="1" applyBorder="1" applyAlignment="1" applyProtection="1">
      <alignment horizontal="left" vertical="center"/>
      <protection locked="0"/>
    </xf>
    <xf numFmtId="0" fontId="24" fillId="0" borderId="21" xfId="0" applyFont="1" applyFill="1" applyBorder="1" applyAlignment="1" applyProtection="1">
      <alignment horizontal="left" vertical="center" wrapText="1"/>
      <protection locked="0"/>
    </xf>
    <xf numFmtId="0" fontId="24" fillId="0" borderId="21" xfId="0" applyFont="1" applyFill="1" applyBorder="1" applyAlignment="1" applyProtection="1">
      <alignment horizontal="center" vertical="center"/>
      <protection locked="0"/>
    </xf>
    <xf numFmtId="0" fontId="24" fillId="0" borderId="22" xfId="0" applyFont="1" applyFill="1" applyBorder="1" applyAlignment="1" applyProtection="1">
      <alignment horizontal="center" vertical="center" wrapText="1"/>
      <protection locked="0"/>
    </xf>
    <xf numFmtId="49" fontId="5" fillId="0" borderId="6" xfId="0" applyNumberFormat="1" applyFont="1" applyFill="1" applyBorder="1" applyAlignment="1">
      <alignment horizontal="center"/>
    </xf>
    <xf numFmtId="0" fontId="0" fillId="0" borderId="17" xfId="0" applyFill="1" applyBorder="1"/>
    <xf numFmtId="0" fontId="37" fillId="0" borderId="26" xfId="0" applyFont="1" applyFill="1" applyBorder="1" applyAlignment="1">
      <alignment vertical="center"/>
    </xf>
    <xf numFmtId="49" fontId="5" fillId="0" borderId="26" xfId="0" applyNumberFormat="1" applyFont="1" applyFill="1" applyBorder="1" applyAlignment="1">
      <alignment horizontal="center"/>
    </xf>
    <xf numFmtId="0" fontId="2" fillId="0" borderId="26" xfId="0" applyFont="1" applyFill="1" applyBorder="1" applyProtection="1">
      <protection locked="0"/>
    </xf>
    <xf numFmtId="1" fontId="2" fillId="0" borderId="26" xfId="0" applyNumberFormat="1" applyFont="1" applyFill="1" applyBorder="1" applyAlignment="1" applyProtection="1">
      <alignment horizontal="center"/>
      <protection locked="0"/>
    </xf>
    <xf numFmtId="0" fontId="2" fillId="0" borderId="26" xfId="0" applyFont="1" applyFill="1" applyBorder="1" applyAlignment="1" applyProtection="1">
      <alignment horizontal="center"/>
      <protection locked="0"/>
    </xf>
    <xf numFmtId="0" fontId="25" fillId="0" borderId="26" xfId="0" applyFont="1" applyFill="1" applyBorder="1" applyAlignment="1" applyProtection="1">
      <alignment horizontal="center" wrapText="1"/>
      <protection locked="0"/>
    </xf>
    <xf numFmtId="0" fontId="25" fillId="0" borderId="26" xfId="0" applyFont="1" applyFill="1" applyBorder="1" applyAlignment="1" applyProtection="1">
      <alignment horizontal="center" vertical="center" wrapText="1"/>
      <protection locked="0"/>
    </xf>
    <xf numFmtId="0" fontId="25" fillId="0" borderId="26" xfId="0" applyFont="1" applyFill="1" applyBorder="1" applyAlignment="1" applyProtection="1">
      <alignment horizontal="left" vertical="center"/>
      <protection locked="0"/>
    </xf>
    <xf numFmtId="0" fontId="25" fillId="0" borderId="26" xfId="0" applyFont="1" applyFill="1" applyBorder="1" applyAlignment="1" applyProtection="1">
      <alignment horizontal="left" vertical="center" wrapText="1"/>
      <protection locked="0"/>
    </xf>
    <xf numFmtId="0" fontId="25" fillId="0" borderId="26" xfId="0" applyFont="1" applyFill="1" applyBorder="1" applyAlignment="1" applyProtection="1">
      <alignment horizontal="center" vertical="center"/>
      <protection locked="0"/>
    </xf>
    <xf numFmtId="0" fontId="25" fillId="0" borderId="18" xfId="0" applyFont="1" applyFill="1" applyBorder="1" applyAlignment="1" applyProtection="1">
      <alignment horizontal="center" vertical="center" wrapText="1"/>
      <protection locked="0"/>
    </xf>
    <xf numFmtId="49" fontId="5" fillId="0" borderId="21" xfId="0" applyNumberFormat="1" applyFont="1" applyFill="1" applyBorder="1" applyAlignment="1">
      <alignment horizontal="center"/>
    </xf>
    <xf numFmtId="49" fontId="5" fillId="0" borderId="24" xfId="0" applyNumberFormat="1" applyFont="1" applyFill="1" applyBorder="1" applyAlignment="1">
      <alignment horizontal="center"/>
    </xf>
    <xf numFmtId="0" fontId="45" fillId="0" borderId="6" xfId="0" applyFont="1" applyFill="1" applyBorder="1" applyProtection="1">
      <protection locked="0"/>
    </xf>
    <xf numFmtId="0" fontId="46" fillId="0" borderId="21" xfId="0" applyFont="1" applyFill="1" applyBorder="1" applyProtection="1">
      <protection locked="0"/>
    </xf>
    <xf numFmtId="0" fontId="46" fillId="0" borderId="21" xfId="0" applyFont="1" applyFill="1" applyBorder="1" applyAlignment="1" applyProtection="1">
      <alignment vertical="center" wrapText="1"/>
      <protection locked="0"/>
    </xf>
    <xf numFmtId="0" fontId="47" fillId="0" borderId="21" xfId="0" applyFont="1" applyFill="1" applyBorder="1" applyProtection="1">
      <protection locked="0"/>
    </xf>
    <xf numFmtId="0" fontId="48" fillId="0" borderId="21" xfId="0" applyFont="1" applyFill="1" applyBorder="1" applyProtection="1">
      <protection locked="0"/>
    </xf>
    <xf numFmtId="0" fontId="24" fillId="0" borderId="21" xfId="0" applyFont="1" applyFill="1" applyBorder="1" applyProtection="1">
      <protection locked="0"/>
    </xf>
    <xf numFmtId="0" fontId="29" fillId="0" borderId="24" xfId="0" applyFont="1" applyFill="1" applyBorder="1" applyProtection="1">
      <protection locked="0"/>
    </xf>
    <xf numFmtId="0" fontId="0" fillId="0" borderId="21" xfId="0" applyFill="1" applyBorder="1" applyProtection="1">
      <protection locked="0"/>
    </xf>
    <xf numFmtId="49" fontId="5" fillId="0" borderId="6" xfId="0" applyNumberFormat="1" applyFont="1" applyFill="1" applyBorder="1" applyAlignment="1"/>
    <xf numFmtId="0" fontId="26" fillId="0" borderId="6" xfId="0" applyFont="1" applyFill="1" applyBorder="1"/>
    <xf numFmtId="0" fontId="50" fillId="0" borderId="6" xfId="0" applyFont="1" applyFill="1" applyBorder="1" applyAlignment="1">
      <alignment horizontal="center"/>
    </xf>
    <xf numFmtId="0" fontId="50" fillId="0" borderId="6" xfId="0" applyFont="1" applyFill="1" applyBorder="1"/>
    <xf numFmtId="1" fontId="26" fillId="0" borderId="6" xfId="0" applyNumberFormat="1" applyFont="1" applyFill="1" applyBorder="1" applyAlignment="1">
      <alignment horizontal="center"/>
    </xf>
    <xf numFmtId="0" fontId="51" fillId="0" borderId="6" xfId="0" applyFont="1" applyFill="1" applyBorder="1" applyAlignment="1">
      <alignment horizontal="center"/>
    </xf>
    <xf numFmtId="0" fontId="52" fillId="0" borderId="6" xfId="0" applyFont="1" applyFill="1" applyBorder="1" applyAlignment="1">
      <alignment horizontal="center" wrapText="1"/>
    </xf>
    <xf numFmtId="0" fontId="53" fillId="0" borderId="6" xfId="0" applyFont="1" applyFill="1" applyBorder="1" applyAlignment="1">
      <alignment horizontal="center" wrapText="1"/>
    </xf>
    <xf numFmtId="0" fontId="53" fillId="0" borderId="6" xfId="0" applyFont="1" applyFill="1" applyBorder="1" applyAlignment="1">
      <alignment horizontal="center" vertical="center" wrapText="1"/>
    </xf>
    <xf numFmtId="0" fontId="53" fillId="0" borderId="6" xfId="0" applyFont="1" applyFill="1" applyBorder="1" applyAlignment="1">
      <alignment horizontal="left" vertical="center"/>
    </xf>
    <xf numFmtId="0" fontId="53" fillId="0" borderId="6" xfId="0" applyFont="1" applyFill="1" applyBorder="1" applyAlignment="1">
      <alignment horizontal="left" vertical="center" wrapText="1"/>
    </xf>
    <xf numFmtId="0" fontId="54" fillId="0" borderId="6" xfId="0" applyFont="1" applyFill="1" applyBorder="1" applyAlignment="1">
      <alignment horizontal="center" wrapText="1"/>
    </xf>
    <xf numFmtId="0" fontId="49" fillId="0" borderId="6" xfId="0" applyFont="1" applyFill="1" applyBorder="1" applyAlignment="1">
      <alignment horizontal="center"/>
    </xf>
    <xf numFmtId="0" fontId="53" fillId="0" borderId="6" xfId="0" applyFont="1" applyFill="1" applyBorder="1" applyAlignment="1">
      <alignment horizontal="center" vertical="center"/>
    </xf>
    <xf numFmtId="0" fontId="53" fillId="0" borderId="16" xfId="0" applyFont="1" applyFill="1" applyBorder="1" applyAlignment="1">
      <alignment horizontal="center" vertical="center" wrapText="1"/>
    </xf>
    <xf numFmtId="49" fontId="5" fillId="0" borderId="21" xfId="0" applyNumberFormat="1" applyFont="1" applyFill="1" applyBorder="1" applyAlignment="1"/>
    <xf numFmtId="0" fontId="50" fillId="0" borderId="21" xfId="0" applyFont="1" applyFill="1" applyBorder="1" applyAlignment="1">
      <alignment horizontal="center"/>
    </xf>
    <xf numFmtId="0" fontId="50" fillId="0" borderId="21" xfId="0" applyFont="1" applyFill="1" applyBorder="1"/>
    <xf numFmtId="0" fontId="52" fillId="0" borderId="21" xfId="0" applyFont="1" applyFill="1" applyBorder="1" applyAlignment="1">
      <alignment horizontal="center" wrapText="1"/>
    </xf>
    <xf numFmtId="0" fontId="53" fillId="0" borderId="21" xfId="0" applyFont="1" applyFill="1" applyBorder="1" applyAlignment="1">
      <alignment horizontal="center" vertical="center" wrapText="1"/>
    </xf>
    <xf numFmtId="0" fontId="53" fillId="0" borderId="21" xfId="0" applyFont="1" applyFill="1" applyBorder="1" applyAlignment="1">
      <alignment horizontal="left" vertical="center"/>
    </xf>
    <xf numFmtId="0" fontId="53" fillId="0" borderId="21" xfId="0" applyFont="1" applyFill="1" applyBorder="1" applyAlignment="1">
      <alignment horizontal="left" vertical="center" wrapText="1"/>
    </xf>
    <xf numFmtId="0" fontId="54" fillId="0" borderId="21" xfId="0" applyFont="1" applyFill="1" applyBorder="1" applyAlignment="1">
      <alignment horizontal="center" wrapText="1"/>
    </xf>
    <xf numFmtId="0" fontId="49" fillId="0" borderId="21" xfId="0" applyFont="1" applyFill="1" applyBorder="1" applyAlignment="1">
      <alignment horizontal="center"/>
    </xf>
    <xf numFmtId="0" fontId="53" fillId="0" borderId="21" xfId="0" applyFont="1" applyFill="1" applyBorder="1" applyAlignment="1">
      <alignment horizontal="center" vertical="center"/>
    </xf>
    <xf numFmtId="0" fontId="53" fillId="0" borderId="22" xfId="0" applyFont="1" applyFill="1" applyBorder="1" applyAlignment="1">
      <alignment horizontal="center" vertical="center" wrapText="1"/>
    </xf>
    <xf numFmtId="0" fontId="55" fillId="0" borderId="21" xfId="0" applyFont="1" applyFill="1" applyBorder="1" applyAlignment="1">
      <alignment horizontal="center"/>
    </xf>
    <xf numFmtId="49" fontId="5" fillId="0" borderId="24" xfId="0" applyNumberFormat="1" applyFont="1" applyFill="1" applyBorder="1" applyAlignment="1"/>
    <xf numFmtId="0" fontId="26" fillId="0" borderId="24" xfId="0" applyFont="1" applyFill="1" applyBorder="1"/>
    <xf numFmtId="0" fontId="50" fillId="0" borderId="24" xfId="0" applyFont="1" applyFill="1" applyBorder="1" applyAlignment="1">
      <alignment horizontal="center"/>
    </xf>
    <xf numFmtId="0" fontId="50" fillId="0" borderId="24" xfId="0" applyFont="1" applyFill="1" applyBorder="1"/>
    <xf numFmtId="1" fontId="26" fillId="0" borderId="24" xfId="0" applyNumberFormat="1" applyFont="1" applyFill="1" applyBorder="1" applyAlignment="1">
      <alignment horizontal="center"/>
    </xf>
    <xf numFmtId="0" fontId="51" fillId="0" borderId="24" xfId="0" applyFont="1" applyFill="1" applyBorder="1" applyAlignment="1">
      <alignment horizontal="center"/>
    </xf>
    <xf numFmtId="0" fontId="52" fillId="0" borderId="24" xfId="0" applyFont="1" applyFill="1" applyBorder="1" applyAlignment="1">
      <alignment horizontal="center" wrapText="1"/>
    </xf>
    <xf numFmtId="0" fontId="53" fillId="0" borderId="24" xfId="0" applyFont="1" applyFill="1" applyBorder="1" applyAlignment="1">
      <alignment horizontal="center" wrapText="1"/>
    </xf>
    <xf numFmtId="0" fontId="53" fillId="0" borderId="24" xfId="0" applyFont="1" applyFill="1" applyBorder="1" applyAlignment="1">
      <alignment horizontal="center" vertical="center" wrapText="1"/>
    </xf>
    <xf numFmtId="0" fontId="53" fillId="0" borderId="24" xfId="0" applyFont="1" applyFill="1" applyBorder="1" applyAlignment="1">
      <alignment horizontal="left" vertical="center"/>
    </xf>
    <xf numFmtId="0" fontId="53" fillId="0" borderId="24" xfId="0" applyFont="1" applyFill="1" applyBorder="1" applyAlignment="1">
      <alignment horizontal="left" vertical="center" wrapText="1"/>
    </xf>
    <xf numFmtId="0" fontId="54" fillId="0" borderId="24" xfId="0" applyFont="1" applyFill="1" applyBorder="1" applyAlignment="1">
      <alignment horizontal="center" wrapText="1"/>
    </xf>
    <xf numFmtId="0" fontId="49" fillId="0" borderId="24" xfId="0" applyFont="1" applyFill="1" applyBorder="1" applyAlignment="1">
      <alignment horizontal="center"/>
    </xf>
    <xf numFmtId="0" fontId="53" fillId="0" borderId="24" xfId="0" applyFont="1" applyFill="1" applyBorder="1" applyAlignment="1">
      <alignment horizontal="center" vertical="center"/>
    </xf>
    <xf numFmtId="0" fontId="53" fillId="0" borderId="25" xfId="0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/>
    <xf numFmtId="49" fontId="43" fillId="0" borderId="6" xfId="0" applyNumberFormat="1" applyFont="1" applyFill="1" applyBorder="1" applyAlignment="1"/>
    <xf numFmtId="0" fontId="56" fillId="0" borderId="6" xfId="0" applyNumberFormat="1" applyFont="1" applyFill="1" applyBorder="1" applyAlignment="1">
      <alignment horizontal="left" readingOrder="1"/>
    </xf>
    <xf numFmtId="49" fontId="56" fillId="0" borderId="6" xfId="0" applyNumberFormat="1" applyFont="1" applyFill="1" applyBorder="1" applyAlignment="1">
      <alignment horizontal="left" readingOrder="1"/>
    </xf>
    <xf numFmtId="1" fontId="43" fillId="0" borderId="6" xfId="0" applyNumberFormat="1" applyFont="1" applyFill="1" applyBorder="1" applyAlignment="1">
      <alignment horizontal="center"/>
    </xf>
    <xf numFmtId="49" fontId="43" fillId="0" borderId="6" xfId="0" applyNumberFormat="1" applyFont="1" applyFill="1" applyBorder="1" applyAlignment="1">
      <alignment horizontal="center"/>
    </xf>
    <xf numFmtId="0" fontId="57" fillId="0" borderId="6" xfId="0" applyFont="1" applyFill="1" applyBorder="1" applyAlignment="1">
      <alignment horizontal="center" wrapText="1"/>
    </xf>
    <xf numFmtId="0" fontId="57" fillId="0" borderId="6" xfId="0" applyFont="1" applyFill="1" applyBorder="1" applyAlignment="1">
      <alignment horizontal="center" vertical="center" wrapText="1"/>
    </xf>
    <xf numFmtId="0" fontId="57" fillId="0" borderId="6" xfId="0" applyFont="1" applyFill="1" applyBorder="1" applyAlignment="1">
      <alignment horizontal="left" vertical="center"/>
    </xf>
    <xf numFmtId="0" fontId="57" fillId="0" borderId="6" xfId="0" applyFont="1" applyFill="1" applyBorder="1" applyAlignment="1">
      <alignment horizontal="left" vertical="center" wrapText="1"/>
    </xf>
    <xf numFmtId="49" fontId="57" fillId="0" borderId="6" xfId="0" applyNumberFormat="1" applyFont="1" applyFill="1" applyBorder="1" applyAlignment="1">
      <alignment horizontal="center" wrapText="1"/>
    </xf>
    <xf numFmtId="0" fontId="57" fillId="0" borderId="6" xfId="0" applyFont="1" applyFill="1" applyBorder="1" applyAlignment="1">
      <alignment horizontal="center" vertical="center"/>
    </xf>
    <xf numFmtId="0" fontId="57" fillId="0" borderId="16" xfId="0" applyFont="1" applyFill="1" applyBorder="1" applyAlignment="1">
      <alignment horizontal="center" vertical="center" wrapText="1"/>
    </xf>
    <xf numFmtId="49" fontId="0" fillId="0" borderId="21" xfId="0" applyNumberFormat="1" applyFont="1" applyFill="1" applyBorder="1" applyAlignment="1"/>
    <xf numFmtId="0" fontId="56" fillId="0" borderId="21" xfId="0" applyNumberFormat="1" applyFont="1" applyFill="1" applyBorder="1" applyAlignment="1">
      <alignment horizontal="left" readingOrder="1"/>
    </xf>
    <xf numFmtId="49" fontId="56" fillId="0" borderId="21" xfId="0" applyNumberFormat="1" applyFont="1" applyFill="1" applyBorder="1" applyAlignment="1">
      <alignment horizontal="left" readingOrder="1"/>
    </xf>
    <xf numFmtId="0" fontId="57" fillId="0" borderId="21" xfId="0" applyFont="1" applyFill="1" applyBorder="1" applyAlignment="1">
      <alignment horizontal="center" wrapText="1"/>
    </xf>
    <xf numFmtId="0" fontId="57" fillId="0" borderId="21" xfId="0" applyFont="1" applyFill="1" applyBorder="1" applyAlignment="1">
      <alignment horizontal="center" vertical="center" wrapText="1"/>
    </xf>
    <xf numFmtId="0" fontId="57" fillId="0" borderId="21" xfId="0" applyFont="1" applyFill="1" applyBorder="1" applyAlignment="1">
      <alignment horizontal="left" vertical="center"/>
    </xf>
    <xf numFmtId="0" fontId="57" fillId="0" borderId="21" xfId="0" applyFont="1" applyFill="1" applyBorder="1" applyAlignment="1">
      <alignment horizontal="left" vertical="center" wrapText="1"/>
    </xf>
    <xf numFmtId="49" fontId="57" fillId="0" borderId="21" xfId="0" applyNumberFormat="1" applyFont="1" applyFill="1" applyBorder="1" applyAlignment="1">
      <alignment horizontal="center" wrapText="1"/>
    </xf>
    <xf numFmtId="0" fontId="57" fillId="0" borderId="21" xfId="0" applyFont="1" applyFill="1" applyBorder="1" applyAlignment="1">
      <alignment horizontal="center" vertical="center"/>
    </xf>
    <xf numFmtId="0" fontId="57" fillId="0" borderId="22" xfId="0" applyFont="1" applyFill="1" applyBorder="1" applyAlignment="1">
      <alignment horizontal="center" vertical="center" wrapText="1"/>
    </xf>
    <xf numFmtId="49" fontId="57" fillId="0" borderId="21" xfId="0" applyNumberFormat="1" applyFont="1" applyFill="1" applyBorder="1" applyAlignment="1">
      <alignment horizontal="center" vertical="center" wrapText="1"/>
    </xf>
    <xf numFmtId="49" fontId="0" fillId="0" borderId="24" xfId="0" applyNumberFormat="1" applyFont="1" applyFill="1" applyBorder="1" applyAlignment="1"/>
    <xf numFmtId="49" fontId="43" fillId="0" borderId="24" xfId="0" applyNumberFormat="1" applyFont="1" applyFill="1" applyBorder="1" applyAlignment="1"/>
    <xf numFmtId="0" fontId="56" fillId="0" borderId="24" xfId="0" applyNumberFormat="1" applyFont="1" applyFill="1" applyBorder="1" applyAlignment="1">
      <alignment horizontal="left" readingOrder="1"/>
    </xf>
    <xf numFmtId="49" fontId="56" fillId="0" borderId="24" xfId="0" applyNumberFormat="1" applyFont="1" applyFill="1" applyBorder="1" applyAlignment="1">
      <alignment horizontal="left" readingOrder="1"/>
    </xf>
    <xf numFmtId="1" fontId="43" fillId="0" borderId="24" xfId="0" applyNumberFormat="1" applyFont="1" applyFill="1" applyBorder="1" applyAlignment="1">
      <alignment horizontal="center"/>
    </xf>
    <xf numFmtId="49" fontId="43" fillId="0" borderId="24" xfId="0" applyNumberFormat="1" applyFont="1" applyFill="1" applyBorder="1" applyAlignment="1">
      <alignment horizontal="center"/>
    </xf>
    <xf numFmtId="0" fontId="57" fillId="0" borderId="24" xfId="0" applyFont="1" applyFill="1" applyBorder="1" applyAlignment="1">
      <alignment horizontal="center" wrapText="1"/>
    </xf>
    <xf numFmtId="49" fontId="57" fillId="0" borderId="24" xfId="0" applyNumberFormat="1" applyFont="1" applyFill="1" applyBorder="1" applyAlignment="1">
      <alignment horizontal="center" wrapText="1"/>
    </xf>
    <xf numFmtId="0" fontId="57" fillId="0" borderId="24" xfId="0" applyFont="1" applyFill="1" applyBorder="1" applyAlignment="1">
      <alignment horizontal="center" vertical="center" wrapText="1"/>
    </xf>
    <xf numFmtId="0" fontId="57" fillId="0" borderId="24" xfId="0" applyFont="1" applyFill="1" applyBorder="1" applyAlignment="1">
      <alignment horizontal="left" vertical="center"/>
    </xf>
    <xf numFmtId="0" fontId="57" fillId="0" borderId="24" xfId="0" applyFont="1" applyFill="1" applyBorder="1" applyAlignment="1">
      <alignment horizontal="left" vertical="center" wrapText="1"/>
    </xf>
    <xf numFmtId="0" fontId="57" fillId="0" borderId="24" xfId="0" applyFont="1" applyFill="1" applyBorder="1" applyAlignment="1">
      <alignment horizontal="center" vertical="center"/>
    </xf>
    <xf numFmtId="49" fontId="57" fillId="0" borderId="24" xfId="0" applyNumberFormat="1" applyFont="1" applyFill="1" applyBorder="1" applyAlignment="1">
      <alignment horizontal="center" vertical="center" wrapText="1"/>
    </xf>
    <xf numFmtId="0" fontId="57" fillId="0" borderId="25" xfId="0" applyFont="1" applyFill="1" applyBorder="1" applyAlignment="1">
      <alignment horizontal="center" vertical="center" wrapText="1"/>
    </xf>
    <xf numFmtId="0" fontId="23" fillId="0" borderId="5" xfId="0" applyFont="1" applyFill="1" applyBorder="1"/>
    <xf numFmtId="0" fontId="23" fillId="0" borderId="6" xfId="0" applyFont="1" applyFill="1" applyBorder="1"/>
    <xf numFmtId="49" fontId="23" fillId="0" borderId="6" xfId="0" applyNumberFormat="1" applyFont="1" applyFill="1" applyBorder="1" applyAlignment="1" applyProtection="1">
      <protection locked="0"/>
    </xf>
    <xf numFmtId="0" fontId="41" fillId="0" borderId="6" xfId="0" applyFont="1" applyFill="1" applyBorder="1" applyProtection="1">
      <protection locked="0"/>
    </xf>
    <xf numFmtId="1" fontId="41" fillId="0" borderId="6" xfId="0" applyNumberFormat="1" applyFont="1" applyFill="1" applyBorder="1" applyAlignment="1" applyProtection="1">
      <alignment horizontal="center"/>
      <protection locked="0"/>
    </xf>
    <xf numFmtId="0" fontId="41" fillId="0" borderId="6" xfId="0" applyFont="1" applyFill="1" applyBorder="1" applyAlignment="1" applyProtection="1">
      <alignment horizontal="center"/>
      <protection locked="0"/>
    </xf>
    <xf numFmtId="0" fontId="24" fillId="0" borderId="6" xfId="0" applyFont="1" applyFill="1" applyBorder="1" applyAlignment="1" applyProtection="1">
      <alignment horizontal="center" wrapText="1"/>
      <protection locked="0"/>
    </xf>
    <xf numFmtId="0" fontId="24" fillId="0" borderId="6" xfId="0" applyFont="1" applyFill="1" applyBorder="1" applyAlignment="1" applyProtection="1">
      <alignment horizontal="center" vertical="center" wrapText="1"/>
      <protection locked="0"/>
    </xf>
    <xf numFmtId="0" fontId="24" fillId="0" borderId="6" xfId="0" applyFont="1" applyFill="1" applyBorder="1" applyAlignment="1" applyProtection="1">
      <alignment horizontal="left" vertical="center"/>
      <protection locked="0"/>
    </xf>
    <xf numFmtId="0" fontId="24" fillId="0" borderId="6" xfId="0" applyFont="1" applyFill="1" applyBorder="1" applyAlignment="1" applyProtection="1">
      <alignment horizontal="left" vertical="center" wrapText="1"/>
      <protection locked="0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24" fillId="0" borderId="16" xfId="0" applyFont="1" applyFill="1" applyBorder="1" applyAlignment="1" applyProtection="1">
      <alignment horizontal="center" vertical="center" wrapText="1"/>
      <protection locked="0"/>
    </xf>
    <xf numFmtId="49" fontId="60" fillId="0" borderId="6" xfId="0" applyNumberFormat="1" applyFont="1" applyFill="1" applyBorder="1" applyAlignment="1"/>
    <xf numFmtId="49" fontId="44" fillId="0" borderId="6" xfId="0" applyNumberFormat="1" applyFont="1" applyFill="1" applyBorder="1" applyAlignment="1"/>
    <xf numFmtId="0" fontId="58" fillId="0" borderId="6" xfId="0" applyNumberFormat="1" applyFont="1" applyFill="1" applyBorder="1" applyAlignment="1">
      <alignment horizontal="center" vertical="center" readingOrder="1"/>
    </xf>
    <xf numFmtId="49" fontId="58" fillId="0" borderId="6" xfId="0" applyNumberFormat="1" applyFont="1" applyFill="1" applyBorder="1" applyAlignment="1">
      <alignment horizontal="left" readingOrder="1"/>
    </xf>
    <xf numFmtId="1" fontId="44" fillId="0" borderId="6" xfId="0" applyNumberFormat="1" applyFont="1" applyFill="1" applyBorder="1" applyAlignment="1">
      <alignment horizontal="center"/>
    </xf>
    <xf numFmtId="49" fontId="44" fillId="0" borderId="6" xfId="0" applyNumberFormat="1" applyFont="1" applyFill="1" applyBorder="1" applyAlignment="1">
      <alignment horizontal="center"/>
    </xf>
    <xf numFmtId="0" fontId="44" fillId="0" borderId="6" xfId="0" applyFont="1" applyFill="1" applyBorder="1" applyAlignment="1">
      <alignment horizontal="center" wrapText="1"/>
    </xf>
    <xf numFmtId="49" fontId="44" fillId="0" borderId="6" xfId="0" applyNumberFormat="1" applyFont="1" applyFill="1" applyBorder="1" applyAlignment="1">
      <alignment horizontal="center" wrapText="1"/>
    </xf>
    <xf numFmtId="0" fontId="44" fillId="0" borderId="6" xfId="0" applyFont="1" applyFill="1" applyBorder="1" applyAlignment="1">
      <alignment horizontal="center" vertical="center" wrapText="1"/>
    </xf>
    <xf numFmtId="0" fontId="44" fillId="0" borderId="6" xfId="0" applyFont="1" applyFill="1" applyBorder="1" applyAlignment="1">
      <alignment horizontal="left" vertical="center"/>
    </xf>
    <xf numFmtId="0" fontId="44" fillId="0" borderId="6" xfId="0" applyFont="1" applyFill="1" applyBorder="1" applyAlignment="1">
      <alignment horizontal="left" vertical="center" wrapText="1"/>
    </xf>
    <xf numFmtId="0" fontId="44" fillId="0" borderId="6" xfId="0" applyFont="1" applyFill="1" applyBorder="1" applyAlignment="1">
      <alignment horizontal="center" vertical="center"/>
    </xf>
    <xf numFmtId="49" fontId="57" fillId="0" borderId="6" xfId="0" applyNumberFormat="1" applyFont="1" applyFill="1" applyBorder="1" applyAlignment="1">
      <alignment horizontal="center" vertical="center" wrapText="1"/>
    </xf>
    <xf numFmtId="49" fontId="60" fillId="0" borderId="21" xfId="0" applyNumberFormat="1" applyFont="1" applyFill="1" applyBorder="1" applyAlignment="1"/>
    <xf numFmtId="49" fontId="44" fillId="0" borderId="21" xfId="0" applyNumberFormat="1" applyFont="1" applyFill="1" applyBorder="1" applyAlignment="1"/>
    <xf numFmtId="0" fontId="58" fillId="0" borderId="21" xfId="0" applyNumberFormat="1" applyFont="1" applyFill="1" applyBorder="1" applyAlignment="1">
      <alignment horizontal="center" vertical="center" readingOrder="1"/>
    </xf>
    <xf numFmtId="49" fontId="58" fillId="0" borderId="21" xfId="0" applyNumberFormat="1" applyFont="1" applyFill="1" applyBorder="1" applyAlignment="1">
      <alignment horizontal="left" readingOrder="1"/>
    </xf>
    <xf numFmtId="1" fontId="44" fillId="0" borderId="21" xfId="0" applyNumberFormat="1" applyFont="1" applyFill="1" applyBorder="1" applyAlignment="1">
      <alignment horizontal="center"/>
    </xf>
    <xf numFmtId="49" fontId="44" fillId="0" borderId="21" xfId="0" applyNumberFormat="1" applyFont="1" applyFill="1" applyBorder="1" applyAlignment="1">
      <alignment horizontal="center"/>
    </xf>
    <xf numFmtId="0" fontId="44" fillId="0" borderId="21" xfId="0" applyFont="1" applyFill="1" applyBorder="1" applyAlignment="1">
      <alignment horizontal="center" wrapText="1"/>
    </xf>
    <xf numFmtId="49" fontId="44" fillId="0" borderId="21" xfId="0" applyNumberFormat="1" applyFont="1" applyFill="1" applyBorder="1" applyAlignment="1">
      <alignment horizontal="center" wrapText="1"/>
    </xf>
    <xf numFmtId="0" fontId="44" fillId="0" borderId="21" xfId="0" applyFont="1" applyFill="1" applyBorder="1" applyAlignment="1">
      <alignment horizontal="center" vertical="center" wrapText="1"/>
    </xf>
    <xf numFmtId="0" fontId="44" fillId="0" borderId="21" xfId="0" applyFont="1" applyFill="1" applyBorder="1" applyAlignment="1">
      <alignment horizontal="left" vertical="center"/>
    </xf>
    <xf numFmtId="0" fontId="44" fillId="0" borderId="21" xfId="0" applyFont="1" applyFill="1" applyBorder="1" applyAlignment="1">
      <alignment horizontal="left" vertical="center" wrapText="1"/>
    </xf>
    <xf numFmtId="0" fontId="44" fillId="0" borderId="21" xfId="0" applyFont="1" applyFill="1" applyBorder="1" applyAlignment="1">
      <alignment horizontal="center" vertical="center"/>
    </xf>
    <xf numFmtId="49" fontId="57" fillId="0" borderId="22" xfId="0" applyNumberFormat="1" applyFont="1" applyFill="1" applyBorder="1" applyAlignment="1">
      <alignment horizontal="center" vertical="center" wrapText="1"/>
    </xf>
    <xf numFmtId="49" fontId="61" fillId="0" borderId="21" xfId="0" applyNumberFormat="1" applyFont="1" applyFill="1" applyBorder="1" applyAlignment="1"/>
    <xf numFmtId="49" fontId="62" fillId="0" borderId="21" xfId="0" applyNumberFormat="1" applyFont="1" applyFill="1" applyBorder="1" applyAlignment="1"/>
    <xf numFmtId="0" fontId="63" fillId="0" borderId="21" xfId="0" applyNumberFormat="1" applyFont="1" applyFill="1" applyBorder="1" applyAlignment="1">
      <alignment horizontal="center" vertical="center" readingOrder="1"/>
    </xf>
    <xf numFmtId="49" fontId="63" fillId="0" borderId="21" xfId="0" applyNumberFormat="1" applyFont="1" applyFill="1" applyBorder="1" applyAlignment="1">
      <alignment horizontal="left" readingOrder="1"/>
    </xf>
    <xf numFmtId="1" fontId="62" fillId="0" borderId="21" xfId="0" applyNumberFormat="1" applyFont="1" applyFill="1" applyBorder="1" applyAlignment="1">
      <alignment horizontal="center"/>
    </xf>
    <xf numFmtId="49" fontId="62" fillId="0" borderId="21" xfId="0" applyNumberFormat="1" applyFont="1" applyFill="1" applyBorder="1" applyAlignment="1">
      <alignment horizontal="center"/>
    </xf>
    <xf numFmtId="0" fontId="62" fillId="0" borderId="21" xfId="0" applyFont="1" applyFill="1" applyBorder="1" applyAlignment="1">
      <alignment horizontal="center" wrapText="1"/>
    </xf>
    <xf numFmtId="49" fontId="62" fillId="0" borderId="21" xfId="0" applyNumberFormat="1" applyFont="1" applyFill="1" applyBorder="1" applyAlignment="1">
      <alignment horizontal="center" wrapText="1"/>
    </xf>
    <xf numFmtId="0" fontId="62" fillId="0" borderId="21" xfId="0" applyFont="1" applyFill="1" applyBorder="1" applyAlignment="1">
      <alignment horizontal="center" vertical="center" wrapText="1"/>
    </xf>
    <xf numFmtId="0" fontId="62" fillId="0" borderId="21" xfId="0" applyFont="1" applyFill="1" applyBorder="1" applyAlignment="1">
      <alignment horizontal="left" vertical="center"/>
    </xf>
    <xf numFmtId="0" fontId="62" fillId="0" borderId="21" xfId="0" applyFont="1" applyFill="1" applyBorder="1" applyAlignment="1">
      <alignment horizontal="left" vertical="center" wrapText="1"/>
    </xf>
    <xf numFmtId="0" fontId="62" fillId="0" borderId="21" xfId="0" applyFont="1" applyFill="1" applyBorder="1" applyAlignment="1">
      <alignment horizontal="center" vertical="center"/>
    </xf>
    <xf numFmtId="49" fontId="66" fillId="0" borderId="21" xfId="0" applyNumberFormat="1" applyFont="1" applyFill="1" applyBorder="1" applyAlignment="1">
      <alignment horizontal="center" vertical="center" wrapText="1"/>
    </xf>
    <xf numFmtId="0" fontId="66" fillId="0" borderId="22" xfId="0" applyFont="1" applyFill="1" applyBorder="1" applyAlignment="1">
      <alignment horizontal="center" vertical="center" wrapText="1"/>
    </xf>
    <xf numFmtId="49" fontId="62" fillId="0" borderId="21" xfId="0" applyNumberFormat="1" applyFont="1" applyFill="1" applyBorder="1" applyAlignment="1">
      <alignment horizontal="center" vertical="center" wrapText="1"/>
    </xf>
    <xf numFmtId="49" fontId="44" fillId="0" borderId="21" xfId="0" applyNumberFormat="1" applyFont="1" applyFill="1" applyBorder="1" applyAlignment="1">
      <alignment horizontal="center" vertical="center" wrapText="1"/>
    </xf>
    <xf numFmtId="49" fontId="59" fillId="0" borderId="21" xfId="0" applyNumberFormat="1" applyFont="1" applyFill="1" applyBorder="1" applyAlignment="1">
      <alignment horizontal="left"/>
    </xf>
    <xf numFmtId="0" fontId="26" fillId="0" borderId="6" xfId="0" applyFont="1" applyFill="1" applyBorder="1" applyProtection="1">
      <protection locked="0"/>
    </xf>
    <xf numFmtId="0" fontId="50" fillId="0" borderId="6" xfId="0" applyFont="1" applyFill="1" applyBorder="1" applyAlignment="1" applyProtection="1">
      <alignment horizontal="center"/>
      <protection locked="0"/>
    </xf>
    <xf numFmtId="0" fontId="50" fillId="0" borderId="6" xfId="0" applyFont="1" applyFill="1" applyBorder="1" applyProtection="1">
      <protection locked="0"/>
    </xf>
    <xf numFmtId="0" fontId="26" fillId="0" borderId="21" xfId="0" applyFont="1" applyFill="1" applyBorder="1" applyProtection="1">
      <protection locked="0"/>
    </xf>
    <xf numFmtId="0" fontId="50" fillId="0" borderId="21" xfId="0" applyFont="1" applyFill="1" applyBorder="1" applyAlignment="1" applyProtection="1">
      <alignment horizontal="center"/>
      <protection locked="0"/>
    </xf>
    <xf numFmtId="0" fontId="50" fillId="0" borderId="21" xfId="0" applyFont="1" applyFill="1" applyBorder="1" applyProtection="1">
      <protection locked="0"/>
    </xf>
    <xf numFmtId="0" fontId="26" fillId="0" borderId="24" xfId="0" applyFont="1" applyFill="1" applyBorder="1" applyProtection="1">
      <protection locked="0"/>
    </xf>
    <xf numFmtId="0" fontId="50" fillId="0" borderId="24" xfId="0" applyFont="1" applyFill="1" applyBorder="1" applyAlignment="1" applyProtection="1">
      <alignment horizontal="center"/>
      <protection locked="0"/>
    </xf>
    <xf numFmtId="0" fontId="50" fillId="0" borderId="24" xfId="0" applyFont="1" applyFill="1" applyBorder="1" applyProtection="1">
      <protection locked="0"/>
    </xf>
    <xf numFmtId="1" fontId="26" fillId="0" borderId="24" xfId="0" applyNumberFormat="1" applyFont="1" applyFill="1" applyBorder="1" applyAlignment="1" applyProtection="1">
      <alignment horizontal="center"/>
      <protection locked="0"/>
    </xf>
    <xf numFmtId="0" fontId="62" fillId="0" borderId="21" xfId="0" applyFont="1" applyFill="1" applyBorder="1" applyAlignment="1">
      <alignment horizontal="center"/>
    </xf>
    <xf numFmtId="0" fontId="62" fillId="0" borderId="21" xfId="0" applyFont="1" applyFill="1" applyBorder="1"/>
    <xf numFmtId="0" fontId="66" fillId="0" borderId="21" xfId="0" applyFont="1" applyFill="1" applyBorder="1" applyAlignment="1">
      <alignment horizontal="center" wrapText="1"/>
    </xf>
    <xf numFmtId="0" fontId="66" fillId="0" borderId="21" xfId="0" applyFont="1" applyFill="1" applyBorder="1" applyAlignment="1">
      <alignment horizontal="center" vertical="center" wrapText="1"/>
    </xf>
    <xf numFmtId="0" fontId="66" fillId="0" borderId="21" xfId="0" applyFont="1" applyFill="1" applyBorder="1" applyAlignment="1">
      <alignment horizontal="left" vertical="center"/>
    </xf>
    <xf numFmtId="0" fontId="66" fillId="0" borderId="21" xfId="0" applyFont="1" applyFill="1" applyBorder="1" applyAlignment="1">
      <alignment horizontal="left" vertical="center" wrapText="1"/>
    </xf>
    <xf numFmtId="0" fontId="65" fillId="0" borderId="21" xfId="0" applyFont="1" applyFill="1" applyBorder="1" applyAlignment="1">
      <alignment horizontal="center" wrapText="1"/>
    </xf>
    <xf numFmtId="0" fontId="67" fillId="0" borderId="21" xfId="0" applyFont="1" applyFill="1" applyBorder="1" applyAlignment="1">
      <alignment horizontal="center"/>
    </xf>
    <xf numFmtId="0" fontId="66" fillId="0" borderId="21" xfId="0" applyFont="1" applyFill="1" applyBorder="1" applyAlignment="1">
      <alignment horizontal="center" vertical="center"/>
    </xf>
    <xf numFmtId="0" fontId="55" fillId="0" borderId="24" xfId="0" applyFont="1" applyFill="1" applyBorder="1" applyAlignment="1">
      <alignment horizontal="center"/>
    </xf>
    <xf numFmtId="0" fontId="68" fillId="0" borderId="6" xfId="0" applyFont="1" applyFill="1" applyBorder="1" applyProtection="1">
      <protection locked="0"/>
    </xf>
    <xf numFmtId="0" fontId="68" fillId="0" borderId="21" xfId="0" applyFont="1" applyFill="1" applyBorder="1" applyProtection="1">
      <protection locked="0"/>
    </xf>
    <xf numFmtId="0" fontId="68" fillId="0" borderId="24" xfId="0" applyFont="1" applyFill="1" applyBorder="1" applyProtection="1">
      <protection locked="0"/>
    </xf>
    <xf numFmtId="0" fontId="23" fillId="0" borderId="23" xfId="0" applyFont="1" applyFill="1" applyBorder="1"/>
    <xf numFmtId="0" fontId="23" fillId="0" borderId="24" xfId="0" applyFont="1" applyFill="1" applyBorder="1"/>
    <xf numFmtId="49" fontId="23" fillId="0" borderId="24" xfId="0" applyNumberFormat="1" applyFont="1" applyFill="1" applyBorder="1" applyAlignment="1" applyProtection="1">
      <protection locked="0"/>
    </xf>
    <xf numFmtId="0" fontId="41" fillId="0" borderId="24" xfId="0" applyFont="1" applyFill="1" applyBorder="1" applyProtection="1">
      <protection locked="0"/>
    </xf>
    <xf numFmtId="1" fontId="41" fillId="0" borderId="24" xfId="0" applyNumberFormat="1" applyFont="1" applyFill="1" applyBorder="1" applyAlignment="1" applyProtection="1">
      <alignment horizontal="center"/>
      <protection locked="0"/>
    </xf>
    <xf numFmtId="0" fontId="41" fillId="0" borderId="24" xfId="0" applyFont="1" applyFill="1" applyBorder="1" applyAlignment="1" applyProtection="1">
      <alignment horizontal="center"/>
      <protection locked="0"/>
    </xf>
    <xf numFmtId="0" fontId="24" fillId="0" borderId="24" xfId="0" applyFont="1" applyFill="1" applyBorder="1" applyAlignment="1" applyProtection="1">
      <alignment horizontal="center" wrapText="1"/>
      <protection locked="0"/>
    </xf>
    <xf numFmtId="0" fontId="24" fillId="0" borderId="24" xfId="0" applyFont="1" applyFill="1" applyBorder="1" applyAlignment="1" applyProtection="1">
      <alignment horizontal="center" vertical="center" wrapText="1"/>
      <protection locked="0"/>
    </xf>
    <xf numFmtId="0" fontId="24" fillId="0" borderId="24" xfId="0" applyFont="1" applyFill="1" applyBorder="1" applyAlignment="1" applyProtection="1">
      <alignment horizontal="left" vertical="center"/>
      <protection locked="0"/>
    </xf>
    <xf numFmtId="0" fontId="24" fillId="0" borderId="24" xfId="0" applyFont="1" applyFill="1" applyBorder="1" applyAlignment="1" applyProtection="1">
      <alignment horizontal="left" vertical="center" wrapText="1"/>
      <protection locked="0"/>
    </xf>
    <xf numFmtId="0" fontId="24" fillId="0" borderId="24" xfId="0" applyFont="1" applyFill="1" applyBorder="1" applyAlignment="1" applyProtection="1">
      <alignment horizontal="center" vertical="center"/>
      <protection locked="0"/>
    </xf>
    <xf numFmtId="0" fontId="24" fillId="0" borderId="25" xfId="0" applyFont="1" applyFill="1" applyBorder="1" applyAlignment="1" applyProtection="1">
      <alignment horizontal="center" vertical="center" wrapText="1"/>
      <protection locked="0"/>
    </xf>
    <xf numFmtId="0" fontId="23" fillId="0" borderId="22" xfId="0" applyFont="1" applyFill="1" applyBorder="1"/>
    <xf numFmtId="0" fontId="69" fillId="0" borderId="21" xfId="0" applyFont="1" applyFill="1" applyBorder="1" applyAlignment="1">
      <alignment horizontal="center"/>
    </xf>
    <xf numFmtId="0" fontId="0" fillId="0" borderId="26" xfId="0" applyFill="1" applyBorder="1"/>
    <xf numFmtId="0" fontId="26" fillId="0" borderId="26" xfId="0" applyFont="1" applyFill="1" applyBorder="1"/>
    <xf numFmtId="0" fontId="50" fillId="0" borderId="26" xfId="0" applyFont="1" applyFill="1" applyBorder="1" applyAlignment="1">
      <alignment horizontal="center"/>
    </xf>
    <xf numFmtId="0" fontId="50" fillId="0" borderId="26" xfId="0" applyFont="1" applyFill="1" applyBorder="1"/>
    <xf numFmtId="1" fontId="26" fillId="0" borderId="26" xfId="0" applyNumberFormat="1" applyFont="1" applyFill="1" applyBorder="1" applyAlignment="1">
      <alignment horizontal="center"/>
    </xf>
    <xf numFmtId="0" fontId="51" fillId="0" borderId="26" xfId="0" applyFont="1" applyFill="1" applyBorder="1" applyAlignment="1">
      <alignment horizontal="center"/>
    </xf>
    <xf numFmtId="0" fontId="52" fillId="0" borderId="26" xfId="0" applyFont="1" applyFill="1" applyBorder="1" applyAlignment="1">
      <alignment horizontal="center" wrapText="1"/>
    </xf>
    <xf numFmtId="0" fontId="55" fillId="0" borderId="26" xfId="0" applyFont="1" applyFill="1" applyBorder="1" applyAlignment="1">
      <alignment horizontal="center"/>
    </xf>
    <xf numFmtId="0" fontId="53" fillId="0" borderId="26" xfId="0" applyFont="1" applyFill="1" applyBorder="1" applyAlignment="1">
      <alignment horizontal="center" vertical="center" wrapText="1"/>
    </xf>
    <xf numFmtId="0" fontId="53" fillId="0" borderId="26" xfId="0" applyFont="1" applyFill="1" applyBorder="1" applyAlignment="1">
      <alignment horizontal="left" vertical="center"/>
    </xf>
    <xf numFmtId="0" fontId="53" fillId="0" borderId="26" xfId="0" applyFont="1" applyFill="1" applyBorder="1" applyAlignment="1">
      <alignment horizontal="left" vertical="center" wrapText="1"/>
    </xf>
    <xf numFmtId="0" fontId="54" fillId="0" borderId="26" xfId="0" applyFont="1" applyFill="1" applyBorder="1" applyAlignment="1">
      <alignment horizontal="center" wrapText="1"/>
    </xf>
    <xf numFmtId="0" fontId="53" fillId="0" borderId="26" xfId="0" applyFont="1" applyFill="1" applyBorder="1" applyAlignment="1">
      <alignment horizontal="center" wrapText="1"/>
    </xf>
    <xf numFmtId="0" fontId="0" fillId="0" borderId="18" xfId="0" applyFill="1" applyBorder="1"/>
    <xf numFmtId="0" fontId="0" fillId="0" borderId="6" xfId="0" applyFill="1" applyBorder="1" applyProtection="1">
      <protection locked="0"/>
    </xf>
    <xf numFmtId="0" fontId="42" fillId="0" borderId="5" xfId="0" applyFont="1" applyFill="1" applyBorder="1"/>
    <xf numFmtId="0" fontId="42" fillId="0" borderId="6" xfId="0" applyFont="1" applyFill="1" applyBorder="1"/>
    <xf numFmtId="0" fontId="71" fillId="0" borderId="6" xfId="0" applyNumberFormat="1" applyFont="1" applyFill="1" applyBorder="1" applyAlignment="1">
      <alignment readingOrder="1"/>
    </xf>
    <xf numFmtId="49" fontId="72" fillId="0" borderId="6" xfId="0" applyNumberFormat="1" applyFont="1" applyFill="1" applyBorder="1" applyAlignment="1">
      <alignment horizontal="left" readingOrder="1"/>
    </xf>
    <xf numFmtId="0" fontId="71" fillId="0" borderId="21" xfId="0" applyNumberFormat="1" applyFont="1" applyFill="1" applyBorder="1" applyAlignment="1">
      <alignment readingOrder="1"/>
    </xf>
    <xf numFmtId="49" fontId="72" fillId="0" borderId="21" xfId="0" applyNumberFormat="1" applyFont="1" applyFill="1" applyBorder="1" applyAlignment="1">
      <alignment horizontal="left" readingOrder="1"/>
    </xf>
    <xf numFmtId="0" fontId="42" fillId="0" borderId="23" xfId="0" applyFont="1" applyFill="1" applyBorder="1"/>
    <xf numFmtId="0" fontId="42" fillId="0" borderId="24" xfId="0" applyFont="1" applyFill="1" applyBorder="1"/>
    <xf numFmtId="0" fontId="71" fillId="0" borderId="24" xfId="0" applyNumberFormat="1" applyFont="1" applyFill="1" applyBorder="1" applyAlignment="1">
      <alignment readingOrder="1"/>
    </xf>
    <xf numFmtId="49" fontId="72" fillId="0" borderId="24" xfId="0" applyNumberFormat="1" applyFont="1" applyFill="1" applyBorder="1" applyAlignment="1">
      <alignment horizontal="left" readingOrder="1"/>
    </xf>
    <xf numFmtId="49" fontId="5" fillId="0" borderId="6" xfId="0" applyNumberFormat="1" applyFont="1" applyFill="1" applyBorder="1" applyAlignment="1" applyProtection="1">
      <protection locked="0"/>
    </xf>
    <xf numFmtId="0" fontId="73" fillId="0" borderId="6" xfId="0" applyFont="1" applyFill="1" applyBorder="1" applyProtection="1">
      <protection locked="0"/>
    </xf>
    <xf numFmtId="1" fontId="26" fillId="0" borderId="6" xfId="0" applyNumberFormat="1" applyFont="1" applyFill="1" applyBorder="1" applyAlignment="1" applyProtection="1">
      <alignment horizontal="center"/>
      <protection locked="0"/>
    </xf>
    <xf numFmtId="0" fontId="51" fillId="0" borderId="6" xfId="0" applyFont="1" applyFill="1" applyBorder="1" applyAlignment="1" applyProtection="1">
      <alignment horizontal="center"/>
      <protection locked="0"/>
    </xf>
    <xf numFmtId="49" fontId="5" fillId="0" borderId="21" xfId="0" applyNumberFormat="1" applyFont="1" applyFill="1" applyBorder="1" applyAlignment="1" applyProtection="1">
      <protection locked="0"/>
    </xf>
    <xf numFmtId="0" fontId="73" fillId="0" borderId="21" xfId="0" applyFont="1" applyFill="1" applyBorder="1" applyProtection="1">
      <protection locked="0"/>
    </xf>
    <xf numFmtId="1" fontId="26" fillId="0" borderId="21" xfId="0" applyNumberFormat="1" applyFont="1" applyFill="1" applyBorder="1" applyAlignment="1" applyProtection="1">
      <alignment horizontal="center"/>
      <protection locked="0"/>
    </xf>
    <xf numFmtId="0" fontId="51" fillId="0" borderId="21" xfId="0" applyFont="1" applyFill="1" applyBorder="1" applyAlignment="1" applyProtection="1">
      <alignment horizontal="center"/>
      <protection locked="0"/>
    </xf>
    <xf numFmtId="49" fontId="5" fillId="0" borderId="24" xfId="0" applyNumberFormat="1" applyFont="1" applyFill="1" applyBorder="1" applyAlignment="1" applyProtection="1">
      <protection locked="0"/>
    </xf>
    <xf numFmtId="0" fontId="73" fillId="0" borderId="24" xfId="0" applyFont="1" applyFill="1" applyBorder="1" applyProtection="1">
      <protection locked="0"/>
    </xf>
    <xf numFmtId="0" fontId="51" fillId="0" borderId="24" xfId="0" applyFont="1" applyFill="1" applyBorder="1" applyAlignment="1" applyProtection="1">
      <alignment horizontal="center"/>
      <protection locked="0"/>
    </xf>
    <xf numFmtId="0" fontId="52" fillId="0" borderId="6" xfId="0" applyFont="1" applyFill="1" applyBorder="1" applyAlignment="1" applyProtection="1">
      <alignment horizontal="center" wrapText="1"/>
      <protection locked="0"/>
    </xf>
    <xf numFmtId="0" fontId="53" fillId="0" borderId="6" xfId="0" applyFont="1" applyFill="1" applyBorder="1" applyAlignment="1" applyProtection="1">
      <alignment horizontal="center" wrapText="1"/>
      <protection locked="0"/>
    </xf>
    <xf numFmtId="0" fontId="53" fillId="0" borderId="6" xfId="0" applyFont="1" applyFill="1" applyBorder="1" applyAlignment="1" applyProtection="1">
      <alignment horizontal="center" vertical="center" wrapText="1"/>
      <protection locked="0"/>
    </xf>
    <xf numFmtId="0" fontId="52" fillId="0" borderId="21" xfId="0" applyFont="1" applyFill="1" applyBorder="1" applyAlignment="1" applyProtection="1">
      <alignment horizontal="center" wrapText="1"/>
      <protection locked="0"/>
    </xf>
    <xf numFmtId="0" fontId="53" fillId="0" borderId="21" xfId="0" applyFont="1" applyFill="1" applyBorder="1" applyAlignment="1" applyProtection="1">
      <alignment horizontal="center" wrapText="1"/>
      <protection locked="0"/>
    </xf>
    <xf numFmtId="0" fontId="53" fillId="0" borderId="21" xfId="0" applyFont="1" applyFill="1" applyBorder="1" applyAlignment="1" applyProtection="1">
      <alignment horizontal="center" vertical="center" wrapText="1"/>
      <protection locked="0"/>
    </xf>
    <xf numFmtId="0" fontId="55" fillId="0" borderId="21" xfId="0" applyFont="1" applyFill="1" applyBorder="1" applyAlignment="1" applyProtection="1">
      <alignment horizontal="center"/>
      <protection locked="0"/>
    </xf>
    <xf numFmtId="0" fontId="49" fillId="0" borderId="21" xfId="0" applyFont="1" applyFill="1" applyBorder="1" applyAlignment="1" applyProtection="1">
      <alignment horizontal="center"/>
      <protection locked="0"/>
    </xf>
    <xf numFmtId="0" fontId="53" fillId="0" borderId="24" xfId="0" applyFont="1" applyFill="1" applyBorder="1" applyAlignment="1" applyProtection="1">
      <alignment horizontal="center" wrapText="1"/>
      <protection locked="0"/>
    </xf>
    <xf numFmtId="0" fontId="51" fillId="0" borderId="6" xfId="0" applyFont="1" applyFill="1" applyBorder="1" applyAlignment="1"/>
    <xf numFmtId="1" fontId="51" fillId="0" borderId="6" xfId="0" applyNumberFormat="1" applyFont="1" applyFill="1" applyBorder="1" applyAlignment="1">
      <alignment horizontal="center"/>
    </xf>
    <xf numFmtId="0" fontId="52" fillId="0" borderId="6" xfId="0" applyFont="1" applyFill="1" applyBorder="1" applyAlignment="1">
      <alignment horizontal="center" vertical="center" wrapText="1"/>
    </xf>
    <xf numFmtId="0" fontId="52" fillId="0" borderId="6" xfId="0" applyFont="1" applyFill="1" applyBorder="1" applyAlignment="1">
      <alignment horizontal="left" vertical="center"/>
    </xf>
    <xf numFmtId="0" fontId="52" fillId="0" borderId="6" xfId="0" applyFont="1" applyFill="1" applyBorder="1" applyAlignment="1">
      <alignment horizontal="left" vertical="center" wrapText="1"/>
    </xf>
    <xf numFmtId="0" fontId="52" fillId="0" borderId="6" xfId="0" applyFont="1" applyFill="1" applyBorder="1" applyAlignment="1">
      <alignment horizontal="center" vertical="center"/>
    </xf>
    <xf numFmtId="0" fontId="52" fillId="0" borderId="16" xfId="0" applyFont="1" applyFill="1" applyBorder="1" applyAlignment="1">
      <alignment horizontal="center" vertical="center" wrapText="1"/>
    </xf>
    <xf numFmtId="0" fontId="54" fillId="0" borderId="21" xfId="0" applyFont="1" applyFill="1" applyBorder="1" applyAlignment="1"/>
    <xf numFmtId="0" fontId="51" fillId="0" borderId="21" xfId="0" applyFont="1" applyFill="1" applyBorder="1" applyAlignment="1"/>
    <xf numFmtId="1" fontId="51" fillId="0" borderId="21" xfId="0" applyNumberFormat="1" applyFont="1" applyFill="1" applyBorder="1" applyAlignment="1">
      <alignment horizontal="center"/>
    </xf>
    <xf numFmtId="0" fontId="52" fillId="0" borderId="21" xfId="0" applyFont="1" applyFill="1" applyBorder="1" applyAlignment="1">
      <alignment horizontal="center" vertical="center" wrapText="1"/>
    </xf>
    <xf numFmtId="0" fontId="52" fillId="0" borderId="21" xfId="0" applyFont="1" applyFill="1" applyBorder="1" applyAlignment="1">
      <alignment horizontal="left" vertical="center"/>
    </xf>
    <xf numFmtId="0" fontId="52" fillId="0" borderId="21" xfId="0" applyFont="1" applyFill="1" applyBorder="1" applyAlignment="1">
      <alignment horizontal="left" vertical="center" wrapText="1"/>
    </xf>
    <xf numFmtId="0" fontId="52" fillId="0" borderId="21" xfId="0" applyFont="1" applyFill="1" applyBorder="1" applyAlignment="1">
      <alignment horizontal="center" vertical="center"/>
    </xf>
    <xf numFmtId="0" fontId="52" fillId="0" borderId="22" xfId="0" applyFont="1" applyFill="1" applyBorder="1" applyAlignment="1">
      <alignment horizontal="center" vertical="center" wrapText="1"/>
    </xf>
    <xf numFmtId="0" fontId="54" fillId="0" borderId="24" xfId="0" applyFont="1" applyFill="1" applyBorder="1" applyAlignment="1"/>
    <xf numFmtId="0" fontId="51" fillId="0" borderId="24" xfId="0" applyFont="1" applyFill="1" applyBorder="1" applyAlignment="1"/>
    <xf numFmtId="1" fontId="51" fillId="0" borderId="24" xfId="0" applyNumberFormat="1" applyFont="1" applyFill="1" applyBorder="1" applyAlignment="1">
      <alignment horizontal="center"/>
    </xf>
    <xf numFmtId="0" fontId="52" fillId="0" borderId="24" xfId="0" applyFont="1" applyFill="1" applyBorder="1" applyAlignment="1">
      <alignment horizontal="center" vertical="center" wrapText="1"/>
    </xf>
    <xf numFmtId="0" fontId="52" fillId="0" borderId="24" xfId="0" applyFont="1" applyFill="1" applyBorder="1" applyAlignment="1">
      <alignment horizontal="left" vertical="center"/>
    </xf>
    <xf numFmtId="0" fontId="52" fillId="0" borderId="24" xfId="0" applyFont="1" applyFill="1" applyBorder="1" applyAlignment="1">
      <alignment horizontal="left" vertical="center" wrapText="1"/>
    </xf>
    <xf numFmtId="0" fontId="52" fillId="0" borderId="24" xfId="0" applyFont="1" applyFill="1" applyBorder="1" applyAlignment="1">
      <alignment horizontal="center" vertical="center"/>
    </xf>
    <xf numFmtId="0" fontId="52" fillId="0" borderId="25" xfId="0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 applyProtection="1">
      <protection locked="0"/>
    </xf>
    <xf numFmtId="0" fontId="74" fillId="0" borderId="6" xfId="0" applyFont="1" applyFill="1" applyBorder="1" applyProtection="1">
      <protection locked="0"/>
    </xf>
    <xf numFmtId="0" fontId="75" fillId="0" borderId="6" xfId="0" applyFont="1" applyFill="1" applyBorder="1" applyProtection="1">
      <protection locked="0"/>
    </xf>
    <xf numFmtId="14" fontId="75" fillId="0" borderId="6" xfId="0" applyNumberFormat="1" applyFont="1" applyFill="1" applyBorder="1" applyProtection="1">
      <protection locked="0"/>
    </xf>
    <xf numFmtId="0" fontId="75" fillId="0" borderId="24" xfId="0" applyFont="1" applyFill="1" applyBorder="1" applyProtection="1">
      <protection locked="0"/>
    </xf>
    <xf numFmtId="0" fontId="25" fillId="0" borderId="19" xfId="0" applyFont="1" applyFill="1" applyBorder="1" applyAlignment="1" applyProtection="1">
      <alignment horizontal="center" vertical="center" wrapText="1"/>
      <protection locked="0"/>
    </xf>
    <xf numFmtId="0" fontId="42" fillId="0" borderId="17" xfId="0" applyFont="1" applyFill="1" applyBorder="1"/>
    <xf numFmtId="0" fontId="42" fillId="0" borderId="26" xfId="0" applyFont="1" applyFill="1" applyBorder="1"/>
    <xf numFmtId="164" fontId="43" fillId="0" borderId="6" xfId="42" applyFont="1" applyFill="1" applyBorder="1" applyProtection="1">
      <protection locked="0"/>
    </xf>
    <xf numFmtId="1" fontId="43" fillId="0" borderId="6" xfId="42" applyNumberFormat="1" applyFont="1" applyFill="1" applyBorder="1" applyAlignment="1" applyProtection="1">
      <alignment horizontal="center"/>
      <protection locked="0"/>
    </xf>
    <xf numFmtId="164" fontId="43" fillId="0" borderId="6" xfId="42" applyFont="1" applyFill="1" applyBorder="1" applyAlignment="1" applyProtection="1">
      <alignment horizontal="center"/>
      <protection locked="0"/>
    </xf>
    <xf numFmtId="164" fontId="57" fillId="0" borderId="6" xfId="42" applyFont="1" applyFill="1" applyBorder="1" applyAlignment="1" applyProtection="1">
      <alignment horizontal="center" wrapText="1"/>
      <protection locked="0"/>
    </xf>
    <xf numFmtId="164" fontId="57" fillId="0" borderId="6" xfId="42" applyFont="1" applyFill="1" applyBorder="1" applyAlignment="1" applyProtection="1">
      <alignment horizontal="center" vertical="center" wrapText="1"/>
      <protection locked="0"/>
    </xf>
    <xf numFmtId="164" fontId="57" fillId="0" borderId="6" xfId="42" applyFont="1" applyFill="1" applyBorder="1" applyAlignment="1" applyProtection="1">
      <alignment horizontal="left" vertical="center"/>
      <protection locked="0"/>
    </xf>
    <xf numFmtId="164" fontId="57" fillId="0" borderId="6" xfId="42" applyFont="1" applyFill="1" applyBorder="1" applyAlignment="1" applyProtection="1">
      <alignment horizontal="left" vertical="center" wrapText="1"/>
      <protection locked="0"/>
    </xf>
    <xf numFmtId="164" fontId="57" fillId="0" borderId="21" xfId="42" applyFont="1" applyFill="1" applyBorder="1" applyAlignment="1" applyProtection="1">
      <alignment horizontal="center" wrapText="1"/>
      <protection locked="0"/>
    </xf>
    <xf numFmtId="164" fontId="57" fillId="0" borderId="21" xfId="42" applyFont="1" applyFill="1" applyBorder="1" applyAlignment="1" applyProtection="1">
      <alignment horizontal="center" vertical="center" wrapText="1"/>
      <protection locked="0"/>
    </xf>
    <xf numFmtId="164" fontId="57" fillId="0" borderId="21" xfId="42" applyFont="1" applyFill="1" applyBorder="1" applyAlignment="1" applyProtection="1">
      <alignment horizontal="left" vertical="center"/>
      <protection locked="0"/>
    </xf>
    <xf numFmtId="164" fontId="57" fillId="0" borderId="21" xfId="42" applyFont="1" applyFill="1" applyBorder="1" applyAlignment="1" applyProtection="1">
      <alignment horizontal="left" vertical="center" wrapText="1"/>
      <protection locked="0"/>
    </xf>
    <xf numFmtId="164" fontId="43" fillId="0" borderId="24" xfId="42" applyFont="1" applyFill="1" applyBorder="1" applyProtection="1">
      <protection locked="0"/>
    </xf>
    <xf numFmtId="1" fontId="43" fillId="0" borderId="24" xfId="42" applyNumberFormat="1" applyFont="1" applyFill="1" applyBorder="1" applyAlignment="1" applyProtection="1">
      <alignment horizontal="center"/>
      <protection locked="0"/>
    </xf>
    <xf numFmtId="164" fontId="43" fillId="0" borderId="24" xfId="42" applyFont="1" applyFill="1" applyBorder="1" applyAlignment="1" applyProtection="1">
      <alignment horizontal="center"/>
      <protection locked="0"/>
    </xf>
    <xf numFmtId="164" fontId="57" fillId="0" borderId="24" xfId="42" applyFont="1" applyFill="1" applyBorder="1" applyAlignment="1" applyProtection="1">
      <alignment horizontal="center" wrapText="1"/>
      <protection locked="0"/>
    </xf>
    <xf numFmtId="164" fontId="57" fillId="0" borderId="24" xfId="42" applyFont="1" applyFill="1" applyBorder="1" applyAlignment="1" applyProtection="1">
      <alignment horizontal="center" vertical="center" wrapText="1"/>
      <protection locked="0"/>
    </xf>
    <xf numFmtId="164" fontId="57" fillId="0" borderId="24" xfId="42" applyFont="1" applyFill="1" applyBorder="1" applyAlignment="1" applyProtection="1">
      <alignment horizontal="left" vertical="center"/>
      <protection locked="0"/>
    </xf>
    <xf numFmtId="164" fontId="57" fillId="0" borderId="24" xfId="42" applyFont="1" applyFill="1" applyBorder="1" applyAlignment="1" applyProtection="1">
      <alignment horizontal="left" vertical="center" wrapText="1"/>
      <protection locked="0"/>
    </xf>
    <xf numFmtId="0" fontId="42" fillId="0" borderId="35" xfId="0" applyFont="1" applyFill="1" applyBorder="1"/>
    <xf numFmtId="0" fontId="42" fillId="0" borderId="3" xfId="0" applyFont="1" applyFill="1" applyBorder="1"/>
    <xf numFmtId="0" fontId="42" fillId="0" borderId="36" xfId="0" applyFont="1" applyFill="1" applyBorder="1"/>
    <xf numFmtId="49" fontId="84" fillId="0" borderId="6" xfId="0" applyNumberFormat="1" applyFont="1" applyFill="1" applyBorder="1" applyAlignment="1"/>
    <xf numFmtId="0" fontId="26" fillId="0" borderId="33" xfId="0" applyFont="1" applyFill="1" applyBorder="1"/>
    <xf numFmtId="0" fontId="50" fillId="0" borderId="33" xfId="0" applyFont="1" applyFill="1" applyBorder="1" applyAlignment="1">
      <alignment horizontal="center"/>
    </xf>
    <xf numFmtId="0" fontId="50" fillId="0" borderId="33" xfId="0" applyFont="1" applyFill="1" applyBorder="1"/>
    <xf numFmtId="1" fontId="26" fillId="0" borderId="33" xfId="0" applyNumberFormat="1" applyFont="1" applyFill="1" applyBorder="1" applyAlignment="1">
      <alignment horizontal="center"/>
    </xf>
    <xf numFmtId="0" fontId="51" fillId="0" borderId="33" xfId="0" applyFont="1" applyFill="1" applyBorder="1" applyAlignment="1">
      <alignment horizontal="center"/>
    </xf>
    <xf numFmtId="0" fontId="79" fillId="0" borderId="6" xfId="0" applyFont="1" applyFill="1" applyBorder="1" applyAlignment="1">
      <alignment horizontal="center" wrapText="1"/>
    </xf>
    <xf numFmtId="0" fontId="80" fillId="0" borderId="6" xfId="0" applyFont="1" applyFill="1" applyBorder="1" applyAlignment="1">
      <alignment horizontal="center" wrapText="1"/>
    </xf>
    <xf numFmtId="0" fontId="80" fillId="0" borderId="6" xfId="0" applyFont="1" applyFill="1" applyBorder="1" applyAlignment="1">
      <alignment horizontal="center" vertical="center" wrapText="1"/>
    </xf>
    <xf numFmtId="0" fontId="80" fillId="0" borderId="6" xfId="0" applyFont="1" applyFill="1" applyBorder="1" applyAlignment="1">
      <alignment horizontal="left" vertical="center"/>
    </xf>
    <xf numFmtId="0" fontId="80" fillId="0" borderId="6" xfId="0" applyFont="1" applyFill="1" applyBorder="1" applyAlignment="1">
      <alignment horizontal="left" vertical="center" wrapText="1"/>
    </xf>
    <xf numFmtId="0" fontId="81" fillId="0" borderId="6" xfId="0" applyFont="1" applyFill="1" applyBorder="1" applyAlignment="1">
      <alignment horizontal="center" wrapText="1"/>
    </xf>
    <xf numFmtId="0" fontId="82" fillId="0" borderId="6" xfId="0" applyFont="1" applyFill="1" applyBorder="1" applyAlignment="1">
      <alignment horizontal="center"/>
    </xf>
    <xf numFmtId="0" fontId="80" fillId="0" borderId="6" xfId="0" applyFont="1" applyFill="1" applyBorder="1" applyAlignment="1">
      <alignment horizontal="center" vertical="center"/>
    </xf>
    <xf numFmtId="0" fontId="80" fillId="0" borderId="16" xfId="0" applyFont="1" applyFill="1" applyBorder="1" applyAlignment="1">
      <alignment horizontal="center" vertical="center" wrapText="1"/>
    </xf>
    <xf numFmtId="49" fontId="84" fillId="0" borderId="21" xfId="0" applyNumberFormat="1" applyFont="1" applyFill="1" applyBorder="1" applyAlignment="1"/>
    <xf numFmtId="0" fontId="76" fillId="0" borderId="21" xfId="0" applyFont="1" applyFill="1" applyBorder="1"/>
    <xf numFmtId="0" fontId="77" fillId="0" borderId="21" xfId="0" applyFont="1" applyFill="1" applyBorder="1" applyAlignment="1">
      <alignment horizontal="center"/>
    </xf>
    <xf numFmtId="0" fontId="77" fillId="0" borderId="21" xfId="0" applyFont="1" applyFill="1" applyBorder="1"/>
    <xf numFmtId="1" fontId="76" fillId="0" borderId="21" xfId="0" applyNumberFormat="1" applyFont="1" applyFill="1" applyBorder="1" applyAlignment="1">
      <alignment horizontal="center"/>
    </xf>
    <xf numFmtId="0" fontId="78" fillId="0" borderId="21" xfId="0" applyFont="1" applyFill="1" applyBorder="1" applyAlignment="1">
      <alignment horizontal="center"/>
    </xf>
    <xf numFmtId="0" fontId="79" fillId="0" borderId="21" xfId="0" applyFont="1" applyFill="1" applyBorder="1" applyAlignment="1">
      <alignment horizontal="center" wrapText="1"/>
    </xf>
    <xf numFmtId="0" fontId="80" fillId="0" borderId="21" xfId="0" applyFont="1" applyFill="1" applyBorder="1" applyAlignment="1">
      <alignment horizontal="center" wrapText="1"/>
    </xf>
    <xf numFmtId="0" fontId="80" fillId="0" borderId="21" xfId="0" applyFont="1" applyFill="1" applyBorder="1" applyAlignment="1">
      <alignment horizontal="center" vertical="center" wrapText="1"/>
    </xf>
    <xf numFmtId="0" fontId="80" fillId="0" borderId="21" xfId="0" applyFont="1" applyFill="1" applyBorder="1" applyAlignment="1">
      <alignment horizontal="left" vertical="center"/>
    </xf>
    <xf numFmtId="0" fontId="80" fillId="0" borderId="21" xfId="0" applyFont="1" applyFill="1" applyBorder="1" applyAlignment="1">
      <alignment horizontal="left" vertical="center" wrapText="1"/>
    </xf>
    <xf numFmtId="0" fontId="81" fillId="0" borderId="21" xfId="0" applyFont="1" applyFill="1" applyBorder="1" applyAlignment="1">
      <alignment horizontal="center" wrapText="1"/>
    </xf>
    <xf numFmtId="0" fontId="82" fillId="0" borderId="21" xfId="0" applyFont="1" applyFill="1" applyBorder="1" applyAlignment="1">
      <alignment horizontal="center"/>
    </xf>
    <xf numFmtId="0" fontId="80" fillId="0" borderId="21" xfId="0" applyFont="1" applyFill="1" applyBorder="1" applyAlignment="1">
      <alignment horizontal="center" vertical="center"/>
    </xf>
    <xf numFmtId="0" fontId="80" fillId="0" borderId="22" xfId="0" applyFont="1" applyFill="1" applyBorder="1" applyAlignment="1">
      <alignment horizontal="center" vertical="center" wrapText="1"/>
    </xf>
    <xf numFmtId="0" fontId="77" fillId="0" borderId="21" xfId="0" applyFont="1" applyFill="1" applyBorder="1" applyAlignment="1">
      <alignment horizontal="left"/>
    </xf>
    <xf numFmtId="0" fontId="83" fillId="0" borderId="21" xfId="0" applyFont="1" applyFill="1" applyBorder="1" applyAlignment="1">
      <alignment horizontal="center"/>
    </xf>
    <xf numFmtId="0" fontId="68" fillId="0" borderId="6" xfId="0" applyFont="1" applyFill="1" applyBorder="1" applyAlignment="1">
      <alignment horizontal="center"/>
    </xf>
    <xf numFmtId="0" fontId="26" fillId="0" borderId="6" xfId="0" applyFont="1" applyFill="1" applyBorder="1" applyAlignment="1">
      <alignment horizontal="center"/>
    </xf>
    <xf numFmtId="0" fontId="26" fillId="0" borderId="6" xfId="0" applyFont="1" applyFill="1" applyBorder="1" applyAlignment="1">
      <alignment horizontal="center" wrapText="1"/>
    </xf>
    <xf numFmtId="0" fontId="26" fillId="0" borderId="6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 wrapText="1"/>
    </xf>
    <xf numFmtId="0" fontId="68" fillId="0" borderId="21" xfId="0" applyFont="1" applyFill="1" applyBorder="1" applyAlignment="1">
      <alignment horizontal="center"/>
    </xf>
    <xf numFmtId="0" fontId="26" fillId="0" borderId="21" xfId="0" applyFont="1" applyFill="1" applyBorder="1" applyAlignment="1">
      <alignment horizontal="center"/>
    </xf>
    <xf numFmtId="0" fontId="26" fillId="0" borderId="21" xfId="0" applyFont="1" applyFill="1" applyBorder="1" applyAlignment="1">
      <alignment horizontal="center" wrapText="1"/>
    </xf>
    <xf numFmtId="0" fontId="26" fillId="0" borderId="21" xfId="0" applyFont="1" applyFill="1" applyBorder="1" applyAlignment="1">
      <alignment horizontal="center" vertical="center"/>
    </xf>
    <xf numFmtId="0" fontId="26" fillId="0" borderId="21" xfId="0" applyFont="1" applyFill="1" applyBorder="1" applyAlignment="1">
      <alignment horizontal="center" vertical="center" wrapText="1"/>
    </xf>
    <xf numFmtId="49" fontId="62" fillId="0" borderId="24" xfId="0" applyNumberFormat="1" applyFont="1" applyFill="1" applyBorder="1" applyAlignment="1"/>
    <xf numFmtId="0" fontId="67" fillId="0" borderId="24" xfId="0" applyFont="1" applyFill="1" applyBorder="1"/>
    <xf numFmtId="0" fontId="62" fillId="0" borderId="24" xfId="0" applyFont="1" applyFill="1" applyBorder="1" applyAlignment="1">
      <alignment horizontal="center"/>
    </xf>
    <xf numFmtId="0" fontId="86" fillId="0" borderId="24" xfId="0" applyFont="1" applyFill="1" applyBorder="1" applyAlignment="1">
      <alignment horizontal="center"/>
    </xf>
    <xf numFmtId="1" fontId="67" fillId="0" borderId="24" xfId="0" applyNumberFormat="1" applyFont="1" applyFill="1" applyBorder="1" applyAlignment="1">
      <alignment horizontal="center"/>
    </xf>
    <xf numFmtId="0" fontId="67" fillId="0" borderId="24" xfId="0" applyFont="1" applyFill="1" applyBorder="1" applyAlignment="1">
      <alignment horizontal="center"/>
    </xf>
    <xf numFmtId="0" fontId="66" fillId="0" borderId="24" xfId="0" applyFont="1" applyFill="1" applyBorder="1" applyAlignment="1">
      <alignment horizontal="center" wrapText="1"/>
    </xf>
    <xf numFmtId="0" fontId="67" fillId="0" borderId="24" xfId="0" applyFont="1" applyFill="1" applyBorder="1" applyAlignment="1">
      <alignment horizontal="center" wrapText="1"/>
    </xf>
    <xf numFmtId="0" fontId="66" fillId="0" borderId="24" xfId="0" applyFont="1" applyFill="1" applyBorder="1" applyAlignment="1">
      <alignment horizontal="center" vertical="center" wrapText="1"/>
    </xf>
    <xf numFmtId="0" fontId="66" fillId="0" borderId="24" xfId="0" applyFont="1" applyFill="1" applyBorder="1" applyAlignment="1">
      <alignment horizontal="left" vertical="center"/>
    </xf>
    <xf numFmtId="0" fontId="66" fillId="0" borderId="24" xfId="0" applyFont="1" applyFill="1" applyBorder="1" applyAlignment="1">
      <alignment horizontal="left" vertical="center" wrapText="1"/>
    </xf>
    <xf numFmtId="0" fontId="65" fillId="0" borderId="24" xfId="0" applyFont="1" applyFill="1" applyBorder="1" applyAlignment="1">
      <alignment horizontal="center" wrapText="1"/>
    </xf>
    <xf numFmtId="0" fontId="67" fillId="0" borderId="24" xfId="0" applyFont="1" applyFill="1" applyBorder="1" applyAlignment="1">
      <alignment horizontal="center" vertical="center"/>
    </xf>
    <xf numFmtId="0" fontId="67" fillId="0" borderId="24" xfId="0" applyFont="1" applyFill="1" applyBorder="1" applyAlignment="1">
      <alignment horizontal="center" vertical="center" wrapText="1"/>
    </xf>
    <xf numFmtId="0" fontId="66" fillId="0" borderId="25" xfId="0" applyFont="1" applyFill="1" applyBorder="1" applyAlignment="1">
      <alignment horizontal="center" vertical="center" wrapText="1"/>
    </xf>
    <xf numFmtId="49" fontId="91" fillId="0" borderId="6" xfId="0" applyNumberFormat="1" applyFont="1" applyFill="1" applyBorder="1" applyAlignment="1"/>
    <xf numFmtId="0" fontId="51" fillId="0" borderId="6" xfId="0" applyFont="1" applyFill="1" applyBorder="1"/>
    <xf numFmtId="1" fontId="5" fillId="0" borderId="6" xfId="0" applyNumberFormat="1" applyFont="1" applyFill="1" applyBorder="1"/>
    <xf numFmtId="0" fontId="5" fillId="0" borderId="6" xfId="0" applyFont="1" applyFill="1" applyBorder="1"/>
    <xf numFmtId="1" fontId="5" fillId="0" borderId="6" xfId="0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wrapText="1"/>
    </xf>
    <xf numFmtId="0" fontId="55" fillId="0" borderId="6" xfId="0" applyFont="1" applyFill="1" applyBorder="1" applyAlignment="1">
      <alignment horizontal="center" wrapText="1"/>
    </xf>
    <xf numFmtId="0" fontId="55" fillId="0" borderId="6" xfId="0" applyFont="1" applyFill="1" applyBorder="1" applyAlignment="1">
      <alignment horizontal="center" vertical="center" wrapText="1"/>
    </xf>
    <xf numFmtId="0" fontId="55" fillId="0" borderId="6" xfId="0" applyFont="1" applyFill="1" applyBorder="1" applyAlignment="1">
      <alignment horizontal="left" vertical="center"/>
    </xf>
    <xf numFmtId="0" fontId="55" fillId="0" borderId="6" xfId="0" applyFont="1" applyFill="1" applyBorder="1" applyAlignment="1">
      <alignment horizontal="left" vertical="center" wrapText="1"/>
    </xf>
    <xf numFmtId="0" fontId="87" fillId="0" borderId="6" xfId="0" applyFont="1" applyFill="1" applyBorder="1" applyAlignment="1">
      <alignment horizontal="center"/>
    </xf>
    <xf numFmtId="0" fontId="88" fillId="0" borderId="6" xfId="0" applyFont="1" applyFill="1" applyBorder="1" applyAlignment="1">
      <alignment horizontal="center" vertical="center"/>
    </xf>
    <xf numFmtId="0" fontId="88" fillId="0" borderId="6" xfId="0" applyFont="1" applyFill="1" applyBorder="1" applyAlignment="1">
      <alignment horizontal="center" vertical="center" wrapText="1"/>
    </xf>
    <xf numFmtId="0" fontId="88" fillId="0" borderId="16" xfId="0" applyFont="1" applyFill="1" applyBorder="1" applyAlignment="1">
      <alignment horizontal="center" vertical="center" wrapText="1"/>
    </xf>
    <xf numFmtId="49" fontId="91" fillId="0" borderId="21" xfId="0" applyNumberFormat="1" applyFont="1" applyFill="1" applyBorder="1" applyAlignment="1"/>
    <xf numFmtId="0" fontId="51" fillId="0" borderId="21" xfId="0" applyFont="1" applyFill="1" applyBorder="1"/>
    <xf numFmtId="1" fontId="5" fillId="0" borderId="21" xfId="0" applyNumberFormat="1" applyFont="1" applyFill="1" applyBorder="1"/>
    <xf numFmtId="0" fontId="5" fillId="0" borderId="21" xfId="0" applyFont="1" applyFill="1" applyBorder="1"/>
    <xf numFmtId="1" fontId="5" fillId="0" borderId="21" xfId="0" applyNumberFormat="1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 wrapText="1"/>
    </xf>
    <xf numFmtId="0" fontId="55" fillId="0" borderId="21" xfId="0" applyFont="1" applyFill="1" applyBorder="1" applyAlignment="1">
      <alignment horizontal="center" wrapText="1"/>
    </xf>
    <xf numFmtId="0" fontId="55" fillId="0" borderId="21" xfId="0" applyFont="1" applyFill="1" applyBorder="1" applyAlignment="1">
      <alignment horizontal="center" vertical="center" wrapText="1"/>
    </xf>
    <xf numFmtId="0" fontId="55" fillId="0" borderId="21" xfId="0" applyFont="1" applyFill="1" applyBorder="1" applyAlignment="1">
      <alignment horizontal="left" vertical="center"/>
    </xf>
    <xf numFmtId="0" fontId="55" fillId="0" borderId="21" xfId="0" applyFont="1" applyFill="1" applyBorder="1" applyAlignment="1">
      <alignment horizontal="left" vertical="center" wrapText="1"/>
    </xf>
    <xf numFmtId="0" fontId="87" fillId="0" borderId="21" xfId="0" applyFont="1" applyFill="1" applyBorder="1" applyAlignment="1">
      <alignment horizontal="center"/>
    </xf>
    <xf numFmtId="0" fontId="88" fillId="0" borderId="21" xfId="0" applyFont="1" applyFill="1" applyBorder="1" applyAlignment="1">
      <alignment horizontal="center" vertical="center"/>
    </xf>
    <xf numFmtId="0" fontId="88" fillId="0" borderId="21" xfId="0" applyFont="1" applyFill="1" applyBorder="1" applyAlignment="1">
      <alignment horizontal="center" vertical="center" wrapText="1"/>
    </xf>
    <xf numFmtId="0" fontId="88" fillId="0" borderId="22" xfId="0" applyFont="1" applyFill="1" applyBorder="1" applyAlignment="1">
      <alignment horizontal="center" vertical="center" wrapText="1"/>
    </xf>
    <xf numFmtId="0" fontId="89" fillId="0" borderId="21" xfId="0" applyFont="1" applyFill="1" applyBorder="1"/>
    <xf numFmtId="0" fontId="90" fillId="0" borderId="21" xfId="0" applyFont="1" applyFill="1" applyBorder="1"/>
    <xf numFmtId="0" fontId="88" fillId="0" borderId="21" xfId="0" applyFont="1" applyFill="1" applyBorder="1" applyAlignment="1">
      <alignment horizontal="center" wrapText="1"/>
    </xf>
    <xf numFmtId="0" fontId="35" fillId="0" borderId="21" xfId="0" applyFont="1" applyFill="1" applyBorder="1" applyAlignment="1">
      <alignment horizontal="center"/>
    </xf>
    <xf numFmtId="0" fontId="42" fillId="0" borderId="29" xfId="0" applyFont="1" applyFill="1" applyBorder="1"/>
    <xf numFmtId="0" fontId="51" fillId="0" borderId="33" xfId="0" applyFont="1" applyFill="1" applyBorder="1"/>
    <xf numFmtId="1" fontId="51" fillId="0" borderId="0" xfId="0" applyNumberFormat="1" applyFont="1" applyFill="1"/>
    <xf numFmtId="0" fontId="5" fillId="0" borderId="0" xfId="0" applyFont="1" applyFill="1"/>
    <xf numFmtId="1" fontId="51" fillId="0" borderId="34" xfId="0" applyNumberFormat="1" applyFont="1" applyFill="1" applyBorder="1" applyAlignment="1">
      <alignment horizontal="center"/>
    </xf>
    <xf numFmtId="0" fontId="91" fillId="0" borderId="33" xfId="0" applyFont="1" applyFill="1" applyBorder="1" applyAlignment="1">
      <alignment horizontal="center"/>
    </xf>
    <xf numFmtId="0" fontId="91" fillId="0" borderId="33" xfId="0" applyFont="1" applyFill="1" applyBorder="1" applyAlignment="1">
      <alignment horizontal="center" wrapText="1"/>
    </xf>
    <xf numFmtId="0" fontId="87" fillId="0" borderId="37" xfId="0" applyFont="1" applyFill="1" applyBorder="1" applyAlignment="1">
      <alignment horizontal="center"/>
    </xf>
    <xf numFmtId="0" fontId="88" fillId="0" borderId="33" xfId="0" applyFont="1" applyFill="1" applyBorder="1" applyAlignment="1">
      <alignment horizontal="center" vertical="center" wrapText="1"/>
    </xf>
    <xf numFmtId="0" fontId="88" fillId="0" borderId="33" xfId="0" applyFont="1" applyFill="1" applyBorder="1" applyAlignment="1">
      <alignment horizontal="left" vertical="center"/>
    </xf>
    <xf numFmtId="0" fontId="88" fillId="0" borderId="33" xfId="0" applyFont="1" applyFill="1" applyBorder="1" applyAlignment="1">
      <alignment horizontal="left" vertical="center" wrapText="1"/>
    </xf>
    <xf numFmtId="0" fontId="88" fillId="0" borderId="33" xfId="0" applyFont="1" applyFill="1" applyBorder="1" applyAlignment="1">
      <alignment horizontal="center" wrapText="1"/>
    </xf>
    <xf numFmtId="0" fontId="88" fillId="0" borderId="33" xfId="0" applyFont="1" applyFill="1" applyBorder="1" applyAlignment="1">
      <alignment horizontal="center" vertical="center"/>
    </xf>
    <xf numFmtId="49" fontId="91" fillId="0" borderId="24" xfId="0" applyNumberFormat="1" applyFont="1" applyFill="1" applyBorder="1" applyAlignment="1"/>
    <xf numFmtId="0" fontId="51" fillId="0" borderId="24" xfId="0" applyFont="1" applyFill="1" applyBorder="1"/>
    <xf numFmtId="1" fontId="5" fillId="0" borderId="24" xfId="0" applyNumberFormat="1" applyFont="1" applyFill="1" applyBorder="1"/>
    <xf numFmtId="0" fontId="5" fillId="0" borderId="24" xfId="0" applyFont="1" applyFill="1" applyBorder="1"/>
    <xf numFmtId="1" fontId="5" fillId="0" borderId="24" xfId="0" applyNumberFormat="1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 wrapText="1"/>
    </xf>
    <xf numFmtId="0" fontId="55" fillId="0" borderId="24" xfId="0" applyFont="1" applyFill="1" applyBorder="1" applyAlignment="1">
      <alignment horizontal="center" vertical="center" wrapText="1"/>
    </xf>
    <xf numFmtId="0" fontId="55" fillId="0" borderId="24" xfId="0" applyFont="1" applyFill="1" applyBorder="1" applyAlignment="1">
      <alignment horizontal="left" vertical="center"/>
    </xf>
    <xf numFmtId="0" fontId="55" fillId="0" borderId="24" xfId="0" applyFont="1" applyFill="1" applyBorder="1" applyAlignment="1">
      <alignment horizontal="left" vertical="center" wrapText="1"/>
    </xf>
    <xf numFmtId="0" fontId="55" fillId="0" borderId="24" xfId="0" applyFont="1" applyFill="1" applyBorder="1" applyAlignment="1">
      <alignment horizontal="center" wrapText="1"/>
    </xf>
    <xf numFmtId="0" fontId="88" fillId="0" borderId="24" xfId="0" applyFont="1" applyFill="1" applyBorder="1" applyAlignment="1">
      <alignment horizontal="center" wrapText="1"/>
    </xf>
    <xf numFmtId="0" fontId="88" fillId="0" borderId="24" xfId="0" applyFont="1" applyFill="1" applyBorder="1" applyAlignment="1">
      <alignment horizontal="center" vertical="center"/>
    </xf>
    <xf numFmtId="0" fontId="88" fillId="0" borderId="24" xfId="0" applyFont="1" applyFill="1" applyBorder="1" applyAlignment="1">
      <alignment horizontal="center" vertical="center" wrapText="1"/>
    </xf>
    <xf numFmtId="0" fontId="88" fillId="0" borderId="25" xfId="0" applyFont="1" applyFill="1" applyBorder="1" applyAlignment="1">
      <alignment horizontal="center" vertical="center" wrapText="1"/>
    </xf>
    <xf numFmtId="0" fontId="49" fillId="0" borderId="6" xfId="0" applyFont="1" applyFill="1" applyBorder="1" applyAlignment="1" applyProtection="1">
      <alignment horizontal="center"/>
      <protection locked="0"/>
    </xf>
    <xf numFmtId="0" fontId="99" fillId="0" borderId="21" xfId="0" applyFont="1" applyFill="1" applyBorder="1" applyProtection="1">
      <protection locked="0"/>
    </xf>
    <xf numFmtId="0" fontId="100" fillId="0" borderId="21" xfId="0" applyFont="1" applyFill="1" applyBorder="1" applyAlignment="1" applyProtection="1">
      <alignment vertical="top" wrapText="1" readingOrder="1"/>
      <protection locked="0"/>
    </xf>
    <xf numFmtId="0" fontId="50" fillId="0" borderId="21" xfId="0" applyFont="1" applyFill="1" applyBorder="1" applyAlignment="1" applyProtection="1">
      <alignment horizontal="right"/>
      <protection locked="0"/>
    </xf>
    <xf numFmtId="0" fontId="100" fillId="0" borderId="24" xfId="0" applyFont="1" applyFill="1" applyBorder="1" applyAlignment="1" applyProtection="1">
      <alignment vertical="top" wrapText="1" readingOrder="1"/>
      <protection locked="0"/>
    </xf>
    <xf numFmtId="0" fontId="99" fillId="0" borderId="24" xfId="0" applyFont="1" applyFill="1" applyBorder="1" applyProtection="1">
      <protection locked="0"/>
    </xf>
    <xf numFmtId="0" fontId="102" fillId="0" borderId="21" xfId="0" applyFont="1" applyFill="1" applyBorder="1" applyProtection="1">
      <protection locked="0"/>
    </xf>
    <xf numFmtId="49" fontId="0" fillId="0" borderId="26" xfId="0" applyNumberFormat="1" applyFill="1" applyBorder="1" applyAlignment="1" applyProtection="1">
      <protection locked="0"/>
    </xf>
    <xf numFmtId="0" fontId="103" fillId="0" borderId="6" xfId="0" applyNumberFormat="1" applyFont="1" applyFill="1" applyBorder="1" applyAlignment="1">
      <alignment readingOrder="1"/>
    </xf>
    <xf numFmtId="49" fontId="103" fillId="0" borderId="6" xfId="0" applyNumberFormat="1" applyFont="1" applyFill="1" applyBorder="1" applyAlignment="1">
      <alignment horizontal="left" readingOrder="1"/>
    </xf>
    <xf numFmtId="49" fontId="44" fillId="0" borderId="6" xfId="0" applyNumberFormat="1" applyFont="1" applyFill="1" applyBorder="1" applyAlignment="1">
      <alignment horizontal="left" vertical="center"/>
    </xf>
    <xf numFmtId="49" fontId="44" fillId="0" borderId="6" xfId="0" applyNumberFormat="1" applyFont="1" applyFill="1" applyBorder="1" applyAlignment="1">
      <alignment horizontal="center" vertical="center" wrapText="1"/>
    </xf>
    <xf numFmtId="49" fontId="44" fillId="0" borderId="16" xfId="0" applyNumberFormat="1" applyFont="1" applyFill="1" applyBorder="1" applyAlignment="1">
      <alignment horizontal="center" vertical="center" wrapText="1"/>
    </xf>
    <xf numFmtId="0" fontId="103" fillId="0" borderId="21" xfId="0" applyNumberFormat="1" applyFont="1" applyFill="1" applyBorder="1" applyAlignment="1">
      <alignment readingOrder="1"/>
    </xf>
    <xf numFmtId="49" fontId="103" fillId="0" borderId="21" xfId="0" applyNumberFormat="1" applyFont="1" applyFill="1" applyBorder="1" applyAlignment="1">
      <alignment horizontal="left" readingOrder="1"/>
    </xf>
    <xf numFmtId="49" fontId="44" fillId="0" borderId="21" xfId="0" applyNumberFormat="1" applyFont="1" applyFill="1" applyBorder="1" applyAlignment="1">
      <alignment horizontal="left" vertical="center"/>
    </xf>
    <xf numFmtId="49" fontId="44" fillId="0" borderId="22" xfId="0" applyNumberFormat="1" applyFont="1" applyFill="1" applyBorder="1" applyAlignment="1">
      <alignment horizontal="center" vertical="center" wrapText="1"/>
    </xf>
    <xf numFmtId="49" fontId="44" fillId="0" borderId="24" xfId="0" applyNumberFormat="1" applyFont="1" applyFill="1" applyBorder="1" applyAlignment="1"/>
    <xf numFmtId="0" fontId="103" fillId="0" borderId="24" xfId="0" applyNumberFormat="1" applyFont="1" applyFill="1" applyBorder="1" applyAlignment="1">
      <alignment readingOrder="1"/>
    </xf>
    <xf numFmtId="49" fontId="103" fillId="0" borderId="24" xfId="0" applyNumberFormat="1" applyFont="1" applyFill="1" applyBorder="1" applyAlignment="1">
      <alignment horizontal="left" readingOrder="1"/>
    </xf>
    <xf numFmtId="1" fontId="44" fillId="0" borderId="24" xfId="0" applyNumberFormat="1" applyFont="1" applyFill="1" applyBorder="1" applyAlignment="1">
      <alignment horizontal="center"/>
    </xf>
    <xf numFmtId="49" fontId="44" fillId="0" borderId="24" xfId="0" applyNumberFormat="1" applyFont="1" applyFill="1" applyBorder="1" applyAlignment="1">
      <alignment horizontal="center"/>
    </xf>
    <xf numFmtId="0" fontId="44" fillId="0" borderId="24" xfId="0" applyFont="1" applyFill="1" applyBorder="1" applyAlignment="1">
      <alignment horizontal="center" wrapText="1"/>
    </xf>
    <xf numFmtId="0" fontId="44" fillId="0" borderId="24" xfId="0" applyFont="1" applyFill="1" applyBorder="1" applyAlignment="1">
      <alignment horizontal="center" vertical="center" wrapText="1"/>
    </xf>
    <xf numFmtId="49" fontId="44" fillId="0" borderId="24" xfId="0" applyNumberFormat="1" applyFont="1" applyFill="1" applyBorder="1" applyAlignment="1">
      <alignment horizontal="left" vertical="center"/>
    </xf>
    <xf numFmtId="0" fontId="44" fillId="0" borderId="24" xfId="0" applyFont="1" applyFill="1" applyBorder="1" applyAlignment="1">
      <alignment horizontal="left" vertical="center" wrapText="1"/>
    </xf>
    <xf numFmtId="0" fontId="44" fillId="0" borderId="24" xfId="0" applyFont="1" applyFill="1" applyBorder="1" applyAlignment="1">
      <alignment horizontal="center" vertical="center"/>
    </xf>
    <xf numFmtId="49" fontId="44" fillId="0" borderId="25" xfId="0" applyNumberFormat="1" applyFont="1" applyFill="1" applyBorder="1" applyAlignment="1">
      <alignment horizontal="center" vertical="center" wrapText="1"/>
    </xf>
    <xf numFmtId="0" fontId="2" fillId="42" borderId="21" xfId="0" applyFont="1" applyFill="1" applyBorder="1" applyAlignment="1" applyProtection="1">
      <alignment horizontal="left"/>
      <protection locked="0"/>
    </xf>
    <xf numFmtId="0" fontId="92" fillId="42" borderId="21" xfId="0" applyFont="1" applyFill="1" applyBorder="1" applyAlignment="1">
      <alignment horizontal="center"/>
    </xf>
    <xf numFmtId="0" fontId="39" fillId="42" borderId="0" xfId="0" applyFont="1" applyFill="1" applyAlignment="1">
      <alignment horizontal="center"/>
    </xf>
    <xf numFmtId="14" fontId="0" fillId="42" borderId="0" xfId="0" applyNumberFormat="1" applyFill="1" applyAlignment="1">
      <alignment horizontal="center"/>
    </xf>
    <xf numFmtId="0" fontId="37" fillId="42" borderId="21" xfId="0" applyFont="1" applyFill="1" applyBorder="1" applyAlignment="1">
      <alignment vertical="center"/>
    </xf>
    <xf numFmtId="0" fontId="37" fillId="37" borderId="24" xfId="0" applyFont="1" applyFill="1" applyBorder="1" applyAlignment="1">
      <alignment vertical="center"/>
    </xf>
    <xf numFmtId="49" fontId="0" fillId="37" borderId="24" xfId="0" applyNumberFormat="1" applyFill="1" applyBorder="1" applyAlignment="1" applyProtection="1">
      <protection locked="0"/>
    </xf>
    <xf numFmtId="0" fontId="2" fillId="37" borderId="24" xfId="0" applyFont="1" applyFill="1" applyBorder="1" applyProtection="1">
      <protection locked="0"/>
    </xf>
    <xf numFmtId="0" fontId="46" fillId="37" borderId="24" xfId="0" applyFont="1" applyFill="1" applyBorder="1" applyProtection="1">
      <protection locked="0"/>
    </xf>
    <xf numFmtId="0" fontId="45" fillId="37" borderId="24" xfId="0" applyFont="1" applyFill="1" applyBorder="1" applyProtection="1">
      <protection locked="0"/>
    </xf>
    <xf numFmtId="1" fontId="2" fillId="37" borderId="24" xfId="0" applyNumberFormat="1" applyFont="1" applyFill="1" applyBorder="1" applyAlignment="1" applyProtection="1">
      <alignment horizontal="center"/>
      <protection locked="0"/>
    </xf>
    <xf numFmtId="0" fontId="2" fillId="37" borderId="24" xfId="0" applyFont="1" applyFill="1" applyBorder="1" applyAlignment="1" applyProtection="1">
      <alignment horizontal="center"/>
      <protection locked="0"/>
    </xf>
    <xf numFmtId="0" fontId="25" fillId="37" borderId="24" xfId="0" applyFont="1" applyFill="1" applyBorder="1" applyAlignment="1" applyProtection="1">
      <alignment horizontal="center" wrapText="1"/>
      <protection locked="0"/>
    </xf>
    <xf numFmtId="0" fontId="25" fillId="37" borderId="24" xfId="0" applyFont="1" applyFill="1" applyBorder="1" applyAlignment="1" applyProtection="1">
      <alignment horizontal="center" vertical="center" wrapText="1"/>
      <protection locked="0"/>
    </xf>
    <xf numFmtId="0" fontId="25" fillId="37" borderId="24" xfId="0" applyFont="1" applyFill="1" applyBorder="1" applyAlignment="1" applyProtection="1">
      <alignment horizontal="left" vertical="center"/>
      <protection locked="0"/>
    </xf>
    <xf numFmtId="0" fontId="25" fillId="37" borderId="24" xfId="0" applyFont="1" applyFill="1" applyBorder="1" applyAlignment="1" applyProtection="1">
      <alignment horizontal="left" vertical="center" wrapText="1"/>
      <protection locked="0"/>
    </xf>
    <xf numFmtId="0" fontId="25" fillId="37" borderId="24" xfId="0" applyFont="1" applyFill="1" applyBorder="1" applyAlignment="1" applyProtection="1">
      <alignment horizontal="center" vertical="center"/>
      <protection locked="0"/>
    </xf>
    <xf numFmtId="0" fontId="25" fillId="37" borderId="25" xfId="0" applyFont="1" applyFill="1" applyBorder="1" applyAlignment="1" applyProtection="1">
      <alignment horizontal="center" vertical="center" wrapText="1"/>
      <protection locked="0"/>
    </xf>
    <xf numFmtId="49" fontId="5" fillId="37" borderId="21" xfId="0" applyNumberFormat="1" applyFont="1" applyFill="1" applyBorder="1" applyAlignment="1"/>
    <xf numFmtId="0" fontId="54" fillId="37" borderId="21" xfId="0" applyFont="1" applyFill="1" applyBorder="1" applyAlignment="1"/>
    <xf numFmtId="0" fontId="51" fillId="37" borderId="21" xfId="0" applyFont="1" applyFill="1" applyBorder="1" applyAlignment="1"/>
    <xf numFmtId="1" fontId="51" fillId="37" borderId="21" xfId="0" applyNumberFormat="1" applyFont="1" applyFill="1" applyBorder="1" applyAlignment="1">
      <alignment horizontal="center"/>
    </xf>
    <xf numFmtId="0" fontId="52" fillId="37" borderId="21" xfId="0" applyFont="1" applyFill="1" applyBorder="1" applyAlignment="1">
      <alignment horizontal="center" vertical="center" wrapText="1"/>
    </xf>
    <xf numFmtId="0" fontId="52" fillId="37" borderId="21" xfId="0" applyFont="1" applyFill="1" applyBorder="1" applyAlignment="1">
      <alignment horizontal="left" vertical="center"/>
    </xf>
    <xf numFmtId="0" fontId="52" fillId="37" borderId="21" xfId="0" applyFont="1" applyFill="1" applyBorder="1" applyAlignment="1">
      <alignment horizontal="left" vertical="center" wrapText="1"/>
    </xf>
    <xf numFmtId="0" fontId="52" fillId="37" borderId="21" xfId="0" applyFont="1" applyFill="1" applyBorder="1" applyAlignment="1">
      <alignment horizontal="center" vertical="center"/>
    </xf>
    <xf numFmtId="0" fontId="52" fillId="37" borderId="22" xfId="0" applyFont="1" applyFill="1" applyBorder="1" applyAlignment="1">
      <alignment horizontal="center" vertical="center" wrapText="1"/>
    </xf>
    <xf numFmtId="0" fontId="42" fillId="0" borderId="0" xfId="0" applyFont="1" applyFill="1"/>
    <xf numFmtId="0" fontId="42" fillId="0" borderId="21" xfId="0" applyFont="1" applyFill="1" applyBorder="1" applyAlignment="1"/>
    <xf numFmtId="0" fontId="92" fillId="0" borderId="0" xfId="0" applyFont="1" applyFill="1" applyBorder="1" applyAlignment="1">
      <alignment horizontal="left" vertical="center"/>
    </xf>
    <xf numFmtId="0" fontId="75" fillId="42" borderId="21" xfId="0" applyFont="1" applyFill="1" applyBorder="1" applyProtection="1">
      <protection locked="0"/>
    </xf>
    <xf numFmtId="0" fontId="0" fillId="42" borderId="2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0" borderId="21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/>
    </xf>
    <xf numFmtId="0" fontId="27" fillId="4" borderId="4" xfId="0" applyFont="1" applyFill="1" applyBorder="1" applyAlignment="1">
      <alignment horizontal="center" vertical="center" wrapText="1"/>
    </xf>
    <xf numFmtId="0" fontId="27" fillId="4" borderId="0" xfId="0" applyFont="1" applyFill="1" applyBorder="1" applyAlignment="1">
      <alignment horizontal="center" vertical="center" wrapText="1"/>
    </xf>
    <xf numFmtId="0" fontId="80" fillId="37" borderId="21" xfId="0" applyFont="1" applyFill="1" applyBorder="1" applyAlignment="1">
      <alignment horizontal="center" wrapText="1"/>
    </xf>
    <xf numFmtId="0" fontId="0" fillId="42" borderId="0" xfId="0" applyFill="1" applyAlignment="1">
      <alignment horizontal="center"/>
    </xf>
    <xf numFmtId="49" fontId="93" fillId="42" borderId="21" xfId="0" applyNumberFormat="1" applyFont="1" applyFill="1" applyBorder="1" applyAlignment="1"/>
    <xf numFmtId="1" fontId="93" fillId="42" borderId="21" xfId="0" applyNumberFormat="1" applyFont="1" applyFill="1" applyBorder="1" applyAlignment="1">
      <alignment horizontal="center"/>
    </xf>
    <xf numFmtId="49" fontId="93" fillId="42" borderId="21" xfId="0" applyNumberFormat="1" applyFont="1" applyFill="1" applyBorder="1" applyAlignment="1">
      <alignment horizontal="center"/>
    </xf>
    <xf numFmtId="49" fontId="0" fillId="42" borderId="21" xfId="0" applyNumberFormat="1" applyFont="1" applyFill="1" applyBorder="1" applyAlignment="1"/>
    <xf numFmtId="49" fontId="43" fillId="42" borderId="21" xfId="0" applyNumberFormat="1" applyFont="1" applyFill="1" applyBorder="1" applyAlignment="1"/>
    <xf numFmtId="0" fontId="56" fillId="42" borderId="21" xfId="0" applyNumberFormat="1" applyFont="1" applyFill="1" applyBorder="1" applyAlignment="1">
      <alignment horizontal="left" readingOrder="1"/>
    </xf>
    <xf numFmtId="49" fontId="56" fillId="42" borderId="21" xfId="0" applyNumberFormat="1" applyFont="1" applyFill="1" applyBorder="1" applyAlignment="1">
      <alignment horizontal="left" readingOrder="1"/>
    </xf>
    <xf numFmtId="1" fontId="43" fillId="42" borderId="21" xfId="0" applyNumberFormat="1" applyFont="1" applyFill="1" applyBorder="1" applyAlignment="1">
      <alignment horizontal="center"/>
    </xf>
    <xf numFmtId="49" fontId="43" fillId="42" borderId="21" xfId="0" applyNumberFormat="1" applyFont="1" applyFill="1" applyBorder="1" applyAlignment="1">
      <alignment horizontal="center"/>
    </xf>
    <xf numFmtId="0" fontId="57" fillId="42" borderId="21" xfId="0" applyFont="1" applyFill="1" applyBorder="1" applyAlignment="1">
      <alignment horizontal="center" wrapText="1"/>
    </xf>
    <xf numFmtId="0" fontId="57" fillId="42" borderId="21" xfId="0" applyFont="1" applyFill="1" applyBorder="1" applyAlignment="1">
      <alignment horizontal="center" vertical="center" wrapText="1"/>
    </xf>
    <xf numFmtId="0" fontId="57" fillId="42" borderId="21" xfId="0" applyFont="1" applyFill="1" applyBorder="1" applyAlignment="1">
      <alignment horizontal="left" vertical="center"/>
    </xf>
    <xf numFmtId="0" fontId="57" fillId="42" borderId="21" xfId="0" applyFont="1" applyFill="1" applyBorder="1" applyAlignment="1">
      <alignment horizontal="left" vertical="center" wrapText="1"/>
    </xf>
    <xf numFmtId="49" fontId="57" fillId="42" borderId="21" xfId="0" applyNumberFormat="1" applyFont="1" applyFill="1" applyBorder="1" applyAlignment="1">
      <alignment horizontal="center" wrapText="1"/>
    </xf>
    <xf numFmtId="0" fontId="57" fillId="42" borderId="21" xfId="0" applyFont="1" applyFill="1" applyBorder="1" applyAlignment="1">
      <alignment horizontal="center" vertical="center"/>
    </xf>
    <xf numFmtId="0" fontId="57" fillId="42" borderId="22" xfId="0" applyFont="1" applyFill="1" applyBorder="1" applyAlignment="1">
      <alignment horizontal="center" vertical="center" wrapText="1"/>
    </xf>
  </cellXfs>
  <cellStyles count="44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Excel Built-in Normal" xfId="42"/>
    <cellStyle name="Input" xfId="9" builtinId="20" customBuiltin="1"/>
    <cellStyle name="Neutrale" xfId="8" builtinId="28" customBuiltin="1"/>
    <cellStyle name="Normale" xfId="0" builtinId="0"/>
    <cellStyle name="Normale 2" xfId="43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579"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sz val="11"/>
        <color rgb="FF000000"/>
        <name val="Calibri"/>
      </font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>
          <bgColor rgb="FF7030A0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BFBFBF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>
          <bgColor rgb="FF7030A0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BFBFBF"/>
        </patternFill>
      </fill>
    </dxf>
    <dxf>
      <fill>
        <patternFill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BFBFBF"/>
        </patternFill>
      </fill>
    </dxf>
    <dxf>
      <fill>
        <patternFill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BFBFBF"/>
        </patternFill>
      </fill>
    </dxf>
    <dxf>
      <fill>
        <patternFill>
          <bgColor rgb="FFFFFF00"/>
        </patternFill>
      </fill>
    </dxf>
    <dxf>
      <fill>
        <patternFill>
          <bgColor rgb="FFBFBFBF"/>
        </patternFill>
      </fill>
    </dxf>
    <dxf>
      <fill>
        <patternFill>
          <bgColor rgb="FFBFBFBF"/>
        </patternFill>
      </fill>
    </dxf>
    <dxf>
      <fill>
        <patternFill>
          <bgColor rgb="FFFF0000"/>
        </patternFill>
      </fill>
    </dxf>
    <dxf>
      <fill>
        <patternFill>
          <bgColor rgb="FFBFBFBF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BFBFBF"/>
        </patternFill>
      </fill>
    </dxf>
    <dxf>
      <fill>
        <patternFill>
          <bgColor rgb="FFBFBFBF"/>
        </patternFill>
      </fill>
    </dxf>
    <dxf>
      <fill>
        <patternFill>
          <bgColor rgb="FFFF0000"/>
        </patternFill>
      </fill>
    </dxf>
    <dxf>
      <fill>
        <patternFill>
          <bgColor rgb="FFBFBFB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ont>
        <sz val="11"/>
        <color rgb="FF000000"/>
        <name val="Calibri"/>
      </font>
      <fill>
        <patternFill>
          <bgColor rgb="FFBFBFBF"/>
        </patternFill>
      </fill>
    </dxf>
    <dxf>
      <font>
        <sz val="11"/>
        <color rgb="FF000000"/>
        <name val="Calibri"/>
      </font>
      <fill>
        <patternFill>
          <bgColor rgb="FFFF0000"/>
        </patternFill>
      </fill>
    </dxf>
    <dxf>
      <font>
        <sz val="11"/>
        <color rgb="FF000000"/>
        <name val="Calibri"/>
      </font>
      <fill>
        <patternFill>
          <bgColor rgb="FFBFBFBF"/>
        </patternFill>
      </fill>
    </dxf>
    <dxf>
      <font>
        <sz val="11"/>
        <color rgb="FF000000"/>
        <name val="Calibri"/>
      </font>
      <fill>
        <patternFill>
          <bgColor rgb="FFFF0000"/>
        </patternFill>
      </fill>
    </dxf>
    <dxf>
      <font>
        <sz val="11"/>
        <color rgb="FF000000"/>
        <name val="Calibri"/>
      </font>
      <fill>
        <patternFill>
          <bgColor rgb="FF7030A0"/>
        </patternFill>
      </fill>
    </dxf>
    <dxf>
      <font>
        <sz val="11"/>
        <color rgb="FF000000"/>
        <name val="Calibri"/>
      </font>
      <fill>
        <patternFill>
          <bgColor rgb="FFBFBFBF"/>
        </patternFill>
      </fill>
    </dxf>
    <dxf>
      <font>
        <sz val="11"/>
        <color rgb="FF000000"/>
        <name val="Calibri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sz val="11"/>
        <color rgb="FF000000"/>
        <name val="Calibri"/>
      </font>
      <fill>
        <patternFill>
          <bgColor rgb="FFFFFF00"/>
        </patternFill>
      </fill>
    </dxf>
    <dxf>
      <font>
        <sz val="11"/>
        <color rgb="FF000000"/>
        <name val="Calibri"/>
      </font>
      <fill>
        <patternFill>
          <bgColor rgb="FFBFBFBF"/>
        </patternFill>
      </fill>
    </dxf>
    <dxf>
      <font>
        <sz val="11"/>
        <color rgb="FF000000"/>
        <name val="Calibri"/>
      </font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sz val="11"/>
        <color rgb="FF000000"/>
        <name val="Calibri"/>
      </font>
      <fill>
        <patternFill>
          <bgColor rgb="FFBFBFBF"/>
        </patternFill>
      </fill>
    </dxf>
    <dxf>
      <font>
        <sz val="11"/>
        <color rgb="FF000000"/>
        <name val="Calibri"/>
      </font>
      <fill>
        <patternFill>
          <bgColor rgb="FFBFBFBF"/>
        </patternFill>
      </fill>
    </dxf>
    <dxf>
      <font>
        <sz val="11"/>
        <color rgb="FF000000"/>
        <name val="Calibri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702469</xdr:colOff>
      <xdr:row>695</xdr:row>
      <xdr:rowOff>0</xdr:rowOff>
    </xdr:from>
    <xdr:to>
      <xdr:col>12</xdr:col>
      <xdr:colOff>595312</xdr:colOff>
      <xdr:row>696</xdr:row>
      <xdr:rowOff>23812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xmlns="" id="{ED9FB127-185E-E273-BB3D-87E88EAA731C}"/>
            </a:ext>
          </a:extLst>
        </xdr:cNvPr>
        <xdr:cNvSpPr txBox="1"/>
      </xdr:nvSpPr>
      <xdr:spPr>
        <a:xfrm>
          <a:off x="7347109" y="6027420"/>
          <a:ext cx="1614963" cy="2066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UGA Dance Start</a:t>
          </a:r>
        </a:p>
      </xdr:txBody>
    </xdr:sp>
    <xdr:clientData/>
  </xdr:twoCellAnchor>
  <xdr:twoCellAnchor>
    <xdr:from>
      <xdr:col>10</xdr:col>
      <xdr:colOff>702469</xdr:colOff>
      <xdr:row>696</xdr:row>
      <xdr:rowOff>23813</xdr:rowOff>
    </xdr:from>
    <xdr:to>
      <xdr:col>12</xdr:col>
      <xdr:colOff>595312</xdr:colOff>
      <xdr:row>697</xdr:row>
      <xdr:rowOff>35719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xmlns="" id="{05DCDB05-30C9-4A3B-9683-DF20E0913067}"/>
            </a:ext>
          </a:extLst>
        </xdr:cNvPr>
        <xdr:cNvSpPr txBox="1"/>
      </xdr:nvSpPr>
      <xdr:spPr>
        <a:xfrm>
          <a:off x="7347109" y="6234113"/>
          <a:ext cx="1614963" cy="1947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UGA Dance Start</a:t>
          </a:r>
        </a:p>
      </xdr:txBody>
    </xdr:sp>
    <xdr:clientData/>
  </xdr:twoCellAnchor>
  <xdr:twoCellAnchor>
    <xdr:from>
      <xdr:col>10</xdr:col>
      <xdr:colOff>702469</xdr:colOff>
      <xdr:row>697</xdr:row>
      <xdr:rowOff>11906</xdr:rowOff>
    </xdr:from>
    <xdr:to>
      <xdr:col>12</xdr:col>
      <xdr:colOff>595312</xdr:colOff>
      <xdr:row>698</xdr:row>
      <xdr:rowOff>0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xmlns="" id="{F6671DF9-329C-4052-A04C-E9EA7AD70AE3}"/>
            </a:ext>
          </a:extLst>
        </xdr:cNvPr>
        <xdr:cNvSpPr txBox="1"/>
      </xdr:nvSpPr>
      <xdr:spPr>
        <a:xfrm>
          <a:off x="7347109" y="6405086"/>
          <a:ext cx="1614963" cy="1947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UGA Dance Mini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dpuma\Desktop\Modulo%20Iscrizione%202023%20prom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TRUZIONI"/>
      <sheetName val="MODISCR23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58"/>
  <sheetViews>
    <sheetView tabSelected="1" topLeftCell="A112" zoomScaleNormal="100" workbookViewId="0">
      <selection activeCell="D132" sqref="D132"/>
    </sheetView>
  </sheetViews>
  <sheetFormatPr defaultRowHeight="14.4"/>
  <cols>
    <col min="1" max="1" width="5.21875" customWidth="1"/>
    <col min="2" max="2" width="24.77734375" customWidth="1"/>
    <col min="3" max="3" width="15.5546875" customWidth="1"/>
    <col min="4" max="4" width="26.21875" customWidth="1"/>
    <col min="5" max="5" width="14" customWidth="1"/>
    <col min="6" max="6" width="18.44140625" customWidth="1"/>
    <col min="7" max="7" width="10.21875" customWidth="1"/>
    <col min="9" max="9" width="14.21875" customWidth="1"/>
    <col min="10" max="10" width="13" customWidth="1"/>
    <col min="11" max="11" width="15.33203125" customWidth="1"/>
    <col min="12" max="12" width="8.88671875" customWidth="1"/>
    <col min="13" max="13" width="8.88671875" style="12" customWidth="1"/>
    <col min="16" max="16" width="13.109375" customWidth="1"/>
  </cols>
  <sheetData>
    <row r="1" spans="1:18" s="12" customFormat="1">
      <c r="L1" s="864" t="s">
        <v>175</v>
      </c>
      <c r="M1" s="864"/>
      <c r="P1" s="863" t="s">
        <v>178</v>
      </c>
      <c r="Q1" s="863"/>
      <c r="R1" s="863"/>
    </row>
    <row r="2" spans="1:18" ht="29.4" thickBot="1">
      <c r="A2" s="1"/>
      <c r="B2" s="24" t="s">
        <v>0</v>
      </c>
      <c r="C2" s="24" t="s">
        <v>9</v>
      </c>
      <c r="D2" s="25" t="s">
        <v>1</v>
      </c>
      <c r="E2" s="26" t="s">
        <v>181</v>
      </c>
      <c r="F2" s="27" t="s">
        <v>2</v>
      </c>
      <c r="G2" s="27" t="s">
        <v>3</v>
      </c>
      <c r="H2" s="27" t="s">
        <v>4</v>
      </c>
      <c r="I2" s="27" t="s">
        <v>5</v>
      </c>
      <c r="J2" s="27" t="s">
        <v>6</v>
      </c>
      <c r="K2" s="27" t="s">
        <v>7</v>
      </c>
      <c r="L2" s="27" t="s">
        <v>176</v>
      </c>
      <c r="M2" s="27" t="s">
        <v>177</v>
      </c>
      <c r="N2" s="27" t="s">
        <v>34</v>
      </c>
      <c r="O2" s="27" t="s">
        <v>8</v>
      </c>
      <c r="P2" s="3" t="s">
        <v>5</v>
      </c>
      <c r="Q2" s="3" t="s">
        <v>179</v>
      </c>
      <c r="R2" s="3" t="s">
        <v>180</v>
      </c>
    </row>
    <row r="3" spans="1:18" s="33" customFormat="1" ht="15" thickTop="1">
      <c r="A3" s="315">
        <v>1</v>
      </c>
      <c r="B3" s="316" t="s">
        <v>78</v>
      </c>
      <c r="C3" s="316">
        <v>91047510168</v>
      </c>
      <c r="D3" s="317" t="s">
        <v>182</v>
      </c>
      <c r="E3" s="318">
        <v>230156272</v>
      </c>
      <c r="F3" s="317" t="s">
        <v>183</v>
      </c>
      <c r="G3" s="319">
        <v>2012</v>
      </c>
      <c r="H3" s="320" t="s">
        <v>10</v>
      </c>
      <c r="I3" s="321"/>
      <c r="J3" s="321"/>
      <c r="K3" s="322"/>
      <c r="L3" s="323"/>
      <c r="M3" s="324"/>
      <c r="N3" s="321"/>
      <c r="O3" s="321" t="s">
        <v>184</v>
      </c>
      <c r="P3" s="325"/>
      <c r="Q3" s="322"/>
      <c r="R3" s="326"/>
    </row>
    <row r="4" spans="1:18" s="33" customFormat="1">
      <c r="A4" s="327">
        <v>2</v>
      </c>
      <c r="B4" s="112" t="s">
        <v>78</v>
      </c>
      <c r="C4" s="112">
        <v>91047510168</v>
      </c>
      <c r="D4" s="204" t="s">
        <v>185</v>
      </c>
      <c r="E4" s="204">
        <v>230156278</v>
      </c>
      <c r="F4" s="204" t="s">
        <v>186</v>
      </c>
      <c r="G4" s="205">
        <v>2010</v>
      </c>
      <c r="H4" s="206" t="s">
        <v>10</v>
      </c>
      <c r="I4" s="207"/>
      <c r="J4" s="207"/>
      <c r="K4" s="208"/>
      <c r="L4" s="209"/>
      <c r="M4" s="210"/>
      <c r="N4" s="207"/>
      <c r="O4" s="207" t="s">
        <v>187</v>
      </c>
      <c r="P4" s="328"/>
      <c r="Q4" s="208"/>
      <c r="R4" s="329"/>
    </row>
    <row r="5" spans="1:18" s="33" customFormat="1">
      <c r="A5" s="327">
        <v>3</v>
      </c>
      <c r="B5" s="112" t="s">
        <v>78</v>
      </c>
      <c r="C5" s="112">
        <v>91047510168</v>
      </c>
      <c r="D5" s="204" t="s">
        <v>104</v>
      </c>
      <c r="E5" s="330">
        <v>230156239</v>
      </c>
      <c r="F5" s="330" t="s">
        <v>117</v>
      </c>
      <c r="G5" s="205">
        <v>2002</v>
      </c>
      <c r="H5" s="206" t="s">
        <v>10</v>
      </c>
      <c r="I5" s="207"/>
      <c r="J5" s="207"/>
      <c r="K5" s="208"/>
      <c r="L5" s="209"/>
      <c r="M5" s="210"/>
      <c r="N5" s="207"/>
      <c r="O5" s="207" t="s">
        <v>188</v>
      </c>
      <c r="P5" s="328"/>
      <c r="Q5" s="208"/>
      <c r="R5" s="329"/>
    </row>
    <row r="6" spans="1:18" s="33" customFormat="1">
      <c r="A6" s="327">
        <v>4</v>
      </c>
      <c r="B6" s="112" t="s">
        <v>78</v>
      </c>
      <c r="C6" s="112">
        <v>91047510168</v>
      </c>
      <c r="D6" s="204" t="s">
        <v>189</v>
      </c>
      <c r="E6" s="204">
        <v>230156262</v>
      </c>
      <c r="F6" s="204" t="s">
        <v>190</v>
      </c>
      <c r="G6" s="205">
        <v>2007</v>
      </c>
      <c r="H6" s="206" t="s">
        <v>10</v>
      </c>
      <c r="I6" s="207"/>
      <c r="J6" s="207"/>
      <c r="K6" s="208"/>
      <c r="L6" s="209"/>
      <c r="M6" s="210"/>
      <c r="N6" s="207"/>
      <c r="O6" s="207" t="s">
        <v>188</v>
      </c>
      <c r="P6" s="328"/>
      <c r="Q6" s="208"/>
      <c r="R6" s="329"/>
    </row>
    <row r="7" spans="1:18" s="130" customFormat="1">
      <c r="A7" s="331">
        <v>5</v>
      </c>
      <c r="B7" s="125" t="s">
        <v>78</v>
      </c>
      <c r="C7" s="125">
        <v>91047510168</v>
      </c>
      <c r="D7" s="332" t="s">
        <v>114</v>
      </c>
      <c r="E7" s="333">
        <v>230156241</v>
      </c>
      <c r="F7" s="333" t="s">
        <v>115</v>
      </c>
      <c r="G7" s="334">
        <v>2008</v>
      </c>
      <c r="H7" s="335" t="s">
        <v>48</v>
      </c>
      <c r="I7" s="336"/>
      <c r="J7" s="336"/>
      <c r="K7" s="337"/>
      <c r="L7" s="338"/>
      <c r="M7" s="339"/>
      <c r="N7" s="336"/>
      <c r="O7" s="336" t="s">
        <v>18</v>
      </c>
      <c r="P7" s="340"/>
      <c r="Q7" s="337"/>
      <c r="R7" s="341"/>
    </row>
    <row r="8" spans="1:18" s="33" customFormat="1">
      <c r="A8" s="327">
        <v>6</v>
      </c>
      <c r="B8" s="112" t="s">
        <v>78</v>
      </c>
      <c r="C8" s="112">
        <v>91047510168</v>
      </c>
      <c r="D8" s="204" t="s">
        <v>79</v>
      </c>
      <c r="E8" s="330">
        <v>230156247</v>
      </c>
      <c r="F8" s="330" t="s">
        <v>116</v>
      </c>
      <c r="G8" s="205">
        <v>2009</v>
      </c>
      <c r="H8" s="206" t="s">
        <v>10</v>
      </c>
      <c r="I8" s="207"/>
      <c r="J8" s="207"/>
      <c r="K8" s="208"/>
      <c r="L8" s="209"/>
      <c r="M8" s="210"/>
      <c r="N8" s="207"/>
      <c r="O8" s="207" t="s">
        <v>25</v>
      </c>
      <c r="P8" s="328"/>
      <c r="Q8" s="208"/>
      <c r="R8" s="329"/>
    </row>
    <row r="9" spans="1:18" s="33" customFormat="1">
      <c r="A9" s="327">
        <v>7</v>
      </c>
      <c r="B9" s="112" t="s">
        <v>78</v>
      </c>
      <c r="C9" s="112">
        <v>91047510168</v>
      </c>
      <c r="D9" s="204" t="s">
        <v>130</v>
      </c>
      <c r="E9" s="330">
        <v>230156240</v>
      </c>
      <c r="F9" s="330" t="s">
        <v>131</v>
      </c>
      <c r="G9" s="205">
        <v>2004</v>
      </c>
      <c r="H9" s="206" t="s">
        <v>10</v>
      </c>
      <c r="I9" s="207"/>
      <c r="J9" s="207"/>
      <c r="K9" s="208"/>
      <c r="L9" s="209"/>
      <c r="M9" s="210"/>
      <c r="N9" s="207"/>
      <c r="O9" s="207" t="s">
        <v>26</v>
      </c>
      <c r="P9" s="328"/>
      <c r="Q9" s="208"/>
      <c r="R9" s="329"/>
    </row>
    <row r="10" spans="1:18" s="33" customFormat="1">
      <c r="A10" s="327">
        <v>8</v>
      </c>
      <c r="B10" s="112" t="s">
        <v>78</v>
      </c>
      <c r="C10" s="112">
        <v>91047510168</v>
      </c>
      <c r="D10" s="204" t="s">
        <v>118</v>
      </c>
      <c r="E10" s="204">
        <v>230156248</v>
      </c>
      <c r="F10" s="330" t="s">
        <v>119</v>
      </c>
      <c r="G10" s="205">
        <v>2003</v>
      </c>
      <c r="H10" s="206" t="s">
        <v>10</v>
      </c>
      <c r="I10" s="207"/>
      <c r="J10" s="207"/>
      <c r="K10" s="208"/>
      <c r="L10" s="209"/>
      <c r="M10" s="210"/>
      <c r="N10" s="207"/>
      <c r="O10" s="207" t="s">
        <v>26</v>
      </c>
      <c r="P10" s="328"/>
      <c r="Q10" s="208"/>
      <c r="R10" s="329"/>
    </row>
    <row r="11" spans="1:18" s="33" customFormat="1">
      <c r="A11" s="327">
        <v>9</v>
      </c>
      <c r="B11" s="112" t="s">
        <v>78</v>
      </c>
      <c r="C11" s="112">
        <v>91047510168</v>
      </c>
      <c r="D11" s="204" t="s">
        <v>105</v>
      </c>
      <c r="E11" s="204">
        <v>230156254</v>
      </c>
      <c r="F11" s="204" t="s">
        <v>120</v>
      </c>
      <c r="G11" s="205">
        <v>2005</v>
      </c>
      <c r="H11" s="206" t="s">
        <v>10</v>
      </c>
      <c r="I11" s="207"/>
      <c r="J11" s="207"/>
      <c r="K11" s="208"/>
      <c r="L11" s="209"/>
      <c r="M11" s="210"/>
      <c r="N11" s="207"/>
      <c r="O11" s="207" t="s">
        <v>26</v>
      </c>
      <c r="P11" s="328"/>
      <c r="Q11" s="208"/>
      <c r="R11" s="329"/>
    </row>
    <row r="12" spans="1:18" s="33" customFormat="1">
      <c r="A12" s="327">
        <v>10</v>
      </c>
      <c r="B12" s="112" t="s">
        <v>78</v>
      </c>
      <c r="C12" s="112">
        <v>91047510168</v>
      </c>
      <c r="D12" s="204" t="s">
        <v>191</v>
      </c>
      <c r="E12" s="204">
        <v>230156246</v>
      </c>
      <c r="F12" s="204" t="s">
        <v>192</v>
      </c>
      <c r="G12" s="205">
        <v>2010</v>
      </c>
      <c r="H12" s="206" t="s">
        <v>10</v>
      </c>
      <c r="I12" s="207"/>
      <c r="J12" s="207"/>
      <c r="K12" s="208"/>
      <c r="L12" s="209"/>
      <c r="M12" s="210"/>
      <c r="N12" s="207"/>
      <c r="O12" s="207" t="s">
        <v>17</v>
      </c>
      <c r="P12" s="328"/>
      <c r="Q12" s="208"/>
      <c r="R12" s="329"/>
    </row>
    <row r="13" spans="1:18" s="33" customFormat="1">
      <c r="A13" s="327">
        <v>11</v>
      </c>
      <c r="B13" s="112" t="s">
        <v>78</v>
      </c>
      <c r="C13" s="112">
        <v>91047510168</v>
      </c>
      <c r="D13" s="204" t="s">
        <v>88</v>
      </c>
      <c r="E13" s="330">
        <v>230156238</v>
      </c>
      <c r="F13" s="330" t="s">
        <v>122</v>
      </c>
      <c r="G13" s="205">
        <v>2004</v>
      </c>
      <c r="H13" s="206" t="s">
        <v>10</v>
      </c>
      <c r="I13" s="207"/>
      <c r="J13" s="207"/>
      <c r="K13" s="208"/>
      <c r="L13" s="209"/>
      <c r="M13" s="210"/>
      <c r="N13" s="207"/>
      <c r="O13" s="207" t="s">
        <v>11</v>
      </c>
      <c r="P13" s="328"/>
      <c r="Q13" s="208"/>
      <c r="R13" s="329"/>
    </row>
    <row r="14" spans="1:18" s="33" customFormat="1">
      <c r="A14" s="327">
        <v>12</v>
      </c>
      <c r="B14" s="112" t="s">
        <v>78</v>
      </c>
      <c r="C14" s="112">
        <v>91047510168</v>
      </c>
      <c r="D14" s="204" t="s">
        <v>129</v>
      </c>
      <c r="E14" s="342">
        <v>230156281</v>
      </c>
      <c r="F14" s="204" t="s">
        <v>193</v>
      </c>
      <c r="G14" s="205">
        <v>2006</v>
      </c>
      <c r="H14" s="206" t="s">
        <v>10</v>
      </c>
      <c r="I14" s="207"/>
      <c r="J14" s="207"/>
      <c r="K14" s="208"/>
      <c r="L14" s="209"/>
      <c r="M14" s="210"/>
      <c r="N14" s="207"/>
      <c r="O14" s="207" t="s">
        <v>11</v>
      </c>
      <c r="P14" s="328"/>
      <c r="Q14" s="208"/>
      <c r="R14" s="329"/>
    </row>
    <row r="15" spans="1:18" s="33" customFormat="1">
      <c r="A15" s="327">
        <v>13</v>
      </c>
      <c r="B15" s="112" t="s">
        <v>78</v>
      </c>
      <c r="C15" s="112">
        <v>91047510168</v>
      </c>
      <c r="D15" s="204" t="s">
        <v>87</v>
      </c>
      <c r="E15" s="204">
        <v>230156276</v>
      </c>
      <c r="F15" s="204" t="s">
        <v>121</v>
      </c>
      <c r="G15" s="205">
        <v>2003</v>
      </c>
      <c r="H15" s="206" t="s">
        <v>10</v>
      </c>
      <c r="I15" s="207"/>
      <c r="J15" s="207"/>
      <c r="K15" s="208"/>
      <c r="L15" s="209"/>
      <c r="M15" s="210"/>
      <c r="N15" s="207"/>
      <c r="O15" s="207" t="s">
        <v>15</v>
      </c>
      <c r="P15" s="328"/>
      <c r="Q15" s="208"/>
      <c r="R15" s="329"/>
    </row>
    <row r="16" spans="1:18" s="33" customFormat="1">
      <c r="A16" s="327">
        <v>14</v>
      </c>
      <c r="B16" s="112" t="s">
        <v>78</v>
      </c>
      <c r="C16" s="112">
        <v>91047510168</v>
      </c>
      <c r="D16" s="204" t="s">
        <v>123</v>
      </c>
      <c r="E16" s="330">
        <v>230156265</v>
      </c>
      <c r="F16" s="204" t="s">
        <v>124</v>
      </c>
      <c r="G16" s="205">
        <v>2007</v>
      </c>
      <c r="H16" s="206" t="s">
        <v>10</v>
      </c>
      <c r="I16" s="207"/>
      <c r="J16" s="207"/>
      <c r="K16" s="208"/>
      <c r="L16" s="209"/>
      <c r="M16" s="210"/>
      <c r="N16" s="207"/>
      <c r="O16" s="207" t="s">
        <v>58</v>
      </c>
      <c r="P16" s="328"/>
      <c r="Q16" s="208"/>
      <c r="R16" s="329"/>
    </row>
    <row r="17" spans="1:18" s="33" customFormat="1">
      <c r="A17" s="327">
        <v>15</v>
      </c>
      <c r="B17" s="112" t="s">
        <v>78</v>
      </c>
      <c r="C17" s="112">
        <v>91047510168</v>
      </c>
      <c r="D17" s="204" t="s">
        <v>93</v>
      </c>
      <c r="E17" s="204">
        <v>230156266</v>
      </c>
      <c r="F17" s="204" t="s">
        <v>194</v>
      </c>
      <c r="G17" s="205">
        <v>2003</v>
      </c>
      <c r="H17" s="206" t="s">
        <v>10</v>
      </c>
      <c r="I17" s="207"/>
      <c r="J17" s="207"/>
      <c r="K17" s="208"/>
      <c r="L17" s="209"/>
      <c r="M17" s="210"/>
      <c r="N17" s="207"/>
      <c r="O17" s="207" t="s">
        <v>27</v>
      </c>
      <c r="P17" s="328"/>
      <c r="Q17" s="208"/>
      <c r="R17" s="329"/>
    </row>
    <row r="18" spans="1:18" s="33" customFormat="1">
      <c r="A18" s="327">
        <v>16</v>
      </c>
      <c r="B18" s="112" t="s">
        <v>78</v>
      </c>
      <c r="C18" s="112">
        <v>91047510168</v>
      </c>
      <c r="D18" s="204" t="s">
        <v>127</v>
      </c>
      <c r="E18" s="330">
        <v>230156244</v>
      </c>
      <c r="F18" s="330" t="s">
        <v>128</v>
      </c>
      <c r="G18" s="205">
        <v>2007</v>
      </c>
      <c r="H18" s="206" t="s">
        <v>10</v>
      </c>
      <c r="I18" s="207"/>
      <c r="J18" s="207"/>
      <c r="K18" s="208"/>
      <c r="L18" s="209"/>
      <c r="M18" s="210"/>
      <c r="N18" s="207"/>
      <c r="O18" s="207" t="s">
        <v>16</v>
      </c>
      <c r="P18" s="328"/>
      <c r="Q18" s="208"/>
      <c r="R18" s="329"/>
    </row>
    <row r="19" spans="1:18" s="33" customFormat="1">
      <c r="A19" s="327">
        <v>17</v>
      </c>
      <c r="B19" s="112" t="s">
        <v>78</v>
      </c>
      <c r="C19" s="112">
        <v>91047510168</v>
      </c>
      <c r="D19" s="204" t="s">
        <v>95</v>
      </c>
      <c r="E19" s="342">
        <v>230149708</v>
      </c>
      <c r="F19" s="204" t="s">
        <v>126</v>
      </c>
      <c r="G19" s="205">
        <v>2001</v>
      </c>
      <c r="H19" s="206" t="s">
        <v>10</v>
      </c>
      <c r="I19" s="207"/>
      <c r="J19" s="207"/>
      <c r="K19" s="208"/>
      <c r="L19" s="209"/>
      <c r="M19" s="210"/>
      <c r="N19" s="207"/>
      <c r="O19" s="207" t="s">
        <v>16</v>
      </c>
      <c r="P19" s="328"/>
      <c r="Q19" s="208"/>
      <c r="R19" s="329"/>
    </row>
    <row r="20" spans="1:18" s="33" customFormat="1">
      <c r="A20" s="327">
        <v>18</v>
      </c>
      <c r="B20" s="112" t="s">
        <v>78</v>
      </c>
      <c r="C20" s="112">
        <v>91047510168</v>
      </c>
      <c r="D20" s="204" t="s">
        <v>94</v>
      </c>
      <c r="E20" s="204">
        <v>230156259</v>
      </c>
      <c r="F20" s="204" t="s">
        <v>125</v>
      </c>
      <c r="G20" s="205">
        <v>2001</v>
      </c>
      <c r="H20" s="206" t="s">
        <v>10</v>
      </c>
      <c r="I20" s="207"/>
      <c r="J20" s="207"/>
      <c r="K20" s="208"/>
      <c r="L20" s="209"/>
      <c r="M20" s="210"/>
      <c r="N20" s="207"/>
      <c r="O20" s="207" t="s">
        <v>16</v>
      </c>
      <c r="P20" s="328"/>
      <c r="Q20" s="208"/>
      <c r="R20" s="329"/>
    </row>
    <row r="21" spans="1:18" s="33" customFormat="1" ht="15" thickBot="1">
      <c r="A21" s="343">
        <v>19</v>
      </c>
      <c r="B21" s="344" t="s">
        <v>78</v>
      </c>
      <c r="C21" s="344">
        <v>91047510168</v>
      </c>
      <c r="D21" s="212" t="s">
        <v>195</v>
      </c>
      <c r="E21" s="212">
        <v>230156261</v>
      </c>
      <c r="F21" s="212" t="s">
        <v>196</v>
      </c>
      <c r="G21" s="213">
        <v>2003</v>
      </c>
      <c r="H21" s="214" t="s">
        <v>10</v>
      </c>
      <c r="I21" s="215"/>
      <c r="J21" s="215"/>
      <c r="K21" s="216" t="s">
        <v>63</v>
      </c>
      <c r="L21" s="217"/>
      <c r="M21" s="218"/>
      <c r="N21" s="215"/>
      <c r="O21" s="215"/>
      <c r="P21" s="345"/>
      <c r="Q21" s="216"/>
      <c r="R21" s="346"/>
    </row>
    <row r="22" spans="1:18" s="33" customFormat="1" ht="15" thickTop="1">
      <c r="A22" s="315">
        <v>1</v>
      </c>
      <c r="B22" s="316" t="s">
        <v>83</v>
      </c>
      <c r="C22" s="316">
        <v>95192390169</v>
      </c>
      <c r="D22" s="347" t="s">
        <v>86</v>
      </c>
      <c r="E22" s="347">
        <v>230484902</v>
      </c>
      <c r="F22" s="347" t="s">
        <v>137</v>
      </c>
      <c r="G22" s="347">
        <v>2010</v>
      </c>
      <c r="H22" s="347" t="s">
        <v>10</v>
      </c>
      <c r="I22" s="347"/>
      <c r="J22" s="347"/>
      <c r="K22" s="347"/>
      <c r="L22" s="347"/>
      <c r="M22" s="347"/>
      <c r="N22" s="347"/>
      <c r="O22" s="347" t="s">
        <v>17</v>
      </c>
      <c r="P22" s="347"/>
      <c r="Q22" s="347"/>
      <c r="R22" s="348"/>
    </row>
    <row r="23" spans="1:18" s="33" customFormat="1">
      <c r="A23" s="327">
        <v>2</v>
      </c>
      <c r="B23" s="112" t="s">
        <v>83</v>
      </c>
      <c r="C23" s="112">
        <v>95192390169</v>
      </c>
      <c r="D23" s="90" t="s">
        <v>234</v>
      </c>
      <c r="E23" s="90">
        <v>230484911</v>
      </c>
      <c r="F23" s="90" t="s">
        <v>136</v>
      </c>
      <c r="G23" s="90">
        <v>2009</v>
      </c>
      <c r="H23" s="90" t="s">
        <v>10</v>
      </c>
      <c r="I23" s="90"/>
      <c r="J23" s="90"/>
      <c r="K23" s="90"/>
      <c r="L23" s="90"/>
      <c r="M23" s="90"/>
      <c r="N23" s="90"/>
      <c r="O23" s="90" t="s">
        <v>13</v>
      </c>
      <c r="P23" s="90"/>
      <c r="Q23" s="90"/>
      <c r="R23" s="95"/>
    </row>
    <row r="24" spans="1:18" s="33" customFormat="1">
      <c r="A24" s="327">
        <v>3</v>
      </c>
      <c r="B24" s="112" t="s">
        <v>83</v>
      </c>
      <c r="C24" s="112">
        <v>95192390169</v>
      </c>
      <c r="D24" s="90" t="s">
        <v>140</v>
      </c>
      <c r="E24" s="90">
        <v>230484912</v>
      </c>
      <c r="F24" s="90" t="s">
        <v>141</v>
      </c>
      <c r="G24" s="90">
        <v>2013</v>
      </c>
      <c r="H24" s="90" t="s">
        <v>10</v>
      </c>
      <c r="I24" s="90"/>
      <c r="J24" s="90"/>
      <c r="K24" s="90"/>
      <c r="L24" s="90"/>
      <c r="M24" s="90"/>
      <c r="N24" s="90"/>
      <c r="O24" s="90" t="s">
        <v>53</v>
      </c>
      <c r="P24" s="90"/>
      <c r="Q24" s="90"/>
      <c r="R24" s="95"/>
    </row>
    <row r="25" spans="1:18" s="33" customFormat="1">
      <c r="A25" s="327">
        <v>4</v>
      </c>
      <c r="B25" s="112" t="s">
        <v>83</v>
      </c>
      <c r="C25" s="112">
        <v>95192390169</v>
      </c>
      <c r="D25" s="90" t="s">
        <v>103</v>
      </c>
      <c r="E25" s="90">
        <v>230484918</v>
      </c>
      <c r="F25" s="90" t="s">
        <v>139</v>
      </c>
      <c r="G25" s="90">
        <v>2005</v>
      </c>
      <c r="H25" s="90" t="s">
        <v>10</v>
      </c>
      <c r="I25" s="90"/>
      <c r="J25" s="90"/>
      <c r="K25" s="90"/>
      <c r="L25" s="90"/>
      <c r="M25" s="90"/>
      <c r="N25" s="90"/>
      <c r="O25" s="90" t="s">
        <v>188</v>
      </c>
      <c r="P25" s="90"/>
      <c r="Q25" s="90"/>
      <c r="R25" s="95"/>
    </row>
    <row r="26" spans="1:18" s="33" customFormat="1">
      <c r="A26" s="327">
        <v>5</v>
      </c>
      <c r="B26" s="112" t="s">
        <v>83</v>
      </c>
      <c r="C26" s="112">
        <v>95192390169</v>
      </c>
      <c r="D26" s="90" t="s">
        <v>133</v>
      </c>
      <c r="E26" s="90">
        <v>230484919</v>
      </c>
      <c r="F26" s="90" t="s">
        <v>134</v>
      </c>
      <c r="G26" s="90">
        <v>2009</v>
      </c>
      <c r="H26" s="90" t="s">
        <v>10</v>
      </c>
      <c r="I26" s="90"/>
      <c r="J26" s="90"/>
      <c r="K26" s="90"/>
      <c r="L26" s="90"/>
      <c r="M26" s="90"/>
      <c r="N26" s="90"/>
      <c r="O26" s="90" t="s">
        <v>29</v>
      </c>
      <c r="P26" s="90"/>
      <c r="Q26" s="90"/>
      <c r="R26" s="95"/>
    </row>
    <row r="27" spans="1:18" s="33" customFormat="1">
      <c r="A27" s="327">
        <v>6</v>
      </c>
      <c r="B27" s="112" t="s">
        <v>83</v>
      </c>
      <c r="C27" s="112">
        <v>95192390169</v>
      </c>
      <c r="D27" s="90" t="s">
        <v>102</v>
      </c>
      <c r="E27" s="90">
        <v>230484923</v>
      </c>
      <c r="F27" s="90" t="s">
        <v>138</v>
      </c>
      <c r="G27" s="90">
        <v>2006</v>
      </c>
      <c r="H27" s="90" t="s">
        <v>10</v>
      </c>
      <c r="I27" s="90"/>
      <c r="J27" s="90"/>
      <c r="K27" s="90"/>
      <c r="L27" s="90"/>
      <c r="M27" s="90"/>
      <c r="N27" s="90"/>
      <c r="O27" s="90" t="s">
        <v>26</v>
      </c>
      <c r="P27" s="90"/>
      <c r="Q27" s="90"/>
      <c r="R27" s="95"/>
    </row>
    <row r="28" spans="1:18" s="33" customFormat="1">
      <c r="A28" s="327">
        <v>7</v>
      </c>
      <c r="B28" s="112" t="s">
        <v>83</v>
      </c>
      <c r="C28" s="112">
        <v>95192390169</v>
      </c>
      <c r="D28" s="90" t="s">
        <v>84</v>
      </c>
      <c r="E28" s="90">
        <v>230484926</v>
      </c>
      <c r="F28" s="90" t="s">
        <v>135</v>
      </c>
      <c r="G28" s="90">
        <v>2009</v>
      </c>
      <c r="H28" s="90" t="s">
        <v>10</v>
      </c>
      <c r="I28" s="90"/>
      <c r="J28" s="90"/>
      <c r="K28" s="90"/>
      <c r="L28" s="90"/>
      <c r="M28" s="90"/>
      <c r="N28" s="90"/>
      <c r="O28" s="90" t="s">
        <v>12</v>
      </c>
      <c r="P28" s="90"/>
      <c r="Q28" s="90"/>
      <c r="R28" s="95"/>
    </row>
    <row r="29" spans="1:18" s="33" customFormat="1" ht="15" thickBot="1">
      <c r="A29" s="343">
        <v>8</v>
      </c>
      <c r="B29" s="344" t="s">
        <v>83</v>
      </c>
      <c r="C29" s="344">
        <v>95192390169</v>
      </c>
      <c r="D29" s="349" t="s">
        <v>91</v>
      </c>
      <c r="E29" s="349">
        <v>230484925</v>
      </c>
      <c r="F29" s="349" t="s">
        <v>132</v>
      </c>
      <c r="G29" s="349">
        <v>2007</v>
      </c>
      <c r="H29" s="349" t="s">
        <v>10</v>
      </c>
      <c r="I29" s="349"/>
      <c r="J29" s="349"/>
      <c r="K29" s="349"/>
      <c r="L29" s="349"/>
      <c r="M29" s="349"/>
      <c r="N29" s="349"/>
      <c r="O29" s="349" t="s">
        <v>58</v>
      </c>
      <c r="P29" s="349"/>
      <c r="Q29" s="349"/>
      <c r="R29" s="350"/>
    </row>
    <row r="30" spans="1:18" s="33" customFormat="1" ht="17.399999999999999" customHeight="1" thickTop="1">
      <c r="A30" s="315">
        <v>1</v>
      </c>
      <c r="B30" s="316" t="s">
        <v>160</v>
      </c>
      <c r="C30" s="351" t="s">
        <v>242</v>
      </c>
      <c r="D30" s="352" t="s">
        <v>151</v>
      </c>
      <c r="E30" s="352">
        <v>230446950</v>
      </c>
      <c r="F30" s="352" t="s">
        <v>152</v>
      </c>
      <c r="G30" s="353">
        <v>2011</v>
      </c>
      <c r="H30" s="354" t="s">
        <v>10</v>
      </c>
      <c r="I30" s="355"/>
      <c r="J30" s="355" t="s">
        <v>163</v>
      </c>
      <c r="K30" s="356"/>
      <c r="L30" s="357"/>
      <c r="M30" s="358"/>
      <c r="N30" s="355"/>
      <c r="O30" s="355"/>
      <c r="P30" s="359"/>
      <c r="Q30" s="356" t="s">
        <v>28</v>
      </c>
      <c r="R30" s="360"/>
    </row>
    <row r="31" spans="1:18" s="33" customFormat="1">
      <c r="A31" s="327">
        <v>2</v>
      </c>
      <c r="B31" s="112" t="s">
        <v>160</v>
      </c>
      <c r="C31" s="88" t="s">
        <v>242</v>
      </c>
      <c r="D31" s="98" t="s">
        <v>155</v>
      </c>
      <c r="E31" s="98">
        <v>230446953</v>
      </c>
      <c r="F31" s="98" t="s">
        <v>156</v>
      </c>
      <c r="G31" s="99">
        <v>2010</v>
      </c>
      <c r="H31" s="119" t="s">
        <v>10</v>
      </c>
      <c r="I31" s="139"/>
      <c r="J31" s="139" t="s">
        <v>164</v>
      </c>
      <c r="K31" s="361"/>
      <c r="L31" s="362"/>
      <c r="M31" s="363"/>
      <c r="N31" s="139"/>
      <c r="O31" s="139"/>
      <c r="P31" s="364"/>
      <c r="Q31" s="361" t="s">
        <v>30</v>
      </c>
      <c r="R31" s="365"/>
    </row>
    <row r="32" spans="1:18" s="33" customFormat="1" ht="20.399999999999999">
      <c r="A32" s="327">
        <v>3</v>
      </c>
      <c r="B32" s="112" t="s">
        <v>160</v>
      </c>
      <c r="C32" s="88" t="s">
        <v>242</v>
      </c>
      <c r="D32" s="98" t="s">
        <v>142</v>
      </c>
      <c r="E32" s="98">
        <v>230446949</v>
      </c>
      <c r="F32" s="98" t="s">
        <v>143</v>
      </c>
      <c r="G32" s="99">
        <v>2008</v>
      </c>
      <c r="H32" s="119" t="s">
        <v>10</v>
      </c>
      <c r="I32" s="139"/>
      <c r="J32" s="139" t="s">
        <v>49</v>
      </c>
      <c r="K32" s="361"/>
      <c r="L32" s="362"/>
      <c r="M32" s="363"/>
      <c r="N32" s="139"/>
      <c r="O32" s="139"/>
      <c r="P32" s="364"/>
      <c r="Q32" s="361" t="s">
        <v>47</v>
      </c>
      <c r="R32" s="365"/>
    </row>
    <row r="33" spans="1:18" s="33" customFormat="1" ht="20.399999999999999">
      <c r="A33" s="327">
        <v>4</v>
      </c>
      <c r="B33" s="112" t="s">
        <v>160</v>
      </c>
      <c r="C33" s="88" t="s">
        <v>242</v>
      </c>
      <c r="D33" s="98" t="s">
        <v>148</v>
      </c>
      <c r="E33" s="98">
        <v>230446948</v>
      </c>
      <c r="F33" s="98" t="s">
        <v>238</v>
      </c>
      <c r="G33" s="99">
        <v>2009</v>
      </c>
      <c r="H33" s="119" t="s">
        <v>10</v>
      </c>
      <c r="I33" s="139"/>
      <c r="J33" s="139" t="s">
        <v>46</v>
      </c>
      <c r="K33" s="361"/>
      <c r="L33" s="362"/>
      <c r="M33" s="363"/>
      <c r="N33" s="139"/>
      <c r="O33" s="139"/>
      <c r="P33" s="364"/>
      <c r="Q33" s="361" t="s">
        <v>47</v>
      </c>
      <c r="R33" s="365"/>
    </row>
    <row r="34" spans="1:18" s="33" customFormat="1" ht="20.399999999999999">
      <c r="A34" s="327">
        <v>5</v>
      </c>
      <c r="B34" s="112" t="s">
        <v>160</v>
      </c>
      <c r="C34" s="88" t="s">
        <v>242</v>
      </c>
      <c r="D34" s="98" t="s">
        <v>144</v>
      </c>
      <c r="E34" s="98">
        <v>230446947</v>
      </c>
      <c r="F34" s="98" t="s">
        <v>145</v>
      </c>
      <c r="G34" s="99">
        <v>2009</v>
      </c>
      <c r="H34" s="119" t="s">
        <v>10</v>
      </c>
      <c r="I34" s="139"/>
      <c r="J34" s="139" t="s">
        <v>46</v>
      </c>
      <c r="K34" s="361"/>
      <c r="L34" s="362"/>
      <c r="M34" s="363"/>
      <c r="N34" s="139"/>
      <c r="O34" s="139"/>
      <c r="P34" s="364"/>
      <c r="Q34" s="361" t="s">
        <v>47</v>
      </c>
      <c r="R34" s="365"/>
    </row>
    <row r="35" spans="1:18" s="33" customFormat="1" ht="20.399999999999999">
      <c r="A35" s="327">
        <v>6</v>
      </c>
      <c r="B35" s="112" t="s">
        <v>160</v>
      </c>
      <c r="C35" s="88" t="s">
        <v>242</v>
      </c>
      <c r="D35" s="98" t="s">
        <v>146</v>
      </c>
      <c r="E35" s="98">
        <v>230446957</v>
      </c>
      <c r="F35" s="98" t="s">
        <v>147</v>
      </c>
      <c r="G35" s="99">
        <v>2009</v>
      </c>
      <c r="H35" s="119" t="s">
        <v>10</v>
      </c>
      <c r="I35" s="139"/>
      <c r="J35" s="139" t="s">
        <v>46</v>
      </c>
      <c r="K35" s="361"/>
      <c r="L35" s="362"/>
      <c r="M35" s="363"/>
      <c r="N35" s="139"/>
      <c r="O35" s="139"/>
      <c r="P35" s="364"/>
      <c r="Q35" s="361" t="s">
        <v>47</v>
      </c>
      <c r="R35" s="365"/>
    </row>
    <row r="36" spans="1:18" s="33" customFormat="1" ht="20.399999999999999">
      <c r="A36" s="327">
        <v>7</v>
      </c>
      <c r="B36" s="112" t="s">
        <v>160</v>
      </c>
      <c r="C36" s="88" t="s">
        <v>242</v>
      </c>
      <c r="D36" s="98" t="s">
        <v>149</v>
      </c>
      <c r="E36" s="98">
        <v>230446958</v>
      </c>
      <c r="F36" s="98" t="s">
        <v>150</v>
      </c>
      <c r="G36" s="99">
        <v>2009</v>
      </c>
      <c r="H36" s="119" t="s">
        <v>10</v>
      </c>
      <c r="I36" s="139"/>
      <c r="J36" s="139" t="s">
        <v>46</v>
      </c>
      <c r="K36" s="361"/>
      <c r="L36" s="362"/>
      <c r="M36" s="363"/>
      <c r="N36" s="139"/>
      <c r="O36" s="139"/>
      <c r="P36" s="364"/>
      <c r="Q36" s="361" t="s">
        <v>47</v>
      </c>
      <c r="R36" s="365"/>
    </row>
    <row r="37" spans="1:18" s="33" customFormat="1" ht="20.399999999999999">
      <c r="A37" s="327">
        <v>8</v>
      </c>
      <c r="B37" s="112" t="s">
        <v>160</v>
      </c>
      <c r="C37" s="88" t="s">
        <v>242</v>
      </c>
      <c r="D37" s="98" t="s">
        <v>157</v>
      </c>
      <c r="E37" s="98">
        <v>230446956</v>
      </c>
      <c r="F37" s="98" t="s">
        <v>239</v>
      </c>
      <c r="G37" s="99">
        <v>2006</v>
      </c>
      <c r="H37" s="119" t="s">
        <v>10</v>
      </c>
      <c r="I37" s="139"/>
      <c r="J37" s="139" t="s">
        <v>31</v>
      </c>
      <c r="K37" s="361"/>
      <c r="L37" s="362"/>
      <c r="M37" s="363"/>
      <c r="N37" s="139"/>
      <c r="O37" s="139"/>
      <c r="P37" s="364"/>
      <c r="Q37" s="361" t="s">
        <v>32</v>
      </c>
      <c r="R37" s="365"/>
    </row>
    <row r="38" spans="1:18" s="33" customFormat="1" ht="20.399999999999999">
      <c r="A38" s="327">
        <v>9</v>
      </c>
      <c r="B38" s="112" t="s">
        <v>160</v>
      </c>
      <c r="C38" s="88" t="s">
        <v>242</v>
      </c>
      <c r="D38" s="98" t="s">
        <v>158</v>
      </c>
      <c r="E38" s="98">
        <v>230446951</v>
      </c>
      <c r="F38" s="98" t="s">
        <v>159</v>
      </c>
      <c r="G38" s="99">
        <v>2004</v>
      </c>
      <c r="H38" s="119" t="s">
        <v>10</v>
      </c>
      <c r="I38" s="139"/>
      <c r="J38" s="139" t="s">
        <v>33</v>
      </c>
      <c r="K38" s="361"/>
      <c r="L38" s="362"/>
      <c r="M38" s="363"/>
      <c r="N38" s="139"/>
      <c r="O38" s="139"/>
      <c r="P38" s="364"/>
      <c r="Q38" s="361" t="s">
        <v>14</v>
      </c>
      <c r="R38" s="365"/>
    </row>
    <row r="39" spans="1:18" s="33" customFormat="1" ht="20.399999999999999">
      <c r="A39" s="327">
        <v>10</v>
      </c>
      <c r="B39" s="112" t="s">
        <v>160</v>
      </c>
      <c r="C39" s="88" t="s">
        <v>242</v>
      </c>
      <c r="D39" s="98" t="s">
        <v>153</v>
      </c>
      <c r="E39" s="98">
        <v>230758318</v>
      </c>
      <c r="F39" s="98" t="s">
        <v>154</v>
      </c>
      <c r="G39" s="99">
        <v>2014</v>
      </c>
      <c r="H39" s="119" t="s">
        <v>10</v>
      </c>
      <c r="I39" s="139"/>
      <c r="J39" s="139" t="s">
        <v>96</v>
      </c>
      <c r="K39" s="361"/>
      <c r="L39" s="362"/>
      <c r="M39" s="363"/>
      <c r="N39" s="139"/>
      <c r="O39" s="139"/>
      <c r="P39" s="364"/>
      <c r="Q39" s="361" t="s">
        <v>97</v>
      </c>
      <c r="R39" s="365"/>
    </row>
    <row r="40" spans="1:18" s="33" customFormat="1" ht="21" thickBot="1">
      <c r="A40" s="343">
        <v>11</v>
      </c>
      <c r="B40" s="344" t="s">
        <v>160</v>
      </c>
      <c r="C40" s="366" t="s">
        <v>242</v>
      </c>
      <c r="D40" s="367" t="s">
        <v>240</v>
      </c>
      <c r="E40" s="367">
        <v>230758319</v>
      </c>
      <c r="F40" s="367" t="s">
        <v>241</v>
      </c>
      <c r="G40" s="368">
        <v>2015</v>
      </c>
      <c r="H40" s="369" t="s">
        <v>10</v>
      </c>
      <c r="I40" s="370"/>
      <c r="J40" s="370" t="s">
        <v>50</v>
      </c>
      <c r="K40" s="371"/>
      <c r="L40" s="372"/>
      <c r="M40" s="373"/>
      <c r="N40" s="370"/>
      <c r="O40" s="370"/>
      <c r="P40" s="374"/>
      <c r="Q40" s="371" t="s">
        <v>68</v>
      </c>
      <c r="R40" s="375"/>
    </row>
    <row r="41" spans="1:18" s="33" customFormat="1" ht="21" thickTop="1">
      <c r="A41" s="315">
        <v>1</v>
      </c>
      <c r="B41" s="376" t="s">
        <v>70</v>
      </c>
      <c r="C41" s="377" t="s">
        <v>292</v>
      </c>
      <c r="D41" s="352" t="s">
        <v>243</v>
      </c>
      <c r="E41" s="352">
        <v>230198525</v>
      </c>
      <c r="F41" s="352" t="s">
        <v>244</v>
      </c>
      <c r="G41" s="353">
        <v>2015</v>
      </c>
      <c r="H41" s="354" t="s">
        <v>10</v>
      </c>
      <c r="I41" s="355" t="s">
        <v>50</v>
      </c>
      <c r="J41" s="355" t="s">
        <v>50</v>
      </c>
      <c r="K41" s="356"/>
      <c r="L41" s="357"/>
      <c r="M41" s="358"/>
      <c r="N41" s="355"/>
      <c r="O41" s="355"/>
      <c r="P41" s="359" t="s">
        <v>68</v>
      </c>
      <c r="Q41" s="356" t="s">
        <v>68</v>
      </c>
      <c r="R41" s="360"/>
    </row>
    <row r="42" spans="1:18" s="33" customFormat="1">
      <c r="A42" s="327">
        <v>2</v>
      </c>
      <c r="B42" s="378" t="s">
        <v>70</v>
      </c>
      <c r="C42" s="379" t="s">
        <v>292</v>
      </c>
      <c r="D42" s="98" t="s">
        <v>67</v>
      </c>
      <c r="E42" s="98">
        <v>230198527</v>
      </c>
      <c r="F42" s="98" t="s">
        <v>245</v>
      </c>
      <c r="G42" s="99">
        <v>2014</v>
      </c>
      <c r="H42" s="119" t="s">
        <v>10</v>
      </c>
      <c r="I42" s="139" t="s">
        <v>96</v>
      </c>
      <c r="J42" s="139"/>
      <c r="K42" s="361"/>
      <c r="L42" s="362"/>
      <c r="M42" s="363"/>
      <c r="N42" s="139"/>
      <c r="O42" s="139" t="s">
        <v>246</v>
      </c>
      <c r="P42" s="364" t="s">
        <v>97</v>
      </c>
      <c r="Q42" s="361"/>
      <c r="R42" s="365"/>
    </row>
    <row r="43" spans="1:18" s="33" customFormat="1" ht="20.399999999999999">
      <c r="A43" s="327">
        <v>3</v>
      </c>
      <c r="B43" s="378" t="s">
        <v>70</v>
      </c>
      <c r="C43" s="379" t="s">
        <v>292</v>
      </c>
      <c r="D43" s="98" t="s">
        <v>247</v>
      </c>
      <c r="E43" s="98">
        <v>230198530</v>
      </c>
      <c r="F43" s="98" t="s">
        <v>248</v>
      </c>
      <c r="G43" s="99">
        <v>2014</v>
      </c>
      <c r="H43" s="119" t="s">
        <v>10</v>
      </c>
      <c r="I43" s="139" t="s">
        <v>96</v>
      </c>
      <c r="J43" s="139" t="s">
        <v>96</v>
      </c>
      <c r="K43" s="361"/>
      <c r="L43" s="362"/>
      <c r="M43" s="363"/>
      <c r="N43" s="139"/>
      <c r="O43" s="139"/>
      <c r="P43" s="364" t="s">
        <v>97</v>
      </c>
      <c r="Q43" s="361" t="s">
        <v>97</v>
      </c>
      <c r="R43" s="365"/>
    </row>
    <row r="44" spans="1:18" s="33" customFormat="1">
      <c r="A44" s="327">
        <v>4</v>
      </c>
      <c r="B44" s="378" t="s">
        <v>70</v>
      </c>
      <c r="C44" s="379" t="s">
        <v>292</v>
      </c>
      <c r="D44" s="98" t="s">
        <v>249</v>
      </c>
      <c r="E44" s="98">
        <v>230198520</v>
      </c>
      <c r="F44" s="98" t="s">
        <v>250</v>
      </c>
      <c r="G44" s="99">
        <v>2011</v>
      </c>
      <c r="H44" s="119" t="s">
        <v>10</v>
      </c>
      <c r="I44" s="139" t="s">
        <v>251</v>
      </c>
      <c r="J44" s="139" t="s">
        <v>251</v>
      </c>
      <c r="K44" s="361"/>
      <c r="L44" s="362"/>
      <c r="M44" s="363"/>
      <c r="N44" s="139"/>
      <c r="O44" s="139"/>
      <c r="P44" s="364" t="s">
        <v>252</v>
      </c>
      <c r="Q44" s="361" t="s">
        <v>252</v>
      </c>
      <c r="R44" s="365"/>
    </row>
    <row r="45" spans="1:18" s="33" customFormat="1">
      <c r="A45" s="327">
        <v>5</v>
      </c>
      <c r="B45" s="378" t="s">
        <v>70</v>
      </c>
      <c r="C45" s="379" t="s">
        <v>292</v>
      </c>
      <c r="D45" s="98" t="s">
        <v>253</v>
      </c>
      <c r="E45" s="98">
        <v>230198529</v>
      </c>
      <c r="F45" s="98" t="s">
        <v>254</v>
      </c>
      <c r="G45" s="99">
        <v>2011</v>
      </c>
      <c r="H45" s="119" t="s">
        <v>10</v>
      </c>
      <c r="I45" s="139" t="s">
        <v>251</v>
      </c>
      <c r="J45" s="139" t="s">
        <v>251</v>
      </c>
      <c r="K45" s="361"/>
      <c r="L45" s="362"/>
      <c r="M45" s="363"/>
      <c r="N45" s="139"/>
      <c r="O45" s="139"/>
      <c r="P45" s="364" t="s">
        <v>252</v>
      </c>
      <c r="Q45" s="361" t="s">
        <v>252</v>
      </c>
      <c r="R45" s="365"/>
    </row>
    <row r="46" spans="1:18" s="33" customFormat="1">
      <c r="A46" s="327">
        <v>6</v>
      </c>
      <c r="B46" s="378" t="s">
        <v>70</v>
      </c>
      <c r="C46" s="379" t="s">
        <v>292</v>
      </c>
      <c r="D46" s="98" t="s">
        <v>69</v>
      </c>
      <c r="E46" s="98">
        <v>230198521</v>
      </c>
      <c r="F46" s="98" t="s">
        <v>255</v>
      </c>
      <c r="G46" s="99">
        <v>2008</v>
      </c>
      <c r="H46" s="119" t="s">
        <v>10</v>
      </c>
      <c r="I46" s="139" t="s">
        <v>256</v>
      </c>
      <c r="J46" s="139"/>
      <c r="K46" s="361"/>
      <c r="L46" s="362"/>
      <c r="M46" s="363"/>
      <c r="N46" s="139"/>
      <c r="O46" s="139"/>
      <c r="P46" s="364"/>
      <c r="Q46" s="361"/>
      <c r="R46" s="365"/>
    </row>
    <row r="47" spans="1:18" s="33" customFormat="1">
      <c r="A47" s="327">
        <v>7</v>
      </c>
      <c r="B47" s="378" t="s">
        <v>70</v>
      </c>
      <c r="C47" s="379" t="s">
        <v>292</v>
      </c>
      <c r="D47" s="98" t="s">
        <v>257</v>
      </c>
      <c r="E47" s="98">
        <v>230198522</v>
      </c>
      <c r="F47" s="98" t="s">
        <v>258</v>
      </c>
      <c r="G47" s="99">
        <v>2007</v>
      </c>
      <c r="H47" s="119" t="s">
        <v>10</v>
      </c>
      <c r="I47" s="139" t="s">
        <v>259</v>
      </c>
      <c r="J47" s="139" t="s">
        <v>259</v>
      </c>
      <c r="K47" s="361"/>
      <c r="L47" s="362"/>
      <c r="M47" s="363"/>
      <c r="N47" s="139"/>
      <c r="O47" s="139"/>
      <c r="P47" s="364" t="s">
        <v>260</v>
      </c>
      <c r="Q47" s="361" t="s">
        <v>260</v>
      </c>
      <c r="R47" s="365"/>
    </row>
    <row r="48" spans="1:18" s="33" customFormat="1" ht="20.399999999999999">
      <c r="A48" s="327">
        <v>8</v>
      </c>
      <c r="B48" s="378" t="s">
        <v>70</v>
      </c>
      <c r="C48" s="379" t="s">
        <v>292</v>
      </c>
      <c r="D48" s="98" t="s">
        <v>261</v>
      </c>
      <c r="E48" s="98">
        <v>230130031</v>
      </c>
      <c r="F48" s="98" t="s">
        <v>262</v>
      </c>
      <c r="G48" s="99">
        <v>2006</v>
      </c>
      <c r="H48" s="119" t="s">
        <v>10</v>
      </c>
      <c r="I48" s="139" t="s">
        <v>263</v>
      </c>
      <c r="J48" s="139" t="s">
        <v>31</v>
      </c>
      <c r="K48" s="361"/>
      <c r="L48" s="362"/>
      <c r="M48" s="363"/>
      <c r="N48" s="139"/>
      <c r="O48" s="139"/>
      <c r="P48" s="364" t="s">
        <v>264</v>
      </c>
      <c r="Q48" s="361" t="s">
        <v>32</v>
      </c>
      <c r="R48" s="365"/>
    </row>
    <row r="49" spans="1:18" s="33" customFormat="1" ht="20.399999999999999">
      <c r="A49" s="327">
        <v>9</v>
      </c>
      <c r="B49" s="378" t="s">
        <v>70</v>
      </c>
      <c r="C49" s="379" t="s">
        <v>292</v>
      </c>
      <c r="D49" s="98" t="s">
        <v>265</v>
      </c>
      <c r="E49" s="98">
        <v>230198519</v>
      </c>
      <c r="F49" s="98" t="s">
        <v>266</v>
      </c>
      <c r="G49" s="99">
        <v>2005</v>
      </c>
      <c r="H49" s="119" t="s">
        <v>10</v>
      </c>
      <c r="I49" s="139" t="s">
        <v>263</v>
      </c>
      <c r="J49" s="139" t="s">
        <v>31</v>
      </c>
      <c r="K49" s="361"/>
      <c r="L49" s="362"/>
      <c r="M49" s="363"/>
      <c r="N49" s="139"/>
      <c r="O49" s="139"/>
      <c r="P49" s="364" t="s">
        <v>264</v>
      </c>
      <c r="Q49" s="361" t="s">
        <v>32</v>
      </c>
      <c r="R49" s="365"/>
    </row>
    <row r="50" spans="1:18" s="33" customFormat="1">
      <c r="A50" s="327">
        <v>10</v>
      </c>
      <c r="B50" s="378" t="s">
        <v>70</v>
      </c>
      <c r="C50" s="379" t="s">
        <v>292</v>
      </c>
      <c r="D50" s="98" t="s">
        <v>267</v>
      </c>
      <c r="E50" s="98">
        <v>230198524</v>
      </c>
      <c r="F50" s="98" t="s">
        <v>268</v>
      </c>
      <c r="G50" s="99">
        <v>2010</v>
      </c>
      <c r="H50" s="119" t="s">
        <v>10</v>
      </c>
      <c r="I50" s="139"/>
      <c r="J50" s="139"/>
      <c r="K50" s="361"/>
      <c r="L50" s="362"/>
      <c r="M50" s="363"/>
      <c r="N50" s="139"/>
      <c r="O50" s="139" t="s">
        <v>13</v>
      </c>
      <c r="P50" s="364"/>
      <c r="Q50" s="361"/>
      <c r="R50" s="365"/>
    </row>
    <row r="51" spans="1:18" s="33" customFormat="1">
      <c r="A51" s="327">
        <v>11</v>
      </c>
      <c r="B51" s="378" t="s">
        <v>70</v>
      </c>
      <c r="C51" s="379" t="s">
        <v>292</v>
      </c>
      <c r="D51" s="98" t="s">
        <v>269</v>
      </c>
      <c r="E51" s="98">
        <v>230198523</v>
      </c>
      <c r="F51" s="98" t="s">
        <v>270</v>
      </c>
      <c r="G51" s="99">
        <v>2009</v>
      </c>
      <c r="H51" s="119" t="s">
        <v>10</v>
      </c>
      <c r="I51" s="139"/>
      <c r="J51" s="139"/>
      <c r="K51" s="361"/>
      <c r="L51" s="362"/>
      <c r="M51" s="363"/>
      <c r="N51" s="139"/>
      <c r="O51" s="139" t="s">
        <v>13</v>
      </c>
      <c r="P51" s="364"/>
      <c r="Q51" s="361"/>
      <c r="R51" s="365"/>
    </row>
    <row r="52" spans="1:18" s="33" customFormat="1" ht="13.8" customHeight="1">
      <c r="A52" s="327">
        <v>12</v>
      </c>
      <c r="B52" s="378" t="s">
        <v>70</v>
      </c>
      <c r="C52" s="379" t="s">
        <v>292</v>
      </c>
      <c r="D52" s="98" t="s">
        <v>271</v>
      </c>
      <c r="E52" s="98">
        <v>230198528</v>
      </c>
      <c r="F52" s="98" t="s">
        <v>272</v>
      </c>
      <c r="G52" s="99">
        <v>2006</v>
      </c>
      <c r="H52" s="119" t="s">
        <v>10</v>
      </c>
      <c r="I52" s="139"/>
      <c r="J52" s="139"/>
      <c r="K52" s="361"/>
      <c r="L52" s="362"/>
      <c r="M52" s="363"/>
      <c r="N52" s="139"/>
      <c r="O52" s="139" t="s">
        <v>11</v>
      </c>
      <c r="P52" s="364"/>
      <c r="Q52" s="361"/>
      <c r="R52" s="365"/>
    </row>
    <row r="53" spans="1:18" s="33" customFormat="1">
      <c r="A53" s="327">
        <v>13</v>
      </c>
      <c r="B53" s="378" t="s">
        <v>70</v>
      </c>
      <c r="C53" s="379" t="s">
        <v>292</v>
      </c>
      <c r="D53" s="98" t="s">
        <v>273</v>
      </c>
      <c r="E53" s="98">
        <v>230198518</v>
      </c>
      <c r="F53" s="98" t="s">
        <v>274</v>
      </c>
      <c r="G53" s="99">
        <v>2009</v>
      </c>
      <c r="H53" s="119" t="s">
        <v>10</v>
      </c>
      <c r="I53" s="139" t="s">
        <v>256</v>
      </c>
      <c r="J53" s="139"/>
      <c r="K53" s="361"/>
      <c r="L53" s="362"/>
      <c r="M53" s="363"/>
      <c r="N53" s="139"/>
      <c r="O53" s="139"/>
      <c r="P53" s="364"/>
      <c r="Q53" s="361"/>
      <c r="R53" s="365"/>
    </row>
    <row r="54" spans="1:18" s="33" customFormat="1" ht="21.6">
      <c r="A54" s="327">
        <v>14</v>
      </c>
      <c r="B54" s="378" t="s">
        <v>70</v>
      </c>
      <c r="C54" s="379" t="s">
        <v>292</v>
      </c>
      <c r="D54" s="98" t="s">
        <v>275</v>
      </c>
      <c r="E54" s="98">
        <v>230676108</v>
      </c>
      <c r="F54" s="98" t="s">
        <v>276</v>
      </c>
      <c r="G54" s="99">
        <v>2017</v>
      </c>
      <c r="H54" s="119" t="s">
        <v>10</v>
      </c>
      <c r="I54" s="139"/>
      <c r="J54" s="139"/>
      <c r="K54" s="361"/>
      <c r="L54" s="362"/>
      <c r="M54" s="363"/>
      <c r="N54" s="139" t="s">
        <v>277</v>
      </c>
      <c r="O54" s="139"/>
      <c r="P54" s="364"/>
      <c r="Q54" s="361"/>
      <c r="R54" s="365"/>
    </row>
    <row r="55" spans="1:18" s="33" customFormat="1">
      <c r="A55" s="327">
        <v>15</v>
      </c>
      <c r="B55" s="378" t="s">
        <v>70</v>
      </c>
      <c r="C55" s="379" t="s">
        <v>292</v>
      </c>
      <c r="D55" s="98" t="s">
        <v>278</v>
      </c>
      <c r="E55" s="98">
        <v>230676109</v>
      </c>
      <c r="F55" s="380" t="s">
        <v>279</v>
      </c>
      <c r="G55" s="99">
        <v>2015</v>
      </c>
      <c r="H55" s="119" t="s">
        <v>48</v>
      </c>
      <c r="I55" s="139"/>
      <c r="J55" s="139"/>
      <c r="K55" s="361"/>
      <c r="L55" s="362"/>
      <c r="M55" s="363"/>
      <c r="N55" s="139" t="s">
        <v>280</v>
      </c>
      <c r="O55" s="139"/>
      <c r="P55" s="364"/>
      <c r="Q55" s="361"/>
      <c r="R55" s="365"/>
    </row>
    <row r="56" spans="1:18" s="33" customFormat="1">
      <c r="A56" s="327">
        <v>16</v>
      </c>
      <c r="B56" s="378" t="s">
        <v>70</v>
      </c>
      <c r="C56" s="379" t="s">
        <v>292</v>
      </c>
      <c r="D56" s="98" t="s">
        <v>281</v>
      </c>
      <c r="E56" s="98">
        <v>230676110</v>
      </c>
      <c r="F56" s="98" t="s">
        <v>282</v>
      </c>
      <c r="G56" s="99">
        <v>2014</v>
      </c>
      <c r="H56" s="119" t="s">
        <v>10</v>
      </c>
      <c r="I56" s="139"/>
      <c r="J56" s="139"/>
      <c r="K56" s="361"/>
      <c r="L56" s="362"/>
      <c r="M56" s="363"/>
      <c r="N56" s="139" t="s">
        <v>280</v>
      </c>
      <c r="O56" s="139"/>
      <c r="P56" s="364"/>
      <c r="Q56" s="361"/>
      <c r="R56" s="365"/>
    </row>
    <row r="57" spans="1:18" s="33" customFormat="1">
      <c r="A57" s="327">
        <v>17</v>
      </c>
      <c r="B57" s="378" t="s">
        <v>70</v>
      </c>
      <c r="C57" s="379" t="s">
        <v>292</v>
      </c>
      <c r="D57" s="98" t="s">
        <v>283</v>
      </c>
      <c r="E57" s="98">
        <v>230676111</v>
      </c>
      <c r="F57" s="98" t="s">
        <v>284</v>
      </c>
      <c r="G57" s="99">
        <v>2015</v>
      </c>
      <c r="H57" s="119" t="s">
        <v>10</v>
      </c>
      <c r="I57" s="139"/>
      <c r="J57" s="139"/>
      <c r="K57" s="361"/>
      <c r="L57" s="362"/>
      <c r="M57" s="363"/>
      <c r="N57" s="139" t="s">
        <v>280</v>
      </c>
      <c r="O57" s="139"/>
      <c r="P57" s="364"/>
      <c r="Q57" s="361"/>
      <c r="R57" s="365"/>
    </row>
    <row r="58" spans="1:18" s="33" customFormat="1">
      <c r="A58" s="327">
        <v>18</v>
      </c>
      <c r="B58" s="378" t="s">
        <v>70</v>
      </c>
      <c r="C58" s="379" t="s">
        <v>292</v>
      </c>
      <c r="D58" s="98" t="s">
        <v>285</v>
      </c>
      <c r="E58" s="98">
        <v>230676112</v>
      </c>
      <c r="F58" s="98" t="s">
        <v>286</v>
      </c>
      <c r="G58" s="99">
        <v>2014</v>
      </c>
      <c r="H58" s="119" t="s">
        <v>10</v>
      </c>
      <c r="I58" s="139"/>
      <c r="J58" s="139"/>
      <c r="K58" s="361"/>
      <c r="L58" s="362"/>
      <c r="M58" s="363"/>
      <c r="N58" s="139" t="s">
        <v>280</v>
      </c>
      <c r="O58" s="139"/>
      <c r="P58" s="364"/>
      <c r="Q58" s="361"/>
      <c r="R58" s="365"/>
    </row>
    <row r="59" spans="1:18" s="33" customFormat="1" ht="21.6">
      <c r="A59" s="327">
        <v>19</v>
      </c>
      <c r="B59" s="378" t="s">
        <v>70</v>
      </c>
      <c r="C59" s="379" t="s">
        <v>292</v>
      </c>
      <c r="D59" s="98" t="s">
        <v>287</v>
      </c>
      <c r="E59" s="98">
        <v>230676113</v>
      </c>
      <c r="F59" s="98" t="s">
        <v>288</v>
      </c>
      <c r="G59" s="99">
        <v>2016</v>
      </c>
      <c r="H59" s="119" t="s">
        <v>10</v>
      </c>
      <c r="I59" s="139"/>
      <c r="J59" s="139"/>
      <c r="K59" s="361"/>
      <c r="L59" s="362"/>
      <c r="M59" s="363"/>
      <c r="N59" s="139" t="s">
        <v>289</v>
      </c>
      <c r="O59" s="139"/>
      <c r="P59" s="364"/>
      <c r="Q59" s="361"/>
      <c r="R59" s="365"/>
    </row>
    <row r="60" spans="1:18" s="33" customFormat="1" ht="22.2" thickBot="1">
      <c r="A60" s="343">
        <v>20</v>
      </c>
      <c r="B60" s="381" t="s">
        <v>70</v>
      </c>
      <c r="C60" s="382" t="s">
        <v>292</v>
      </c>
      <c r="D60" s="367" t="s">
        <v>290</v>
      </c>
      <c r="E60" s="367">
        <v>230761336</v>
      </c>
      <c r="F60" s="367" t="s">
        <v>291</v>
      </c>
      <c r="G60" s="368">
        <v>2016</v>
      </c>
      <c r="H60" s="369" t="s">
        <v>10</v>
      </c>
      <c r="I60" s="349"/>
      <c r="J60" s="349"/>
      <c r="K60" s="349"/>
      <c r="L60" s="349"/>
      <c r="M60" s="349"/>
      <c r="N60" s="370" t="s">
        <v>289</v>
      </c>
      <c r="O60" s="349"/>
      <c r="P60" s="349"/>
      <c r="Q60" s="349"/>
      <c r="R60" s="350"/>
    </row>
    <row r="61" spans="1:18" s="33" customFormat="1" ht="21" thickTop="1">
      <c r="A61" s="383">
        <v>1</v>
      </c>
      <c r="B61" s="376" t="s">
        <v>59</v>
      </c>
      <c r="C61" s="351" t="s">
        <v>361</v>
      </c>
      <c r="D61" s="352" t="s">
        <v>294</v>
      </c>
      <c r="E61" s="352">
        <v>230091750</v>
      </c>
      <c r="F61" s="352" t="s">
        <v>295</v>
      </c>
      <c r="G61" s="353">
        <v>2009</v>
      </c>
      <c r="H61" s="354" t="s">
        <v>10</v>
      </c>
      <c r="I61" s="355"/>
      <c r="J61" s="355" t="s">
        <v>46</v>
      </c>
      <c r="K61" s="356"/>
      <c r="L61" s="357"/>
      <c r="M61" s="358"/>
      <c r="N61" s="355"/>
      <c r="O61" s="355"/>
      <c r="P61" s="359"/>
      <c r="Q61" s="356" t="s">
        <v>47</v>
      </c>
      <c r="R61" s="360"/>
    </row>
    <row r="62" spans="1:18" s="33" customFormat="1">
      <c r="A62" s="96">
        <v>2</v>
      </c>
      <c r="B62" s="378" t="s">
        <v>59</v>
      </c>
      <c r="C62" s="88" t="s">
        <v>361</v>
      </c>
      <c r="D62" s="98" t="s">
        <v>54</v>
      </c>
      <c r="E62" s="98">
        <v>230091766</v>
      </c>
      <c r="F62" s="98" t="s">
        <v>296</v>
      </c>
      <c r="G62" s="99">
        <v>2010</v>
      </c>
      <c r="H62" s="119" t="s">
        <v>10</v>
      </c>
      <c r="I62" s="139"/>
      <c r="J62" s="139" t="s">
        <v>164</v>
      </c>
      <c r="K62" s="361"/>
      <c r="L62" s="362"/>
      <c r="M62" s="363"/>
      <c r="N62" s="139"/>
      <c r="O62" s="139"/>
      <c r="P62" s="364"/>
      <c r="Q62" s="361" t="s">
        <v>30</v>
      </c>
      <c r="R62" s="365"/>
    </row>
    <row r="63" spans="1:18" s="33" customFormat="1">
      <c r="A63" s="96">
        <v>3</v>
      </c>
      <c r="B63" s="378" t="s">
        <v>59</v>
      </c>
      <c r="C63" s="88" t="s">
        <v>361</v>
      </c>
      <c r="D63" s="98" t="s">
        <v>297</v>
      </c>
      <c r="E63" s="98">
        <v>230091837</v>
      </c>
      <c r="F63" s="98" t="s">
        <v>298</v>
      </c>
      <c r="G63" s="99">
        <v>2011</v>
      </c>
      <c r="H63" s="119" t="s">
        <v>10</v>
      </c>
      <c r="I63" s="139"/>
      <c r="J63" s="139" t="s">
        <v>251</v>
      </c>
      <c r="K63" s="361"/>
      <c r="L63" s="362"/>
      <c r="M63" s="363"/>
      <c r="N63" s="139"/>
      <c r="O63" s="139"/>
      <c r="P63" s="364"/>
      <c r="Q63" s="361" t="s">
        <v>252</v>
      </c>
      <c r="R63" s="365"/>
    </row>
    <row r="64" spans="1:18" s="33" customFormat="1">
      <c r="A64" s="96">
        <v>4</v>
      </c>
      <c r="B64" s="378" t="s">
        <v>59</v>
      </c>
      <c r="C64" s="88" t="s">
        <v>361</v>
      </c>
      <c r="D64" s="98" t="s">
        <v>299</v>
      </c>
      <c r="E64" s="98">
        <v>230091783</v>
      </c>
      <c r="F64" s="98" t="s">
        <v>300</v>
      </c>
      <c r="G64" s="99">
        <v>2012</v>
      </c>
      <c r="H64" s="119" t="s">
        <v>10</v>
      </c>
      <c r="I64" s="139"/>
      <c r="J64" s="139" t="s">
        <v>301</v>
      </c>
      <c r="K64" s="361"/>
      <c r="L64" s="362"/>
      <c r="M64" s="363"/>
      <c r="N64" s="139"/>
      <c r="O64" s="139"/>
      <c r="P64" s="364"/>
      <c r="Q64" s="361" t="s">
        <v>302</v>
      </c>
      <c r="R64" s="365"/>
    </row>
    <row r="65" spans="1:18" s="33" customFormat="1">
      <c r="A65" s="96">
        <v>5</v>
      </c>
      <c r="B65" s="378" t="s">
        <v>59</v>
      </c>
      <c r="C65" s="88" t="s">
        <v>361</v>
      </c>
      <c r="D65" s="98" t="s">
        <v>55</v>
      </c>
      <c r="E65" s="98">
        <v>230091788</v>
      </c>
      <c r="F65" s="98" t="s">
        <v>303</v>
      </c>
      <c r="G65" s="99">
        <v>2010</v>
      </c>
      <c r="H65" s="119" t="s">
        <v>10</v>
      </c>
      <c r="I65" s="139"/>
      <c r="J65" s="139" t="s">
        <v>164</v>
      </c>
      <c r="K65" s="361"/>
      <c r="L65" s="362"/>
      <c r="M65" s="363"/>
      <c r="N65" s="139"/>
      <c r="O65" s="139"/>
      <c r="P65" s="364"/>
      <c r="Q65" s="361" t="s">
        <v>30</v>
      </c>
      <c r="R65" s="365"/>
    </row>
    <row r="66" spans="1:18" s="33" customFormat="1" ht="20.399999999999999">
      <c r="A66" s="96">
        <v>6</v>
      </c>
      <c r="B66" s="378" t="s">
        <v>59</v>
      </c>
      <c r="C66" s="88" t="s">
        <v>361</v>
      </c>
      <c r="D66" s="98" t="s">
        <v>304</v>
      </c>
      <c r="E66" s="98">
        <v>230091755</v>
      </c>
      <c r="F66" s="98" t="s">
        <v>305</v>
      </c>
      <c r="G66" s="99">
        <v>2012</v>
      </c>
      <c r="H66" s="119" t="s">
        <v>10</v>
      </c>
      <c r="I66" s="139"/>
      <c r="J66" s="139" t="s">
        <v>306</v>
      </c>
      <c r="K66" s="361"/>
      <c r="L66" s="362"/>
      <c r="M66" s="363"/>
      <c r="N66" s="139"/>
      <c r="O66" s="139"/>
      <c r="P66" s="364"/>
      <c r="Q66" s="361" t="s">
        <v>307</v>
      </c>
      <c r="R66" s="365"/>
    </row>
    <row r="67" spans="1:18" s="33" customFormat="1" ht="20.399999999999999">
      <c r="A67" s="96">
        <v>7</v>
      </c>
      <c r="B67" s="378" t="s">
        <v>59</v>
      </c>
      <c r="C67" s="88" t="s">
        <v>361</v>
      </c>
      <c r="D67" s="98" t="s">
        <v>308</v>
      </c>
      <c r="E67" s="98">
        <v>230091781</v>
      </c>
      <c r="F67" s="98" t="s">
        <v>309</v>
      </c>
      <c r="G67" s="99">
        <v>2012</v>
      </c>
      <c r="H67" s="119" t="s">
        <v>10</v>
      </c>
      <c r="I67" s="139"/>
      <c r="J67" s="139" t="s">
        <v>306</v>
      </c>
      <c r="K67" s="361"/>
      <c r="L67" s="362"/>
      <c r="M67" s="363"/>
      <c r="N67" s="139"/>
      <c r="O67" s="139"/>
      <c r="P67" s="364"/>
      <c r="Q67" s="361" t="s">
        <v>307</v>
      </c>
      <c r="R67" s="365"/>
    </row>
    <row r="68" spans="1:18" s="33" customFormat="1">
      <c r="A68" s="96">
        <v>8</v>
      </c>
      <c r="B68" s="378" t="s">
        <v>59</v>
      </c>
      <c r="C68" s="88" t="s">
        <v>361</v>
      </c>
      <c r="D68" s="98" t="s">
        <v>56</v>
      </c>
      <c r="E68" s="98">
        <v>230091794</v>
      </c>
      <c r="F68" s="98" t="s">
        <v>310</v>
      </c>
      <c r="G68" s="99">
        <v>2010</v>
      </c>
      <c r="H68" s="119" t="s">
        <v>10</v>
      </c>
      <c r="I68" s="139"/>
      <c r="J68" s="139" t="s">
        <v>164</v>
      </c>
      <c r="K68" s="361"/>
      <c r="L68" s="362"/>
      <c r="M68" s="363"/>
      <c r="N68" s="139"/>
      <c r="O68" s="139"/>
      <c r="P68" s="364"/>
      <c r="Q68" s="361" t="s">
        <v>30</v>
      </c>
      <c r="R68" s="365"/>
    </row>
    <row r="69" spans="1:18" s="33" customFormat="1">
      <c r="A69" s="96">
        <v>9</v>
      </c>
      <c r="B69" s="378" t="s">
        <v>59</v>
      </c>
      <c r="C69" s="88" t="s">
        <v>361</v>
      </c>
      <c r="D69" s="98" t="s">
        <v>57</v>
      </c>
      <c r="E69" s="98">
        <v>230091772</v>
      </c>
      <c r="F69" s="98" t="s">
        <v>311</v>
      </c>
      <c r="G69" s="99">
        <v>2008</v>
      </c>
      <c r="H69" s="119" t="s">
        <v>10</v>
      </c>
      <c r="I69" s="139"/>
      <c r="J69" s="139"/>
      <c r="K69" s="361"/>
      <c r="L69" s="362"/>
      <c r="M69" s="363"/>
      <c r="N69" s="139"/>
      <c r="O69" s="139" t="s">
        <v>29</v>
      </c>
      <c r="P69" s="364"/>
      <c r="Q69" s="361"/>
      <c r="R69" s="365"/>
    </row>
    <row r="70" spans="1:18" s="33" customFormat="1">
      <c r="A70" s="96">
        <v>10</v>
      </c>
      <c r="B70" s="378" t="s">
        <v>59</v>
      </c>
      <c r="C70" s="88" t="s">
        <v>361</v>
      </c>
      <c r="D70" s="98" t="s">
        <v>312</v>
      </c>
      <c r="E70" s="98">
        <v>230091818</v>
      </c>
      <c r="F70" s="98" t="s">
        <v>313</v>
      </c>
      <c r="G70" s="99">
        <v>2006</v>
      </c>
      <c r="H70" s="119" t="s">
        <v>10</v>
      </c>
      <c r="I70" s="139"/>
      <c r="J70" s="139"/>
      <c r="K70" s="361"/>
      <c r="L70" s="362"/>
      <c r="M70" s="363"/>
      <c r="N70" s="139"/>
      <c r="O70" s="139" t="s">
        <v>16</v>
      </c>
      <c r="P70" s="364"/>
      <c r="Q70" s="361"/>
      <c r="R70" s="365"/>
    </row>
    <row r="71" spans="1:18" s="33" customFormat="1">
      <c r="A71" s="96">
        <v>11</v>
      </c>
      <c r="B71" s="378" t="s">
        <v>59</v>
      </c>
      <c r="C71" s="88" t="s">
        <v>361</v>
      </c>
      <c r="D71" s="98" t="s">
        <v>314</v>
      </c>
      <c r="E71" s="98">
        <v>230091821</v>
      </c>
      <c r="F71" s="98" t="s">
        <v>315</v>
      </c>
      <c r="G71" s="99">
        <v>2007</v>
      </c>
      <c r="H71" s="119" t="s">
        <v>10</v>
      </c>
      <c r="I71" s="139"/>
      <c r="J71" s="139"/>
      <c r="K71" s="361"/>
      <c r="L71" s="362"/>
      <c r="M71" s="363"/>
      <c r="N71" s="139"/>
      <c r="O71" s="139" t="s">
        <v>58</v>
      </c>
      <c r="P71" s="364"/>
      <c r="Q71" s="361"/>
      <c r="R71" s="365"/>
    </row>
    <row r="72" spans="1:18" s="20" customFormat="1">
      <c r="A72" s="234">
        <v>12</v>
      </c>
      <c r="B72" s="235" t="s">
        <v>59</v>
      </c>
      <c r="C72" s="60" t="s">
        <v>361</v>
      </c>
      <c r="D72" s="61" t="s">
        <v>316</v>
      </c>
      <c r="E72" s="61">
        <v>230091951</v>
      </c>
      <c r="F72" s="61" t="s">
        <v>317</v>
      </c>
      <c r="G72" s="62">
        <v>2006</v>
      </c>
      <c r="H72" s="63" t="s">
        <v>10</v>
      </c>
      <c r="I72" s="64"/>
      <c r="J72" s="64"/>
      <c r="K72" s="65"/>
      <c r="L72" s="66"/>
      <c r="M72" s="67"/>
      <c r="N72" s="64"/>
      <c r="O72" s="64" t="s">
        <v>27</v>
      </c>
      <c r="P72" s="68"/>
      <c r="Q72" s="65"/>
      <c r="R72" s="69"/>
    </row>
    <row r="73" spans="1:18" s="33" customFormat="1">
      <c r="A73" s="96">
        <v>13</v>
      </c>
      <c r="B73" s="378" t="s">
        <v>59</v>
      </c>
      <c r="C73" s="88" t="s">
        <v>361</v>
      </c>
      <c r="D73" s="98" t="s">
        <v>318</v>
      </c>
      <c r="E73" s="98">
        <v>230091839</v>
      </c>
      <c r="F73" s="98" t="s">
        <v>319</v>
      </c>
      <c r="G73" s="99">
        <v>2008</v>
      </c>
      <c r="H73" s="119" t="s">
        <v>10</v>
      </c>
      <c r="I73" s="139"/>
      <c r="J73" s="139"/>
      <c r="K73" s="361"/>
      <c r="L73" s="362"/>
      <c r="M73" s="363"/>
      <c r="N73" s="139"/>
      <c r="O73" s="139" t="s">
        <v>58</v>
      </c>
      <c r="P73" s="364"/>
      <c r="Q73" s="361"/>
      <c r="R73" s="365"/>
    </row>
    <row r="74" spans="1:18" s="33" customFormat="1">
      <c r="A74" s="96">
        <v>14</v>
      </c>
      <c r="B74" s="378" t="s">
        <v>59</v>
      </c>
      <c r="C74" s="88" t="s">
        <v>361</v>
      </c>
      <c r="D74" s="98" t="s">
        <v>320</v>
      </c>
      <c r="E74" s="98">
        <v>230091754</v>
      </c>
      <c r="F74" s="98" t="s">
        <v>321</v>
      </c>
      <c r="G74" s="99">
        <v>2012</v>
      </c>
      <c r="H74" s="119" t="s">
        <v>10</v>
      </c>
      <c r="I74" s="139"/>
      <c r="J74" s="139"/>
      <c r="K74" s="361"/>
      <c r="L74" s="362"/>
      <c r="M74" s="363"/>
      <c r="N74" s="139"/>
      <c r="O74" s="139" t="s">
        <v>184</v>
      </c>
      <c r="P74" s="364"/>
      <c r="Q74" s="361"/>
      <c r="R74" s="365"/>
    </row>
    <row r="75" spans="1:18" s="33" customFormat="1">
      <c r="A75" s="96">
        <v>15</v>
      </c>
      <c r="B75" s="378" t="s">
        <v>59</v>
      </c>
      <c r="C75" s="88" t="s">
        <v>361</v>
      </c>
      <c r="D75" s="98" t="s">
        <v>322</v>
      </c>
      <c r="E75" s="98">
        <v>230091757</v>
      </c>
      <c r="F75" s="98" t="s">
        <v>323</v>
      </c>
      <c r="G75" s="99">
        <v>2008</v>
      </c>
      <c r="H75" s="119" t="s">
        <v>10</v>
      </c>
      <c r="I75" s="139"/>
      <c r="J75" s="139"/>
      <c r="K75" s="361"/>
      <c r="L75" s="362"/>
      <c r="M75" s="363"/>
      <c r="N75" s="139"/>
      <c r="O75" s="139" t="s">
        <v>58</v>
      </c>
      <c r="P75" s="364"/>
      <c r="Q75" s="361"/>
      <c r="R75" s="365"/>
    </row>
    <row r="76" spans="1:18" s="33" customFormat="1">
      <c r="A76" s="96">
        <v>16</v>
      </c>
      <c r="B76" s="378" t="s">
        <v>59</v>
      </c>
      <c r="C76" s="88" t="s">
        <v>361</v>
      </c>
      <c r="D76" s="98" t="s">
        <v>324</v>
      </c>
      <c r="E76" s="98">
        <v>230091761</v>
      </c>
      <c r="F76" s="98" t="s">
        <v>325</v>
      </c>
      <c r="G76" s="99">
        <v>2012</v>
      </c>
      <c r="H76" s="119" t="s">
        <v>10</v>
      </c>
      <c r="I76" s="139"/>
      <c r="J76" s="139"/>
      <c r="K76" s="361"/>
      <c r="L76" s="362"/>
      <c r="M76" s="363"/>
      <c r="N76" s="139"/>
      <c r="O76" s="139" t="s">
        <v>326</v>
      </c>
      <c r="P76" s="364"/>
      <c r="Q76" s="361"/>
      <c r="R76" s="365"/>
    </row>
    <row r="77" spans="1:18" s="257" customFormat="1">
      <c r="A77" s="243">
        <v>17</v>
      </c>
      <c r="B77" s="835" t="s">
        <v>59</v>
      </c>
      <c r="C77" s="245" t="s">
        <v>361</v>
      </c>
      <c r="D77" s="276" t="s">
        <v>327</v>
      </c>
      <c r="E77" s="276">
        <v>230091952</v>
      </c>
      <c r="F77" s="276" t="s">
        <v>328</v>
      </c>
      <c r="G77" s="249">
        <v>2007</v>
      </c>
      <c r="H77" s="250" t="s">
        <v>10</v>
      </c>
      <c r="I77" s="251"/>
      <c r="J77" s="251"/>
      <c r="K77" s="252"/>
      <c r="L77" s="253"/>
      <c r="M77" s="254"/>
      <c r="N77" s="251"/>
      <c r="O77" s="251" t="s">
        <v>11</v>
      </c>
      <c r="P77" s="255"/>
      <c r="Q77" s="252"/>
      <c r="R77" s="256"/>
    </row>
    <row r="78" spans="1:18" s="33" customFormat="1">
      <c r="A78" s="96">
        <v>18</v>
      </c>
      <c r="B78" s="378" t="s">
        <v>59</v>
      </c>
      <c r="C78" s="88" t="s">
        <v>361</v>
      </c>
      <c r="D78" s="98" t="s">
        <v>329</v>
      </c>
      <c r="E78" s="98">
        <v>230091782</v>
      </c>
      <c r="F78" s="98" t="s">
        <v>330</v>
      </c>
      <c r="G78" s="99">
        <v>2009</v>
      </c>
      <c r="H78" s="119" t="s">
        <v>10</v>
      </c>
      <c r="I78" s="139"/>
      <c r="J78" s="139"/>
      <c r="K78" s="361"/>
      <c r="L78" s="362"/>
      <c r="M78" s="363"/>
      <c r="N78" s="139"/>
      <c r="O78" s="139" t="s">
        <v>331</v>
      </c>
      <c r="P78" s="364"/>
      <c r="Q78" s="361"/>
      <c r="R78" s="365"/>
    </row>
    <row r="79" spans="1:18" s="33" customFormat="1">
      <c r="A79" s="96">
        <v>19</v>
      </c>
      <c r="B79" s="378" t="s">
        <v>59</v>
      </c>
      <c r="C79" s="88" t="s">
        <v>361</v>
      </c>
      <c r="D79" s="98" t="s">
        <v>332</v>
      </c>
      <c r="E79" s="98">
        <v>230091792</v>
      </c>
      <c r="F79" s="98" t="s">
        <v>333</v>
      </c>
      <c r="G79" s="99">
        <v>2010</v>
      </c>
      <c r="H79" s="119" t="s">
        <v>10</v>
      </c>
      <c r="I79" s="139"/>
      <c r="J79" s="139"/>
      <c r="K79" s="361"/>
      <c r="L79" s="362"/>
      <c r="M79" s="363"/>
      <c r="N79" s="139"/>
      <c r="O79" s="139" t="s">
        <v>187</v>
      </c>
      <c r="P79" s="364"/>
      <c r="Q79" s="361"/>
      <c r="R79" s="365"/>
    </row>
    <row r="80" spans="1:18" s="33" customFormat="1">
      <c r="A80" s="96">
        <v>20</v>
      </c>
      <c r="B80" s="378" t="s">
        <v>59</v>
      </c>
      <c r="C80" s="88" t="s">
        <v>361</v>
      </c>
      <c r="D80" s="98" t="s">
        <v>334</v>
      </c>
      <c r="E80" s="98">
        <v>230091793</v>
      </c>
      <c r="F80" s="98" t="s">
        <v>335</v>
      </c>
      <c r="G80" s="99">
        <v>2007</v>
      </c>
      <c r="H80" s="119" t="s">
        <v>10</v>
      </c>
      <c r="I80" s="139"/>
      <c r="J80" s="139"/>
      <c r="K80" s="361"/>
      <c r="L80" s="362"/>
      <c r="M80" s="363"/>
      <c r="N80" s="139"/>
      <c r="O80" s="139" t="s">
        <v>58</v>
      </c>
      <c r="P80" s="364"/>
      <c r="Q80" s="361"/>
      <c r="R80" s="365"/>
    </row>
    <row r="81" spans="1:18" s="33" customFormat="1">
      <c r="A81" s="96">
        <v>21</v>
      </c>
      <c r="B81" s="378" t="s">
        <v>59</v>
      </c>
      <c r="C81" s="88" t="s">
        <v>361</v>
      </c>
      <c r="D81" s="98" t="s">
        <v>336</v>
      </c>
      <c r="E81" s="98">
        <v>230091795</v>
      </c>
      <c r="F81" s="98" t="s">
        <v>337</v>
      </c>
      <c r="G81" s="99">
        <v>2011</v>
      </c>
      <c r="H81" s="119" t="s">
        <v>10</v>
      </c>
      <c r="I81" s="139"/>
      <c r="J81" s="139"/>
      <c r="K81" s="361"/>
      <c r="L81" s="362"/>
      <c r="M81" s="363"/>
      <c r="N81" s="139"/>
      <c r="O81" s="139" t="s">
        <v>187</v>
      </c>
      <c r="P81" s="364"/>
      <c r="Q81" s="361"/>
      <c r="R81" s="365"/>
    </row>
    <row r="82" spans="1:18" s="33" customFormat="1">
      <c r="A82" s="96">
        <v>22</v>
      </c>
      <c r="B82" s="378" t="s">
        <v>59</v>
      </c>
      <c r="C82" s="88" t="s">
        <v>361</v>
      </c>
      <c r="D82" s="98" t="s">
        <v>338</v>
      </c>
      <c r="E82" s="98">
        <v>230091797</v>
      </c>
      <c r="F82" s="98" t="s">
        <v>339</v>
      </c>
      <c r="G82" s="99">
        <v>2011</v>
      </c>
      <c r="H82" s="119" t="s">
        <v>10</v>
      </c>
      <c r="I82" s="139"/>
      <c r="J82" s="139"/>
      <c r="K82" s="361"/>
      <c r="L82" s="362"/>
      <c r="M82" s="363"/>
      <c r="N82" s="139"/>
      <c r="O82" s="139" t="s">
        <v>340</v>
      </c>
      <c r="P82" s="364"/>
      <c r="Q82" s="361"/>
      <c r="R82" s="365"/>
    </row>
    <row r="83" spans="1:18" s="33" customFormat="1">
      <c r="A83" s="96">
        <v>23</v>
      </c>
      <c r="B83" s="378" t="s">
        <v>59</v>
      </c>
      <c r="C83" s="88" t="s">
        <v>361</v>
      </c>
      <c r="D83" s="98" t="s">
        <v>341</v>
      </c>
      <c r="E83" s="98">
        <v>230091822</v>
      </c>
      <c r="F83" s="98" t="s">
        <v>342</v>
      </c>
      <c r="G83" s="99">
        <v>2010</v>
      </c>
      <c r="H83" s="119" t="s">
        <v>10</v>
      </c>
      <c r="I83" s="139"/>
      <c r="J83" s="139"/>
      <c r="K83" s="361"/>
      <c r="L83" s="362"/>
      <c r="M83" s="363"/>
      <c r="N83" s="139"/>
      <c r="O83" s="139" t="s">
        <v>187</v>
      </c>
      <c r="P83" s="364"/>
      <c r="Q83" s="361"/>
      <c r="R83" s="365"/>
    </row>
    <row r="84" spans="1:18" s="257" customFormat="1">
      <c r="A84" s="243">
        <v>24</v>
      </c>
      <c r="B84" s="835" t="s">
        <v>59</v>
      </c>
      <c r="C84" s="245" t="s">
        <v>361</v>
      </c>
      <c r="D84" s="276" t="s">
        <v>343</v>
      </c>
      <c r="E84" s="276">
        <v>230091859</v>
      </c>
      <c r="F84" s="276" t="s">
        <v>344</v>
      </c>
      <c r="G84" s="249">
        <v>2010</v>
      </c>
      <c r="H84" s="250" t="s">
        <v>10</v>
      </c>
      <c r="I84" s="251"/>
      <c r="J84" s="251"/>
      <c r="K84" s="252"/>
      <c r="L84" s="253"/>
      <c r="M84" s="254"/>
      <c r="N84" s="251"/>
      <c r="O84" s="251" t="s">
        <v>187</v>
      </c>
      <c r="P84" s="255"/>
      <c r="Q84" s="252"/>
      <c r="R84" s="256"/>
    </row>
    <row r="85" spans="1:18" s="33" customFormat="1">
      <c r="A85" s="96">
        <v>25</v>
      </c>
      <c r="B85" s="378" t="s">
        <v>59</v>
      </c>
      <c r="C85" s="88" t="s">
        <v>361</v>
      </c>
      <c r="D85" s="98" t="s">
        <v>345</v>
      </c>
      <c r="E85" s="98">
        <v>230091848</v>
      </c>
      <c r="F85" s="98" t="s">
        <v>346</v>
      </c>
      <c r="G85" s="99">
        <v>2011</v>
      </c>
      <c r="H85" s="119" t="s">
        <v>10</v>
      </c>
      <c r="I85" s="139"/>
      <c r="J85" s="139"/>
      <c r="K85" s="361"/>
      <c r="L85" s="362"/>
      <c r="M85" s="363"/>
      <c r="N85" s="139"/>
      <c r="O85" s="139" t="s">
        <v>187</v>
      </c>
      <c r="P85" s="364"/>
      <c r="Q85" s="361"/>
      <c r="R85" s="365"/>
    </row>
    <row r="86" spans="1:18" s="33" customFormat="1">
      <c r="A86" s="96">
        <v>26</v>
      </c>
      <c r="B86" s="378" t="s">
        <v>59</v>
      </c>
      <c r="C86" s="88" t="s">
        <v>361</v>
      </c>
      <c r="D86" s="98" t="s">
        <v>347</v>
      </c>
      <c r="E86" s="98">
        <v>230091798</v>
      </c>
      <c r="F86" s="98" t="s">
        <v>348</v>
      </c>
      <c r="G86" s="99">
        <v>2009</v>
      </c>
      <c r="H86" s="119" t="s">
        <v>10</v>
      </c>
      <c r="I86" s="139"/>
      <c r="J86" s="139"/>
      <c r="K86" s="361"/>
      <c r="L86" s="362"/>
      <c r="M86" s="363"/>
      <c r="N86" s="139"/>
      <c r="O86" s="139" t="s">
        <v>349</v>
      </c>
      <c r="P86" s="364"/>
      <c r="Q86" s="361"/>
      <c r="R86" s="365"/>
    </row>
    <row r="87" spans="1:18" s="33" customFormat="1">
      <c r="A87" s="96">
        <v>27</v>
      </c>
      <c r="B87" s="378" t="s">
        <v>59</v>
      </c>
      <c r="C87" s="88" t="s">
        <v>361</v>
      </c>
      <c r="D87" s="98" t="s">
        <v>350</v>
      </c>
      <c r="E87" s="98">
        <v>230091756</v>
      </c>
      <c r="F87" s="98" t="s">
        <v>351</v>
      </c>
      <c r="G87" s="99">
        <v>2011</v>
      </c>
      <c r="H87" s="119" t="s">
        <v>10</v>
      </c>
      <c r="I87" s="139"/>
      <c r="J87" s="139"/>
      <c r="K87" s="361"/>
      <c r="L87" s="362"/>
      <c r="M87" s="363"/>
      <c r="N87" s="139"/>
      <c r="O87" s="139" t="s">
        <v>187</v>
      </c>
      <c r="P87" s="364"/>
      <c r="Q87" s="361"/>
      <c r="R87" s="365"/>
    </row>
    <row r="88" spans="1:18" s="33" customFormat="1">
      <c r="A88" s="96">
        <v>28</v>
      </c>
      <c r="B88" s="378" t="s">
        <v>59</v>
      </c>
      <c r="C88" s="88" t="s">
        <v>361</v>
      </c>
      <c r="D88" s="98" t="s">
        <v>352</v>
      </c>
      <c r="E88" s="98">
        <v>230091769</v>
      </c>
      <c r="F88" s="98" t="s">
        <v>353</v>
      </c>
      <c r="G88" s="99">
        <v>2014</v>
      </c>
      <c r="H88" s="119" t="s">
        <v>10</v>
      </c>
      <c r="I88" s="139"/>
      <c r="J88" s="139"/>
      <c r="K88" s="361"/>
      <c r="L88" s="362"/>
      <c r="M88" s="363"/>
      <c r="N88" s="139"/>
      <c r="O88" s="139" t="s">
        <v>354</v>
      </c>
      <c r="P88" s="364"/>
      <c r="Q88" s="361"/>
      <c r="R88" s="365"/>
    </row>
    <row r="89" spans="1:18" s="33" customFormat="1">
      <c r="A89" s="96">
        <v>29</v>
      </c>
      <c r="B89" s="378" t="s">
        <v>59</v>
      </c>
      <c r="C89" s="88" t="s">
        <v>361</v>
      </c>
      <c r="D89" s="98" t="s">
        <v>355</v>
      </c>
      <c r="E89" s="98">
        <v>230091777</v>
      </c>
      <c r="F89" s="98" t="s">
        <v>356</v>
      </c>
      <c r="G89" s="99">
        <v>2014</v>
      </c>
      <c r="H89" s="119" t="s">
        <v>10</v>
      </c>
      <c r="I89" s="139"/>
      <c r="J89" s="139"/>
      <c r="K89" s="361"/>
      <c r="L89" s="362"/>
      <c r="M89" s="363"/>
      <c r="N89" s="139"/>
      <c r="O89" s="139" t="s">
        <v>354</v>
      </c>
      <c r="P89" s="364"/>
      <c r="Q89" s="361"/>
      <c r="R89" s="365"/>
    </row>
    <row r="90" spans="1:18" s="33" customFormat="1">
      <c r="A90" s="96">
        <v>30</v>
      </c>
      <c r="B90" s="378" t="s">
        <v>59</v>
      </c>
      <c r="C90" s="88" t="s">
        <v>361</v>
      </c>
      <c r="D90" s="98" t="s">
        <v>357</v>
      </c>
      <c r="E90" s="98">
        <v>230091779</v>
      </c>
      <c r="F90" s="98" t="s">
        <v>358</v>
      </c>
      <c r="G90" s="99">
        <v>2011</v>
      </c>
      <c r="H90" s="119" t="s">
        <v>10</v>
      </c>
      <c r="I90" s="139"/>
      <c r="J90" s="139"/>
      <c r="K90" s="361"/>
      <c r="L90" s="362"/>
      <c r="M90" s="363"/>
      <c r="N90" s="139"/>
      <c r="O90" s="139" t="s">
        <v>187</v>
      </c>
      <c r="P90" s="364"/>
      <c r="Q90" s="361"/>
      <c r="R90" s="365"/>
    </row>
    <row r="91" spans="1:18" s="33" customFormat="1" ht="15" thickBot="1">
      <c r="A91" s="384">
        <v>31</v>
      </c>
      <c r="B91" s="381" t="s">
        <v>59</v>
      </c>
      <c r="C91" s="366" t="s">
        <v>361</v>
      </c>
      <c r="D91" s="367" t="s">
        <v>359</v>
      </c>
      <c r="E91" s="367">
        <v>230091780</v>
      </c>
      <c r="F91" s="367" t="s">
        <v>360</v>
      </c>
      <c r="G91" s="368">
        <v>2013</v>
      </c>
      <c r="H91" s="369" t="s">
        <v>10</v>
      </c>
      <c r="I91" s="370"/>
      <c r="J91" s="370"/>
      <c r="K91" s="371"/>
      <c r="L91" s="372"/>
      <c r="M91" s="373"/>
      <c r="N91" s="370"/>
      <c r="O91" s="370" t="s">
        <v>326</v>
      </c>
      <c r="P91" s="374"/>
      <c r="Q91" s="371"/>
      <c r="R91" s="375"/>
    </row>
    <row r="92" spans="1:18" s="33" customFormat="1" ht="15" thickTop="1">
      <c r="A92" s="383">
        <v>1</v>
      </c>
      <c r="B92" s="376" t="s">
        <v>392</v>
      </c>
      <c r="C92" s="351" t="s">
        <v>393</v>
      </c>
      <c r="D92" s="352" t="s">
        <v>374</v>
      </c>
      <c r="E92" s="352" t="s">
        <v>380</v>
      </c>
      <c r="F92" s="352" t="s">
        <v>381</v>
      </c>
      <c r="G92" s="353">
        <v>2010</v>
      </c>
      <c r="H92" s="354" t="s">
        <v>10</v>
      </c>
      <c r="I92" s="355"/>
      <c r="J92" s="355"/>
      <c r="K92" s="356"/>
      <c r="L92" s="357"/>
      <c r="M92" s="358"/>
      <c r="N92" s="355"/>
      <c r="O92" s="355" t="s">
        <v>187</v>
      </c>
      <c r="P92" s="359"/>
      <c r="Q92" s="356"/>
      <c r="R92" s="360"/>
    </row>
    <row r="93" spans="1:18" s="33" customFormat="1">
      <c r="A93" s="96">
        <v>2</v>
      </c>
      <c r="B93" s="378" t="s">
        <v>392</v>
      </c>
      <c r="C93" s="88" t="s">
        <v>393</v>
      </c>
      <c r="D93" s="98" t="s">
        <v>375</v>
      </c>
      <c r="E93" s="98" t="s">
        <v>382</v>
      </c>
      <c r="F93" s="98" t="s">
        <v>383</v>
      </c>
      <c r="G93" s="99">
        <v>2009</v>
      </c>
      <c r="H93" s="119" t="s">
        <v>10</v>
      </c>
      <c r="I93" s="139"/>
      <c r="J93" s="139"/>
      <c r="K93" s="361"/>
      <c r="L93" s="362"/>
      <c r="M93" s="363"/>
      <c r="N93" s="139"/>
      <c r="O93" s="139" t="s">
        <v>349</v>
      </c>
      <c r="P93" s="364"/>
      <c r="Q93" s="361"/>
      <c r="R93" s="365"/>
    </row>
    <row r="94" spans="1:18" s="33" customFormat="1">
      <c r="A94" s="96">
        <v>3</v>
      </c>
      <c r="B94" s="378" t="s">
        <v>392</v>
      </c>
      <c r="C94" s="88" t="s">
        <v>393</v>
      </c>
      <c r="D94" s="98" t="s">
        <v>384</v>
      </c>
      <c r="E94" s="98" t="s">
        <v>385</v>
      </c>
      <c r="F94" s="98" t="s">
        <v>386</v>
      </c>
      <c r="G94" s="99">
        <v>2009</v>
      </c>
      <c r="H94" s="119" t="s">
        <v>10</v>
      </c>
      <c r="I94" s="139"/>
      <c r="J94" s="139"/>
      <c r="K94" s="361"/>
      <c r="L94" s="362"/>
      <c r="M94" s="363"/>
      <c r="N94" s="139"/>
      <c r="O94" s="139" t="s">
        <v>25</v>
      </c>
      <c r="P94" s="364"/>
      <c r="Q94" s="361"/>
      <c r="R94" s="365"/>
    </row>
    <row r="95" spans="1:18" s="33" customFormat="1">
      <c r="A95" s="96">
        <v>4</v>
      </c>
      <c r="B95" s="378" t="s">
        <v>392</v>
      </c>
      <c r="C95" s="88" t="s">
        <v>393</v>
      </c>
      <c r="D95" s="98" t="s">
        <v>364</v>
      </c>
      <c r="E95" s="98" t="s">
        <v>387</v>
      </c>
      <c r="F95" s="98" t="s">
        <v>388</v>
      </c>
      <c r="G95" s="99">
        <v>2009</v>
      </c>
      <c r="H95" s="119" t="s">
        <v>10</v>
      </c>
      <c r="I95" s="139"/>
      <c r="J95" s="139"/>
      <c r="K95" s="361"/>
      <c r="L95" s="362"/>
      <c r="M95" s="363"/>
      <c r="N95" s="139"/>
      <c r="O95" s="139" t="s">
        <v>25</v>
      </c>
      <c r="P95" s="364"/>
      <c r="Q95" s="361"/>
      <c r="R95" s="365"/>
    </row>
    <row r="96" spans="1:18" s="33" customFormat="1">
      <c r="A96" s="96">
        <v>5</v>
      </c>
      <c r="B96" s="378" t="s">
        <v>392</v>
      </c>
      <c r="C96" s="88" t="s">
        <v>393</v>
      </c>
      <c r="D96" s="98" t="s">
        <v>389</v>
      </c>
      <c r="E96" s="98" t="s">
        <v>390</v>
      </c>
      <c r="F96" s="98" t="s">
        <v>391</v>
      </c>
      <c r="G96" s="99">
        <v>2007</v>
      </c>
      <c r="H96" s="119" t="s">
        <v>10</v>
      </c>
      <c r="I96" s="139"/>
      <c r="J96" s="139"/>
      <c r="K96" s="361"/>
      <c r="L96" s="362"/>
      <c r="M96" s="363"/>
      <c r="N96" s="139"/>
      <c r="O96" s="139" t="s">
        <v>11</v>
      </c>
      <c r="P96" s="364"/>
      <c r="Q96" s="361"/>
      <c r="R96" s="365"/>
    </row>
    <row r="97" spans="1:18" s="33" customFormat="1">
      <c r="A97" s="96">
        <v>6</v>
      </c>
      <c r="B97" s="378" t="s">
        <v>392</v>
      </c>
      <c r="C97" s="88" t="s">
        <v>393</v>
      </c>
      <c r="D97" s="98" t="s">
        <v>367</v>
      </c>
      <c r="E97" s="88"/>
      <c r="F97" s="90"/>
      <c r="G97" s="99">
        <v>2005</v>
      </c>
      <c r="H97" s="119" t="s">
        <v>10</v>
      </c>
      <c r="I97" s="139"/>
      <c r="J97" s="139"/>
      <c r="K97" s="361"/>
      <c r="L97" s="362"/>
      <c r="M97" s="363"/>
      <c r="N97" s="139"/>
      <c r="O97" s="139" t="s">
        <v>11</v>
      </c>
      <c r="P97" s="364"/>
      <c r="Q97" s="361"/>
      <c r="R97" s="365"/>
    </row>
    <row r="98" spans="1:18" s="33" customFormat="1">
      <c r="A98" s="96">
        <v>7</v>
      </c>
      <c r="B98" s="378" t="s">
        <v>392</v>
      </c>
      <c r="C98" s="88" t="s">
        <v>393</v>
      </c>
      <c r="D98" s="98" t="s">
        <v>66</v>
      </c>
      <c r="E98" s="90"/>
      <c r="F98" s="90"/>
      <c r="G98" s="99">
        <v>2005</v>
      </c>
      <c r="H98" s="119" t="s">
        <v>10</v>
      </c>
      <c r="I98" s="139"/>
      <c r="J98" s="139"/>
      <c r="K98" s="361"/>
      <c r="L98" s="362"/>
      <c r="M98" s="363"/>
      <c r="N98" s="139"/>
      <c r="O98" s="139" t="s">
        <v>11</v>
      </c>
      <c r="P98" s="364"/>
      <c r="Q98" s="361"/>
      <c r="R98" s="365"/>
    </row>
    <row r="99" spans="1:18" s="33" customFormat="1">
      <c r="A99" s="96">
        <v>8</v>
      </c>
      <c r="B99" s="378" t="s">
        <v>392</v>
      </c>
      <c r="C99" s="88" t="s">
        <v>393</v>
      </c>
      <c r="D99" s="98" t="s">
        <v>368</v>
      </c>
      <c r="E99" s="90"/>
      <c r="F99" s="90"/>
      <c r="G99" s="99">
        <v>2005</v>
      </c>
      <c r="H99" s="119" t="s">
        <v>10</v>
      </c>
      <c r="I99" s="139"/>
      <c r="J99" s="139"/>
      <c r="K99" s="361"/>
      <c r="L99" s="362"/>
      <c r="M99" s="363"/>
      <c r="N99" s="139"/>
      <c r="O99" s="139" t="s">
        <v>11</v>
      </c>
      <c r="P99" s="364"/>
      <c r="Q99" s="361"/>
      <c r="R99" s="365"/>
    </row>
    <row r="100" spans="1:18" s="130" customFormat="1">
      <c r="A100" s="331">
        <v>9</v>
      </c>
      <c r="B100" s="385" t="s">
        <v>392</v>
      </c>
      <c r="C100" s="386" t="s">
        <v>393</v>
      </c>
      <c r="D100" s="126" t="s">
        <v>369</v>
      </c>
      <c r="E100" s="125"/>
      <c r="F100" s="125"/>
      <c r="G100" s="127">
        <v>2005</v>
      </c>
      <c r="H100" s="128" t="s">
        <v>48</v>
      </c>
      <c r="I100" s="192"/>
      <c r="J100" s="192"/>
      <c r="K100" s="387"/>
      <c r="L100" s="388"/>
      <c r="M100" s="389"/>
      <c r="N100" s="192"/>
      <c r="O100" s="192" t="s">
        <v>340</v>
      </c>
      <c r="P100" s="390"/>
      <c r="Q100" s="387"/>
      <c r="R100" s="391"/>
    </row>
    <row r="101" spans="1:18" s="33" customFormat="1" ht="15" thickBot="1">
      <c r="A101" s="384">
        <v>10</v>
      </c>
      <c r="B101" s="381" t="s">
        <v>392</v>
      </c>
      <c r="C101" s="366" t="s">
        <v>393</v>
      </c>
      <c r="D101" s="367" t="s">
        <v>372</v>
      </c>
      <c r="E101" s="349"/>
      <c r="F101" s="349"/>
      <c r="G101" s="368">
        <v>2004</v>
      </c>
      <c r="H101" s="369" t="s">
        <v>10</v>
      </c>
      <c r="I101" s="370"/>
      <c r="J101" s="370"/>
      <c r="K101" s="371"/>
      <c r="L101" s="372"/>
      <c r="M101" s="373"/>
      <c r="N101" s="370"/>
      <c r="O101" s="370" t="s">
        <v>16</v>
      </c>
      <c r="P101" s="374"/>
      <c r="Q101" s="371"/>
      <c r="R101" s="375"/>
    </row>
    <row r="102" spans="1:18" s="33" customFormat="1" ht="15" thickTop="1">
      <c r="A102" s="383">
        <v>1</v>
      </c>
      <c r="B102" s="376" t="s">
        <v>208</v>
      </c>
      <c r="C102" s="351" t="s">
        <v>410</v>
      </c>
      <c r="D102" s="352" t="s">
        <v>394</v>
      </c>
      <c r="E102" s="352">
        <v>230665259</v>
      </c>
      <c r="F102" s="352" t="s">
        <v>395</v>
      </c>
      <c r="G102" s="353">
        <v>2015</v>
      </c>
      <c r="H102" s="354" t="s">
        <v>10</v>
      </c>
      <c r="I102" s="355"/>
      <c r="J102" s="355" t="s">
        <v>50</v>
      </c>
      <c r="K102" s="356"/>
      <c r="L102" s="357"/>
      <c r="M102" s="358"/>
      <c r="N102" s="355"/>
      <c r="O102" s="355"/>
      <c r="P102" s="359"/>
      <c r="Q102" s="356"/>
      <c r="R102" s="360"/>
    </row>
    <row r="103" spans="1:18" s="33" customFormat="1">
      <c r="A103" s="96">
        <v>2</v>
      </c>
      <c r="B103" s="378" t="s">
        <v>208</v>
      </c>
      <c r="C103" s="88" t="s">
        <v>410</v>
      </c>
      <c r="D103" s="98" t="s">
        <v>209</v>
      </c>
      <c r="E103" s="98">
        <v>230665260</v>
      </c>
      <c r="F103" s="98" t="s">
        <v>396</v>
      </c>
      <c r="G103" s="99">
        <v>2010</v>
      </c>
      <c r="H103" s="119" t="s">
        <v>10</v>
      </c>
      <c r="I103" s="139"/>
      <c r="J103" s="139"/>
      <c r="K103" s="361"/>
      <c r="L103" s="362"/>
      <c r="M103" s="363"/>
      <c r="N103" s="139"/>
      <c r="O103" s="139" t="s">
        <v>18</v>
      </c>
      <c r="P103" s="364"/>
      <c r="Q103" s="361"/>
      <c r="R103" s="365"/>
    </row>
    <row r="104" spans="1:18" s="33" customFormat="1">
      <c r="A104" s="96">
        <v>3</v>
      </c>
      <c r="B104" s="378" t="s">
        <v>208</v>
      </c>
      <c r="C104" s="88" t="s">
        <v>410</v>
      </c>
      <c r="D104" s="98" t="s">
        <v>397</v>
      </c>
      <c r="E104" s="98">
        <v>230626807</v>
      </c>
      <c r="F104" s="98" t="s">
        <v>398</v>
      </c>
      <c r="G104" s="99">
        <v>2013</v>
      </c>
      <c r="H104" s="119" t="s">
        <v>10</v>
      </c>
      <c r="I104" s="139"/>
      <c r="J104" s="139" t="s">
        <v>399</v>
      </c>
      <c r="K104" s="361"/>
      <c r="L104" s="362"/>
      <c r="M104" s="363"/>
      <c r="N104" s="139"/>
      <c r="O104" s="139"/>
      <c r="P104" s="364"/>
      <c r="Q104" s="361"/>
      <c r="R104" s="365"/>
    </row>
    <row r="105" spans="1:18" s="33" customFormat="1">
      <c r="A105" s="96">
        <v>4</v>
      </c>
      <c r="B105" s="378" t="s">
        <v>208</v>
      </c>
      <c r="C105" s="88" t="s">
        <v>410</v>
      </c>
      <c r="D105" s="98" t="s">
        <v>227</v>
      </c>
      <c r="E105" s="98">
        <v>230665261</v>
      </c>
      <c r="F105" s="98" t="s">
        <v>400</v>
      </c>
      <c r="G105" s="99">
        <v>2006</v>
      </c>
      <c r="H105" s="119" t="s">
        <v>10</v>
      </c>
      <c r="I105" s="139"/>
      <c r="J105" s="139"/>
      <c r="K105" s="361"/>
      <c r="L105" s="362"/>
      <c r="M105" s="363"/>
      <c r="N105" s="139"/>
      <c r="O105" s="139" t="s">
        <v>11</v>
      </c>
      <c r="P105" s="364"/>
      <c r="Q105" s="361"/>
      <c r="R105" s="365"/>
    </row>
    <row r="106" spans="1:18" s="33" customFormat="1">
      <c r="A106" s="96">
        <v>5</v>
      </c>
      <c r="B106" s="378" t="s">
        <v>208</v>
      </c>
      <c r="C106" s="88" t="s">
        <v>410</v>
      </c>
      <c r="D106" s="98" t="s">
        <v>401</v>
      </c>
      <c r="E106" s="98">
        <v>230626808</v>
      </c>
      <c r="F106" s="98" t="s">
        <v>402</v>
      </c>
      <c r="G106" s="99">
        <v>2013</v>
      </c>
      <c r="H106" s="119" t="s">
        <v>10</v>
      </c>
      <c r="I106" s="139"/>
      <c r="J106" s="139" t="s">
        <v>399</v>
      </c>
      <c r="K106" s="361"/>
      <c r="L106" s="362"/>
      <c r="M106" s="363"/>
      <c r="N106" s="139"/>
      <c r="O106" s="139"/>
      <c r="P106" s="364"/>
      <c r="Q106" s="361"/>
      <c r="R106" s="365"/>
    </row>
    <row r="107" spans="1:18" s="33" customFormat="1">
      <c r="A107" s="96">
        <v>6</v>
      </c>
      <c r="B107" s="378" t="s">
        <v>208</v>
      </c>
      <c r="C107" s="88" t="s">
        <v>410</v>
      </c>
      <c r="D107" s="98" t="s">
        <v>214</v>
      </c>
      <c r="E107" s="98">
        <v>230665262</v>
      </c>
      <c r="F107" s="98" t="s">
        <v>403</v>
      </c>
      <c r="G107" s="99">
        <v>2008</v>
      </c>
      <c r="H107" s="119" t="s">
        <v>10</v>
      </c>
      <c r="I107" s="139"/>
      <c r="J107" s="139"/>
      <c r="K107" s="361"/>
      <c r="L107" s="362"/>
      <c r="M107" s="363"/>
      <c r="N107" s="139"/>
      <c r="O107" s="139" t="s">
        <v>25</v>
      </c>
      <c r="P107" s="364"/>
      <c r="Q107" s="361"/>
      <c r="R107" s="365"/>
    </row>
    <row r="108" spans="1:18" s="33" customFormat="1">
      <c r="A108" s="96">
        <v>7</v>
      </c>
      <c r="B108" s="378" t="s">
        <v>208</v>
      </c>
      <c r="C108" s="88" t="s">
        <v>410</v>
      </c>
      <c r="D108" s="98" t="s">
        <v>228</v>
      </c>
      <c r="E108" s="98">
        <v>230665263</v>
      </c>
      <c r="F108" s="98" t="s">
        <v>404</v>
      </c>
      <c r="G108" s="99">
        <v>2007</v>
      </c>
      <c r="H108" s="119" t="s">
        <v>10</v>
      </c>
      <c r="I108" s="139"/>
      <c r="J108" s="139"/>
      <c r="K108" s="361"/>
      <c r="L108" s="362"/>
      <c r="M108" s="363"/>
      <c r="N108" s="139"/>
      <c r="O108" s="139" t="s">
        <v>11</v>
      </c>
      <c r="P108" s="364"/>
      <c r="Q108" s="361"/>
      <c r="R108" s="365"/>
    </row>
    <row r="109" spans="1:18" s="33" customFormat="1">
      <c r="A109" s="96">
        <v>8</v>
      </c>
      <c r="B109" s="378" t="s">
        <v>208</v>
      </c>
      <c r="C109" s="88" t="s">
        <v>410</v>
      </c>
      <c r="D109" s="98" t="s">
        <v>237</v>
      </c>
      <c r="E109" s="98">
        <v>230665264</v>
      </c>
      <c r="F109" s="98" t="s">
        <v>405</v>
      </c>
      <c r="G109" s="99">
        <v>2008</v>
      </c>
      <c r="H109" s="119" t="s">
        <v>10</v>
      </c>
      <c r="I109" s="139"/>
      <c r="J109" s="139"/>
      <c r="K109" s="361"/>
      <c r="L109" s="362"/>
      <c r="M109" s="363"/>
      <c r="N109" s="139"/>
      <c r="O109" s="139" t="s">
        <v>12</v>
      </c>
      <c r="P109" s="364"/>
      <c r="Q109" s="361"/>
      <c r="R109" s="365"/>
    </row>
    <row r="110" spans="1:18" s="33" customFormat="1">
      <c r="A110" s="96">
        <v>9</v>
      </c>
      <c r="B110" s="378" t="s">
        <v>208</v>
      </c>
      <c r="C110" s="88" t="s">
        <v>410</v>
      </c>
      <c r="D110" s="98" t="s">
        <v>215</v>
      </c>
      <c r="E110" s="98">
        <v>230665265</v>
      </c>
      <c r="F110" s="98" t="s">
        <v>406</v>
      </c>
      <c r="G110" s="99">
        <v>2009</v>
      </c>
      <c r="H110" s="119" t="s">
        <v>10</v>
      </c>
      <c r="I110" s="139"/>
      <c r="J110" s="139"/>
      <c r="K110" s="361"/>
      <c r="L110" s="362"/>
      <c r="M110" s="363"/>
      <c r="N110" s="139"/>
      <c r="O110" s="139" t="s">
        <v>25</v>
      </c>
      <c r="P110" s="364"/>
      <c r="Q110" s="361"/>
      <c r="R110" s="365"/>
    </row>
    <row r="111" spans="1:18" s="33" customFormat="1">
      <c r="A111" s="96">
        <v>10</v>
      </c>
      <c r="B111" s="378" t="s">
        <v>208</v>
      </c>
      <c r="C111" s="88" t="s">
        <v>410</v>
      </c>
      <c r="D111" s="98" t="s">
        <v>224</v>
      </c>
      <c r="E111" s="98">
        <v>230665266</v>
      </c>
      <c r="F111" s="98" t="s">
        <v>407</v>
      </c>
      <c r="G111" s="99">
        <v>2010</v>
      </c>
      <c r="H111" s="119" t="s">
        <v>10</v>
      </c>
      <c r="I111" s="139"/>
      <c r="J111" s="139"/>
      <c r="K111" s="361"/>
      <c r="L111" s="362"/>
      <c r="M111" s="363"/>
      <c r="N111" s="139"/>
      <c r="O111" s="139" t="s">
        <v>17</v>
      </c>
      <c r="P111" s="364"/>
      <c r="Q111" s="361"/>
      <c r="R111" s="365"/>
    </row>
    <row r="112" spans="1:18" s="33" customFormat="1">
      <c r="A112" s="96">
        <v>11</v>
      </c>
      <c r="B112" s="378" t="s">
        <v>208</v>
      </c>
      <c r="C112" s="88" t="s">
        <v>410</v>
      </c>
      <c r="D112" s="98" t="s">
        <v>210</v>
      </c>
      <c r="E112" s="98">
        <v>230665267</v>
      </c>
      <c r="F112" s="98" t="s">
        <v>408</v>
      </c>
      <c r="G112" s="99">
        <v>2010</v>
      </c>
      <c r="H112" s="119" t="s">
        <v>10</v>
      </c>
      <c r="I112" s="139"/>
      <c r="J112" s="139"/>
      <c r="K112" s="361"/>
      <c r="L112" s="362"/>
      <c r="M112" s="363"/>
      <c r="N112" s="139"/>
      <c r="O112" s="139" t="s">
        <v>18</v>
      </c>
      <c r="P112" s="364"/>
      <c r="Q112" s="361"/>
      <c r="R112" s="365"/>
    </row>
    <row r="113" spans="1:18" s="33" customFormat="1" ht="15" thickBot="1">
      <c r="A113" s="384">
        <v>12</v>
      </c>
      <c r="B113" s="381" t="s">
        <v>208</v>
      </c>
      <c r="C113" s="366" t="s">
        <v>410</v>
      </c>
      <c r="D113" s="367" t="s">
        <v>221</v>
      </c>
      <c r="E113" s="367">
        <v>230665268</v>
      </c>
      <c r="F113" s="367" t="s">
        <v>409</v>
      </c>
      <c r="G113" s="368">
        <v>2007</v>
      </c>
      <c r="H113" s="369" t="s">
        <v>10</v>
      </c>
      <c r="I113" s="370"/>
      <c r="J113" s="370"/>
      <c r="K113" s="371"/>
      <c r="L113" s="372"/>
      <c r="M113" s="373"/>
      <c r="N113" s="370"/>
      <c r="O113" s="370" t="s">
        <v>26</v>
      </c>
      <c r="P113" s="374"/>
      <c r="Q113" s="371"/>
      <c r="R113" s="375"/>
    </row>
    <row r="114" spans="1:18" s="33" customFormat="1" ht="15" thickTop="1">
      <c r="A114" s="383">
        <v>1</v>
      </c>
      <c r="B114" s="376" t="s">
        <v>89</v>
      </c>
      <c r="C114" s="351" t="s">
        <v>433</v>
      </c>
      <c r="D114" s="352" t="s">
        <v>411</v>
      </c>
      <c r="E114" s="352">
        <v>230153186</v>
      </c>
      <c r="F114" s="352" t="s">
        <v>412</v>
      </c>
      <c r="G114" s="353">
        <v>2001</v>
      </c>
      <c r="H114" s="354" t="s">
        <v>10</v>
      </c>
      <c r="I114" s="355"/>
      <c r="J114" s="355"/>
      <c r="K114" s="356" t="s">
        <v>413</v>
      </c>
      <c r="L114" s="357"/>
      <c r="M114" s="358"/>
      <c r="N114" s="355"/>
      <c r="O114" s="355"/>
      <c r="P114" s="359"/>
      <c r="Q114" s="361"/>
      <c r="R114" s="360"/>
    </row>
    <row r="115" spans="1:18" s="33" customFormat="1">
      <c r="A115" s="96">
        <v>2</v>
      </c>
      <c r="B115" s="378" t="s">
        <v>89</v>
      </c>
      <c r="C115" s="88" t="s">
        <v>433</v>
      </c>
      <c r="D115" s="98" t="s">
        <v>211</v>
      </c>
      <c r="E115" s="98">
        <v>230156197</v>
      </c>
      <c r="F115" s="98" t="s">
        <v>414</v>
      </c>
      <c r="G115" s="99">
        <v>2010</v>
      </c>
      <c r="H115" s="119" t="s">
        <v>10</v>
      </c>
      <c r="I115" s="139"/>
      <c r="J115" s="139"/>
      <c r="K115" s="361"/>
      <c r="L115" s="362"/>
      <c r="M115" s="363"/>
      <c r="N115" s="139"/>
      <c r="O115" s="139" t="s">
        <v>18</v>
      </c>
      <c r="P115" s="364"/>
      <c r="Q115" s="361"/>
      <c r="R115" s="365"/>
    </row>
    <row r="116" spans="1:18" s="33" customFormat="1">
      <c r="A116" s="96">
        <v>3</v>
      </c>
      <c r="B116" s="378" t="s">
        <v>89</v>
      </c>
      <c r="C116" s="88" t="s">
        <v>433</v>
      </c>
      <c r="D116" s="98" t="s">
        <v>217</v>
      </c>
      <c r="E116" s="98">
        <v>230156215</v>
      </c>
      <c r="F116" s="98" t="s">
        <v>415</v>
      </c>
      <c r="G116" s="99">
        <v>2009</v>
      </c>
      <c r="H116" s="119" t="s">
        <v>10</v>
      </c>
      <c r="I116" s="139"/>
      <c r="J116" s="139"/>
      <c r="K116" s="361"/>
      <c r="L116" s="362"/>
      <c r="M116" s="363"/>
      <c r="N116" s="139"/>
      <c r="O116" s="139" t="s">
        <v>25</v>
      </c>
      <c r="P116" s="364"/>
      <c r="Q116" s="361"/>
      <c r="R116" s="365"/>
    </row>
    <row r="117" spans="1:18" s="33" customFormat="1">
      <c r="A117" s="96">
        <v>4</v>
      </c>
      <c r="B117" s="378" t="s">
        <v>89</v>
      </c>
      <c r="C117" s="88" t="s">
        <v>433</v>
      </c>
      <c r="D117" s="98" t="s">
        <v>216</v>
      </c>
      <c r="E117" s="98">
        <v>230156202</v>
      </c>
      <c r="F117" s="98" t="s">
        <v>416</v>
      </c>
      <c r="G117" s="99">
        <v>2009</v>
      </c>
      <c r="H117" s="119" t="s">
        <v>10</v>
      </c>
      <c r="I117" s="139"/>
      <c r="J117" s="139"/>
      <c r="K117" s="361"/>
      <c r="L117" s="362"/>
      <c r="M117" s="363"/>
      <c r="N117" s="139"/>
      <c r="O117" s="139" t="s">
        <v>25</v>
      </c>
      <c r="P117" s="364"/>
      <c r="Q117" s="361"/>
      <c r="R117" s="365"/>
    </row>
    <row r="118" spans="1:18" s="33" customFormat="1">
      <c r="A118" s="96">
        <v>5</v>
      </c>
      <c r="B118" s="378" t="s">
        <v>89</v>
      </c>
      <c r="C118" s="88" t="s">
        <v>433</v>
      </c>
      <c r="D118" s="98" t="s">
        <v>99</v>
      </c>
      <c r="E118" s="98">
        <v>230156217</v>
      </c>
      <c r="F118" s="98" t="s">
        <v>417</v>
      </c>
      <c r="G118" s="99">
        <v>2005</v>
      </c>
      <c r="H118" s="119" t="s">
        <v>10</v>
      </c>
      <c r="I118" s="139"/>
      <c r="J118" s="139"/>
      <c r="K118" s="361"/>
      <c r="L118" s="362"/>
      <c r="M118" s="363"/>
      <c r="N118" s="139"/>
      <c r="O118" s="139" t="s">
        <v>26</v>
      </c>
      <c r="P118" s="364"/>
      <c r="Q118" s="361"/>
      <c r="R118" s="365"/>
    </row>
    <row r="119" spans="1:18" s="33" customFormat="1">
      <c r="A119" s="96">
        <v>6</v>
      </c>
      <c r="B119" s="378" t="s">
        <v>89</v>
      </c>
      <c r="C119" s="88" t="s">
        <v>433</v>
      </c>
      <c r="D119" s="98" t="s">
        <v>222</v>
      </c>
      <c r="E119" s="98">
        <v>230156222</v>
      </c>
      <c r="F119" s="98" t="s">
        <v>418</v>
      </c>
      <c r="G119" s="99">
        <v>2006</v>
      </c>
      <c r="H119" s="119" t="s">
        <v>10</v>
      </c>
      <c r="I119" s="139"/>
      <c r="J119" s="139"/>
      <c r="K119" s="361"/>
      <c r="L119" s="362"/>
      <c r="M119" s="363"/>
      <c r="N119" s="139"/>
      <c r="O119" s="139" t="s">
        <v>26</v>
      </c>
      <c r="P119" s="364"/>
      <c r="Q119" s="361"/>
      <c r="R119" s="365"/>
    </row>
    <row r="120" spans="1:18" s="33" customFormat="1">
      <c r="A120" s="96">
        <v>7</v>
      </c>
      <c r="B120" s="378" t="s">
        <v>89</v>
      </c>
      <c r="C120" s="88" t="s">
        <v>433</v>
      </c>
      <c r="D120" s="98" t="s">
        <v>100</v>
      </c>
      <c r="E120" s="98">
        <v>230156210</v>
      </c>
      <c r="F120" s="98" t="s">
        <v>419</v>
      </c>
      <c r="G120" s="99">
        <v>2003</v>
      </c>
      <c r="H120" s="119" t="s">
        <v>10</v>
      </c>
      <c r="I120" s="139"/>
      <c r="J120" s="139"/>
      <c r="K120" s="361"/>
      <c r="L120" s="362"/>
      <c r="M120" s="363"/>
      <c r="N120" s="139"/>
      <c r="O120" s="139" t="s">
        <v>11</v>
      </c>
      <c r="P120" s="364"/>
      <c r="Q120" s="361"/>
      <c r="R120" s="365"/>
    </row>
    <row r="121" spans="1:18" s="257" customFormat="1">
      <c r="A121" s="243">
        <v>8</v>
      </c>
      <c r="B121" s="835" t="s">
        <v>89</v>
      </c>
      <c r="C121" s="245" t="s">
        <v>433</v>
      </c>
      <c r="D121" s="276" t="s">
        <v>101</v>
      </c>
      <c r="E121" s="276">
        <v>230156230</v>
      </c>
      <c r="F121" s="276" t="s">
        <v>420</v>
      </c>
      <c r="G121" s="249">
        <v>2005</v>
      </c>
      <c r="H121" s="250" t="s">
        <v>10</v>
      </c>
      <c r="I121" s="251"/>
      <c r="J121" s="251"/>
      <c r="K121" s="252"/>
      <c r="L121" s="253"/>
      <c r="M121" s="254"/>
      <c r="N121" s="251"/>
      <c r="O121" s="251" t="s">
        <v>11</v>
      </c>
      <c r="P121" s="255"/>
      <c r="Q121" s="252"/>
      <c r="R121" s="256"/>
    </row>
    <row r="122" spans="1:18" s="33" customFormat="1">
      <c r="A122" s="96">
        <v>9</v>
      </c>
      <c r="B122" s="378" t="s">
        <v>89</v>
      </c>
      <c r="C122" s="88" t="s">
        <v>433</v>
      </c>
      <c r="D122" s="98" t="s">
        <v>90</v>
      </c>
      <c r="E122" s="98">
        <v>230156233</v>
      </c>
      <c r="F122" s="98" t="s">
        <v>421</v>
      </c>
      <c r="G122" s="99">
        <v>2005</v>
      </c>
      <c r="H122" s="119" t="s">
        <v>10</v>
      </c>
      <c r="I122" s="139"/>
      <c r="J122" s="139"/>
      <c r="K122" s="361"/>
      <c r="L122" s="362"/>
      <c r="M122" s="363"/>
      <c r="N122" s="139"/>
      <c r="O122" s="139" t="s">
        <v>11</v>
      </c>
      <c r="P122" s="364"/>
      <c r="Q122" s="361"/>
      <c r="R122" s="365"/>
    </row>
    <row r="123" spans="1:18" s="33" customFormat="1">
      <c r="A123" s="96">
        <v>10</v>
      </c>
      <c r="B123" s="378" t="s">
        <v>89</v>
      </c>
      <c r="C123" s="88" t="s">
        <v>433</v>
      </c>
      <c r="D123" s="98" t="s">
        <v>92</v>
      </c>
      <c r="E123" s="98">
        <v>230156201</v>
      </c>
      <c r="F123" s="98" t="s">
        <v>422</v>
      </c>
      <c r="G123" s="99">
        <v>2007</v>
      </c>
      <c r="H123" s="119" t="s">
        <v>10</v>
      </c>
      <c r="I123" s="139"/>
      <c r="J123" s="139"/>
      <c r="K123" s="361"/>
      <c r="L123" s="362"/>
      <c r="M123" s="363"/>
      <c r="N123" s="139"/>
      <c r="O123" s="139" t="s">
        <v>15</v>
      </c>
      <c r="P123" s="364"/>
      <c r="Q123" s="361"/>
      <c r="R123" s="365"/>
    </row>
    <row r="124" spans="1:18" s="33" customFormat="1">
      <c r="A124" s="96">
        <v>11</v>
      </c>
      <c r="B124" s="378" t="s">
        <v>89</v>
      </c>
      <c r="C124" s="88" t="s">
        <v>433</v>
      </c>
      <c r="D124" s="98" t="s">
        <v>107</v>
      </c>
      <c r="E124" s="98">
        <v>230156205</v>
      </c>
      <c r="F124" s="98" t="s">
        <v>423</v>
      </c>
      <c r="G124" s="99">
        <v>2002</v>
      </c>
      <c r="H124" s="119" t="s">
        <v>10</v>
      </c>
      <c r="I124" s="139"/>
      <c r="J124" s="139"/>
      <c r="K124" s="361"/>
      <c r="L124" s="362"/>
      <c r="M124" s="363"/>
      <c r="N124" s="139"/>
      <c r="O124" s="139" t="s">
        <v>15</v>
      </c>
      <c r="P124" s="364"/>
      <c r="Q124" s="361"/>
      <c r="R124" s="365"/>
    </row>
    <row r="125" spans="1:18" s="33" customFormat="1">
      <c r="A125" s="96">
        <v>12</v>
      </c>
      <c r="B125" s="378" t="s">
        <v>89</v>
      </c>
      <c r="C125" s="88" t="s">
        <v>433</v>
      </c>
      <c r="D125" s="98" t="s">
        <v>106</v>
      </c>
      <c r="E125" s="98">
        <v>230156216</v>
      </c>
      <c r="F125" s="98" t="s">
        <v>424</v>
      </c>
      <c r="G125" s="99">
        <v>2006</v>
      </c>
      <c r="H125" s="119" t="s">
        <v>10</v>
      </c>
      <c r="I125" s="139"/>
      <c r="J125" s="139"/>
      <c r="K125" s="361"/>
      <c r="L125" s="362"/>
      <c r="M125" s="363"/>
      <c r="N125" s="139"/>
      <c r="O125" s="139" t="s">
        <v>15</v>
      </c>
      <c r="P125" s="364"/>
      <c r="Q125" s="361"/>
      <c r="R125" s="365"/>
    </row>
    <row r="126" spans="1:18" s="33" customFormat="1">
      <c r="A126" s="96">
        <v>13</v>
      </c>
      <c r="B126" s="378" t="s">
        <v>89</v>
      </c>
      <c r="C126" s="88" t="s">
        <v>433</v>
      </c>
      <c r="D126" s="98" t="s">
        <v>108</v>
      </c>
      <c r="E126" s="98">
        <v>230776895</v>
      </c>
      <c r="F126" s="98" t="s">
        <v>425</v>
      </c>
      <c r="G126" s="99">
        <v>1995</v>
      </c>
      <c r="H126" s="119" t="s">
        <v>10</v>
      </c>
      <c r="I126" s="139"/>
      <c r="J126" s="139"/>
      <c r="K126" s="361"/>
      <c r="L126" s="362"/>
      <c r="M126" s="363"/>
      <c r="N126" s="139"/>
      <c r="O126" s="139" t="s">
        <v>15</v>
      </c>
      <c r="P126" s="364"/>
      <c r="Q126" s="361"/>
      <c r="R126" s="365"/>
    </row>
    <row r="127" spans="1:18" s="33" customFormat="1">
      <c r="A127" s="96">
        <v>14</v>
      </c>
      <c r="B127" s="378" t="s">
        <v>89</v>
      </c>
      <c r="C127" s="88" t="s">
        <v>433</v>
      </c>
      <c r="D127" s="98" t="s">
        <v>109</v>
      </c>
      <c r="E127" s="98">
        <v>230156194</v>
      </c>
      <c r="F127" s="98" t="s">
        <v>426</v>
      </c>
      <c r="G127" s="99">
        <v>2008</v>
      </c>
      <c r="H127" s="119" t="s">
        <v>10</v>
      </c>
      <c r="I127" s="139"/>
      <c r="J127" s="139"/>
      <c r="K127" s="361"/>
      <c r="L127" s="362"/>
      <c r="M127" s="363"/>
      <c r="N127" s="139"/>
      <c r="O127" s="139" t="s">
        <v>58</v>
      </c>
      <c r="P127" s="364"/>
      <c r="Q127" s="361"/>
      <c r="R127" s="365"/>
    </row>
    <row r="128" spans="1:18" s="33" customFormat="1" ht="15" thickBot="1">
      <c r="A128" s="96">
        <v>15</v>
      </c>
      <c r="B128" s="378" t="s">
        <v>89</v>
      </c>
      <c r="C128" s="88" t="s">
        <v>433</v>
      </c>
      <c r="D128" s="98" t="s">
        <v>110</v>
      </c>
      <c r="E128" s="98">
        <v>230156221</v>
      </c>
      <c r="F128" s="98" t="s">
        <v>427</v>
      </c>
      <c r="G128" s="99">
        <v>2001</v>
      </c>
      <c r="H128" s="119" t="s">
        <v>10</v>
      </c>
      <c r="I128" s="139"/>
      <c r="J128" s="139"/>
      <c r="K128" s="367" t="s">
        <v>1855</v>
      </c>
      <c r="L128" s="362"/>
      <c r="M128" s="363"/>
      <c r="N128" s="139"/>
      <c r="O128" s="139"/>
      <c r="P128" s="364"/>
      <c r="Q128" s="361"/>
      <c r="R128" s="365"/>
    </row>
    <row r="129" spans="1:18" s="33" customFormat="1" ht="15" thickTop="1">
      <c r="A129" s="96">
        <v>16</v>
      </c>
      <c r="B129" s="378" t="s">
        <v>89</v>
      </c>
      <c r="C129" s="88" t="s">
        <v>433</v>
      </c>
      <c r="D129" s="98" t="s">
        <v>111</v>
      </c>
      <c r="E129" s="98">
        <v>230156214</v>
      </c>
      <c r="F129" s="98" t="s">
        <v>428</v>
      </c>
      <c r="G129" s="99">
        <v>2001</v>
      </c>
      <c r="H129" s="119" t="s">
        <v>10</v>
      </c>
      <c r="I129" s="139"/>
      <c r="J129" s="139"/>
      <c r="K129" s="361"/>
      <c r="L129" s="362"/>
      <c r="M129" s="363"/>
      <c r="N129" s="139"/>
      <c r="O129" s="139" t="s">
        <v>429</v>
      </c>
      <c r="P129" s="364"/>
      <c r="Q129" s="361"/>
      <c r="R129" s="365"/>
    </row>
    <row r="130" spans="1:18" s="33" customFormat="1">
      <c r="A130" s="96">
        <v>17</v>
      </c>
      <c r="B130" s="378" t="s">
        <v>89</v>
      </c>
      <c r="C130" s="88" t="s">
        <v>433</v>
      </c>
      <c r="D130" s="98" t="s">
        <v>113</v>
      </c>
      <c r="E130" s="98">
        <v>230156231</v>
      </c>
      <c r="F130" s="98" t="s">
        <v>430</v>
      </c>
      <c r="G130" s="99">
        <v>2000</v>
      </c>
      <c r="H130" s="119" t="s">
        <v>10</v>
      </c>
      <c r="I130" s="139"/>
      <c r="J130" s="139"/>
      <c r="K130" s="361"/>
      <c r="L130" s="362"/>
      <c r="M130" s="363"/>
      <c r="N130" s="139"/>
      <c r="O130" s="139" t="s">
        <v>429</v>
      </c>
      <c r="P130" s="364"/>
      <c r="Q130" s="361"/>
      <c r="R130" s="365"/>
    </row>
    <row r="131" spans="1:18" s="33" customFormat="1" ht="18.600000000000001" customHeight="1" thickBot="1">
      <c r="A131" s="384">
        <v>18</v>
      </c>
      <c r="B131" s="381" t="s">
        <v>89</v>
      </c>
      <c r="C131" s="366" t="s">
        <v>433</v>
      </c>
      <c r="D131" s="367" t="s">
        <v>431</v>
      </c>
      <c r="E131" s="367">
        <v>230156196</v>
      </c>
      <c r="F131" s="367" t="s">
        <v>432</v>
      </c>
      <c r="G131" s="368">
        <v>1999</v>
      </c>
      <c r="H131" s="369" t="s">
        <v>10</v>
      </c>
      <c r="I131" s="370"/>
      <c r="J131" s="370" t="s">
        <v>33</v>
      </c>
      <c r="K131" s="371"/>
      <c r="L131" s="372"/>
      <c r="M131" s="373"/>
      <c r="N131" s="370"/>
      <c r="O131" s="370"/>
      <c r="P131" s="374"/>
      <c r="Q131" s="371" t="s">
        <v>14</v>
      </c>
      <c r="R131" s="375"/>
    </row>
    <row r="132" spans="1:18" s="33" customFormat="1" ht="15" thickTop="1">
      <c r="A132" s="383">
        <v>1</v>
      </c>
      <c r="B132" s="376" t="s">
        <v>80</v>
      </c>
      <c r="C132" s="392" t="s">
        <v>439</v>
      </c>
      <c r="D132" s="352" t="s">
        <v>435</v>
      </c>
      <c r="E132" s="352">
        <v>230131539</v>
      </c>
      <c r="F132" s="352" t="s">
        <v>436</v>
      </c>
      <c r="G132" s="353">
        <v>2009</v>
      </c>
      <c r="H132" s="354" t="s">
        <v>10</v>
      </c>
      <c r="I132" s="355"/>
      <c r="J132" s="355"/>
      <c r="K132" s="356"/>
      <c r="L132" s="357"/>
      <c r="M132" s="358"/>
      <c r="N132" s="355"/>
      <c r="O132" s="355" t="s">
        <v>25</v>
      </c>
      <c r="P132" s="359"/>
      <c r="Q132" s="356"/>
      <c r="R132" s="360"/>
    </row>
    <row r="133" spans="1:18" s="33" customFormat="1">
      <c r="A133" s="393">
        <v>2</v>
      </c>
      <c r="B133" s="394" t="s">
        <v>80</v>
      </c>
      <c r="C133" s="395" t="s">
        <v>439</v>
      </c>
      <c r="D133" s="396" t="s">
        <v>437</v>
      </c>
      <c r="E133" s="396">
        <v>230121768</v>
      </c>
      <c r="F133" s="396" t="s">
        <v>438</v>
      </c>
      <c r="G133" s="397">
        <v>2009</v>
      </c>
      <c r="H133" s="398" t="s">
        <v>10</v>
      </c>
      <c r="I133" s="399"/>
      <c r="J133" s="399"/>
      <c r="K133" s="400"/>
      <c r="L133" s="401"/>
      <c r="M133" s="402"/>
      <c r="N133" s="399"/>
      <c r="O133" s="399" t="s">
        <v>12</v>
      </c>
      <c r="P133" s="403"/>
      <c r="Q133" s="400"/>
      <c r="R133" s="404"/>
    </row>
    <row r="134" spans="1:18" s="33" customFormat="1" ht="24.6" customHeight="1">
      <c r="A134" s="96">
        <v>3</v>
      </c>
      <c r="B134" s="378" t="s">
        <v>80</v>
      </c>
      <c r="C134" s="405" t="s">
        <v>439</v>
      </c>
      <c r="D134" s="98" t="s">
        <v>440</v>
      </c>
      <c r="E134" s="98">
        <v>230131540</v>
      </c>
      <c r="F134" s="98" t="s">
        <v>441</v>
      </c>
      <c r="G134" s="99">
        <v>2010</v>
      </c>
      <c r="H134" s="119" t="s">
        <v>10</v>
      </c>
      <c r="I134" s="139"/>
      <c r="J134" s="139"/>
      <c r="K134" s="361"/>
      <c r="L134" s="362"/>
      <c r="M134" s="363"/>
      <c r="N134" s="139" t="s">
        <v>442</v>
      </c>
      <c r="O134" s="139"/>
      <c r="P134" s="364"/>
      <c r="Q134" s="361"/>
      <c r="R134" s="365"/>
    </row>
    <row r="135" spans="1:18" s="33" customFormat="1" ht="21.6" customHeight="1">
      <c r="A135" s="96">
        <v>4</v>
      </c>
      <c r="B135" s="378" t="s">
        <v>80</v>
      </c>
      <c r="C135" s="405" t="s">
        <v>439</v>
      </c>
      <c r="D135" s="98" t="s">
        <v>443</v>
      </c>
      <c r="E135" s="98">
        <v>230121753</v>
      </c>
      <c r="F135" s="98" t="s">
        <v>444</v>
      </c>
      <c r="G135" s="99">
        <v>2009</v>
      </c>
      <c r="H135" s="119" t="s">
        <v>10</v>
      </c>
      <c r="I135" s="139"/>
      <c r="J135" s="139"/>
      <c r="K135" s="361"/>
      <c r="L135" s="362"/>
      <c r="M135" s="363"/>
      <c r="N135" s="139" t="s">
        <v>445</v>
      </c>
      <c r="O135" s="139"/>
      <c r="P135" s="364"/>
      <c r="Q135" s="361"/>
      <c r="R135" s="365"/>
    </row>
    <row r="136" spans="1:18" s="33" customFormat="1" ht="21.6">
      <c r="A136" s="96">
        <v>5</v>
      </c>
      <c r="B136" s="378" t="s">
        <v>80</v>
      </c>
      <c r="C136" s="405" t="s">
        <v>439</v>
      </c>
      <c r="D136" s="98" t="s">
        <v>446</v>
      </c>
      <c r="E136" s="98">
        <v>230131540</v>
      </c>
      <c r="F136" s="98" t="s">
        <v>447</v>
      </c>
      <c r="G136" s="99">
        <v>2007</v>
      </c>
      <c r="H136" s="119" t="s">
        <v>10</v>
      </c>
      <c r="I136" s="139"/>
      <c r="J136" s="139"/>
      <c r="K136" s="361"/>
      <c r="L136" s="362"/>
      <c r="M136" s="363"/>
      <c r="N136" s="139" t="s">
        <v>445</v>
      </c>
      <c r="O136" s="139"/>
      <c r="P136" s="364"/>
      <c r="Q136" s="361"/>
      <c r="R136" s="365"/>
    </row>
    <row r="137" spans="1:18" s="33" customFormat="1" ht="22.2" thickBot="1">
      <c r="A137" s="384">
        <v>6</v>
      </c>
      <c r="B137" s="381" t="s">
        <v>80</v>
      </c>
      <c r="C137" s="406" t="s">
        <v>439</v>
      </c>
      <c r="D137" s="367" t="s">
        <v>448</v>
      </c>
      <c r="E137" s="367">
        <v>230121754</v>
      </c>
      <c r="F137" s="367" t="s">
        <v>449</v>
      </c>
      <c r="G137" s="368">
        <v>2008</v>
      </c>
      <c r="H137" s="369" t="s">
        <v>10</v>
      </c>
      <c r="I137" s="370"/>
      <c r="J137" s="370"/>
      <c r="K137" s="371"/>
      <c r="L137" s="372"/>
      <c r="M137" s="373"/>
      <c r="N137" s="370" t="s">
        <v>445</v>
      </c>
      <c r="O137" s="370"/>
      <c r="P137" s="374"/>
      <c r="Q137" s="371"/>
      <c r="R137" s="375"/>
    </row>
    <row r="138" spans="1:18" s="33" customFormat="1" ht="15" thickTop="1">
      <c r="A138" s="383">
        <v>1</v>
      </c>
      <c r="B138" s="376" t="s">
        <v>468</v>
      </c>
      <c r="C138" s="351" t="s">
        <v>469</v>
      </c>
      <c r="D138" s="352" t="s">
        <v>72</v>
      </c>
      <c r="E138" s="352">
        <v>230131558</v>
      </c>
      <c r="F138" s="352" t="s">
        <v>450</v>
      </c>
      <c r="G138" s="353">
        <v>2005</v>
      </c>
      <c r="H138" s="354" t="s">
        <v>10</v>
      </c>
      <c r="I138" s="355"/>
      <c r="J138" s="355"/>
      <c r="K138" s="356"/>
      <c r="L138" s="357"/>
      <c r="M138" s="358"/>
      <c r="N138" s="355"/>
      <c r="O138" s="355" t="s">
        <v>16</v>
      </c>
      <c r="P138" s="359"/>
      <c r="Q138" s="356"/>
      <c r="R138" s="360"/>
    </row>
    <row r="139" spans="1:18" s="33" customFormat="1">
      <c r="A139" s="96">
        <v>2</v>
      </c>
      <c r="B139" s="378" t="s">
        <v>468</v>
      </c>
      <c r="C139" s="88" t="s">
        <v>469</v>
      </c>
      <c r="D139" s="98" t="s">
        <v>451</v>
      </c>
      <c r="E139" s="98">
        <v>230131554</v>
      </c>
      <c r="F139" s="98" t="s">
        <v>452</v>
      </c>
      <c r="G139" s="99">
        <v>2009</v>
      </c>
      <c r="H139" s="119" t="s">
        <v>10</v>
      </c>
      <c r="I139" s="139"/>
      <c r="J139" s="139"/>
      <c r="K139" s="361"/>
      <c r="L139" s="362"/>
      <c r="M139" s="363"/>
      <c r="N139" s="139"/>
      <c r="O139" s="139" t="s">
        <v>331</v>
      </c>
      <c r="P139" s="364"/>
      <c r="Q139" s="361"/>
      <c r="R139" s="365"/>
    </row>
    <row r="140" spans="1:18" s="33" customFormat="1">
      <c r="A140" s="96">
        <v>3</v>
      </c>
      <c r="B140" s="378" t="s">
        <v>468</v>
      </c>
      <c r="C140" s="88" t="s">
        <v>469</v>
      </c>
      <c r="D140" s="98" t="s">
        <v>453</v>
      </c>
      <c r="E140" s="98">
        <v>230131547</v>
      </c>
      <c r="F140" s="98" t="s">
        <v>454</v>
      </c>
      <c r="G140" s="99">
        <v>2010</v>
      </c>
      <c r="H140" s="119" t="s">
        <v>10</v>
      </c>
      <c r="I140" s="139"/>
      <c r="J140" s="139"/>
      <c r="K140" s="361"/>
      <c r="L140" s="362"/>
      <c r="M140" s="363"/>
      <c r="N140" s="139"/>
      <c r="O140" s="139" t="s">
        <v>331</v>
      </c>
      <c r="P140" s="364"/>
      <c r="Q140" s="361"/>
      <c r="R140" s="365"/>
    </row>
    <row r="141" spans="1:18" s="33" customFormat="1">
      <c r="A141" s="96">
        <v>4</v>
      </c>
      <c r="B141" s="378" t="s">
        <v>468</v>
      </c>
      <c r="C141" s="88" t="s">
        <v>469</v>
      </c>
      <c r="D141" s="98" t="s">
        <v>74</v>
      </c>
      <c r="E141" s="98">
        <v>230131552</v>
      </c>
      <c r="F141" s="98" t="s">
        <v>455</v>
      </c>
      <c r="G141" s="99">
        <v>2010</v>
      </c>
      <c r="H141" s="119" t="s">
        <v>10</v>
      </c>
      <c r="I141" s="139"/>
      <c r="J141" s="139"/>
      <c r="K141" s="361"/>
      <c r="L141" s="362"/>
      <c r="M141" s="363"/>
      <c r="N141" s="139"/>
      <c r="O141" s="139" t="s">
        <v>13</v>
      </c>
      <c r="P141" s="364"/>
      <c r="Q141" s="361"/>
      <c r="R141" s="365"/>
    </row>
    <row r="142" spans="1:18" s="20" customFormat="1">
      <c r="A142" s="234">
        <v>5</v>
      </c>
      <c r="B142" s="235" t="s">
        <v>468</v>
      </c>
      <c r="C142" s="60" t="s">
        <v>469</v>
      </c>
      <c r="D142" s="61" t="s">
        <v>73</v>
      </c>
      <c r="E142" s="61">
        <v>230131559</v>
      </c>
      <c r="F142" s="61" t="s">
        <v>456</v>
      </c>
      <c r="G142" s="62">
        <v>2006</v>
      </c>
      <c r="H142" s="63" t="s">
        <v>10</v>
      </c>
      <c r="I142" s="64"/>
      <c r="J142" s="64"/>
      <c r="K142" s="65"/>
      <c r="L142" s="66"/>
      <c r="M142" s="67"/>
      <c r="N142" s="64"/>
      <c r="O142" s="64" t="s">
        <v>11</v>
      </c>
      <c r="P142" s="68"/>
      <c r="Q142" s="65"/>
      <c r="R142" s="69"/>
    </row>
    <row r="143" spans="1:18" s="33" customFormat="1">
      <c r="A143" s="96">
        <v>6</v>
      </c>
      <c r="B143" s="378" t="s">
        <v>468</v>
      </c>
      <c r="C143" s="88" t="s">
        <v>469</v>
      </c>
      <c r="D143" s="98" t="s">
        <v>75</v>
      </c>
      <c r="E143" s="98">
        <v>230131553</v>
      </c>
      <c r="F143" s="98" t="s">
        <v>457</v>
      </c>
      <c r="G143" s="99">
        <v>2010</v>
      </c>
      <c r="H143" s="119" t="s">
        <v>10</v>
      </c>
      <c r="I143" s="139"/>
      <c r="J143" s="139"/>
      <c r="K143" s="361"/>
      <c r="L143" s="362"/>
      <c r="M143" s="363"/>
      <c r="N143" s="139"/>
      <c r="O143" s="139" t="s">
        <v>17</v>
      </c>
      <c r="P143" s="364"/>
      <c r="Q143" s="361"/>
      <c r="R143" s="365"/>
    </row>
    <row r="144" spans="1:18" s="33" customFormat="1">
      <c r="A144" s="96">
        <v>7</v>
      </c>
      <c r="B144" s="378" t="s">
        <v>468</v>
      </c>
      <c r="C144" s="88" t="s">
        <v>469</v>
      </c>
      <c r="D144" s="98" t="s">
        <v>76</v>
      </c>
      <c r="E144" s="98">
        <v>230131569</v>
      </c>
      <c r="F144" s="98" t="s">
        <v>458</v>
      </c>
      <c r="G144" s="99">
        <v>2012</v>
      </c>
      <c r="H144" s="119" t="s">
        <v>10</v>
      </c>
      <c r="I144" s="139"/>
      <c r="J144" s="139"/>
      <c r="K144" s="361"/>
      <c r="L144" s="362"/>
      <c r="M144" s="363"/>
      <c r="N144" s="139"/>
      <c r="O144" s="139" t="s">
        <v>53</v>
      </c>
      <c r="P144" s="364"/>
      <c r="Q144" s="361"/>
      <c r="R144" s="365"/>
    </row>
    <row r="145" spans="1:18" s="33" customFormat="1">
      <c r="A145" s="96">
        <v>8</v>
      </c>
      <c r="B145" s="378" t="s">
        <v>468</v>
      </c>
      <c r="C145" s="88" t="s">
        <v>469</v>
      </c>
      <c r="D145" s="98" t="s">
        <v>207</v>
      </c>
      <c r="E145" s="98">
        <v>230131561</v>
      </c>
      <c r="F145" s="98" t="s">
        <v>459</v>
      </c>
      <c r="G145" s="99">
        <v>2010</v>
      </c>
      <c r="H145" s="119" t="s">
        <v>10</v>
      </c>
      <c r="I145" s="139"/>
      <c r="J145" s="139"/>
      <c r="K145" s="361"/>
      <c r="L145" s="362"/>
      <c r="M145" s="363"/>
      <c r="N145" s="139"/>
      <c r="O145" s="139" t="s">
        <v>18</v>
      </c>
      <c r="P145" s="364"/>
      <c r="Q145" s="361"/>
      <c r="R145" s="365"/>
    </row>
    <row r="146" spans="1:18" s="33" customFormat="1">
      <c r="A146" s="96">
        <v>9</v>
      </c>
      <c r="B146" s="378" t="s">
        <v>468</v>
      </c>
      <c r="C146" s="88" t="s">
        <v>469</v>
      </c>
      <c r="D146" s="98" t="s">
        <v>460</v>
      </c>
      <c r="E146" s="98">
        <v>230131563</v>
      </c>
      <c r="F146" s="98" t="s">
        <v>461</v>
      </c>
      <c r="G146" s="99">
        <v>2008</v>
      </c>
      <c r="H146" s="119" t="s">
        <v>10</v>
      </c>
      <c r="I146" s="139"/>
      <c r="J146" s="139"/>
      <c r="K146" s="361"/>
      <c r="L146" s="362"/>
      <c r="M146" s="363"/>
      <c r="N146" s="139"/>
      <c r="O146" s="139" t="s">
        <v>349</v>
      </c>
      <c r="P146" s="364"/>
      <c r="Q146" s="361"/>
      <c r="R146" s="365"/>
    </row>
    <row r="147" spans="1:18" s="33" customFormat="1">
      <c r="A147" s="96">
        <v>10</v>
      </c>
      <c r="B147" s="378" t="s">
        <v>468</v>
      </c>
      <c r="C147" s="88" t="s">
        <v>469</v>
      </c>
      <c r="D147" s="98" t="s">
        <v>462</v>
      </c>
      <c r="E147" s="98">
        <v>230131557</v>
      </c>
      <c r="F147" s="98" t="s">
        <v>463</v>
      </c>
      <c r="G147" s="99">
        <v>2009</v>
      </c>
      <c r="H147" s="119" t="s">
        <v>10</v>
      </c>
      <c r="I147" s="139"/>
      <c r="J147" s="139"/>
      <c r="K147" s="361"/>
      <c r="L147" s="362"/>
      <c r="M147" s="363"/>
      <c r="N147" s="139"/>
      <c r="O147" s="139" t="s">
        <v>349</v>
      </c>
      <c r="P147" s="364"/>
      <c r="Q147" s="361"/>
      <c r="R147" s="365"/>
    </row>
    <row r="148" spans="1:18" s="33" customFormat="1">
      <c r="A148" s="96">
        <v>11</v>
      </c>
      <c r="B148" s="378" t="s">
        <v>468</v>
      </c>
      <c r="C148" s="88" t="s">
        <v>469</v>
      </c>
      <c r="D148" s="98" t="s">
        <v>201</v>
      </c>
      <c r="E148" s="98">
        <v>230131548</v>
      </c>
      <c r="F148" s="98" t="s">
        <v>464</v>
      </c>
      <c r="G148" s="99">
        <v>2010</v>
      </c>
      <c r="H148" s="119" t="s">
        <v>10</v>
      </c>
      <c r="I148" s="139"/>
      <c r="J148" s="139"/>
      <c r="K148" s="361"/>
      <c r="L148" s="362"/>
      <c r="M148" s="363"/>
      <c r="N148" s="139"/>
      <c r="O148" s="139" t="s">
        <v>187</v>
      </c>
      <c r="P148" s="364"/>
      <c r="Q148" s="361"/>
      <c r="R148" s="365"/>
    </row>
    <row r="149" spans="1:18" s="33" customFormat="1">
      <c r="A149" s="96">
        <v>12</v>
      </c>
      <c r="B149" s="378" t="s">
        <v>468</v>
      </c>
      <c r="C149" s="88" t="s">
        <v>469</v>
      </c>
      <c r="D149" s="98" t="s">
        <v>202</v>
      </c>
      <c r="E149" s="98">
        <v>230131549</v>
      </c>
      <c r="F149" s="98" t="s">
        <v>465</v>
      </c>
      <c r="G149" s="99">
        <v>2011</v>
      </c>
      <c r="H149" s="119" t="s">
        <v>10</v>
      </c>
      <c r="I149" s="139"/>
      <c r="J149" s="139"/>
      <c r="K149" s="361"/>
      <c r="L149" s="362"/>
      <c r="M149" s="363"/>
      <c r="N149" s="139"/>
      <c r="O149" s="139" t="s">
        <v>187</v>
      </c>
      <c r="P149" s="364"/>
      <c r="Q149" s="361"/>
      <c r="R149" s="365"/>
    </row>
    <row r="150" spans="1:18" s="33" customFormat="1">
      <c r="A150" s="96">
        <v>13</v>
      </c>
      <c r="B150" s="378" t="s">
        <v>468</v>
      </c>
      <c r="C150" s="88" t="s">
        <v>469</v>
      </c>
      <c r="D150" s="98" t="s">
        <v>203</v>
      </c>
      <c r="E150" s="98">
        <v>230131566</v>
      </c>
      <c r="F150" s="98" t="s">
        <v>466</v>
      </c>
      <c r="G150" s="99">
        <v>2010</v>
      </c>
      <c r="H150" s="119" t="s">
        <v>10</v>
      </c>
      <c r="I150" s="139"/>
      <c r="J150" s="139"/>
      <c r="K150" s="361"/>
      <c r="L150" s="362"/>
      <c r="M150" s="363"/>
      <c r="N150" s="139"/>
      <c r="O150" s="139" t="s">
        <v>187</v>
      </c>
      <c r="P150" s="364"/>
      <c r="Q150" s="361"/>
      <c r="R150" s="365"/>
    </row>
    <row r="151" spans="1:18" s="33" customFormat="1" ht="15" thickBot="1">
      <c r="A151" s="384">
        <v>14</v>
      </c>
      <c r="B151" s="381" t="s">
        <v>468</v>
      </c>
      <c r="C151" s="366" t="s">
        <v>469</v>
      </c>
      <c r="D151" s="367" t="s">
        <v>198</v>
      </c>
      <c r="E151" s="367">
        <v>230131567</v>
      </c>
      <c r="F151" s="367" t="s">
        <v>467</v>
      </c>
      <c r="G151" s="368">
        <v>2013</v>
      </c>
      <c r="H151" s="369" t="s">
        <v>10</v>
      </c>
      <c r="I151" s="370"/>
      <c r="J151" s="370"/>
      <c r="K151" s="371"/>
      <c r="L151" s="372"/>
      <c r="M151" s="373"/>
      <c r="N151" s="370"/>
      <c r="O151" s="370" t="s">
        <v>184</v>
      </c>
      <c r="P151" s="374"/>
      <c r="Q151" s="371"/>
      <c r="R151" s="375"/>
    </row>
    <row r="152" spans="1:18" s="33" customFormat="1" ht="21" thickTop="1">
      <c r="A152" s="383">
        <v>1</v>
      </c>
      <c r="B152" s="376" t="s">
        <v>535</v>
      </c>
      <c r="C152" s="351" t="s">
        <v>536</v>
      </c>
      <c r="D152" s="352" t="s">
        <v>507</v>
      </c>
      <c r="E152" s="407">
        <v>230066930</v>
      </c>
      <c r="F152" s="352" t="s">
        <v>508</v>
      </c>
      <c r="G152" s="353">
        <v>2013</v>
      </c>
      <c r="H152" s="354" t="s">
        <v>10</v>
      </c>
      <c r="I152" s="355" t="s">
        <v>509</v>
      </c>
      <c r="J152" s="355" t="s">
        <v>399</v>
      </c>
      <c r="K152" s="356"/>
      <c r="L152" s="357"/>
      <c r="M152" s="358"/>
      <c r="N152" s="355"/>
      <c r="O152" s="355"/>
      <c r="P152" s="359" t="s">
        <v>510</v>
      </c>
      <c r="Q152" s="356" t="s">
        <v>511</v>
      </c>
      <c r="R152" s="360"/>
    </row>
    <row r="153" spans="1:18" s="33" customFormat="1" ht="20.399999999999999">
      <c r="A153" s="96">
        <v>2</v>
      </c>
      <c r="B153" s="378" t="s">
        <v>535</v>
      </c>
      <c r="C153" s="88" t="s">
        <v>536</v>
      </c>
      <c r="D153" s="98" t="s">
        <v>512</v>
      </c>
      <c r="E153" s="408">
        <v>230066964</v>
      </c>
      <c r="F153" s="193" t="s">
        <v>513</v>
      </c>
      <c r="G153" s="99">
        <v>2012</v>
      </c>
      <c r="H153" s="119" t="s">
        <v>10</v>
      </c>
      <c r="I153" s="139" t="s">
        <v>301</v>
      </c>
      <c r="J153" s="139" t="s">
        <v>306</v>
      </c>
      <c r="K153" s="361"/>
      <c r="L153" s="362"/>
      <c r="M153" s="363"/>
      <c r="N153" s="139"/>
      <c r="O153" s="139"/>
      <c r="P153" s="364" t="s">
        <v>302</v>
      </c>
      <c r="Q153" s="361" t="s">
        <v>307</v>
      </c>
      <c r="R153" s="365"/>
    </row>
    <row r="154" spans="1:18" s="33" customFormat="1">
      <c r="A154" s="96">
        <v>3</v>
      </c>
      <c r="B154" s="378" t="s">
        <v>535</v>
      </c>
      <c r="C154" s="88" t="s">
        <v>536</v>
      </c>
      <c r="D154" s="98" t="s">
        <v>514</v>
      </c>
      <c r="E154" s="408">
        <v>230066948</v>
      </c>
      <c r="F154" s="193" t="s">
        <v>515</v>
      </c>
      <c r="G154" s="99">
        <v>2009</v>
      </c>
      <c r="H154" s="119" t="s">
        <v>10</v>
      </c>
      <c r="I154" s="139" t="s">
        <v>46</v>
      </c>
      <c r="J154" s="139"/>
      <c r="K154" s="361"/>
      <c r="L154" s="362"/>
      <c r="M154" s="363"/>
      <c r="N154" s="139"/>
      <c r="O154" s="139"/>
      <c r="P154" s="364" t="s">
        <v>47</v>
      </c>
      <c r="Q154" s="361"/>
      <c r="R154" s="365"/>
    </row>
    <row r="155" spans="1:18" s="33" customFormat="1">
      <c r="A155" s="96">
        <v>4</v>
      </c>
      <c r="B155" s="378" t="s">
        <v>535</v>
      </c>
      <c r="C155" s="88" t="s">
        <v>536</v>
      </c>
      <c r="D155" s="98" t="s">
        <v>516</v>
      </c>
      <c r="E155" s="409">
        <v>230066953</v>
      </c>
      <c r="F155" s="193" t="s">
        <v>517</v>
      </c>
      <c r="G155" s="99">
        <v>2010</v>
      </c>
      <c r="H155" s="119" t="s">
        <v>10</v>
      </c>
      <c r="I155" s="139" t="s">
        <v>518</v>
      </c>
      <c r="J155" s="139" t="s">
        <v>164</v>
      </c>
      <c r="K155" s="361"/>
      <c r="L155" s="362"/>
      <c r="M155" s="363"/>
      <c r="N155" s="139"/>
      <c r="O155" s="139"/>
      <c r="P155" s="364" t="s">
        <v>519</v>
      </c>
      <c r="Q155" s="361" t="s">
        <v>30</v>
      </c>
      <c r="R155" s="365"/>
    </row>
    <row r="156" spans="1:18" s="33" customFormat="1">
      <c r="A156" s="96">
        <v>5</v>
      </c>
      <c r="B156" s="378" t="s">
        <v>535</v>
      </c>
      <c r="C156" s="88" t="s">
        <v>536</v>
      </c>
      <c r="D156" s="98" t="s">
        <v>520</v>
      </c>
      <c r="E156" s="408">
        <v>230066934</v>
      </c>
      <c r="F156" s="410" t="s">
        <v>521</v>
      </c>
      <c r="G156" s="99">
        <v>2008</v>
      </c>
      <c r="H156" s="119" t="s">
        <v>10</v>
      </c>
      <c r="I156" s="139"/>
      <c r="J156" s="139" t="s">
        <v>256</v>
      </c>
      <c r="K156" s="361"/>
      <c r="L156" s="362"/>
      <c r="M156" s="363"/>
      <c r="N156" s="139"/>
      <c r="O156" s="139"/>
      <c r="P156" s="364"/>
      <c r="Q156" s="361" t="s">
        <v>522</v>
      </c>
      <c r="R156" s="365"/>
    </row>
    <row r="157" spans="1:18" s="33" customFormat="1">
      <c r="A157" s="96">
        <v>6</v>
      </c>
      <c r="B157" s="378" t="s">
        <v>535</v>
      </c>
      <c r="C157" s="88" t="s">
        <v>536</v>
      </c>
      <c r="D157" s="98" t="s">
        <v>523</v>
      </c>
      <c r="E157" s="408">
        <v>230066960</v>
      </c>
      <c r="F157" s="193" t="s">
        <v>524</v>
      </c>
      <c r="G157" s="99">
        <v>2008</v>
      </c>
      <c r="H157" s="119" t="s">
        <v>10</v>
      </c>
      <c r="I157" s="139"/>
      <c r="J157" s="139" t="s">
        <v>256</v>
      </c>
      <c r="K157" s="361"/>
      <c r="L157" s="362"/>
      <c r="M157" s="363"/>
      <c r="N157" s="139"/>
      <c r="O157" s="139"/>
      <c r="P157" s="364"/>
      <c r="Q157" s="361" t="s">
        <v>522</v>
      </c>
      <c r="R157" s="365"/>
    </row>
    <row r="158" spans="1:18" s="33" customFormat="1" ht="20.399999999999999">
      <c r="A158" s="96">
        <v>7</v>
      </c>
      <c r="B158" s="378" t="s">
        <v>535</v>
      </c>
      <c r="C158" s="88" t="s">
        <v>536</v>
      </c>
      <c r="D158" s="98" t="s">
        <v>525</v>
      </c>
      <c r="E158" s="408">
        <v>230066925</v>
      </c>
      <c r="F158" s="193" t="s">
        <v>526</v>
      </c>
      <c r="G158" s="99">
        <v>2008</v>
      </c>
      <c r="H158" s="119" t="s">
        <v>10</v>
      </c>
      <c r="I158" s="139" t="s">
        <v>49</v>
      </c>
      <c r="J158" s="139"/>
      <c r="K158" s="361"/>
      <c r="L158" s="362"/>
      <c r="M158" s="363"/>
      <c r="N158" s="139"/>
      <c r="O158" s="139"/>
      <c r="P158" s="364" t="s">
        <v>47</v>
      </c>
      <c r="Q158" s="361" t="s">
        <v>47</v>
      </c>
      <c r="R158" s="365"/>
    </row>
    <row r="159" spans="1:18" s="33" customFormat="1">
      <c r="A159" s="96">
        <v>8</v>
      </c>
      <c r="B159" s="378" t="s">
        <v>535</v>
      </c>
      <c r="C159" s="88" t="s">
        <v>536</v>
      </c>
      <c r="D159" s="98" t="s">
        <v>527</v>
      </c>
      <c r="E159" s="98">
        <v>230066962</v>
      </c>
      <c r="F159" s="410" t="s">
        <v>528</v>
      </c>
      <c r="G159" s="99">
        <v>2008</v>
      </c>
      <c r="H159" s="119" t="s">
        <v>10</v>
      </c>
      <c r="I159" s="139" t="s">
        <v>49</v>
      </c>
      <c r="J159" s="139"/>
      <c r="K159" s="361"/>
      <c r="L159" s="362"/>
      <c r="M159" s="363"/>
      <c r="N159" s="139"/>
      <c r="O159" s="139"/>
      <c r="P159" s="364" t="s">
        <v>47</v>
      </c>
      <c r="Q159" s="361"/>
      <c r="R159" s="365"/>
    </row>
    <row r="160" spans="1:18" s="33" customFormat="1" ht="20.399999999999999">
      <c r="A160" s="96">
        <v>9</v>
      </c>
      <c r="B160" s="378" t="s">
        <v>535</v>
      </c>
      <c r="C160" s="88" t="s">
        <v>536</v>
      </c>
      <c r="D160" s="98" t="s">
        <v>529</v>
      </c>
      <c r="E160" s="408">
        <v>230066954</v>
      </c>
      <c r="F160" s="193" t="s">
        <v>530</v>
      </c>
      <c r="G160" s="99">
        <v>2006</v>
      </c>
      <c r="H160" s="119" t="s">
        <v>10</v>
      </c>
      <c r="I160" s="139" t="s">
        <v>31</v>
      </c>
      <c r="J160" s="139"/>
      <c r="K160" s="361"/>
      <c r="L160" s="362"/>
      <c r="M160" s="363"/>
      <c r="N160" s="139"/>
      <c r="O160" s="139"/>
      <c r="P160" s="364" t="s">
        <v>32</v>
      </c>
      <c r="Q160" s="361" t="s">
        <v>32</v>
      </c>
      <c r="R160" s="365"/>
    </row>
    <row r="161" spans="1:18" s="130" customFormat="1">
      <c r="A161" s="331">
        <v>10</v>
      </c>
      <c r="B161" s="385" t="s">
        <v>535</v>
      </c>
      <c r="C161" s="386" t="s">
        <v>536</v>
      </c>
      <c r="D161" s="126" t="s">
        <v>531</v>
      </c>
      <c r="E161" s="411">
        <v>230305848</v>
      </c>
      <c r="F161" s="412" t="s">
        <v>532</v>
      </c>
      <c r="G161" s="127">
        <v>2008</v>
      </c>
      <c r="H161" s="128" t="s">
        <v>48</v>
      </c>
      <c r="I161" s="192" t="s">
        <v>49</v>
      </c>
      <c r="J161" s="192"/>
      <c r="K161" s="387"/>
      <c r="L161" s="388"/>
      <c r="M161" s="389"/>
      <c r="N161" s="192"/>
      <c r="O161" s="192"/>
      <c r="P161" s="390" t="s">
        <v>47</v>
      </c>
      <c r="Q161" s="387"/>
      <c r="R161" s="391"/>
    </row>
    <row r="162" spans="1:18" s="20" customFormat="1" ht="21" thickBot="1">
      <c r="A162" s="283">
        <v>11</v>
      </c>
      <c r="B162" s="836" t="s">
        <v>535</v>
      </c>
      <c r="C162" s="837" t="s">
        <v>536</v>
      </c>
      <c r="D162" s="838" t="s">
        <v>533</v>
      </c>
      <c r="E162" s="839">
        <v>230066924</v>
      </c>
      <c r="F162" s="840" t="s">
        <v>534</v>
      </c>
      <c r="G162" s="841">
        <v>2012</v>
      </c>
      <c r="H162" s="842" t="s">
        <v>10</v>
      </c>
      <c r="I162" s="843"/>
      <c r="J162" s="843" t="s">
        <v>306</v>
      </c>
      <c r="K162" s="844"/>
      <c r="L162" s="845"/>
      <c r="M162" s="846"/>
      <c r="N162" s="843"/>
      <c r="O162" s="843"/>
      <c r="P162" s="847"/>
      <c r="Q162" s="844" t="s">
        <v>307</v>
      </c>
      <c r="R162" s="848"/>
    </row>
    <row r="163" spans="1:18" s="33" customFormat="1" ht="15" thickTop="1">
      <c r="A163" s="383">
        <v>1</v>
      </c>
      <c r="B163" s="347" t="s">
        <v>537</v>
      </c>
      <c r="C163" s="347"/>
      <c r="D163" s="347" t="s">
        <v>538</v>
      </c>
      <c r="E163" s="347">
        <v>230404268</v>
      </c>
      <c r="F163" s="347" t="s">
        <v>589</v>
      </c>
      <c r="G163" s="347">
        <v>2012</v>
      </c>
      <c r="H163" s="347" t="s">
        <v>10</v>
      </c>
      <c r="I163" s="347"/>
      <c r="J163" s="347"/>
      <c r="K163" s="347"/>
      <c r="L163" s="347"/>
      <c r="M163" s="347"/>
      <c r="N163" s="347"/>
      <c r="O163" s="347" t="s">
        <v>184</v>
      </c>
      <c r="P163" s="347"/>
      <c r="Q163" s="347"/>
      <c r="R163" s="348"/>
    </row>
    <row r="164" spans="1:18" s="33" customFormat="1">
      <c r="A164" s="96">
        <v>2</v>
      </c>
      <c r="B164" s="90" t="s">
        <v>537</v>
      </c>
      <c r="C164" s="90"/>
      <c r="D164" s="90" t="s">
        <v>539</v>
      </c>
      <c r="E164" s="90">
        <v>230396008</v>
      </c>
      <c r="F164" s="90" t="s">
        <v>590</v>
      </c>
      <c r="G164" s="90">
        <v>2011</v>
      </c>
      <c r="H164" s="90" t="s">
        <v>10</v>
      </c>
      <c r="I164" s="90"/>
      <c r="J164" s="90"/>
      <c r="K164" s="90"/>
      <c r="L164" s="90"/>
      <c r="M164" s="90"/>
      <c r="N164" s="90"/>
      <c r="O164" s="90" t="s">
        <v>187</v>
      </c>
      <c r="P164" s="90"/>
      <c r="Q164" s="90"/>
      <c r="R164" s="95"/>
    </row>
    <row r="165" spans="1:18" s="33" customFormat="1">
      <c r="A165" s="96">
        <v>3</v>
      </c>
      <c r="B165" s="90" t="s">
        <v>537</v>
      </c>
      <c r="C165" s="90"/>
      <c r="D165" s="90" t="s">
        <v>540</v>
      </c>
      <c r="E165" s="90">
        <v>230396012</v>
      </c>
      <c r="F165" s="90" t="s">
        <v>591</v>
      </c>
      <c r="G165" s="90">
        <v>2011</v>
      </c>
      <c r="H165" s="90" t="s">
        <v>10</v>
      </c>
      <c r="I165" s="90"/>
      <c r="J165" s="90"/>
      <c r="K165" s="90"/>
      <c r="L165" s="90"/>
      <c r="M165" s="90"/>
      <c r="N165" s="90"/>
      <c r="O165" s="90" t="s">
        <v>187</v>
      </c>
      <c r="P165" s="90"/>
      <c r="Q165" s="90"/>
      <c r="R165" s="95"/>
    </row>
    <row r="166" spans="1:18" s="33" customFormat="1">
      <c r="A166" s="96">
        <v>4</v>
      </c>
      <c r="B166" s="90" t="s">
        <v>537</v>
      </c>
      <c r="C166" s="90"/>
      <c r="D166" s="90" t="s">
        <v>541</v>
      </c>
      <c r="E166" s="90">
        <v>230396014</v>
      </c>
      <c r="F166" s="90" t="s">
        <v>592</v>
      </c>
      <c r="G166" s="90">
        <v>2010</v>
      </c>
      <c r="H166" s="90" t="s">
        <v>10</v>
      </c>
      <c r="I166" s="90"/>
      <c r="J166" s="90"/>
      <c r="K166" s="90"/>
      <c r="L166" s="90"/>
      <c r="M166" s="90"/>
      <c r="N166" s="90"/>
      <c r="O166" s="90" t="s">
        <v>187</v>
      </c>
      <c r="P166" s="90"/>
      <c r="Q166" s="90"/>
      <c r="R166" s="95"/>
    </row>
    <row r="167" spans="1:18" s="33" customFormat="1">
      <c r="A167" s="96">
        <v>5</v>
      </c>
      <c r="B167" s="90" t="s">
        <v>537</v>
      </c>
      <c r="C167" s="90"/>
      <c r="D167" s="90" t="s">
        <v>542</v>
      </c>
      <c r="E167" s="90">
        <v>230396010</v>
      </c>
      <c r="F167" s="90" t="s">
        <v>594</v>
      </c>
      <c r="G167" s="90">
        <v>2009</v>
      </c>
      <c r="H167" s="90" t="s">
        <v>10</v>
      </c>
      <c r="I167" s="90"/>
      <c r="J167" s="90"/>
      <c r="K167" s="90"/>
      <c r="L167" s="90"/>
      <c r="M167" s="90"/>
      <c r="N167" s="90"/>
      <c r="O167" s="90" t="s">
        <v>593</v>
      </c>
      <c r="P167" s="90"/>
      <c r="Q167" s="90"/>
      <c r="R167" s="95"/>
    </row>
    <row r="168" spans="1:18" s="33" customFormat="1">
      <c r="A168" s="96">
        <v>6</v>
      </c>
      <c r="B168" s="90" t="s">
        <v>537</v>
      </c>
      <c r="C168" s="90"/>
      <c r="D168" s="90" t="s">
        <v>555</v>
      </c>
      <c r="E168" s="90">
        <v>230404243</v>
      </c>
      <c r="F168" s="90" t="s">
        <v>595</v>
      </c>
      <c r="G168" s="90">
        <v>2009</v>
      </c>
      <c r="H168" s="90" t="s">
        <v>10</v>
      </c>
      <c r="I168" s="90"/>
      <c r="J168" s="90"/>
      <c r="K168" s="90"/>
      <c r="L168" s="90"/>
      <c r="M168" s="90"/>
      <c r="N168" s="90"/>
      <c r="O168" s="90" t="s">
        <v>23</v>
      </c>
      <c r="P168" s="90"/>
      <c r="Q168" s="90"/>
      <c r="R168" s="95"/>
    </row>
    <row r="169" spans="1:18" s="33" customFormat="1">
      <c r="A169" s="96">
        <v>7</v>
      </c>
      <c r="B169" s="90" t="s">
        <v>537</v>
      </c>
      <c r="C169" s="90"/>
      <c r="D169" s="90" t="s">
        <v>556</v>
      </c>
      <c r="E169" s="90">
        <v>230396023</v>
      </c>
      <c r="F169" s="90" t="s">
        <v>596</v>
      </c>
      <c r="G169" s="90">
        <v>2009</v>
      </c>
      <c r="H169" s="90" t="s">
        <v>10</v>
      </c>
      <c r="I169" s="90"/>
      <c r="J169" s="90"/>
      <c r="K169" s="90"/>
      <c r="L169" s="90"/>
      <c r="M169" s="90"/>
      <c r="N169" s="90"/>
      <c r="O169" s="90" t="s">
        <v>23</v>
      </c>
      <c r="P169" s="90"/>
      <c r="Q169" s="90"/>
      <c r="R169" s="95"/>
    </row>
    <row r="170" spans="1:18" s="33" customFormat="1">
      <c r="A170" s="96">
        <v>8</v>
      </c>
      <c r="B170" s="90" t="s">
        <v>537</v>
      </c>
      <c r="C170" s="90"/>
      <c r="D170" s="90" t="s">
        <v>557</v>
      </c>
      <c r="E170" s="90">
        <v>230396006</v>
      </c>
      <c r="F170" s="90" t="s">
        <v>597</v>
      </c>
      <c r="G170" s="90">
        <v>2008</v>
      </c>
      <c r="H170" s="90" t="s">
        <v>10</v>
      </c>
      <c r="I170" s="90"/>
      <c r="J170" s="90"/>
      <c r="K170" s="90"/>
      <c r="L170" s="90"/>
      <c r="M170" s="90"/>
      <c r="N170" s="90"/>
      <c r="O170" s="90" t="s">
        <v>23</v>
      </c>
      <c r="P170" s="90"/>
      <c r="Q170" s="90"/>
      <c r="R170" s="95"/>
    </row>
    <row r="171" spans="1:18" s="33" customFormat="1">
      <c r="A171" s="96">
        <v>9</v>
      </c>
      <c r="B171" s="90" t="s">
        <v>537</v>
      </c>
      <c r="C171" s="90"/>
      <c r="D171" s="90" t="s">
        <v>558</v>
      </c>
      <c r="E171" s="90">
        <v>230404260</v>
      </c>
      <c r="F171" s="90" t="s">
        <v>598</v>
      </c>
      <c r="G171" s="90">
        <v>2006</v>
      </c>
      <c r="H171" s="90" t="s">
        <v>10</v>
      </c>
      <c r="I171" s="90"/>
      <c r="J171" s="90"/>
      <c r="K171" s="90"/>
      <c r="L171" s="90"/>
      <c r="M171" s="90"/>
      <c r="N171" s="90"/>
      <c r="O171" s="90" t="s">
        <v>365</v>
      </c>
      <c r="P171" s="90"/>
      <c r="Q171" s="90"/>
      <c r="R171" s="95"/>
    </row>
    <row r="172" spans="1:18" s="33" customFormat="1">
      <c r="A172" s="96">
        <v>10</v>
      </c>
      <c r="B172" s="90" t="s">
        <v>537</v>
      </c>
      <c r="C172" s="90"/>
      <c r="D172" s="90" t="s">
        <v>559</v>
      </c>
      <c r="E172" s="90">
        <v>230396009</v>
      </c>
      <c r="F172" s="90" t="s">
        <v>599</v>
      </c>
      <c r="G172" s="90">
        <v>2006</v>
      </c>
      <c r="H172" s="90" t="s">
        <v>10</v>
      </c>
      <c r="I172" s="90"/>
      <c r="J172" s="90"/>
      <c r="K172" s="90"/>
      <c r="L172" s="90"/>
      <c r="M172" s="90"/>
      <c r="N172" s="90"/>
      <c r="O172" s="90" t="s">
        <v>365</v>
      </c>
      <c r="P172" s="90"/>
      <c r="Q172" s="90"/>
      <c r="R172" s="95"/>
    </row>
    <row r="173" spans="1:18" s="33" customFormat="1">
      <c r="A173" s="96">
        <v>11</v>
      </c>
      <c r="B173" s="90" t="s">
        <v>537</v>
      </c>
      <c r="C173" s="90"/>
      <c r="D173" s="90" t="s">
        <v>561</v>
      </c>
      <c r="E173" s="90">
        <v>230404255</v>
      </c>
      <c r="F173" s="90" t="s">
        <v>600</v>
      </c>
      <c r="G173" s="90">
        <v>2009</v>
      </c>
      <c r="H173" s="90" t="s">
        <v>10</v>
      </c>
      <c r="I173" s="90"/>
      <c r="J173" s="90"/>
      <c r="K173" s="90"/>
      <c r="L173" s="90"/>
      <c r="M173" s="90"/>
      <c r="N173" s="90"/>
      <c r="O173" s="90" t="s">
        <v>24</v>
      </c>
      <c r="P173" s="90"/>
      <c r="Q173" s="90"/>
      <c r="R173" s="95"/>
    </row>
    <row r="174" spans="1:18" s="33" customFormat="1">
      <c r="A174" s="96">
        <v>12</v>
      </c>
      <c r="B174" s="90" t="s">
        <v>537</v>
      </c>
      <c r="C174" s="90"/>
      <c r="D174" s="90" t="s">
        <v>562</v>
      </c>
      <c r="E174" s="90">
        <v>230404252</v>
      </c>
      <c r="F174" s="90" t="s">
        <v>601</v>
      </c>
      <c r="G174" s="90">
        <v>2007</v>
      </c>
      <c r="H174" s="90" t="s">
        <v>10</v>
      </c>
      <c r="I174" s="90"/>
      <c r="J174" s="90"/>
      <c r="K174" s="90"/>
      <c r="L174" s="90"/>
      <c r="M174" s="90"/>
      <c r="N174" s="90"/>
      <c r="O174" s="90" t="s">
        <v>603</v>
      </c>
      <c r="P174" s="90"/>
      <c r="Q174" s="90"/>
      <c r="R174" s="95"/>
    </row>
    <row r="175" spans="1:18" s="33" customFormat="1">
      <c r="A175" s="96">
        <v>13</v>
      </c>
      <c r="B175" s="90" t="s">
        <v>537</v>
      </c>
      <c r="C175" s="90"/>
      <c r="D175" s="90" t="s">
        <v>563</v>
      </c>
      <c r="E175" s="90">
        <v>230404273</v>
      </c>
      <c r="F175" s="90" t="s">
        <v>602</v>
      </c>
      <c r="G175" s="90">
        <v>2007</v>
      </c>
      <c r="H175" s="90" t="s">
        <v>10</v>
      </c>
      <c r="I175" s="90"/>
      <c r="J175" s="90"/>
      <c r="K175" s="90"/>
      <c r="L175" s="90"/>
      <c r="M175" s="90"/>
      <c r="N175" s="90"/>
      <c r="O175" s="90" t="s">
        <v>603</v>
      </c>
      <c r="P175" s="90"/>
      <c r="Q175" s="90"/>
      <c r="R175" s="95"/>
    </row>
    <row r="176" spans="1:18" s="33" customFormat="1">
      <c r="A176" s="96">
        <v>14</v>
      </c>
      <c r="B176" s="90" t="s">
        <v>537</v>
      </c>
      <c r="C176" s="90"/>
      <c r="D176" s="90" t="s">
        <v>564</v>
      </c>
      <c r="E176" s="90">
        <v>230404239</v>
      </c>
      <c r="F176" s="90" t="s">
        <v>604</v>
      </c>
      <c r="G176" s="90">
        <v>2007</v>
      </c>
      <c r="H176" s="90" t="s">
        <v>10</v>
      </c>
      <c r="I176" s="90"/>
      <c r="J176" s="90"/>
      <c r="K176" s="90"/>
      <c r="L176" s="90"/>
      <c r="M176" s="90"/>
      <c r="N176" s="90"/>
      <c r="O176" s="90" t="s">
        <v>371</v>
      </c>
      <c r="P176" s="90"/>
      <c r="Q176" s="90"/>
      <c r="R176" s="95"/>
    </row>
    <row r="177" spans="1:18" s="33" customFormat="1">
      <c r="A177" s="96">
        <v>15</v>
      </c>
      <c r="B177" s="90" t="s">
        <v>537</v>
      </c>
      <c r="C177" s="90"/>
      <c r="D177" s="90" t="s">
        <v>565</v>
      </c>
      <c r="E177" s="90">
        <v>230202764</v>
      </c>
      <c r="F177" s="90" t="s">
        <v>605</v>
      </c>
      <c r="G177" s="90">
        <v>2003</v>
      </c>
      <c r="H177" s="90" t="s">
        <v>10</v>
      </c>
      <c r="I177" s="90"/>
      <c r="J177" s="90"/>
      <c r="K177" s="90"/>
      <c r="L177" s="90"/>
      <c r="M177" s="90"/>
      <c r="N177" s="90"/>
      <c r="O177" s="90" t="s">
        <v>371</v>
      </c>
      <c r="P177" s="90"/>
      <c r="Q177" s="90"/>
      <c r="R177" s="95"/>
    </row>
    <row r="178" spans="1:18" s="33" customFormat="1">
      <c r="A178" s="96">
        <v>16</v>
      </c>
      <c r="B178" s="90" t="s">
        <v>537</v>
      </c>
      <c r="C178" s="90"/>
      <c r="D178" s="90" t="s">
        <v>566</v>
      </c>
      <c r="E178" s="90">
        <v>230404244</v>
      </c>
      <c r="F178" s="90" t="s">
        <v>606</v>
      </c>
      <c r="G178" s="90">
        <v>2006</v>
      </c>
      <c r="H178" s="90" t="s">
        <v>10</v>
      </c>
      <c r="I178" s="90"/>
      <c r="J178" s="90"/>
      <c r="K178" s="90"/>
      <c r="L178" s="90"/>
      <c r="M178" s="90"/>
      <c r="N178" s="90"/>
      <c r="O178" s="90" t="s">
        <v>38</v>
      </c>
      <c r="P178" s="90"/>
      <c r="Q178" s="90"/>
      <c r="R178" s="95"/>
    </row>
    <row r="179" spans="1:18" s="33" customFormat="1">
      <c r="A179" s="96">
        <v>17</v>
      </c>
      <c r="B179" s="90" t="s">
        <v>537</v>
      </c>
      <c r="C179" s="90"/>
      <c r="D179" s="90" t="s">
        <v>608</v>
      </c>
      <c r="E179" s="90">
        <v>230202765</v>
      </c>
      <c r="F179" s="90" t="s">
        <v>609</v>
      </c>
      <c r="G179" s="90">
        <v>2000</v>
      </c>
      <c r="H179" s="90" t="s">
        <v>10</v>
      </c>
      <c r="I179" s="90"/>
      <c r="J179" s="90"/>
      <c r="K179" s="90" t="s">
        <v>413</v>
      </c>
      <c r="L179" s="90"/>
      <c r="M179" s="90"/>
      <c r="N179" s="90"/>
      <c r="O179" s="90"/>
      <c r="P179" s="90"/>
      <c r="Q179" s="90"/>
      <c r="R179" s="95"/>
    </row>
    <row r="180" spans="1:18" s="33" customFormat="1">
      <c r="A180" s="96">
        <v>18</v>
      </c>
      <c r="B180" s="90" t="s">
        <v>537</v>
      </c>
      <c r="C180" s="90"/>
      <c r="D180" s="90" t="s">
        <v>610</v>
      </c>
      <c r="E180" s="90">
        <v>230202757</v>
      </c>
      <c r="F180" s="90" t="s">
        <v>611</v>
      </c>
      <c r="G180" s="90">
        <v>1994</v>
      </c>
      <c r="H180" s="90" t="s">
        <v>10</v>
      </c>
      <c r="I180" s="90"/>
      <c r="J180" s="90"/>
      <c r="K180" s="90" t="s">
        <v>413</v>
      </c>
      <c r="L180" s="90"/>
      <c r="M180" s="90"/>
      <c r="N180" s="90"/>
      <c r="O180" s="90"/>
      <c r="P180" s="90"/>
      <c r="Q180" s="90"/>
      <c r="R180" s="95"/>
    </row>
    <row r="181" spans="1:18" s="33" customFormat="1">
      <c r="A181" s="96">
        <v>19</v>
      </c>
      <c r="B181" s="90" t="s">
        <v>537</v>
      </c>
      <c r="C181" s="90"/>
      <c r="D181" s="90" t="s">
        <v>612</v>
      </c>
      <c r="E181" s="90">
        <v>230202761</v>
      </c>
      <c r="F181" s="90" t="s">
        <v>613</v>
      </c>
      <c r="G181" s="90">
        <v>1995</v>
      </c>
      <c r="H181" s="90" t="s">
        <v>10</v>
      </c>
      <c r="I181" s="90"/>
      <c r="J181" s="90"/>
      <c r="K181" s="90" t="s">
        <v>413</v>
      </c>
      <c r="L181" s="90"/>
      <c r="M181" s="90"/>
      <c r="N181" s="90"/>
      <c r="O181" s="90"/>
      <c r="P181" s="90"/>
      <c r="Q181" s="90"/>
      <c r="R181" s="95"/>
    </row>
    <row r="182" spans="1:18" s="33" customFormat="1">
      <c r="A182" s="96">
        <v>20</v>
      </c>
      <c r="B182" s="90" t="s">
        <v>537</v>
      </c>
      <c r="C182" s="90"/>
      <c r="D182" s="90" t="s">
        <v>614</v>
      </c>
      <c r="E182" s="90">
        <v>230347182</v>
      </c>
      <c r="F182" s="90" t="s">
        <v>615</v>
      </c>
      <c r="G182" s="90">
        <v>2000</v>
      </c>
      <c r="H182" s="90" t="s">
        <v>10</v>
      </c>
      <c r="I182" s="90"/>
      <c r="J182" s="90"/>
      <c r="K182" s="90" t="s">
        <v>413</v>
      </c>
      <c r="L182" s="90"/>
      <c r="M182" s="90"/>
      <c r="N182" s="90"/>
      <c r="O182" s="90"/>
      <c r="P182" s="90"/>
      <c r="Q182" s="90"/>
      <c r="R182" s="95"/>
    </row>
    <row r="183" spans="1:18" s="33" customFormat="1">
      <c r="A183" s="96">
        <v>21</v>
      </c>
      <c r="B183" s="90" t="s">
        <v>537</v>
      </c>
      <c r="C183" s="90"/>
      <c r="D183" s="98" t="s">
        <v>617</v>
      </c>
      <c r="E183" s="330">
        <v>239041493</v>
      </c>
      <c r="F183" s="330" t="s">
        <v>618</v>
      </c>
      <c r="G183" s="90">
        <v>2003</v>
      </c>
      <c r="H183" s="90" t="s">
        <v>10</v>
      </c>
      <c r="I183" s="90"/>
      <c r="J183" s="90"/>
      <c r="K183" s="90"/>
      <c r="L183" s="90" t="s">
        <v>616</v>
      </c>
      <c r="M183" s="90"/>
      <c r="N183" s="90"/>
      <c r="O183" s="90"/>
      <c r="P183" s="90"/>
      <c r="Q183" s="90"/>
      <c r="R183" s="95"/>
    </row>
    <row r="184" spans="1:18" s="33" customFormat="1">
      <c r="A184" s="96">
        <v>22</v>
      </c>
      <c r="B184" s="90" t="s">
        <v>537</v>
      </c>
      <c r="C184" s="90"/>
      <c r="D184" s="98" t="s">
        <v>620</v>
      </c>
      <c r="E184" s="330">
        <v>230404241</v>
      </c>
      <c r="F184" s="330" t="s">
        <v>621</v>
      </c>
      <c r="G184" s="90">
        <v>1996</v>
      </c>
      <c r="H184" s="90" t="s">
        <v>10</v>
      </c>
      <c r="I184" s="90"/>
      <c r="J184" s="90"/>
      <c r="K184" s="90"/>
      <c r="L184" s="90" t="s">
        <v>619</v>
      </c>
      <c r="M184" s="90"/>
      <c r="N184" s="90"/>
      <c r="O184" s="90"/>
      <c r="P184" s="90"/>
      <c r="Q184" s="90"/>
      <c r="R184" s="95"/>
    </row>
    <row r="185" spans="1:18" s="33" customFormat="1" ht="15" thickBot="1">
      <c r="A185" s="384">
        <v>23</v>
      </c>
      <c r="B185" s="349" t="s">
        <v>537</v>
      </c>
      <c r="C185" s="349"/>
      <c r="D185" s="367" t="s">
        <v>623</v>
      </c>
      <c r="E185" s="413">
        <v>230396038</v>
      </c>
      <c r="F185" s="413" t="s">
        <v>624</v>
      </c>
      <c r="G185" s="349"/>
      <c r="H185" s="349"/>
      <c r="I185" s="349"/>
      <c r="J185" s="349"/>
      <c r="K185" s="349"/>
      <c r="L185" s="349" t="s">
        <v>622</v>
      </c>
      <c r="M185" s="349"/>
      <c r="N185" s="349"/>
      <c r="O185" s="349"/>
      <c r="P185" s="349"/>
      <c r="Q185" s="349"/>
      <c r="R185" s="350"/>
    </row>
    <row r="186" spans="1:18" s="33" customFormat="1" ht="15" thickTop="1">
      <c r="A186" s="383">
        <v>1</v>
      </c>
      <c r="B186" s="347" t="s">
        <v>629</v>
      </c>
      <c r="C186" s="351" t="s">
        <v>630</v>
      </c>
      <c r="D186" s="352" t="s">
        <v>581</v>
      </c>
      <c r="E186" s="352">
        <v>230207676</v>
      </c>
      <c r="F186" s="352" t="s">
        <v>625</v>
      </c>
      <c r="G186" s="353"/>
      <c r="H186" s="354" t="s">
        <v>10</v>
      </c>
      <c r="I186" s="355"/>
      <c r="J186" s="355"/>
      <c r="K186" s="356"/>
      <c r="L186" s="357"/>
      <c r="M186" s="358"/>
      <c r="N186" s="355"/>
      <c r="O186" s="355" t="s">
        <v>16</v>
      </c>
      <c r="P186" s="359"/>
      <c r="Q186" s="356"/>
      <c r="R186" s="360"/>
    </row>
    <row r="187" spans="1:18" s="33" customFormat="1">
      <c r="A187" s="96">
        <v>2</v>
      </c>
      <c r="B187" s="90" t="s">
        <v>629</v>
      </c>
      <c r="C187" s="88" t="s">
        <v>630</v>
      </c>
      <c r="D187" s="98" t="s">
        <v>569</v>
      </c>
      <c r="E187" s="98">
        <v>230207658</v>
      </c>
      <c r="F187" s="98" t="s">
        <v>626</v>
      </c>
      <c r="G187" s="99"/>
      <c r="H187" s="119" t="s">
        <v>10</v>
      </c>
      <c r="I187" s="139"/>
      <c r="J187" s="139"/>
      <c r="K187" s="361"/>
      <c r="L187" s="362"/>
      <c r="M187" s="363"/>
      <c r="N187" s="139"/>
      <c r="O187" s="139" t="s">
        <v>18</v>
      </c>
      <c r="P187" s="364"/>
      <c r="Q187" s="361"/>
      <c r="R187" s="365"/>
    </row>
    <row r="188" spans="1:18" s="33" customFormat="1">
      <c r="A188" s="96">
        <v>3</v>
      </c>
      <c r="B188" s="90" t="s">
        <v>629</v>
      </c>
      <c r="C188" s="88" t="s">
        <v>630</v>
      </c>
      <c r="D188" s="98" t="s">
        <v>574</v>
      </c>
      <c r="E188" s="98">
        <v>230207684</v>
      </c>
      <c r="F188" s="98" t="s">
        <v>627</v>
      </c>
      <c r="G188" s="99"/>
      <c r="H188" s="119" t="s">
        <v>10</v>
      </c>
      <c r="I188" s="139"/>
      <c r="J188" s="139"/>
      <c r="K188" s="361"/>
      <c r="L188" s="362"/>
      <c r="M188" s="363"/>
      <c r="N188" s="139"/>
      <c r="O188" s="139" t="s">
        <v>11</v>
      </c>
      <c r="P188" s="364"/>
      <c r="Q188" s="361"/>
      <c r="R188" s="365"/>
    </row>
    <row r="189" spans="1:18" s="33" customFormat="1" ht="15" thickBot="1">
      <c r="A189" s="384">
        <v>4</v>
      </c>
      <c r="B189" s="349" t="s">
        <v>629</v>
      </c>
      <c r="C189" s="366" t="s">
        <v>630</v>
      </c>
      <c r="D189" s="367" t="s">
        <v>583</v>
      </c>
      <c r="E189" s="367">
        <v>230207656</v>
      </c>
      <c r="F189" s="367" t="s">
        <v>628</v>
      </c>
      <c r="G189" s="368"/>
      <c r="H189" s="369" t="s">
        <v>10</v>
      </c>
      <c r="I189" s="370"/>
      <c r="J189" s="370"/>
      <c r="K189" s="371"/>
      <c r="L189" s="372"/>
      <c r="M189" s="373"/>
      <c r="N189" s="370"/>
      <c r="O189" s="370" t="s">
        <v>187</v>
      </c>
      <c r="P189" s="374"/>
      <c r="Q189" s="371"/>
      <c r="R189" s="375"/>
    </row>
    <row r="190" spans="1:18" s="33" customFormat="1" ht="15" thickTop="1">
      <c r="A190" s="383">
        <v>1</v>
      </c>
      <c r="B190" s="347" t="s">
        <v>654</v>
      </c>
      <c r="C190" s="347" t="s">
        <v>655</v>
      </c>
      <c r="D190" s="347" t="s">
        <v>631</v>
      </c>
      <c r="E190" s="347">
        <v>230581554</v>
      </c>
      <c r="F190" s="347" t="s">
        <v>632</v>
      </c>
      <c r="G190" s="347">
        <v>2009</v>
      </c>
      <c r="H190" s="347" t="s">
        <v>10</v>
      </c>
      <c r="I190" s="347"/>
      <c r="J190" s="347"/>
      <c r="K190" s="347"/>
      <c r="L190" s="347"/>
      <c r="M190" s="347"/>
      <c r="N190" s="347"/>
      <c r="O190" s="347" t="s">
        <v>25</v>
      </c>
      <c r="P190" s="347"/>
      <c r="Q190" s="347"/>
      <c r="R190" s="348"/>
    </row>
    <row r="191" spans="1:18" s="33" customFormat="1">
      <c r="A191" s="96">
        <v>2</v>
      </c>
      <c r="B191" s="90" t="s">
        <v>654</v>
      </c>
      <c r="C191" s="90" t="s">
        <v>655</v>
      </c>
      <c r="D191" s="90" t="s">
        <v>633</v>
      </c>
      <c r="E191" s="90">
        <v>230581537</v>
      </c>
      <c r="F191" s="90" t="s">
        <v>634</v>
      </c>
      <c r="G191" s="90">
        <v>2009</v>
      </c>
      <c r="H191" s="90" t="s">
        <v>10</v>
      </c>
      <c r="I191" s="90"/>
      <c r="J191" s="90"/>
      <c r="K191" s="90"/>
      <c r="L191" s="90"/>
      <c r="M191" s="90"/>
      <c r="N191" s="90"/>
      <c r="O191" s="90" t="s">
        <v>25</v>
      </c>
      <c r="P191" s="90"/>
      <c r="Q191" s="90"/>
      <c r="R191" s="95"/>
    </row>
    <row r="192" spans="1:18" s="33" customFormat="1">
      <c r="A192" s="96">
        <v>3</v>
      </c>
      <c r="B192" s="90" t="s">
        <v>654</v>
      </c>
      <c r="C192" s="90" t="s">
        <v>655</v>
      </c>
      <c r="D192" s="90" t="s">
        <v>635</v>
      </c>
      <c r="E192" s="90">
        <v>230581539</v>
      </c>
      <c r="F192" s="90" t="s">
        <v>636</v>
      </c>
      <c r="G192" s="90">
        <v>2011</v>
      </c>
      <c r="H192" s="90" t="s">
        <v>10</v>
      </c>
      <c r="I192" s="90"/>
      <c r="J192" s="90"/>
      <c r="K192" s="90"/>
      <c r="L192" s="90"/>
      <c r="M192" s="90"/>
      <c r="N192" s="90"/>
      <c r="O192" s="90" t="s">
        <v>18</v>
      </c>
      <c r="P192" s="90"/>
      <c r="Q192" s="90"/>
      <c r="R192" s="95"/>
    </row>
    <row r="193" spans="1:18" s="33" customFormat="1">
      <c r="A193" s="96">
        <v>4</v>
      </c>
      <c r="B193" s="90" t="s">
        <v>654</v>
      </c>
      <c r="C193" s="90" t="s">
        <v>655</v>
      </c>
      <c r="D193" s="90" t="s">
        <v>637</v>
      </c>
      <c r="E193" s="90">
        <v>230581535</v>
      </c>
      <c r="F193" s="90" t="s">
        <v>638</v>
      </c>
      <c r="G193" s="90">
        <v>2012</v>
      </c>
      <c r="H193" s="90" t="s">
        <v>10</v>
      </c>
      <c r="I193" s="90"/>
      <c r="J193" s="90"/>
      <c r="K193" s="90"/>
      <c r="L193" s="90"/>
      <c r="M193" s="90"/>
      <c r="N193" s="90"/>
      <c r="O193" s="90" t="s">
        <v>326</v>
      </c>
      <c r="P193" s="90"/>
      <c r="Q193" s="90"/>
      <c r="R193" s="95"/>
    </row>
    <row r="194" spans="1:18" s="33" customFormat="1">
      <c r="A194" s="96">
        <v>5</v>
      </c>
      <c r="B194" s="90" t="s">
        <v>654</v>
      </c>
      <c r="C194" s="90" t="s">
        <v>655</v>
      </c>
      <c r="D194" s="90" t="s">
        <v>639</v>
      </c>
      <c r="E194" s="90">
        <v>230596490</v>
      </c>
      <c r="F194" s="90" t="s">
        <v>640</v>
      </c>
      <c r="G194" s="90">
        <v>2006</v>
      </c>
      <c r="H194" s="90" t="s">
        <v>10</v>
      </c>
      <c r="I194" s="90"/>
      <c r="J194" s="90"/>
      <c r="K194" s="90"/>
      <c r="L194" s="90"/>
      <c r="M194" s="90"/>
      <c r="N194" s="90"/>
      <c r="O194" s="90" t="s">
        <v>791</v>
      </c>
      <c r="P194" s="90"/>
      <c r="Q194" s="90"/>
      <c r="R194" s="95"/>
    </row>
    <row r="195" spans="1:18" s="33" customFormat="1">
      <c r="A195" s="96">
        <v>6</v>
      </c>
      <c r="B195" s="90" t="s">
        <v>654</v>
      </c>
      <c r="C195" s="90" t="s">
        <v>655</v>
      </c>
      <c r="D195" s="90" t="s">
        <v>641</v>
      </c>
      <c r="E195" s="90">
        <v>230581532</v>
      </c>
      <c r="F195" s="90" t="s">
        <v>642</v>
      </c>
      <c r="G195" s="90">
        <v>2008</v>
      </c>
      <c r="H195" s="90" t="s">
        <v>10</v>
      </c>
      <c r="I195" s="90"/>
      <c r="J195" s="90"/>
      <c r="K195" s="90"/>
      <c r="L195" s="90"/>
      <c r="M195" s="90"/>
      <c r="N195" s="90"/>
      <c r="O195" s="90" t="s">
        <v>12</v>
      </c>
      <c r="P195" s="90"/>
      <c r="Q195" s="90"/>
      <c r="R195" s="95"/>
    </row>
    <row r="196" spans="1:18" s="33" customFormat="1">
      <c r="A196" s="96">
        <v>7</v>
      </c>
      <c r="B196" s="90" t="s">
        <v>654</v>
      </c>
      <c r="C196" s="90" t="s">
        <v>655</v>
      </c>
      <c r="D196" s="90" t="s">
        <v>643</v>
      </c>
      <c r="E196" s="90">
        <v>230581536</v>
      </c>
      <c r="F196" s="90" t="s">
        <v>642</v>
      </c>
      <c r="G196" s="90">
        <v>2010</v>
      </c>
      <c r="H196" s="90" t="s">
        <v>10</v>
      </c>
      <c r="I196" s="90"/>
      <c r="J196" s="90"/>
      <c r="K196" s="90"/>
      <c r="L196" s="90"/>
      <c r="M196" s="90"/>
      <c r="N196" s="90"/>
      <c r="O196" s="90" t="s">
        <v>17</v>
      </c>
      <c r="P196" s="90"/>
      <c r="Q196" s="90"/>
      <c r="R196" s="95"/>
    </row>
    <row r="197" spans="1:18" s="33" customFormat="1">
      <c r="A197" s="96">
        <v>8</v>
      </c>
      <c r="B197" s="90" t="s">
        <v>654</v>
      </c>
      <c r="C197" s="90" t="s">
        <v>655</v>
      </c>
      <c r="D197" s="90" t="s">
        <v>644</v>
      </c>
      <c r="E197" s="90">
        <v>230581546</v>
      </c>
      <c r="F197" s="90" t="s">
        <v>645</v>
      </c>
      <c r="G197" s="90">
        <v>2010</v>
      </c>
      <c r="H197" s="90" t="s">
        <v>10</v>
      </c>
      <c r="I197" s="90"/>
      <c r="J197" s="90"/>
      <c r="K197" s="90"/>
      <c r="L197" s="90"/>
      <c r="M197" s="90"/>
      <c r="N197" s="90"/>
      <c r="O197" s="90" t="s">
        <v>17</v>
      </c>
      <c r="P197" s="90"/>
      <c r="Q197" s="90"/>
      <c r="R197" s="95"/>
    </row>
    <row r="198" spans="1:18" s="33" customFormat="1">
      <c r="A198" s="96">
        <v>9</v>
      </c>
      <c r="B198" s="90" t="s">
        <v>654</v>
      </c>
      <c r="C198" s="90" t="s">
        <v>655</v>
      </c>
      <c r="D198" s="90" t="s">
        <v>646</v>
      </c>
      <c r="E198" s="90">
        <v>230581549</v>
      </c>
      <c r="F198" s="90" t="s">
        <v>647</v>
      </c>
      <c r="G198" s="90">
        <v>2011</v>
      </c>
      <c r="H198" s="90" t="s">
        <v>10</v>
      </c>
      <c r="I198" s="90"/>
      <c r="J198" s="90"/>
      <c r="K198" s="90"/>
      <c r="L198" s="90"/>
      <c r="M198" s="90"/>
      <c r="N198" s="90"/>
      <c r="O198" s="90" t="s">
        <v>17</v>
      </c>
      <c r="P198" s="90"/>
      <c r="Q198" s="90"/>
      <c r="R198" s="95"/>
    </row>
    <row r="199" spans="1:18" s="33" customFormat="1">
      <c r="A199" s="96">
        <v>10</v>
      </c>
      <c r="B199" s="90" t="s">
        <v>654</v>
      </c>
      <c r="C199" s="90" t="s">
        <v>655</v>
      </c>
      <c r="D199" s="90" t="s">
        <v>648</v>
      </c>
      <c r="E199" s="90">
        <v>230596493</v>
      </c>
      <c r="F199" s="90" t="s">
        <v>649</v>
      </c>
      <c r="G199" s="90">
        <v>2009</v>
      </c>
      <c r="H199" s="90" t="s">
        <v>10</v>
      </c>
      <c r="I199" s="90"/>
      <c r="J199" s="90"/>
      <c r="K199" s="90"/>
      <c r="L199" s="90"/>
      <c r="M199" s="90"/>
      <c r="N199" s="90"/>
      <c r="O199" s="90" t="s">
        <v>12</v>
      </c>
      <c r="P199" s="90"/>
      <c r="Q199" s="90"/>
      <c r="R199" s="95"/>
    </row>
    <row r="200" spans="1:18" s="33" customFormat="1">
      <c r="A200" s="96">
        <v>11</v>
      </c>
      <c r="B200" s="90" t="s">
        <v>654</v>
      </c>
      <c r="C200" s="90" t="s">
        <v>655</v>
      </c>
      <c r="D200" s="90" t="s">
        <v>650</v>
      </c>
      <c r="E200" s="90">
        <v>230581541</v>
      </c>
      <c r="F200" s="90" t="s">
        <v>651</v>
      </c>
      <c r="G200" s="90">
        <v>2010</v>
      </c>
      <c r="H200" s="90" t="s">
        <v>10</v>
      </c>
      <c r="I200" s="90"/>
      <c r="J200" s="90"/>
      <c r="K200" s="90"/>
      <c r="L200" s="90"/>
      <c r="M200" s="90"/>
      <c r="N200" s="90"/>
      <c r="O200" s="90" t="s">
        <v>17</v>
      </c>
      <c r="P200" s="90"/>
      <c r="Q200" s="90"/>
      <c r="R200" s="95"/>
    </row>
    <row r="201" spans="1:18" s="33" customFormat="1" ht="15" thickBot="1">
      <c r="A201" s="384">
        <v>12</v>
      </c>
      <c r="B201" s="349" t="s">
        <v>654</v>
      </c>
      <c r="C201" s="349" t="s">
        <v>655</v>
      </c>
      <c r="D201" s="349" t="s">
        <v>652</v>
      </c>
      <c r="E201" s="349">
        <v>230581531</v>
      </c>
      <c r="F201" s="349" t="s">
        <v>653</v>
      </c>
      <c r="G201" s="349">
        <v>2008</v>
      </c>
      <c r="H201" s="349" t="s">
        <v>10</v>
      </c>
      <c r="I201" s="349"/>
      <c r="J201" s="349"/>
      <c r="K201" s="349"/>
      <c r="L201" s="349"/>
      <c r="M201" s="349"/>
      <c r="N201" s="349"/>
      <c r="O201" s="349" t="s">
        <v>13</v>
      </c>
      <c r="P201" s="349"/>
      <c r="Q201" s="349"/>
      <c r="R201" s="350"/>
    </row>
    <row r="202" spans="1:18" s="33" customFormat="1" ht="15" thickTop="1">
      <c r="A202" s="383">
        <v>1</v>
      </c>
      <c r="B202" s="347" t="s">
        <v>161</v>
      </c>
      <c r="C202" s="351" t="s">
        <v>764</v>
      </c>
      <c r="D202" s="352" t="s">
        <v>656</v>
      </c>
      <c r="E202" s="352">
        <v>230254586</v>
      </c>
      <c r="F202" s="352" t="s">
        <v>657</v>
      </c>
      <c r="G202" s="353">
        <v>2009</v>
      </c>
      <c r="H202" s="354" t="s">
        <v>10</v>
      </c>
      <c r="I202" s="355"/>
      <c r="J202" s="355"/>
      <c r="K202" s="356"/>
      <c r="L202" s="357"/>
      <c r="M202" s="358"/>
      <c r="N202" s="355"/>
      <c r="O202" s="355" t="s">
        <v>12</v>
      </c>
      <c r="P202" s="359"/>
      <c r="Q202" s="356"/>
      <c r="R202" s="360"/>
    </row>
    <row r="203" spans="1:18" s="33" customFormat="1">
      <c r="A203" s="96">
        <v>2</v>
      </c>
      <c r="B203" s="90" t="s">
        <v>161</v>
      </c>
      <c r="C203" s="88" t="s">
        <v>764</v>
      </c>
      <c r="D203" s="98" t="s">
        <v>658</v>
      </c>
      <c r="E203" s="98">
        <v>230254587</v>
      </c>
      <c r="F203" s="98" t="s">
        <v>659</v>
      </c>
      <c r="G203" s="99">
        <v>2007</v>
      </c>
      <c r="H203" s="119" t="s">
        <v>10</v>
      </c>
      <c r="I203" s="139"/>
      <c r="J203" s="139"/>
      <c r="K203" s="361"/>
      <c r="L203" s="362"/>
      <c r="M203" s="363"/>
      <c r="N203" s="139"/>
      <c r="O203" s="139" t="s">
        <v>11</v>
      </c>
      <c r="P203" s="364"/>
      <c r="Q203" s="361"/>
      <c r="R203" s="365"/>
    </row>
    <row r="204" spans="1:18" s="33" customFormat="1">
      <c r="A204" s="96">
        <v>3</v>
      </c>
      <c r="B204" s="90" t="s">
        <v>161</v>
      </c>
      <c r="C204" s="88" t="s">
        <v>764</v>
      </c>
      <c r="D204" s="98" t="s">
        <v>660</v>
      </c>
      <c r="E204" s="98">
        <v>230254588</v>
      </c>
      <c r="F204" s="98" t="s">
        <v>661</v>
      </c>
      <c r="G204" s="99">
        <v>2007</v>
      </c>
      <c r="H204" s="119" t="s">
        <v>10</v>
      </c>
      <c r="I204" s="139"/>
      <c r="J204" s="139"/>
      <c r="K204" s="361"/>
      <c r="L204" s="362"/>
      <c r="M204" s="363"/>
      <c r="N204" s="139"/>
      <c r="O204" s="139" t="s">
        <v>11</v>
      </c>
      <c r="P204" s="364"/>
      <c r="Q204" s="361"/>
      <c r="R204" s="365"/>
    </row>
    <row r="205" spans="1:18" s="33" customFormat="1">
      <c r="A205" s="96">
        <v>4</v>
      </c>
      <c r="B205" s="90" t="s">
        <v>161</v>
      </c>
      <c r="C205" s="88" t="s">
        <v>764</v>
      </c>
      <c r="D205" s="98" t="s">
        <v>662</v>
      </c>
      <c r="E205" s="98">
        <v>230254589</v>
      </c>
      <c r="F205" s="98" t="s">
        <v>663</v>
      </c>
      <c r="G205" s="99">
        <v>2002</v>
      </c>
      <c r="H205" s="119" t="s">
        <v>10</v>
      </c>
      <c r="I205" s="139"/>
      <c r="J205" s="139"/>
      <c r="K205" s="361" t="s">
        <v>413</v>
      </c>
      <c r="L205" s="362"/>
      <c r="M205" s="363"/>
      <c r="N205" s="139"/>
      <c r="O205" s="139"/>
      <c r="P205" s="364"/>
      <c r="Q205" s="361"/>
      <c r="R205" s="365"/>
    </row>
    <row r="206" spans="1:18" s="33" customFormat="1">
      <c r="A206" s="96">
        <v>5</v>
      </c>
      <c r="B206" s="90" t="s">
        <v>161</v>
      </c>
      <c r="C206" s="88" t="s">
        <v>764</v>
      </c>
      <c r="D206" s="414" t="s">
        <v>664</v>
      </c>
      <c r="E206" s="414">
        <v>230254585</v>
      </c>
      <c r="F206" s="414" t="s">
        <v>665</v>
      </c>
      <c r="G206" s="414">
        <v>2003</v>
      </c>
      <c r="H206" s="414" t="s">
        <v>10</v>
      </c>
      <c r="I206" s="139"/>
      <c r="J206" s="139"/>
      <c r="K206" s="361"/>
      <c r="L206" s="362" t="s">
        <v>666</v>
      </c>
      <c r="M206" s="363"/>
      <c r="N206" s="139"/>
      <c r="O206" s="139"/>
      <c r="P206" s="364"/>
      <c r="Q206" s="361"/>
      <c r="R206" s="365"/>
    </row>
    <row r="207" spans="1:18" s="33" customFormat="1">
      <c r="A207" s="96">
        <v>6</v>
      </c>
      <c r="B207" s="90" t="s">
        <v>161</v>
      </c>
      <c r="C207" s="88" t="s">
        <v>764</v>
      </c>
      <c r="D207" s="98" t="s">
        <v>667</v>
      </c>
      <c r="E207" s="98">
        <v>230254591</v>
      </c>
      <c r="F207" s="98" t="s">
        <v>668</v>
      </c>
      <c r="G207" s="99">
        <v>2010</v>
      </c>
      <c r="H207" s="119" t="s">
        <v>10</v>
      </c>
      <c r="I207" s="139"/>
      <c r="J207" s="139"/>
      <c r="K207" s="361"/>
      <c r="L207" s="362"/>
      <c r="M207" s="363"/>
      <c r="N207" s="139"/>
      <c r="O207" s="139" t="s">
        <v>18</v>
      </c>
      <c r="P207" s="364"/>
      <c r="Q207" s="361"/>
      <c r="R207" s="365"/>
    </row>
    <row r="208" spans="1:18" s="33" customFormat="1">
      <c r="A208" s="96">
        <v>7</v>
      </c>
      <c r="B208" s="90" t="s">
        <v>161</v>
      </c>
      <c r="C208" s="88" t="s">
        <v>764</v>
      </c>
      <c r="D208" s="98" t="s">
        <v>669</v>
      </c>
      <c r="E208" s="98" t="s">
        <v>670</v>
      </c>
      <c r="F208" s="98" t="s">
        <v>671</v>
      </c>
      <c r="G208" s="99">
        <v>2009</v>
      </c>
      <c r="H208" s="119" t="s">
        <v>10</v>
      </c>
      <c r="I208" s="139"/>
      <c r="J208" s="139"/>
      <c r="K208" s="361"/>
      <c r="L208" s="362"/>
      <c r="M208" s="363"/>
      <c r="N208" s="139"/>
      <c r="O208" s="139" t="s">
        <v>349</v>
      </c>
      <c r="P208" s="364"/>
      <c r="Q208" s="361"/>
      <c r="R208" s="365"/>
    </row>
    <row r="209" spans="1:18" s="33" customFormat="1">
      <c r="A209" s="96">
        <v>8</v>
      </c>
      <c r="B209" s="90" t="s">
        <v>161</v>
      </c>
      <c r="C209" s="88" t="s">
        <v>764</v>
      </c>
      <c r="D209" s="98" t="s">
        <v>672</v>
      </c>
      <c r="E209" s="98" t="s">
        <v>673</v>
      </c>
      <c r="F209" s="98" t="s">
        <v>674</v>
      </c>
      <c r="G209" s="99">
        <v>2010</v>
      </c>
      <c r="H209" s="119" t="s">
        <v>10</v>
      </c>
      <c r="I209" s="139"/>
      <c r="J209" s="139"/>
      <c r="K209" s="361" t="s">
        <v>675</v>
      </c>
      <c r="L209" s="362"/>
      <c r="M209" s="363"/>
      <c r="N209" s="139"/>
      <c r="O209" s="139"/>
      <c r="P209" s="364"/>
      <c r="Q209" s="361"/>
      <c r="R209" s="365"/>
    </row>
    <row r="210" spans="1:18" s="33" customFormat="1">
      <c r="A210" s="96">
        <v>9</v>
      </c>
      <c r="B210" s="90" t="s">
        <v>161</v>
      </c>
      <c r="C210" s="88" t="s">
        <v>764</v>
      </c>
      <c r="D210" s="98" t="s">
        <v>676</v>
      </c>
      <c r="E210" s="98">
        <v>230254594</v>
      </c>
      <c r="F210" s="98" t="s">
        <v>677</v>
      </c>
      <c r="G210" s="99">
        <v>2006</v>
      </c>
      <c r="H210" s="119" t="s">
        <v>10</v>
      </c>
      <c r="I210" s="139"/>
      <c r="J210" s="139"/>
      <c r="K210" s="361"/>
      <c r="L210" s="362"/>
      <c r="M210" s="363"/>
      <c r="N210" s="139"/>
      <c r="O210" s="139" t="s">
        <v>11</v>
      </c>
      <c r="P210" s="364"/>
      <c r="Q210" s="361"/>
      <c r="R210" s="365"/>
    </row>
    <row r="211" spans="1:18" s="33" customFormat="1">
      <c r="A211" s="96">
        <v>10</v>
      </c>
      <c r="B211" s="90" t="s">
        <v>161</v>
      </c>
      <c r="C211" s="88" t="s">
        <v>764</v>
      </c>
      <c r="D211" s="98" t="s">
        <v>678</v>
      </c>
      <c r="E211" s="98" t="s">
        <v>679</v>
      </c>
      <c r="F211" s="98" t="s">
        <v>680</v>
      </c>
      <c r="G211" s="99">
        <v>2010</v>
      </c>
      <c r="H211" s="119" t="s">
        <v>10</v>
      </c>
      <c r="I211" s="139"/>
      <c r="J211" s="139"/>
      <c r="K211" s="361"/>
      <c r="L211" s="362"/>
      <c r="M211" s="363"/>
      <c r="N211" s="139"/>
      <c r="O211" s="139" t="s">
        <v>18</v>
      </c>
      <c r="P211" s="364"/>
      <c r="Q211" s="361"/>
      <c r="R211" s="365"/>
    </row>
    <row r="212" spans="1:18" s="33" customFormat="1">
      <c r="A212" s="96">
        <v>11</v>
      </c>
      <c r="B212" s="90" t="s">
        <v>161</v>
      </c>
      <c r="C212" s="88" t="s">
        <v>764</v>
      </c>
      <c r="D212" s="98" t="s">
        <v>681</v>
      </c>
      <c r="E212" s="98">
        <v>230254596</v>
      </c>
      <c r="F212" s="98" t="s">
        <v>682</v>
      </c>
      <c r="G212" s="99">
        <v>2008</v>
      </c>
      <c r="H212" s="119" t="s">
        <v>10</v>
      </c>
      <c r="I212" s="139"/>
      <c r="J212" s="139"/>
      <c r="K212" s="361"/>
      <c r="L212" s="362"/>
      <c r="M212" s="363"/>
      <c r="N212" s="139"/>
      <c r="O212" s="139" t="s">
        <v>12</v>
      </c>
      <c r="P212" s="364"/>
      <c r="Q212" s="361"/>
      <c r="R212" s="365"/>
    </row>
    <row r="213" spans="1:18" s="33" customFormat="1">
      <c r="A213" s="96">
        <v>12</v>
      </c>
      <c r="B213" s="90" t="s">
        <v>161</v>
      </c>
      <c r="C213" s="88" t="s">
        <v>764</v>
      </c>
      <c r="D213" s="98" t="s">
        <v>683</v>
      </c>
      <c r="E213" s="98">
        <v>230254597</v>
      </c>
      <c r="F213" s="98" t="s">
        <v>684</v>
      </c>
      <c r="G213" s="99">
        <v>2007</v>
      </c>
      <c r="H213" s="119" t="s">
        <v>10</v>
      </c>
      <c r="I213" s="139"/>
      <c r="J213" s="139"/>
      <c r="K213" s="361"/>
      <c r="L213" s="362"/>
      <c r="M213" s="363"/>
      <c r="N213" s="139"/>
      <c r="O213" s="139" t="s">
        <v>58</v>
      </c>
      <c r="P213" s="364"/>
      <c r="Q213" s="361"/>
      <c r="R213" s="365"/>
    </row>
    <row r="214" spans="1:18" s="33" customFormat="1">
      <c r="A214" s="96">
        <v>13</v>
      </c>
      <c r="B214" s="90" t="s">
        <v>161</v>
      </c>
      <c r="C214" s="88" t="s">
        <v>764</v>
      </c>
      <c r="D214" s="98" t="s">
        <v>685</v>
      </c>
      <c r="E214" s="98">
        <v>230700813</v>
      </c>
      <c r="F214" s="98" t="s">
        <v>686</v>
      </c>
      <c r="G214" s="99">
        <v>2011</v>
      </c>
      <c r="H214" s="119" t="s">
        <v>10</v>
      </c>
      <c r="I214" s="139"/>
      <c r="J214" s="139"/>
      <c r="K214" s="361" t="s">
        <v>687</v>
      </c>
      <c r="L214" s="362"/>
      <c r="M214" s="363"/>
      <c r="N214" s="139"/>
      <c r="O214" s="139"/>
      <c r="P214" s="364"/>
      <c r="Q214" s="361"/>
      <c r="R214" s="365"/>
    </row>
    <row r="215" spans="1:18" s="33" customFormat="1">
      <c r="A215" s="96">
        <v>14</v>
      </c>
      <c r="B215" s="90" t="s">
        <v>161</v>
      </c>
      <c r="C215" s="88" t="s">
        <v>764</v>
      </c>
      <c r="D215" s="98" t="s">
        <v>688</v>
      </c>
      <c r="E215" s="98">
        <v>230254598</v>
      </c>
      <c r="F215" s="98" t="s">
        <v>689</v>
      </c>
      <c r="G215" s="99">
        <v>2006</v>
      </c>
      <c r="H215" s="119" t="s">
        <v>10</v>
      </c>
      <c r="I215" s="139"/>
      <c r="J215" s="139"/>
      <c r="K215" s="361"/>
      <c r="L215" s="362"/>
      <c r="M215" s="363"/>
      <c r="N215" s="139"/>
      <c r="O215" s="139" t="s">
        <v>27</v>
      </c>
      <c r="P215" s="364"/>
      <c r="Q215" s="361"/>
      <c r="R215" s="365"/>
    </row>
    <row r="216" spans="1:18" s="33" customFormat="1">
      <c r="A216" s="96">
        <v>15</v>
      </c>
      <c r="B216" s="90" t="s">
        <v>161</v>
      </c>
      <c r="C216" s="88" t="s">
        <v>764</v>
      </c>
      <c r="D216" s="98" t="s">
        <v>690</v>
      </c>
      <c r="E216" s="98">
        <v>230254600</v>
      </c>
      <c r="F216" s="98" t="s">
        <v>691</v>
      </c>
      <c r="G216" s="99">
        <v>2008</v>
      </c>
      <c r="H216" s="119" t="s">
        <v>10</v>
      </c>
      <c r="I216" s="139"/>
      <c r="J216" s="139"/>
      <c r="K216" s="361"/>
      <c r="L216" s="362"/>
      <c r="M216" s="363"/>
      <c r="N216" s="139"/>
      <c r="O216" s="139" t="s">
        <v>12</v>
      </c>
      <c r="P216" s="364"/>
      <c r="Q216" s="361"/>
      <c r="R216" s="365"/>
    </row>
    <row r="217" spans="1:18" s="33" customFormat="1">
      <c r="A217" s="96">
        <v>16</v>
      </c>
      <c r="B217" s="90" t="s">
        <v>161</v>
      </c>
      <c r="C217" s="88" t="s">
        <v>764</v>
      </c>
      <c r="D217" s="98" t="s">
        <v>692</v>
      </c>
      <c r="E217" s="98">
        <v>230254601</v>
      </c>
      <c r="F217" s="98" t="s">
        <v>693</v>
      </c>
      <c r="G217" s="99">
        <v>2007</v>
      </c>
      <c r="H217" s="119" t="s">
        <v>10</v>
      </c>
      <c r="I217" s="139"/>
      <c r="J217" s="139"/>
      <c r="K217" s="361"/>
      <c r="L217" s="362"/>
      <c r="M217" s="363"/>
      <c r="N217" s="139"/>
      <c r="O217" s="139" t="s">
        <v>58</v>
      </c>
      <c r="P217" s="364"/>
      <c r="Q217" s="361"/>
      <c r="R217" s="365"/>
    </row>
    <row r="218" spans="1:18" s="33" customFormat="1">
      <c r="A218" s="96">
        <v>17</v>
      </c>
      <c r="B218" s="90" t="s">
        <v>161</v>
      </c>
      <c r="C218" s="88" t="s">
        <v>764</v>
      </c>
      <c r="D218" s="98" t="s">
        <v>694</v>
      </c>
      <c r="E218" s="98">
        <v>230699606</v>
      </c>
      <c r="F218" s="98" t="s">
        <v>695</v>
      </c>
      <c r="G218" s="99">
        <v>2011</v>
      </c>
      <c r="H218" s="119" t="s">
        <v>10</v>
      </c>
      <c r="I218" s="139"/>
      <c r="J218" s="139"/>
      <c r="K218" s="361" t="s">
        <v>687</v>
      </c>
      <c r="L218" s="362"/>
      <c r="M218" s="363"/>
      <c r="N218" s="139"/>
      <c r="O218" s="139"/>
      <c r="P218" s="364"/>
      <c r="Q218" s="361"/>
      <c r="R218" s="365"/>
    </row>
    <row r="219" spans="1:18" s="33" customFormat="1">
      <c r="A219" s="96">
        <v>18</v>
      </c>
      <c r="B219" s="90" t="s">
        <v>161</v>
      </c>
      <c r="C219" s="88" t="s">
        <v>764</v>
      </c>
      <c r="D219" s="98" t="s">
        <v>696</v>
      </c>
      <c r="E219" s="98">
        <v>230699607</v>
      </c>
      <c r="F219" s="98" t="s">
        <v>697</v>
      </c>
      <c r="G219" s="99">
        <v>2006</v>
      </c>
      <c r="H219" s="119" t="s">
        <v>10</v>
      </c>
      <c r="I219" s="139"/>
      <c r="J219" s="139"/>
      <c r="K219" s="361"/>
      <c r="L219" s="362"/>
      <c r="M219" s="363"/>
      <c r="N219" s="139"/>
      <c r="O219" s="139" t="s">
        <v>27</v>
      </c>
      <c r="P219" s="364"/>
      <c r="Q219" s="361"/>
      <c r="R219" s="365"/>
    </row>
    <row r="220" spans="1:18" s="33" customFormat="1">
      <c r="A220" s="96">
        <v>19</v>
      </c>
      <c r="B220" s="90" t="s">
        <v>161</v>
      </c>
      <c r="C220" s="88" t="s">
        <v>764</v>
      </c>
      <c r="D220" s="98" t="s">
        <v>698</v>
      </c>
      <c r="E220" s="98">
        <v>230699608</v>
      </c>
      <c r="F220" s="98" t="s">
        <v>699</v>
      </c>
      <c r="G220" s="99">
        <v>2006</v>
      </c>
      <c r="H220" s="119" t="s">
        <v>10</v>
      </c>
      <c r="I220" s="139"/>
      <c r="J220" s="139"/>
      <c r="K220" s="361"/>
      <c r="L220" s="362"/>
      <c r="M220" s="363"/>
      <c r="N220" s="139"/>
      <c r="O220" s="139" t="s">
        <v>15</v>
      </c>
      <c r="P220" s="364"/>
      <c r="Q220" s="361"/>
      <c r="R220" s="365"/>
    </row>
    <row r="221" spans="1:18" s="33" customFormat="1">
      <c r="A221" s="96">
        <v>20</v>
      </c>
      <c r="B221" s="90" t="s">
        <v>161</v>
      </c>
      <c r="C221" s="88" t="s">
        <v>764</v>
      </c>
      <c r="D221" s="98" t="s">
        <v>700</v>
      </c>
      <c r="E221" s="98">
        <v>230254602</v>
      </c>
      <c r="F221" s="98" t="s">
        <v>701</v>
      </c>
      <c r="G221" s="99">
        <v>2008</v>
      </c>
      <c r="H221" s="119" t="s">
        <v>10</v>
      </c>
      <c r="I221" s="139"/>
      <c r="J221" s="139"/>
      <c r="K221" s="361" t="s">
        <v>702</v>
      </c>
      <c r="L221" s="362"/>
      <c r="M221" s="363"/>
      <c r="N221" s="139"/>
      <c r="O221" s="139"/>
      <c r="P221" s="364"/>
      <c r="Q221" s="361"/>
      <c r="R221" s="365"/>
    </row>
    <row r="222" spans="1:18" s="33" customFormat="1">
      <c r="A222" s="96">
        <v>21</v>
      </c>
      <c r="B222" s="90" t="s">
        <v>161</v>
      </c>
      <c r="C222" s="88" t="s">
        <v>764</v>
      </c>
      <c r="D222" s="98" t="s">
        <v>703</v>
      </c>
      <c r="E222" s="98" t="s">
        <v>704</v>
      </c>
      <c r="F222" s="98" t="s">
        <v>705</v>
      </c>
      <c r="G222" s="99">
        <v>2013</v>
      </c>
      <c r="H222" s="119" t="s">
        <v>10</v>
      </c>
      <c r="I222" s="139"/>
      <c r="J222" s="139" t="s">
        <v>306</v>
      </c>
      <c r="K222" s="361"/>
      <c r="L222" s="362"/>
      <c r="M222" s="363"/>
      <c r="N222" s="139"/>
      <c r="O222" s="139"/>
      <c r="P222" s="364"/>
      <c r="Q222" s="361"/>
      <c r="R222" s="365"/>
    </row>
    <row r="223" spans="1:18" s="33" customFormat="1">
      <c r="A223" s="96">
        <v>22</v>
      </c>
      <c r="B223" s="90" t="s">
        <v>161</v>
      </c>
      <c r="C223" s="88" t="s">
        <v>764</v>
      </c>
      <c r="D223" s="98" t="s">
        <v>706</v>
      </c>
      <c r="E223" s="98">
        <v>230254604</v>
      </c>
      <c r="F223" s="98" t="s">
        <v>707</v>
      </c>
      <c r="G223" s="99">
        <v>2008</v>
      </c>
      <c r="H223" s="119" t="s">
        <v>10</v>
      </c>
      <c r="I223" s="139"/>
      <c r="J223" s="139"/>
      <c r="K223" s="361" t="s">
        <v>702</v>
      </c>
      <c r="L223" s="362"/>
      <c r="M223" s="363"/>
      <c r="N223" s="139"/>
      <c r="O223" s="139"/>
      <c r="P223" s="364"/>
      <c r="Q223" s="361"/>
      <c r="R223" s="365"/>
    </row>
    <row r="224" spans="1:18" s="33" customFormat="1">
      <c r="A224" s="96">
        <v>23</v>
      </c>
      <c r="B224" s="90" t="s">
        <v>161</v>
      </c>
      <c r="C224" s="88" t="s">
        <v>764</v>
      </c>
      <c r="D224" s="98" t="s">
        <v>708</v>
      </c>
      <c r="E224" s="98">
        <v>230254605</v>
      </c>
      <c r="F224" s="98" t="s">
        <v>709</v>
      </c>
      <c r="G224" s="99">
        <v>2005</v>
      </c>
      <c r="H224" s="119" t="s">
        <v>10</v>
      </c>
      <c r="I224" s="139"/>
      <c r="J224" s="139"/>
      <c r="K224" s="361"/>
      <c r="L224" s="362"/>
      <c r="M224" s="363"/>
      <c r="N224" s="139"/>
      <c r="O224" s="139" t="s">
        <v>15</v>
      </c>
      <c r="P224" s="364"/>
      <c r="Q224" s="361"/>
      <c r="R224" s="365"/>
    </row>
    <row r="225" spans="1:18" s="33" customFormat="1">
      <c r="A225" s="96">
        <v>24</v>
      </c>
      <c r="B225" s="90" t="s">
        <v>161</v>
      </c>
      <c r="C225" s="88" t="s">
        <v>764</v>
      </c>
      <c r="D225" s="98" t="s">
        <v>710</v>
      </c>
      <c r="E225" s="98">
        <v>230254606</v>
      </c>
      <c r="F225" s="98" t="s">
        <v>711</v>
      </c>
      <c r="G225" s="99">
        <v>2004</v>
      </c>
      <c r="H225" s="119" t="s">
        <v>10</v>
      </c>
      <c r="I225" s="139"/>
      <c r="J225" s="139"/>
      <c r="K225" s="361" t="s">
        <v>712</v>
      </c>
      <c r="L225" s="362"/>
      <c r="M225" s="363"/>
      <c r="N225" s="139"/>
      <c r="O225" s="139"/>
      <c r="P225" s="364"/>
      <c r="Q225" s="361"/>
      <c r="R225" s="365"/>
    </row>
    <row r="226" spans="1:18" s="33" customFormat="1">
      <c r="A226" s="96">
        <v>25</v>
      </c>
      <c r="B226" s="90" t="s">
        <v>161</v>
      </c>
      <c r="C226" s="88" t="s">
        <v>764</v>
      </c>
      <c r="D226" s="98" t="s">
        <v>713</v>
      </c>
      <c r="E226" s="98" t="s">
        <v>714</v>
      </c>
      <c r="F226" s="98" t="s">
        <v>715</v>
      </c>
      <c r="G226" s="99">
        <v>2006</v>
      </c>
      <c r="H226" s="119" t="s">
        <v>10</v>
      </c>
      <c r="I226" s="139"/>
      <c r="J226" s="139"/>
      <c r="K226" s="361"/>
      <c r="L226" s="362"/>
      <c r="M226" s="363"/>
      <c r="N226" s="139"/>
      <c r="O226" s="139" t="s">
        <v>11</v>
      </c>
      <c r="P226" s="364"/>
      <c r="Q226" s="361"/>
      <c r="R226" s="365"/>
    </row>
    <row r="227" spans="1:18" s="33" customFormat="1">
      <c r="A227" s="96">
        <v>26</v>
      </c>
      <c r="B227" s="90" t="s">
        <v>161</v>
      </c>
      <c r="C227" s="88" t="s">
        <v>764</v>
      </c>
      <c r="D227" s="98" t="s">
        <v>716</v>
      </c>
      <c r="E227" s="98" t="s">
        <v>717</v>
      </c>
      <c r="F227" s="98" t="s">
        <v>718</v>
      </c>
      <c r="G227" s="99">
        <v>2008</v>
      </c>
      <c r="H227" s="119" t="s">
        <v>10</v>
      </c>
      <c r="I227" s="139"/>
      <c r="J227" s="139"/>
      <c r="K227" s="361"/>
      <c r="L227" s="362"/>
      <c r="M227" s="363"/>
      <c r="N227" s="139"/>
      <c r="O227" s="139" t="s">
        <v>12</v>
      </c>
      <c r="P227" s="364"/>
      <c r="Q227" s="361"/>
      <c r="R227" s="365"/>
    </row>
    <row r="228" spans="1:18" s="33" customFormat="1">
      <c r="A228" s="96">
        <v>27</v>
      </c>
      <c r="B228" s="90" t="s">
        <v>161</v>
      </c>
      <c r="C228" s="88" t="s">
        <v>764</v>
      </c>
      <c r="D228" s="98" t="s">
        <v>719</v>
      </c>
      <c r="E228" s="98">
        <v>230700821</v>
      </c>
      <c r="F228" s="98" t="s">
        <v>720</v>
      </c>
      <c r="G228" s="99">
        <v>2009</v>
      </c>
      <c r="H228" s="119" t="s">
        <v>10</v>
      </c>
      <c r="I228" s="139"/>
      <c r="J228" s="139"/>
      <c r="K228" s="361"/>
      <c r="L228" s="362"/>
      <c r="M228" s="363"/>
      <c r="N228" s="139"/>
      <c r="O228" s="139" t="s">
        <v>349</v>
      </c>
      <c r="P228" s="364"/>
      <c r="Q228" s="361"/>
      <c r="R228" s="365"/>
    </row>
    <row r="229" spans="1:18" s="33" customFormat="1">
      <c r="A229" s="96">
        <v>28</v>
      </c>
      <c r="B229" s="90" t="s">
        <v>161</v>
      </c>
      <c r="C229" s="88" t="s">
        <v>764</v>
      </c>
      <c r="D229" s="98" t="s">
        <v>721</v>
      </c>
      <c r="E229" s="98" t="s">
        <v>722</v>
      </c>
      <c r="F229" s="98" t="s">
        <v>723</v>
      </c>
      <c r="G229" s="99">
        <v>2008</v>
      </c>
      <c r="H229" s="119" t="s">
        <v>10</v>
      </c>
      <c r="I229" s="139"/>
      <c r="J229" s="139"/>
      <c r="K229" s="361"/>
      <c r="L229" s="362"/>
      <c r="M229" s="363"/>
      <c r="N229" s="139"/>
      <c r="O229" s="139" t="s">
        <v>13</v>
      </c>
      <c r="P229" s="364"/>
      <c r="Q229" s="361"/>
      <c r="R229" s="365"/>
    </row>
    <row r="230" spans="1:18" s="33" customFormat="1">
      <c r="A230" s="96">
        <v>29</v>
      </c>
      <c r="B230" s="90" t="s">
        <v>161</v>
      </c>
      <c r="C230" s="88" t="s">
        <v>764</v>
      </c>
      <c r="D230" s="98" t="s">
        <v>724</v>
      </c>
      <c r="E230" s="98">
        <v>230699609</v>
      </c>
      <c r="F230" s="98" t="s">
        <v>725</v>
      </c>
      <c r="G230" s="99">
        <v>2012</v>
      </c>
      <c r="H230" s="119" t="s">
        <v>10</v>
      </c>
      <c r="I230" s="139"/>
      <c r="J230" s="139"/>
      <c r="K230" s="361" t="s">
        <v>687</v>
      </c>
      <c r="L230" s="362"/>
      <c r="M230" s="363"/>
      <c r="N230" s="139"/>
      <c r="O230" s="139"/>
      <c r="P230" s="364"/>
      <c r="Q230" s="361"/>
      <c r="R230" s="365"/>
    </row>
    <row r="231" spans="1:18" s="33" customFormat="1">
      <c r="A231" s="96">
        <v>30</v>
      </c>
      <c r="B231" s="90" t="s">
        <v>161</v>
      </c>
      <c r="C231" s="88" t="s">
        <v>764</v>
      </c>
      <c r="D231" s="98" t="s">
        <v>726</v>
      </c>
      <c r="E231" s="98">
        <v>230254610</v>
      </c>
      <c r="F231" s="98" t="s">
        <v>727</v>
      </c>
      <c r="G231" s="99">
        <v>2003</v>
      </c>
      <c r="H231" s="119" t="s">
        <v>10</v>
      </c>
      <c r="I231" s="139"/>
      <c r="J231" s="139"/>
      <c r="K231" s="361" t="s">
        <v>702</v>
      </c>
      <c r="L231" s="362"/>
      <c r="M231" s="363"/>
      <c r="N231" s="139"/>
      <c r="O231" s="139"/>
      <c r="P231" s="364"/>
      <c r="Q231" s="361"/>
      <c r="R231" s="365"/>
    </row>
    <row r="232" spans="1:18" s="33" customFormat="1">
      <c r="A232" s="96">
        <v>31</v>
      </c>
      <c r="B232" s="90" t="s">
        <v>161</v>
      </c>
      <c r="C232" s="88" t="s">
        <v>764</v>
      </c>
      <c r="D232" s="98" t="s">
        <v>728</v>
      </c>
      <c r="E232" s="98" t="s">
        <v>729</v>
      </c>
      <c r="F232" s="98" t="s">
        <v>730</v>
      </c>
      <c r="G232" s="99">
        <v>2010</v>
      </c>
      <c r="H232" s="119" t="s">
        <v>10</v>
      </c>
      <c r="I232" s="139"/>
      <c r="J232" s="139"/>
      <c r="K232" s="361"/>
      <c r="L232" s="362"/>
      <c r="M232" s="363"/>
      <c r="N232" s="139"/>
      <c r="O232" s="139" t="s">
        <v>13</v>
      </c>
      <c r="P232" s="364"/>
      <c r="Q232" s="361"/>
      <c r="R232" s="365"/>
    </row>
    <row r="233" spans="1:18" s="33" customFormat="1">
      <c r="A233" s="96">
        <v>32</v>
      </c>
      <c r="B233" s="90" t="s">
        <v>161</v>
      </c>
      <c r="C233" s="88" t="s">
        <v>764</v>
      </c>
      <c r="D233" s="98" t="s">
        <v>731</v>
      </c>
      <c r="E233" s="98">
        <v>230699610</v>
      </c>
      <c r="F233" s="98" t="s">
        <v>732</v>
      </c>
      <c r="G233" s="99">
        <v>2011</v>
      </c>
      <c r="H233" s="119" t="s">
        <v>10</v>
      </c>
      <c r="I233" s="139"/>
      <c r="J233" s="139"/>
      <c r="K233" s="361" t="s">
        <v>687</v>
      </c>
      <c r="L233" s="362"/>
      <c r="M233" s="363"/>
      <c r="N233" s="139"/>
      <c r="O233" s="139"/>
      <c r="P233" s="364"/>
      <c r="Q233" s="361"/>
      <c r="R233" s="365"/>
    </row>
    <row r="234" spans="1:18" s="33" customFormat="1">
      <c r="A234" s="96">
        <v>33</v>
      </c>
      <c r="B234" s="90" t="s">
        <v>161</v>
      </c>
      <c r="C234" s="88" t="s">
        <v>764</v>
      </c>
      <c r="D234" s="98" t="s">
        <v>733</v>
      </c>
      <c r="E234" s="98">
        <v>230254612</v>
      </c>
      <c r="F234" s="98" t="s">
        <v>734</v>
      </c>
      <c r="G234" s="99">
        <v>2010</v>
      </c>
      <c r="H234" s="119" t="s">
        <v>10</v>
      </c>
      <c r="I234" s="139"/>
      <c r="J234" s="139"/>
      <c r="K234" s="361" t="s">
        <v>735</v>
      </c>
      <c r="L234" s="362"/>
      <c r="M234" s="363"/>
      <c r="N234" s="139"/>
      <c r="O234" s="139"/>
      <c r="P234" s="364"/>
      <c r="Q234" s="361"/>
      <c r="R234" s="365"/>
    </row>
    <row r="235" spans="1:18" s="33" customFormat="1">
      <c r="A235" s="96">
        <v>34</v>
      </c>
      <c r="B235" s="90" t="s">
        <v>161</v>
      </c>
      <c r="C235" s="88" t="s">
        <v>764</v>
      </c>
      <c r="D235" s="98" t="s">
        <v>736</v>
      </c>
      <c r="E235" s="98">
        <v>230254613</v>
      </c>
      <c r="F235" s="98" t="s">
        <v>737</v>
      </c>
      <c r="G235" s="99">
        <v>2010</v>
      </c>
      <c r="H235" s="119" t="s">
        <v>10</v>
      </c>
      <c r="I235" s="139"/>
      <c r="J235" s="139"/>
      <c r="K235" s="361"/>
      <c r="L235" s="362"/>
      <c r="M235" s="363"/>
      <c r="N235" s="139"/>
      <c r="O235" s="139" t="s">
        <v>13</v>
      </c>
      <c r="P235" s="364"/>
      <c r="Q235" s="361"/>
      <c r="R235" s="365"/>
    </row>
    <row r="236" spans="1:18" s="33" customFormat="1">
      <c r="A236" s="96">
        <v>35</v>
      </c>
      <c r="B236" s="90" t="s">
        <v>161</v>
      </c>
      <c r="C236" s="88" t="s">
        <v>764</v>
      </c>
      <c r="D236" s="98" t="s">
        <v>738</v>
      </c>
      <c r="E236" s="98">
        <v>230699611</v>
      </c>
      <c r="F236" s="98" t="s">
        <v>739</v>
      </c>
      <c r="G236" s="99">
        <v>2006</v>
      </c>
      <c r="H236" s="119" t="s">
        <v>10</v>
      </c>
      <c r="I236" s="139"/>
      <c r="J236" s="139"/>
      <c r="K236" s="361"/>
      <c r="L236" s="362"/>
      <c r="M236" s="363"/>
      <c r="N236" s="139"/>
      <c r="O236" s="139" t="s">
        <v>15</v>
      </c>
      <c r="P236" s="364"/>
      <c r="Q236" s="361"/>
      <c r="R236" s="365"/>
    </row>
    <row r="237" spans="1:18" s="33" customFormat="1">
      <c r="A237" s="96">
        <v>36</v>
      </c>
      <c r="B237" s="90" t="s">
        <v>161</v>
      </c>
      <c r="C237" s="88" t="s">
        <v>764</v>
      </c>
      <c r="D237" s="98" t="s">
        <v>740</v>
      </c>
      <c r="E237" s="98" t="s">
        <v>741</v>
      </c>
      <c r="F237" s="98" t="s">
        <v>742</v>
      </c>
      <c r="G237" s="99">
        <v>2011</v>
      </c>
      <c r="H237" s="119" t="s">
        <v>48</v>
      </c>
      <c r="I237" s="139"/>
      <c r="J237" s="139"/>
      <c r="K237" s="361"/>
      <c r="L237" s="362"/>
      <c r="M237" s="363"/>
      <c r="N237" s="139"/>
      <c r="O237" s="139" t="s">
        <v>187</v>
      </c>
      <c r="P237" s="364"/>
      <c r="Q237" s="361"/>
      <c r="R237" s="365"/>
    </row>
    <row r="238" spans="1:18" s="33" customFormat="1">
      <c r="A238" s="96">
        <v>37</v>
      </c>
      <c r="B238" s="90" t="s">
        <v>161</v>
      </c>
      <c r="C238" s="88" t="s">
        <v>764</v>
      </c>
      <c r="D238" s="98" t="s">
        <v>743</v>
      </c>
      <c r="E238" s="98">
        <v>230699612</v>
      </c>
      <c r="F238" s="98" t="s">
        <v>744</v>
      </c>
      <c r="G238" s="99">
        <v>2006</v>
      </c>
      <c r="H238" s="119" t="s">
        <v>10</v>
      </c>
      <c r="I238" s="139"/>
      <c r="J238" s="139"/>
      <c r="K238" s="361"/>
      <c r="L238" s="362"/>
      <c r="M238" s="363"/>
      <c r="N238" s="139"/>
      <c r="O238" s="139" t="s">
        <v>15</v>
      </c>
      <c r="P238" s="364"/>
      <c r="Q238" s="361"/>
      <c r="R238" s="365"/>
    </row>
    <row r="239" spans="1:18" s="33" customFormat="1">
      <c r="A239" s="96">
        <v>38</v>
      </c>
      <c r="B239" s="90" t="s">
        <v>161</v>
      </c>
      <c r="C239" s="88" t="s">
        <v>764</v>
      </c>
      <c r="D239" s="98" t="s">
        <v>745</v>
      </c>
      <c r="E239" s="98">
        <v>230254615</v>
      </c>
      <c r="F239" s="98" t="s">
        <v>746</v>
      </c>
      <c r="G239" s="99">
        <v>2005</v>
      </c>
      <c r="H239" s="119" t="s">
        <v>10</v>
      </c>
      <c r="I239" s="139"/>
      <c r="J239" s="139"/>
      <c r="K239" s="361" t="s">
        <v>413</v>
      </c>
      <c r="L239" s="362"/>
      <c r="M239" s="363"/>
      <c r="N239" s="139"/>
      <c r="O239" s="139"/>
      <c r="P239" s="364"/>
      <c r="Q239" s="361"/>
      <c r="R239" s="365"/>
    </row>
    <row r="240" spans="1:18" s="257" customFormat="1">
      <c r="A240" s="243">
        <v>39</v>
      </c>
      <c r="B240" s="244" t="s">
        <v>161</v>
      </c>
      <c r="C240" s="245" t="s">
        <v>764</v>
      </c>
      <c r="D240" s="276" t="s">
        <v>747</v>
      </c>
      <c r="E240" s="276" t="s">
        <v>748</v>
      </c>
      <c r="F240" s="276" t="s">
        <v>749</v>
      </c>
      <c r="G240" s="249">
        <v>2008</v>
      </c>
      <c r="H240" s="250" t="s">
        <v>10</v>
      </c>
      <c r="I240" s="251"/>
      <c r="J240" s="251"/>
      <c r="K240" s="252"/>
      <c r="L240" s="253"/>
      <c r="M240" s="254"/>
      <c r="N240" s="251"/>
      <c r="O240" s="251" t="s">
        <v>12</v>
      </c>
      <c r="P240" s="255"/>
      <c r="Q240" s="252"/>
      <c r="R240" s="256"/>
    </row>
    <row r="241" spans="1:18" s="33" customFormat="1">
      <c r="A241" s="96">
        <v>40</v>
      </c>
      <c r="B241" s="90" t="s">
        <v>161</v>
      </c>
      <c r="C241" s="88" t="s">
        <v>764</v>
      </c>
      <c r="D241" s="98" t="s">
        <v>750</v>
      </c>
      <c r="E241" s="98">
        <v>230699613</v>
      </c>
      <c r="F241" s="98" t="s">
        <v>751</v>
      </c>
      <c r="G241" s="99">
        <v>2010</v>
      </c>
      <c r="H241" s="119" t="s">
        <v>10</v>
      </c>
      <c r="I241" s="139"/>
      <c r="J241" s="139"/>
      <c r="K241" s="361" t="s">
        <v>687</v>
      </c>
      <c r="L241" s="362"/>
      <c r="M241" s="363"/>
      <c r="N241" s="139"/>
      <c r="O241" s="139"/>
      <c r="P241" s="364"/>
      <c r="Q241" s="361"/>
      <c r="R241" s="365"/>
    </row>
    <row r="242" spans="1:18" s="33" customFormat="1">
      <c r="A242" s="96">
        <v>41</v>
      </c>
      <c r="B242" s="90" t="s">
        <v>161</v>
      </c>
      <c r="C242" s="88" t="s">
        <v>764</v>
      </c>
      <c r="D242" s="98" t="s">
        <v>752</v>
      </c>
      <c r="E242" s="98" t="s">
        <v>753</v>
      </c>
      <c r="F242" s="98" t="s">
        <v>754</v>
      </c>
      <c r="G242" s="99">
        <v>2009</v>
      </c>
      <c r="H242" s="119" t="s">
        <v>10</v>
      </c>
      <c r="I242" s="139"/>
      <c r="J242" s="139"/>
      <c r="K242" s="361"/>
      <c r="L242" s="362"/>
      <c r="M242" s="363"/>
      <c r="N242" s="139"/>
      <c r="O242" s="139" t="s">
        <v>25</v>
      </c>
      <c r="P242" s="364"/>
      <c r="Q242" s="361"/>
      <c r="R242" s="365"/>
    </row>
    <row r="243" spans="1:18" s="33" customFormat="1">
      <c r="A243" s="96">
        <v>42</v>
      </c>
      <c r="B243" s="90" t="s">
        <v>161</v>
      </c>
      <c r="C243" s="88" t="s">
        <v>764</v>
      </c>
      <c r="D243" s="98" t="s">
        <v>755</v>
      </c>
      <c r="E243" s="98">
        <v>230254619</v>
      </c>
      <c r="F243" s="98" t="s">
        <v>756</v>
      </c>
      <c r="G243" s="99">
        <v>2009</v>
      </c>
      <c r="H243" s="119" t="s">
        <v>10</v>
      </c>
      <c r="I243" s="139"/>
      <c r="J243" s="139"/>
      <c r="K243" s="361" t="s">
        <v>735</v>
      </c>
      <c r="L243" s="362"/>
      <c r="M243" s="363"/>
      <c r="N243" s="139"/>
      <c r="O243" s="139"/>
      <c r="P243" s="364"/>
      <c r="Q243" s="361"/>
      <c r="R243" s="365"/>
    </row>
    <row r="244" spans="1:18" s="33" customFormat="1">
      <c r="A244" s="96">
        <v>43</v>
      </c>
      <c r="B244" s="90" t="s">
        <v>161</v>
      </c>
      <c r="C244" s="88" t="s">
        <v>764</v>
      </c>
      <c r="D244" s="98" t="s">
        <v>757</v>
      </c>
      <c r="E244" s="98">
        <v>230441633</v>
      </c>
      <c r="F244" s="98" t="s">
        <v>758</v>
      </c>
      <c r="G244" s="99">
        <v>2010</v>
      </c>
      <c r="H244" s="119" t="s">
        <v>10</v>
      </c>
      <c r="I244" s="139"/>
      <c r="J244" s="139" t="s">
        <v>164</v>
      </c>
      <c r="K244" s="361"/>
      <c r="L244" s="362"/>
      <c r="M244" s="363"/>
      <c r="N244" s="139"/>
      <c r="O244" s="139"/>
      <c r="P244" s="364"/>
      <c r="Q244" s="361"/>
      <c r="R244" s="365"/>
    </row>
    <row r="245" spans="1:18" s="33" customFormat="1">
      <c r="A245" s="96">
        <v>44</v>
      </c>
      <c r="B245" s="90" t="s">
        <v>161</v>
      </c>
      <c r="C245" s="88" t="s">
        <v>764</v>
      </c>
      <c r="D245" s="98" t="s">
        <v>759</v>
      </c>
      <c r="E245" s="98" t="s">
        <v>760</v>
      </c>
      <c r="F245" s="98" t="s">
        <v>761</v>
      </c>
      <c r="G245" s="99">
        <v>2006</v>
      </c>
      <c r="H245" s="119" t="s">
        <v>10</v>
      </c>
      <c r="I245" s="139"/>
      <c r="J245" s="139"/>
      <c r="K245" s="361"/>
      <c r="L245" s="362"/>
      <c r="M245" s="363"/>
      <c r="N245" s="139"/>
      <c r="O245" s="139" t="s">
        <v>567</v>
      </c>
      <c r="P245" s="364"/>
      <c r="Q245" s="361"/>
      <c r="R245" s="365"/>
    </row>
    <row r="246" spans="1:18" s="33" customFormat="1" ht="15" thickBot="1">
      <c r="A246" s="384">
        <v>45</v>
      </c>
      <c r="B246" s="349" t="s">
        <v>161</v>
      </c>
      <c r="C246" s="366" t="s">
        <v>764</v>
      </c>
      <c r="D246" s="367" t="s">
        <v>762</v>
      </c>
      <c r="E246" s="367">
        <v>230254621</v>
      </c>
      <c r="F246" s="367" t="s">
        <v>763</v>
      </c>
      <c r="G246" s="368">
        <v>2010</v>
      </c>
      <c r="H246" s="369" t="s">
        <v>10</v>
      </c>
      <c r="I246" s="370"/>
      <c r="J246" s="370"/>
      <c r="K246" s="371"/>
      <c r="L246" s="372"/>
      <c r="M246" s="373"/>
      <c r="N246" s="370"/>
      <c r="O246" s="370" t="s">
        <v>17</v>
      </c>
      <c r="P246" s="374"/>
      <c r="Q246" s="371"/>
      <c r="R246" s="375"/>
    </row>
    <row r="247" spans="1:18" s="33" customFormat="1" ht="21" thickTop="1">
      <c r="A247" s="383">
        <v>1</v>
      </c>
      <c r="B247" s="347" t="s">
        <v>812</v>
      </c>
      <c r="C247" s="415" t="s">
        <v>813</v>
      </c>
      <c r="D247" s="416" t="s">
        <v>792</v>
      </c>
      <c r="E247" s="417">
        <v>230720837</v>
      </c>
      <c r="F247" s="418" t="s">
        <v>793</v>
      </c>
      <c r="G247" s="419">
        <v>2015</v>
      </c>
      <c r="H247" s="420" t="s">
        <v>10</v>
      </c>
      <c r="I247" s="421"/>
      <c r="J247" s="422" t="s">
        <v>50</v>
      </c>
      <c r="K247" s="423"/>
      <c r="L247" s="424"/>
      <c r="M247" s="425"/>
      <c r="N247" s="426"/>
      <c r="O247" s="427"/>
      <c r="P247" s="428"/>
      <c r="Q247" s="423" t="s">
        <v>68</v>
      </c>
      <c r="R247" s="429"/>
    </row>
    <row r="248" spans="1:18" s="33" customFormat="1" ht="20.399999999999999">
      <c r="A248" s="96">
        <v>2</v>
      </c>
      <c r="B248" s="90" t="s">
        <v>812</v>
      </c>
      <c r="C248" s="430" t="s">
        <v>813</v>
      </c>
      <c r="D248" s="23" t="s">
        <v>794</v>
      </c>
      <c r="E248" s="431">
        <v>230720838</v>
      </c>
      <c r="F248" s="432" t="s">
        <v>795</v>
      </c>
      <c r="G248" s="104">
        <v>2015</v>
      </c>
      <c r="H248" s="105" t="s">
        <v>10</v>
      </c>
      <c r="I248" s="433"/>
      <c r="J248" s="141" t="s">
        <v>50</v>
      </c>
      <c r="K248" s="434"/>
      <c r="L248" s="435"/>
      <c r="M248" s="436"/>
      <c r="N248" s="437"/>
      <c r="O248" s="438"/>
      <c r="P248" s="439"/>
      <c r="Q248" s="434" t="s">
        <v>68</v>
      </c>
      <c r="R248" s="440"/>
    </row>
    <row r="249" spans="1:18" s="33" customFormat="1" ht="20.399999999999999">
      <c r="A249" s="96">
        <v>3</v>
      </c>
      <c r="B249" s="90" t="s">
        <v>812</v>
      </c>
      <c r="C249" s="430" t="s">
        <v>813</v>
      </c>
      <c r="D249" s="23" t="s">
        <v>796</v>
      </c>
      <c r="E249" s="431">
        <v>230720843</v>
      </c>
      <c r="F249" s="432" t="s">
        <v>797</v>
      </c>
      <c r="G249" s="104">
        <v>2015</v>
      </c>
      <c r="H249" s="105" t="s">
        <v>10</v>
      </c>
      <c r="I249" s="433"/>
      <c r="J249" s="141" t="s">
        <v>50</v>
      </c>
      <c r="K249" s="434"/>
      <c r="L249" s="435"/>
      <c r="M249" s="436"/>
      <c r="N249" s="437"/>
      <c r="O249" s="438"/>
      <c r="P249" s="439"/>
      <c r="Q249" s="434" t="s">
        <v>68</v>
      </c>
      <c r="R249" s="440"/>
    </row>
    <row r="250" spans="1:18" s="33" customFormat="1">
      <c r="A250" s="96">
        <v>4</v>
      </c>
      <c r="B250" s="90" t="s">
        <v>812</v>
      </c>
      <c r="C250" s="430" t="s">
        <v>813</v>
      </c>
      <c r="D250" s="23" t="s">
        <v>798</v>
      </c>
      <c r="E250" s="431">
        <v>230720841</v>
      </c>
      <c r="F250" s="432" t="s">
        <v>799</v>
      </c>
      <c r="G250" s="104">
        <v>2013</v>
      </c>
      <c r="H250" s="105" t="s">
        <v>10</v>
      </c>
      <c r="I250" s="433"/>
      <c r="J250" s="141" t="s">
        <v>509</v>
      </c>
      <c r="K250" s="434"/>
      <c r="L250" s="435"/>
      <c r="M250" s="436"/>
      <c r="N250" s="437"/>
      <c r="O250" s="438"/>
      <c r="P250" s="439"/>
      <c r="Q250" s="434" t="s">
        <v>510</v>
      </c>
      <c r="R250" s="440"/>
    </row>
    <row r="251" spans="1:18" s="33" customFormat="1">
      <c r="A251" s="96">
        <v>5</v>
      </c>
      <c r="B251" s="90" t="s">
        <v>812</v>
      </c>
      <c r="C251" s="430" t="s">
        <v>813</v>
      </c>
      <c r="D251" s="23" t="s">
        <v>800</v>
      </c>
      <c r="E251" s="431">
        <v>230720840</v>
      </c>
      <c r="F251" s="432" t="s">
        <v>801</v>
      </c>
      <c r="G251" s="104">
        <v>2009</v>
      </c>
      <c r="H251" s="105" t="s">
        <v>10</v>
      </c>
      <c r="I251" s="433"/>
      <c r="J251" s="441" t="s">
        <v>256</v>
      </c>
      <c r="K251" s="434"/>
      <c r="L251" s="435"/>
      <c r="M251" s="436"/>
      <c r="N251" s="437"/>
      <c r="O251" s="141"/>
      <c r="P251" s="439"/>
      <c r="Q251" s="434" t="s">
        <v>522</v>
      </c>
      <c r="R251" s="440"/>
    </row>
    <row r="252" spans="1:18" s="33" customFormat="1">
      <c r="A252" s="96">
        <v>6</v>
      </c>
      <c r="B252" s="90" t="s">
        <v>812</v>
      </c>
      <c r="C252" s="430" t="s">
        <v>813</v>
      </c>
      <c r="D252" s="23" t="s">
        <v>802</v>
      </c>
      <c r="E252" s="431">
        <v>230720842</v>
      </c>
      <c r="F252" s="432" t="s">
        <v>803</v>
      </c>
      <c r="G252" s="104">
        <v>2009</v>
      </c>
      <c r="H252" s="105" t="s">
        <v>10</v>
      </c>
      <c r="I252" s="433"/>
      <c r="J252" s="141" t="s">
        <v>256</v>
      </c>
      <c r="K252" s="434"/>
      <c r="L252" s="435"/>
      <c r="M252" s="436"/>
      <c r="N252" s="437"/>
      <c r="O252" s="438"/>
      <c r="P252" s="439"/>
      <c r="Q252" s="434" t="s">
        <v>522</v>
      </c>
      <c r="R252" s="440"/>
    </row>
    <row r="253" spans="1:18" s="33" customFormat="1" ht="20.399999999999999">
      <c r="A253" s="96">
        <v>7</v>
      </c>
      <c r="B253" s="90" t="s">
        <v>812</v>
      </c>
      <c r="C253" s="430" t="s">
        <v>813</v>
      </c>
      <c r="D253" s="23" t="s">
        <v>804</v>
      </c>
      <c r="E253" s="431">
        <v>230720839</v>
      </c>
      <c r="F253" s="432" t="s">
        <v>805</v>
      </c>
      <c r="G253" s="104">
        <v>2009</v>
      </c>
      <c r="H253" s="105" t="s">
        <v>10</v>
      </c>
      <c r="I253" s="433"/>
      <c r="J253" s="141" t="s">
        <v>46</v>
      </c>
      <c r="K253" s="434"/>
      <c r="L253" s="435"/>
      <c r="M253" s="436"/>
      <c r="N253" s="437"/>
      <c r="O253" s="438"/>
      <c r="P253" s="439"/>
      <c r="Q253" s="434" t="s">
        <v>47</v>
      </c>
      <c r="R253" s="440"/>
    </row>
    <row r="254" spans="1:18" s="33" customFormat="1" ht="20.399999999999999">
      <c r="A254" s="96">
        <v>8</v>
      </c>
      <c r="B254" s="90" t="s">
        <v>812</v>
      </c>
      <c r="C254" s="430" t="s">
        <v>813</v>
      </c>
      <c r="D254" s="23" t="s">
        <v>806</v>
      </c>
      <c r="E254" s="431">
        <v>230720836</v>
      </c>
      <c r="F254" s="432" t="s">
        <v>807</v>
      </c>
      <c r="G254" s="104">
        <v>2009</v>
      </c>
      <c r="H254" s="105" t="s">
        <v>10</v>
      </c>
      <c r="I254" s="433"/>
      <c r="J254" s="141" t="s">
        <v>46</v>
      </c>
      <c r="K254" s="434"/>
      <c r="L254" s="435"/>
      <c r="M254" s="436"/>
      <c r="N254" s="437"/>
      <c r="O254" s="438"/>
      <c r="P254" s="439"/>
      <c r="Q254" s="434" t="s">
        <v>47</v>
      </c>
      <c r="R254" s="440"/>
    </row>
    <row r="255" spans="1:18" s="33" customFormat="1" ht="20.399999999999999">
      <c r="A255" s="96">
        <v>9</v>
      </c>
      <c r="B255" s="90" t="s">
        <v>812</v>
      </c>
      <c r="C255" s="430" t="s">
        <v>813</v>
      </c>
      <c r="D255" s="23" t="s">
        <v>808</v>
      </c>
      <c r="E255" s="431">
        <v>230720844</v>
      </c>
      <c r="F255" s="432" t="s">
        <v>809</v>
      </c>
      <c r="G255" s="104">
        <v>2008</v>
      </c>
      <c r="H255" s="105" t="s">
        <v>10</v>
      </c>
      <c r="I255" s="433"/>
      <c r="J255" s="141" t="s">
        <v>49</v>
      </c>
      <c r="K255" s="434"/>
      <c r="L255" s="435"/>
      <c r="M255" s="436"/>
      <c r="N255" s="437"/>
      <c r="O255" s="438"/>
      <c r="P255" s="439"/>
      <c r="Q255" s="434" t="s">
        <v>47</v>
      </c>
      <c r="R255" s="440"/>
    </row>
    <row r="256" spans="1:18" s="33" customFormat="1" ht="21" thickBot="1">
      <c r="A256" s="384">
        <v>10</v>
      </c>
      <c r="B256" s="349" t="s">
        <v>812</v>
      </c>
      <c r="C256" s="442" t="s">
        <v>813</v>
      </c>
      <c r="D256" s="443" t="s">
        <v>810</v>
      </c>
      <c r="E256" s="444">
        <v>230759208</v>
      </c>
      <c r="F256" s="445" t="s">
        <v>811</v>
      </c>
      <c r="G256" s="446">
        <v>2013</v>
      </c>
      <c r="H256" s="447" t="s">
        <v>10</v>
      </c>
      <c r="I256" s="448"/>
      <c r="J256" s="449" t="s">
        <v>399</v>
      </c>
      <c r="K256" s="450"/>
      <c r="L256" s="451"/>
      <c r="M256" s="452"/>
      <c r="N256" s="453"/>
      <c r="O256" s="454"/>
      <c r="P256" s="455"/>
      <c r="Q256" s="450" t="s">
        <v>511</v>
      </c>
      <c r="R256" s="456"/>
    </row>
    <row r="257" spans="1:18" s="33" customFormat="1" ht="15" thickTop="1">
      <c r="A257" s="383">
        <v>1</v>
      </c>
      <c r="B257" s="347" t="s">
        <v>853</v>
      </c>
      <c r="C257" s="457" t="s">
        <v>854</v>
      </c>
      <c r="D257" s="458" t="s">
        <v>814</v>
      </c>
      <c r="E257" s="459">
        <v>230678986</v>
      </c>
      <c r="F257" s="460" t="s">
        <v>815</v>
      </c>
      <c r="G257" s="461">
        <v>2012</v>
      </c>
      <c r="H257" s="462" t="s">
        <v>10</v>
      </c>
      <c r="I257" s="463"/>
      <c r="J257" s="463"/>
      <c r="K257" s="464"/>
      <c r="L257" s="465"/>
      <c r="M257" s="466"/>
      <c r="N257" s="463"/>
      <c r="O257" s="467" t="s">
        <v>326</v>
      </c>
      <c r="P257" s="468"/>
      <c r="Q257" s="464"/>
      <c r="R257" s="469"/>
    </row>
    <row r="258" spans="1:18" s="33" customFormat="1">
      <c r="A258" s="96">
        <v>2</v>
      </c>
      <c r="B258" s="90" t="s">
        <v>853</v>
      </c>
      <c r="C258" s="470" t="s">
        <v>854</v>
      </c>
      <c r="D258" s="140" t="s">
        <v>816</v>
      </c>
      <c r="E258" s="471">
        <v>230678990</v>
      </c>
      <c r="F258" s="472" t="s">
        <v>817</v>
      </c>
      <c r="G258" s="148">
        <v>2011</v>
      </c>
      <c r="H258" s="149" t="s">
        <v>10</v>
      </c>
      <c r="I258" s="473"/>
      <c r="J258" s="473"/>
      <c r="K258" s="474"/>
      <c r="L258" s="475"/>
      <c r="M258" s="476"/>
      <c r="N258" s="473"/>
      <c r="O258" s="477" t="s">
        <v>18</v>
      </c>
      <c r="P258" s="478"/>
      <c r="Q258" s="474"/>
      <c r="R258" s="479"/>
    </row>
    <row r="259" spans="1:18" s="33" customFormat="1">
      <c r="A259" s="96">
        <v>3</v>
      </c>
      <c r="B259" s="90" t="s">
        <v>853</v>
      </c>
      <c r="C259" s="470" t="s">
        <v>854</v>
      </c>
      <c r="D259" s="140" t="s">
        <v>66</v>
      </c>
      <c r="E259" s="471">
        <v>230475124</v>
      </c>
      <c r="F259" s="472" t="s">
        <v>818</v>
      </c>
      <c r="G259" s="148">
        <v>2009</v>
      </c>
      <c r="H259" s="149" t="s">
        <v>10</v>
      </c>
      <c r="I259" s="473"/>
      <c r="J259" s="473"/>
      <c r="K259" s="474"/>
      <c r="L259" s="475"/>
      <c r="M259" s="476"/>
      <c r="N259" s="473"/>
      <c r="O259" s="477" t="s">
        <v>331</v>
      </c>
      <c r="P259" s="478"/>
      <c r="Q259" s="474"/>
      <c r="R259" s="479"/>
    </row>
    <row r="260" spans="1:18" s="33" customFormat="1">
      <c r="A260" s="96">
        <v>4</v>
      </c>
      <c r="B260" s="90" t="s">
        <v>853</v>
      </c>
      <c r="C260" s="470" t="s">
        <v>854</v>
      </c>
      <c r="D260" s="140" t="s">
        <v>819</v>
      </c>
      <c r="E260" s="471">
        <v>230678982</v>
      </c>
      <c r="F260" s="472" t="s">
        <v>820</v>
      </c>
      <c r="G260" s="148">
        <v>2009</v>
      </c>
      <c r="H260" s="149" t="s">
        <v>10</v>
      </c>
      <c r="I260" s="473"/>
      <c r="J260" s="473"/>
      <c r="K260" s="474"/>
      <c r="L260" s="475"/>
      <c r="M260" s="476"/>
      <c r="N260" s="473"/>
      <c r="O260" s="477" t="s">
        <v>331</v>
      </c>
      <c r="P260" s="478"/>
      <c r="Q260" s="474"/>
      <c r="R260" s="479"/>
    </row>
    <row r="261" spans="1:18" s="33" customFormat="1">
      <c r="A261" s="96">
        <v>5</v>
      </c>
      <c r="B261" s="90" t="s">
        <v>853</v>
      </c>
      <c r="C261" s="470" t="s">
        <v>854</v>
      </c>
      <c r="D261" s="140" t="s">
        <v>821</v>
      </c>
      <c r="E261" s="471">
        <v>230678987</v>
      </c>
      <c r="F261" s="472" t="s">
        <v>822</v>
      </c>
      <c r="G261" s="148">
        <v>2008</v>
      </c>
      <c r="H261" s="149" t="s">
        <v>10</v>
      </c>
      <c r="I261" s="473"/>
      <c r="J261" s="473"/>
      <c r="K261" s="474"/>
      <c r="L261" s="475"/>
      <c r="M261" s="476"/>
      <c r="N261" s="473"/>
      <c r="O261" s="477" t="s">
        <v>58</v>
      </c>
      <c r="P261" s="478"/>
      <c r="Q261" s="474"/>
      <c r="R261" s="479"/>
    </row>
    <row r="262" spans="1:18" s="33" customFormat="1">
      <c r="A262" s="96">
        <v>6</v>
      </c>
      <c r="B262" s="90" t="s">
        <v>853</v>
      </c>
      <c r="C262" s="470" t="s">
        <v>854</v>
      </c>
      <c r="D262" s="140" t="s">
        <v>823</v>
      </c>
      <c r="E262" s="471">
        <v>230475123</v>
      </c>
      <c r="F262" s="472" t="s">
        <v>824</v>
      </c>
      <c r="G262" s="148">
        <v>2008</v>
      </c>
      <c r="H262" s="149" t="s">
        <v>10</v>
      </c>
      <c r="I262" s="473"/>
      <c r="J262" s="473"/>
      <c r="K262" s="474"/>
      <c r="L262" s="475"/>
      <c r="M262" s="476"/>
      <c r="N262" s="473"/>
      <c r="O262" s="477" t="s">
        <v>58</v>
      </c>
      <c r="P262" s="478"/>
      <c r="Q262" s="474"/>
      <c r="R262" s="479"/>
    </row>
    <row r="263" spans="1:18" s="257" customFormat="1">
      <c r="A263" s="243">
        <v>7</v>
      </c>
      <c r="B263" s="244" t="s">
        <v>853</v>
      </c>
      <c r="C263" s="874" t="s">
        <v>854</v>
      </c>
      <c r="D263" s="875" t="s">
        <v>825</v>
      </c>
      <c r="E263" s="876">
        <v>230678981</v>
      </c>
      <c r="F263" s="877" t="s">
        <v>826</v>
      </c>
      <c r="G263" s="878">
        <v>2007</v>
      </c>
      <c r="H263" s="879" t="s">
        <v>10</v>
      </c>
      <c r="I263" s="880"/>
      <c r="J263" s="880"/>
      <c r="K263" s="881"/>
      <c r="L263" s="882"/>
      <c r="M263" s="883"/>
      <c r="N263" s="880"/>
      <c r="O263" s="884" t="s">
        <v>15</v>
      </c>
      <c r="P263" s="885"/>
      <c r="Q263" s="881"/>
      <c r="R263" s="886"/>
    </row>
    <row r="264" spans="1:18" s="33" customFormat="1">
      <c r="A264" s="96">
        <v>8</v>
      </c>
      <c r="B264" s="90" t="s">
        <v>853</v>
      </c>
      <c r="C264" s="470" t="s">
        <v>854</v>
      </c>
      <c r="D264" s="140" t="s">
        <v>827</v>
      </c>
      <c r="E264" s="471">
        <v>230678992</v>
      </c>
      <c r="F264" s="472" t="s">
        <v>828</v>
      </c>
      <c r="G264" s="148">
        <v>2010</v>
      </c>
      <c r="H264" s="149" t="s">
        <v>10</v>
      </c>
      <c r="I264" s="473"/>
      <c r="J264" s="477"/>
      <c r="K264" s="474"/>
      <c r="L264" s="475"/>
      <c r="M264" s="476"/>
      <c r="N264" s="473"/>
      <c r="O264" s="477" t="s">
        <v>331</v>
      </c>
      <c r="P264" s="478"/>
      <c r="Q264" s="474"/>
      <c r="R264" s="479"/>
    </row>
    <row r="265" spans="1:18" s="33" customFormat="1">
      <c r="A265" s="96">
        <v>9</v>
      </c>
      <c r="B265" s="90" t="s">
        <v>853</v>
      </c>
      <c r="C265" s="470" t="s">
        <v>854</v>
      </c>
      <c r="D265" s="140" t="s">
        <v>829</v>
      </c>
      <c r="E265" s="471">
        <v>230678977</v>
      </c>
      <c r="F265" s="472" t="s">
        <v>830</v>
      </c>
      <c r="G265" s="148">
        <v>2013</v>
      </c>
      <c r="H265" s="149" t="s">
        <v>10</v>
      </c>
      <c r="I265" s="473"/>
      <c r="J265" s="473"/>
      <c r="K265" s="474"/>
      <c r="L265" s="475"/>
      <c r="M265" s="476"/>
      <c r="N265" s="473"/>
      <c r="O265" s="477" t="s">
        <v>326</v>
      </c>
      <c r="P265" s="478"/>
      <c r="Q265" s="474"/>
      <c r="R265" s="479"/>
    </row>
    <row r="266" spans="1:18" s="33" customFormat="1">
      <c r="A266" s="96">
        <v>10</v>
      </c>
      <c r="B266" s="90" t="s">
        <v>853</v>
      </c>
      <c r="C266" s="470" t="s">
        <v>854</v>
      </c>
      <c r="D266" s="140" t="s">
        <v>831</v>
      </c>
      <c r="E266" s="471">
        <v>230678980</v>
      </c>
      <c r="F266" s="472" t="s">
        <v>832</v>
      </c>
      <c r="G266" s="148">
        <v>2014</v>
      </c>
      <c r="H266" s="149" t="s">
        <v>10</v>
      </c>
      <c r="I266" s="473"/>
      <c r="J266" s="473"/>
      <c r="K266" s="474"/>
      <c r="L266" s="475"/>
      <c r="M266" s="476"/>
      <c r="N266" s="473"/>
      <c r="O266" s="477" t="s">
        <v>246</v>
      </c>
      <c r="P266" s="478"/>
      <c r="Q266" s="474"/>
      <c r="R266" s="479"/>
    </row>
    <row r="267" spans="1:18" s="33" customFormat="1" ht="20.399999999999999">
      <c r="A267" s="96">
        <v>11</v>
      </c>
      <c r="B267" s="90" t="s">
        <v>853</v>
      </c>
      <c r="C267" s="470" t="s">
        <v>854</v>
      </c>
      <c r="D267" s="140" t="s">
        <v>833</v>
      </c>
      <c r="E267" s="471">
        <v>230678991</v>
      </c>
      <c r="F267" s="472" t="s">
        <v>834</v>
      </c>
      <c r="G267" s="148">
        <v>2007</v>
      </c>
      <c r="H267" s="149" t="s">
        <v>10</v>
      </c>
      <c r="I267" s="473"/>
      <c r="J267" s="477" t="s">
        <v>835</v>
      </c>
      <c r="K267" s="474"/>
      <c r="L267" s="475"/>
      <c r="M267" s="476"/>
      <c r="N267" s="473"/>
      <c r="O267" s="473"/>
      <c r="P267" s="478"/>
      <c r="Q267" s="480" t="s">
        <v>836</v>
      </c>
      <c r="R267" s="479"/>
    </row>
    <row r="268" spans="1:18" s="33" customFormat="1">
      <c r="A268" s="96">
        <v>12</v>
      </c>
      <c r="B268" s="90" t="s">
        <v>853</v>
      </c>
      <c r="C268" s="470" t="s">
        <v>854</v>
      </c>
      <c r="D268" s="140" t="s">
        <v>837</v>
      </c>
      <c r="E268" s="471">
        <v>230678984</v>
      </c>
      <c r="F268" s="472" t="s">
        <v>838</v>
      </c>
      <c r="G268" s="148">
        <v>2006</v>
      </c>
      <c r="H268" s="149" t="s">
        <v>10</v>
      </c>
      <c r="I268" s="473"/>
      <c r="J268" s="477" t="s">
        <v>263</v>
      </c>
      <c r="K268" s="474"/>
      <c r="L268" s="475"/>
      <c r="M268" s="476"/>
      <c r="N268" s="473"/>
      <c r="O268" s="473"/>
      <c r="P268" s="478"/>
      <c r="Q268" s="480" t="s">
        <v>264</v>
      </c>
      <c r="R268" s="479"/>
    </row>
    <row r="269" spans="1:18" s="33" customFormat="1">
      <c r="A269" s="96">
        <v>13</v>
      </c>
      <c r="B269" s="90" t="s">
        <v>853</v>
      </c>
      <c r="C269" s="470" t="s">
        <v>854</v>
      </c>
      <c r="D269" s="470" t="s">
        <v>839</v>
      </c>
      <c r="E269" s="471">
        <v>230678988</v>
      </c>
      <c r="F269" s="472" t="s">
        <v>840</v>
      </c>
      <c r="G269" s="148">
        <v>2006</v>
      </c>
      <c r="H269" s="149" t="s">
        <v>10</v>
      </c>
      <c r="I269" s="473"/>
      <c r="J269" s="477" t="s">
        <v>263</v>
      </c>
      <c r="K269" s="474"/>
      <c r="L269" s="475"/>
      <c r="M269" s="476"/>
      <c r="N269" s="473"/>
      <c r="O269" s="473"/>
      <c r="P269" s="478"/>
      <c r="Q269" s="480" t="s">
        <v>264</v>
      </c>
      <c r="R269" s="479"/>
    </row>
    <row r="270" spans="1:18" s="20" customFormat="1" ht="20.399999999999999">
      <c r="A270" s="234">
        <v>14</v>
      </c>
      <c r="B270" s="258" t="s">
        <v>853</v>
      </c>
      <c r="C270" s="259" t="s">
        <v>854</v>
      </c>
      <c r="D270" s="260" t="s">
        <v>841</v>
      </c>
      <c r="E270" s="261">
        <v>230678989</v>
      </c>
      <c r="F270" s="262" t="s">
        <v>842</v>
      </c>
      <c r="G270" s="263">
        <v>2003</v>
      </c>
      <c r="H270" s="264" t="s">
        <v>10</v>
      </c>
      <c r="I270" s="265"/>
      <c r="J270" s="266" t="s">
        <v>33</v>
      </c>
      <c r="K270" s="267"/>
      <c r="L270" s="268"/>
      <c r="M270" s="269"/>
      <c r="N270" s="265"/>
      <c r="O270" s="265"/>
      <c r="P270" s="270"/>
      <c r="Q270" s="271" t="s">
        <v>14</v>
      </c>
      <c r="R270" s="272"/>
    </row>
    <row r="271" spans="1:18" s="33" customFormat="1" ht="20.399999999999999">
      <c r="A271" s="96">
        <v>15</v>
      </c>
      <c r="B271" s="90" t="s">
        <v>853</v>
      </c>
      <c r="C271" s="470" t="s">
        <v>854</v>
      </c>
      <c r="D271" s="140" t="s">
        <v>843</v>
      </c>
      <c r="E271" s="471">
        <v>230678985</v>
      </c>
      <c r="F271" s="472" t="s">
        <v>844</v>
      </c>
      <c r="G271" s="148">
        <v>2006</v>
      </c>
      <c r="H271" s="149" t="s">
        <v>10</v>
      </c>
      <c r="I271" s="473"/>
      <c r="J271" s="477" t="s">
        <v>31</v>
      </c>
      <c r="K271" s="474"/>
      <c r="L271" s="475"/>
      <c r="M271" s="476"/>
      <c r="N271" s="473"/>
      <c r="O271" s="473"/>
      <c r="P271" s="478"/>
      <c r="Q271" s="480" t="s">
        <v>32</v>
      </c>
      <c r="R271" s="479"/>
    </row>
    <row r="272" spans="1:18" s="33" customFormat="1">
      <c r="A272" s="96">
        <v>16</v>
      </c>
      <c r="B272" s="90" t="s">
        <v>853</v>
      </c>
      <c r="C272" s="470" t="s">
        <v>854</v>
      </c>
      <c r="D272" s="140" t="s">
        <v>845</v>
      </c>
      <c r="E272" s="471">
        <v>230678979</v>
      </c>
      <c r="F272" s="472" t="s">
        <v>846</v>
      </c>
      <c r="G272" s="148">
        <v>2009</v>
      </c>
      <c r="H272" s="149" t="s">
        <v>10</v>
      </c>
      <c r="I272" s="473"/>
      <c r="J272" s="477" t="s">
        <v>256</v>
      </c>
      <c r="K272" s="474"/>
      <c r="L272" s="475"/>
      <c r="M272" s="476"/>
      <c r="N272" s="473"/>
      <c r="O272" s="473"/>
      <c r="P272" s="478"/>
      <c r="Q272" s="480" t="s">
        <v>522</v>
      </c>
      <c r="R272" s="479"/>
    </row>
    <row r="273" spans="1:18" s="33" customFormat="1">
      <c r="A273" s="96">
        <v>17</v>
      </c>
      <c r="B273" s="90" t="s">
        <v>853</v>
      </c>
      <c r="C273" s="470" t="s">
        <v>854</v>
      </c>
      <c r="D273" s="140" t="s">
        <v>847</v>
      </c>
      <c r="E273" s="471">
        <v>230678976</v>
      </c>
      <c r="F273" s="472" t="s">
        <v>848</v>
      </c>
      <c r="G273" s="148">
        <v>2001</v>
      </c>
      <c r="H273" s="149" t="s">
        <v>10</v>
      </c>
      <c r="I273" s="473"/>
      <c r="J273" s="477" t="s">
        <v>849</v>
      </c>
      <c r="K273" s="474"/>
      <c r="L273" s="475"/>
      <c r="M273" s="476"/>
      <c r="N273" s="473"/>
      <c r="O273" s="473"/>
      <c r="P273" s="478"/>
      <c r="Q273" s="480" t="s">
        <v>850</v>
      </c>
      <c r="R273" s="479"/>
    </row>
    <row r="274" spans="1:18" s="33" customFormat="1" ht="15" thickBot="1">
      <c r="A274" s="384">
        <v>18</v>
      </c>
      <c r="B274" s="349" t="s">
        <v>853</v>
      </c>
      <c r="C274" s="481" t="s">
        <v>854</v>
      </c>
      <c r="D274" s="482" t="s">
        <v>851</v>
      </c>
      <c r="E274" s="483">
        <v>230678983</v>
      </c>
      <c r="F274" s="484" t="s">
        <v>852</v>
      </c>
      <c r="G274" s="485">
        <v>2007</v>
      </c>
      <c r="H274" s="486" t="s">
        <v>10</v>
      </c>
      <c r="I274" s="487"/>
      <c r="J274" s="488" t="s">
        <v>259</v>
      </c>
      <c r="K274" s="489"/>
      <c r="L274" s="490"/>
      <c r="M274" s="491"/>
      <c r="N274" s="487"/>
      <c r="O274" s="487"/>
      <c r="P274" s="492"/>
      <c r="Q274" s="493" t="s">
        <v>260</v>
      </c>
      <c r="R274" s="494"/>
    </row>
    <row r="275" spans="1:18" s="130" customFormat="1" ht="15" thickTop="1">
      <c r="A275" s="495">
        <v>1</v>
      </c>
      <c r="B275" s="496" t="s">
        <v>912</v>
      </c>
      <c r="C275" s="497" t="s">
        <v>913</v>
      </c>
      <c r="D275" s="498" t="s">
        <v>855</v>
      </c>
      <c r="E275" s="498">
        <v>230711722</v>
      </c>
      <c r="F275" s="498" t="s">
        <v>856</v>
      </c>
      <c r="G275" s="499">
        <v>2008</v>
      </c>
      <c r="H275" s="500" t="s">
        <v>48</v>
      </c>
      <c r="I275" s="501"/>
      <c r="J275" s="501" t="s">
        <v>256</v>
      </c>
      <c r="K275" s="502"/>
      <c r="L275" s="503"/>
      <c r="M275" s="504"/>
      <c r="N275" s="501"/>
      <c r="O275" s="501"/>
      <c r="P275" s="505"/>
      <c r="Q275" s="502" t="s">
        <v>522</v>
      </c>
      <c r="R275" s="506"/>
    </row>
    <row r="276" spans="1:18" s="33" customFormat="1">
      <c r="A276" s="96">
        <v>2</v>
      </c>
      <c r="B276" s="90" t="s">
        <v>912</v>
      </c>
      <c r="C276" s="88" t="s">
        <v>913</v>
      </c>
      <c r="D276" s="98" t="s">
        <v>857</v>
      </c>
      <c r="E276" s="98">
        <v>230452673</v>
      </c>
      <c r="F276" s="98" t="s">
        <v>858</v>
      </c>
      <c r="G276" s="99">
        <v>2009</v>
      </c>
      <c r="H276" s="119" t="s">
        <v>10</v>
      </c>
      <c r="I276" s="139"/>
      <c r="J276" s="139" t="s">
        <v>256</v>
      </c>
      <c r="K276" s="361"/>
      <c r="L276" s="362"/>
      <c r="M276" s="363"/>
      <c r="N276" s="139"/>
      <c r="O276" s="139"/>
      <c r="P276" s="364"/>
      <c r="Q276" s="361" t="s">
        <v>522</v>
      </c>
      <c r="R276" s="365"/>
    </row>
    <row r="277" spans="1:18" s="33" customFormat="1">
      <c r="A277" s="96">
        <v>3</v>
      </c>
      <c r="B277" s="90" t="s">
        <v>912</v>
      </c>
      <c r="C277" s="88" t="s">
        <v>913</v>
      </c>
      <c r="D277" s="98" t="s">
        <v>859</v>
      </c>
      <c r="E277" s="98">
        <v>230711710</v>
      </c>
      <c r="F277" s="98" t="s">
        <v>860</v>
      </c>
      <c r="G277" s="99">
        <v>2008</v>
      </c>
      <c r="H277" s="119" t="s">
        <v>10</v>
      </c>
      <c r="I277" s="139"/>
      <c r="J277" s="139" t="s">
        <v>256</v>
      </c>
      <c r="K277" s="361"/>
      <c r="L277" s="362"/>
      <c r="M277" s="363"/>
      <c r="N277" s="139"/>
      <c r="O277" s="139"/>
      <c r="P277" s="364"/>
      <c r="Q277" s="361" t="s">
        <v>522</v>
      </c>
      <c r="R277" s="365"/>
    </row>
    <row r="278" spans="1:18" s="33" customFormat="1">
      <c r="A278" s="96">
        <v>4</v>
      </c>
      <c r="B278" s="90" t="s">
        <v>912</v>
      </c>
      <c r="C278" s="88" t="s">
        <v>913</v>
      </c>
      <c r="D278" s="98" t="s">
        <v>861</v>
      </c>
      <c r="E278" s="98">
        <v>230444359</v>
      </c>
      <c r="F278" s="98" t="s">
        <v>862</v>
      </c>
      <c r="G278" s="99">
        <v>2008</v>
      </c>
      <c r="H278" s="119" t="s">
        <v>10</v>
      </c>
      <c r="I278" s="139"/>
      <c r="J278" s="139" t="s">
        <v>256</v>
      </c>
      <c r="K278" s="361"/>
      <c r="L278" s="362"/>
      <c r="M278" s="363"/>
      <c r="N278" s="139"/>
      <c r="O278" s="139"/>
      <c r="P278" s="364"/>
      <c r="Q278" s="361" t="s">
        <v>522</v>
      </c>
      <c r="R278" s="365"/>
    </row>
    <row r="279" spans="1:18" s="33" customFormat="1" ht="13.8" customHeight="1">
      <c r="A279" s="96">
        <v>5</v>
      </c>
      <c r="B279" s="90" t="s">
        <v>912</v>
      </c>
      <c r="C279" s="88" t="s">
        <v>913</v>
      </c>
      <c r="D279" s="98" t="s">
        <v>863</v>
      </c>
      <c r="E279" s="98">
        <v>230711715</v>
      </c>
      <c r="F279" s="98" t="s">
        <v>864</v>
      </c>
      <c r="G279" s="99">
        <v>2011</v>
      </c>
      <c r="H279" s="119" t="s">
        <v>10</v>
      </c>
      <c r="I279" s="139"/>
      <c r="J279" s="139" t="s">
        <v>251</v>
      </c>
      <c r="K279" s="361"/>
      <c r="L279" s="362"/>
      <c r="M279" s="363"/>
      <c r="N279" s="139"/>
      <c r="O279" s="139"/>
      <c r="P279" s="364"/>
      <c r="Q279" s="361" t="s">
        <v>252</v>
      </c>
      <c r="R279" s="365"/>
    </row>
    <row r="280" spans="1:18" s="33" customFormat="1">
      <c r="A280" s="96">
        <v>6</v>
      </c>
      <c r="B280" s="90" t="s">
        <v>912</v>
      </c>
      <c r="C280" s="88" t="s">
        <v>913</v>
      </c>
      <c r="D280" s="98" t="s">
        <v>865</v>
      </c>
      <c r="E280" s="98">
        <v>230452695</v>
      </c>
      <c r="F280" s="98" t="s">
        <v>866</v>
      </c>
      <c r="G280" s="99">
        <v>2006</v>
      </c>
      <c r="H280" s="119" t="s">
        <v>10</v>
      </c>
      <c r="I280" s="139"/>
      <c r="J280" s="139" t="s">
        <v>263</v>
      </c>
      <c r="K280" s="361"/>
      <c r="L280" s="362"/>
      <c r="M280" s="363"/>
      <c r="N280" s="139"/>
      <c r="O280" s="139"/>
      <c r="P280" s="364"/>
      <c r="Q280" s="361" t="s">
        <v>264</v>
      </c>
      <c r="R280" s="365"/>
    </row>
    <row r="281" spans="1:18" s="33" customFormat="1">
      <c r="A281" s="96">
        <v>7</v>
      </c>
      <c r="B281" s="90" t="s">
        <v>912</v>
      </c>
      <c r="C281" s="88" t="s">
        <v>913</v>
      </c>
      <c r="D281" s="98" t="s">
        <v>867</v>
      </c>
      <c r="E281" s="98">
        <v>230452674</v>
      </c>
      <c r="F281" s="98" t="s">
        <v>868</v>
      </c>
      <c r="G281" s="99">
        <v>2010</v>
      </c>
      <c r="H281" s="119" t="s">
        <v>10</v>
      </c>
      <c r="I281" s="139"/>
      <c r="J281" s="139" t="s">
        <v>518</v>
      </c>
      <c r="K281" s="361"/>
      <c r="L281" s="362"/>
      <c r="M281" s="363"/>
      <c r="N281" s="139"/>
      <c r="O281" s="139"/>
      <c r="P281" s="364"/>
      <c r="Q281" s="361" t="s">
        <v>519</v>
      </c>
      <c r="R281" s="365"/>
    </row>
    <row r="282" spans="1:18" s="33" customFormat="1">
      <c r="A282" s="96">
        <v>8</v>
      </c>
      <c r="B282" s="90" t="s">
        <v>912</v>
      </c>
      <c r="C282" s="88" t="s">
        <v>913</v>
      </c>
      <c r="D282" s="98" t="s">
        <v>869</v>
      </c>
      <c r="E282" s="98">
        <v>230452683</v>
      </c>
      <c r="F282" s="98" t="s">
        <v>870</v>
      </c>
      <c r="G282" s="99">
        <v>2010</v>
      </c>
      <c r="H282" s="119" t="s">
        <v>10</v>
      </c>
      <c r="I282" s="139"/>
      <c r="J282" s="139" t="s">
        <v>518</v>
      </c>
      <c r="K282" s="361"/>
      <c r="L282" s="362"/>
      <c r="M282" s="363"/>
      <c r="N282" s="139"/>
      <c r="O282" s="139"/>
      <c r="P282" s="364"/>
      <c r="Q282" s="361" t="s">
        <v>519</v>
      </c>
      <c r="R282" s="365"/>
    </row>
    <row r="283" spans="1:18" s="33" customFormat="1" ht="20.399999999999999">
      <c r="A283" s="96">
        <v>9</v>
      </c>
      <c r="B283" s="90" t="s">
        <v>912</v>
      </c>
      <c r="C283" s="88" t="s">
        <v>913</v>
      </c>
      <c r="D283" s="98" t="s">
        <v>871</v>
      </c>
      <c r="E283" s="98">
        <v>230452676</v>
      </c>
      <c r="F283" s="98" t="s">
        <v>872</v>
      </c>
      <c r="G283" s="99">
        <v>2008</v>
      </c>
      <c r="H283" s="119" t="s">
        <v>10</v>
      </c>
      <c r="I283" s="139"/>
      <c r="J283" s="139" t="s">
        <v>49</v>
      </c>
      <c r="K283" s="361"/>
      <c r="L283" s="362"/>
      <c r="M283" s="363"/>
      <c r="N283" s="139"/>
      <c r="O283" s="139"/>
      <c r="P283" s="364"/>
      <c r="Q283" s="361" t="s">
        <v>47</v>
      </c>
      <c r="R283" s="365"/>
    </row>
    <row r="284" spans="1:18" s="33" customFormat="1" ht="20.399999999999999">
      <c r="A284" s="96">
        <v>10</v>
      </c>
      <c r="B284" s="90" t="s">
        <v>912</v>
      </c>
      <c r="C284" s="88" t="s">
        <v>913</v>
      </c>
      <c r="D284" s="98" t="s">
        <v>873</v>
      </c>
      <c r="E284" s="98">
        <v>230452685</v>
      </c>
      <c r="F284" s="98" t="s">
        <v>874</v>
      </c>
      <c r="G284" s="99">
        <v>2007</v>
      </c>
      <c r="H284" s="119" t="s">
        <v>10</v>
      </c>
      <c r="I284" s="139"/>
      <c r="J284" s="139" t="s">
        <v>835</v>
      </c>
      <c r="K284" s="361"/>
      <c r="L284" s="362"/>
      <c r="M284" s="363"/>
      <c r="N284" s="139"/>
      <c r="O284" s="139"/>
      <c r="P284" s="364"/>
      <c r="Q284" s="361" t="s">
        <v>836</v>
      </c>
      <c r="R284" s="365"/>
    </row>
    <row r="285" spans="1:18" s="33" customFormat="1" ht="20.399999999999999">
      <c r="A285" s="96">
        <v>11</v>
      </c>
      <c r="B285" s="90" t="s">
        <v>912</v>
      </c>
      <c r="C285" s="88" t="s">
        <v>913</v>
      </c>
      <c r="D285" s="98" t="s">
        <v>875</v>
      </c>
      <c r="E285" s="98">
        <v>239029664</v>
      </c>
      <c r="F285" s="98" t="s">
        <v>876</v>
      </c>
      <c r="G285" s="99">
        <v>2009</v>
      </c>
      <c r="H285" s="119" t="s">
        <v>10</v>
      </c>
      <c r="I285" s="139"/>
      <c r="J285" s="139" t="s">
        <v>46</v>
      </c>
      <c r="K285" s="361"/>
      <c r="L285" s="362"/>
      <c r="M285" s="363"/>
      <c r="N285" s="139"/>
      <c r="O285" s="139"/>
      <c r="P285" s="364"/>
      <c r="Q285" s="361" t="s">
        <v>47</v>
      </c>
      <c r="R285" s="365"/>
    </row>
    <row r="286" spans="1:18" s="33" customFormat="1" ht="20.399999999999999">
      <c r="A286" s="96">
        <v>12</v>
      </c>
      <c r="B286" s="90" t="s">
        <v>912</v>
      </c>
      <c r="C286" s="88" t="s">
        <v>913</v>
      </c>
      <c r="D286" s="98" t="s">
        <v>42</v>
      </c>
      <c r="E286" s="98">
        <v>230452678</v>
      </c>
      <c r="F286" s="98" t="s">
        <v>877</v>
      </c>
      <c r="G286" s="99">
        <v>2012</v>
      </c>
      <c r="H286" s="119" t="s">
        <v>10</v>
      </c>
      <c r="I286" s="139"/>
      <c r="J286" s="139" t="s">
        <v>306</v>
      </c>
      <c r="K286" s="361"/>
      <c r="L286" s="362"/>
      <c r="M286" s="363"/>
      <c r="N286" s="139"/>
      <c r="O286" s="139"/>
      <c r="P286" s="364"/>
      <c r="Q286" s="361" t="s">
        <v>307</v>
      </c>
      <c r="R286" s="365"/>
    </row>
    <row r="287" spans="1:18" s="33" customFormat="1" ht="20.399999999999999">
      <c r="A287" s="96">
        <v>13</v>
      </c>
      <c r="B287" s="90" t="s">
        <v>912</v>
      </c>
      <c r="C287" s="88" t="s">
        <v>913</v>
      </c>
      <c r="D287" s="98" t="s">
        <v>45</v>
      </c>
      <c r="E287" s="98">
        <v>230452697</v>
      </c>
      <c r="F287" s="98" t="s">
        <v>878</v>
      </c>
      <c r="G287" s="99">
        <v>2012</v>
      </c>
      <c r="H287" s="119" t="s">
        <v>10</v>
      </c>
      <c r="I287" s="139"/>
      <c r="J287" s="139" t="s">
        <v>306</v>
      </c>
      <c r="K287" s="361"/>
      <c r="L287" s="362"/>
      <c r="M287" s="363"/>
      <c r="N287" s="139"/>
      <c r="O287" s="139"/>
      <c r="P287" s="364"/>
      <c r="Q287" s="361" t="s">
        <v>307</v>
      </c>
      <c r="R287" s="365"/>
    </row>
    <row r="288" spans="1:18" s="33" customFormat="1" ht="20.399999999999999">
      <c r="A288" s="96">
        <v>14</v>
      </c>
      <c r="B288" s="90" t="s">
        <v>912</v>
      </c>
      <c r="C288" s="88" t="s">
        <v>913</v>
      </c>
      <c r="D288" s="98" t="s">
        <v>43</v>
      </c>
      <c r="E288" s="98">
        <v>230452706</v>
      </c>
      <c r="F288" s="98" t="s">
        <v>879</v>
      </c>
      <c r="G288" s="99">
        <v>2012</v>
      </c>
      <c r="H288" s="119" t="s">
        <v>10</v>
      </c>
      <c r="I288" s="139"/>
      <c r="J288" s="139" t="s">
        <v>306</v>
      </c>
      <c r="K288" s="361"/>
      <c r="L288" s="362"/>
      <c r="M288" s="363"/>
      <c r="N288" s="139"/>
      <c r="O288" s="139"/>
      <c r="P288" s="364"/>
      <c r="Q288" s="361" t="s">
        <v>307</v>
      </c>
      <c r="R288" s="365"/>
    </row>
    <row r="289" spans="1:18" s="33" customFormat="1" ht="20.399999999999999">
      <c r="A289" s="96">
        <v>15</v>
      </c>
      <c r="B289" s="90" t="s">
        <v>912</v>
      </c>
      <c r="C289" s="88" t="s">
        <v>913</v>
      </c>
      <c r="D289" s="98" t="s">
        <v>44</v>
      </c>
      <c r="E289" s="98">
        <v>230452702</v>
      </c>
      <c r="F289" s="98" t="s">
        <v>880</v>
      </c>
      <c r="G289" s="99">
        <v>2012</v>
      </c>
      <c r="H289" s="119" t="s">
        <v>10</v>
      </c>
      <c r="I289" s="139"/>
      <c r="J289" s="139" t="s">
        <v>306</v>
      </c>
      <c r="K289" s="361"/>
      <c r="L289" s="362"/>
      <c r="M289" s="363"/>
      <c r="N289" s="139"/>
      <c r="O289" s="139"/>
      <c r="P289" s="364"/>
      <c r="Q289" s="361" t="s">
        <v>307</v>
      </c>
      <c r="R289" s="365"/>
    </row>
    <row r="290" spans="1:18" s="33" customFormat="1">
      <c r="A290" s="96">
        <v>16</v>
      </c>
      <c r="B290" s="90" t="s">
        <v>912</v>
      </c>
      <c r="C290" s="88" t="s">
        <v>913</v>
      </c>
      <c r="D290" s="98" t="s">
        <v>881</v>
      </c>
      <c r="E290" s="98">
        <v>230452698</v>
      </c>
      <c r="F290" s="98" t="s">
        <v>882</v>
      </c>
      <c r="G290" s="99">
        <v>2013</v>
      </c>
      <c r="H290" s="119" t="s">
        <v>10</v>
      </c>
      <c r="I290" s="139"/>
      <c r="J290" s="139" t="s">
        <v>509</v>
      </c>
      <c r="K290" s="361"/>
      <c r="L290" s="362"/>
      <c r="M290" s="363"/>
      <c r="N290" s="139"/>
      <c r="O290" s="139"/>
      <c r="P290" s="364"/>
      <c r="Q290" s="361" t="s">
        <v>510</v>
      </c>
      <c r="R290" s="365"/>
    </row>
    <row r="291" spans="1:18" s="33" customFormat="1">
      <c r="A291" s="96">
        <v>17</v>
      </c>
      <c r="B291" s="90" t="s">
        <v>912</v>
      </c>
      <c r="C291" s="88" t="s">
        <v>913</v>
      </c>
      <c r="D291" s="98" t="s">
        <v>41</v>
      </c>
      <c r="E291" s="98">
        <v>230452686</v>
      </c>
      <c r="F291" s="98" t="s">
        <v>883</v>
      </c>
      <c r="G291" s="99">
        <v>2011</v>
      </c>
      <c r="H291" s="119" t="s">
        <v>10</v>
      </c>
      <c r="I291" s="139"/>
      <c r="J291" s="139" t="s">
        <v>163</v>
      </c>
      <c r="K291" s="361"/>
      <c r="L291" s="362"/>
      <c r="M291" s="363"/>
      <c r="N291" s="139"/>
      <c r="O291" s="139"/>
      <c r="P291" s="364"/>
      <c r="Q291" s="361" t="s">
        <v>28</v>
      </c>
      <c r="R291" s="365"/>
    </row>
    <row r="292" spans="1:18" s="33" customFormat="1">
      <c r="A292" s="96">
        <v>18</v>
      </c>
      <c r="B292" s="90" t="s">
        <v>912</v>
      </c>
      <c r="C292" s="88" t="s">
        <v>913</v>
      </c>
      <c r="D292" s="98" t="s">
        <v>884</v>
      </c>
      <c r="E292" s="98">
        <v>230452714</v>
      </c>
      <c r="F292" s="98" t="s">
        <v>885</v>
      </c>
      <c r="G292" s="99">
        <v>2009</v>
      </c>
      <c r="H292" s="119" t="s">
        <v>10</v>
      </c>
      <c r="I292" s="139"/>
      <c r="J292" s="139"/>
      <c r="K292" s="361"/>
      <c r="L292" s="362"/>
      <c r="M292" s="363"/>
      <c r="N292" s="139"/>
      <c r="O292" s="139" t="s">
        <v>12</v>
      </c>
      <c r="P292" s="364"/>
      <c r="Q292" s="361"/>
      <c r="R292" s="365"/>
    </row>
    <row r="293" spans="1:18" s="33" customFormat="1">
      <c r="A293" s="96">
        <v>19</v>
      </c>
      <c r="B293" s="90" t="s">
        <v>912</v>
      </c>
      <c r="C293" s="88" t="s">
        <v>913</v>
      </c>
      <c r="D293" s="98" t="s">
        <v>886</v>
      </c>
      <c r="E293" s="98">
        <v>230452713</v>
      </c>
      <c r="F293" s="98" t="s">
        <v>887</v>
      </c>
      <c r="G293" s="99">
        <v>2009</v>
      </c>
      <c r="H293" s="119" t="s">
        <v>10</v>
      </c>
      <c r="I293" s="139"/>
      <c r="J293" s="139"/>
      <c r="K293" s="361"/>
      <c r="L293" s="362"/>
      <c r="M293" s="363"/>
      <c r="N293" s="139"/>
      <c r="O293" s="139" t="s">
        <v>12</v>
      </c>
      <c r="P293" s="364"/>
      <c r="Q293" s="361"/>
      <c r="R293" s="365"/>
    </row>
    <row r="294" spans="1:18" s="33" customFormat="1">
      <c r="A294" s="96">
        <v>20</v>
      </c>
      <c r="B294" s="90" t="s">
        <v>912</v>
      </c>
      <c r="C294" s="88" t="s">
        <v>913</v>
      </c>
      <c r="D294" s="98" t="s">
        <v>888</v>
      </c>
      <c r="E294" s="98">
        <v>230444356</v>
      </c>
      <c r="F294" s="98" t="s">
        <v>889</v>
      </c>
      <c r="G294" s="99">
        <v>2007</v>
      </c>
      <c r="H294" s="119" t="s">
        <v>10</v>
      </c>
      <c r="I294" s="139"/>
      <c r="J294" s="139" t="s">
        <v>259</v>
      </c>
      <c r="K294" s="361"/>
      <c r="L294" s="362"/>
      <c r="M294" s="363"/>
      <c r="N294" s="139"/>
      <c r="O294" s="139"/>
      <c r="P294" s="364"/>
      <c r="Q294" s="361" t="s">
        <v>260</v>
      </c>
      <c r="R294" s="365"/>
    </row>
    <row r="295" spans="1:18" s="33" customFormat="1">
      <c r="A295" s="96">
        <v>21</v>
      </c>
      <c r="B295" s="90" t="s">
        <v>912</v>
      </c>
      <c r="C295" s="88" t="s">
        <v>913</v>
      </c>
      <c r="D295" s="98" t="s">
        <v>890</v>
      </c>
      <c r="E295" s="98">
        <v>230444354</v>
      </c>
      <c r="F295" s="98" t="s">
        <v>891</v>
      </c>
      <c r="G295" s="99">
        <v>2006</v>
      </c>
      <c r="H295" s="119" t="s">
        <v>10</v>
      </c>
      <c r="I295" s="139"/>
      <c r="J295" s="139"/>
      <c r="K295" s="361"/>
      <c r="L295" s="362"/>
      <c r="M295" s="363"/>
      <c r="N295" s="139"/>
      <c r="O295" s="139" t="s">
        <v>11</v>
      </c>
      <c r="P295" s="364"/>
      <c r="Q295" s="361"/>
      <c r="R295" s="365"/>
    </row>
    <row r="296" spans="1:18" s="33" customFormat="1">
      <c r="A296" s="96">
        <v>22</v>
      </c>
      <c r="B296" s="90" t="s">
        <v>912</v>
      </c>
      <c r="C296" s="88" t="s">
        <v>913</v>
      </c>
      <c r="D296" s="98" t="s">
        <v>892</v>
      </c>
      <c r="E296" s="98">
        <v>230444363</v>
      </c>
      <c r="F296" s="98" t="s">
        <v>893</v>
      </c>
      <c r="G296" s="99">
        <v>2010</v>
      </c>
      <c r="H296" s="119" t="s">
        <v>10</v>
      </c>
      <c r="I296" s="139"/>
      <c r="J296" s="139"/>
      <c r="K296" s="361"/>
      <c r="L296" s="362"/>
      <c r="M296" s="363"/>
      <c r="N296" s="139"/>
      <c r="O296" s="139" t="s">
        <v>13</v>
      </c>
      <c r="P296" s="364"/>
      <c r="Q296" s="361"/>
      <c r="R296" s="365"/>
    </row>
    <row r="297" spans="1:18" s="33" customFormat="1">
      <c r="A297" s="96">
        <v>23</v>
      </c>
      <c r="B297" s="90" t="s">
        <v>912</v>
      </c>
      <c r="C297" s="88" t="s">
        <v>913</v>
      </c>
      <c r="D297" s="98" t="s">
        <v>894</v>
      </c>
      <c r="E297" s="98">
        <v>230452680</v>
      </c>
      <c r="F297" s="98" t="s">
        <v>895</v>
      </c>
      <c r="G297" s="99">
        <v>2011</v>
      </c>
      <c r="H297" s="119" t="s">
        <v>10</v>
      </c>
      <c r="I297" s="139"/>
      <c r="J297" s="139"/>
      <c r="K297" s="361"/>
      <c r="L297" s="362"/>
      <c r="M297" s="363"/>
      <c r="N297" s="139"/>
      <c r="O297" s="139" t="s">
        <v>17</v>
      </c>
      <c r="P297" s="364"/>
      <c r="Q297" s="361"/>
      <c r="R297" s="365"/>
    </row>
    <row r="298" spans="1:18" s="33" customFormat="1">
      <c r="A298" s="96">
        <v>24</v>
      </c>
      <c r="B298" s="90" t="s">
        <v>912</v>
      </c>
      <c r="C298" s="88" t="s">
        <v>913</v>
      </c>
      <c r="D298" s="98" t="s">
        <v>896</v>
      </c>
      <c r="E298" s="98">
        <v>230452684</v>
      </c>
      <c r="F298" s="98" t="s">
        <v>897</v>
      </c>
      <c r="G298" s="99">
        <v>2012</v>
      </c>
      <c r="H298" s="119" t="s">
        <v>10</v>
      </c>
      <c r="I298" s="139"/>
      <c r="J298" s="139"/>
      <c r="K298" s="361"/>
      <c r="L298" s="362"/>
      <c r="M298" s="363"/>
      <c r="N298" s="139"/>
      <c r="O298" s="139" t="s">
        <v>53</v>
      </c>
      <c r="P298" s="364"/>
      <c r="Q298" s="361"/>
      <c r="R298" s="365"/>
    </row>
    <row r="299" spans="1:18" s="33" customFormat="1">
      <c r="A299" s="96">
        <v>25</v>
      </c>
      <c r="B299" s="90" t="s">
        <v>912</v>
      </c>
      <c r="C299" s="88" t="s">
        <v>913</v>
      </c>
      <c r="D299" s="98" t="s">
        <v>898</v>
      </c>
      <c r="E299" s="98">
        <v>230452689</v>
      </c>
      <c r="F299" s="98" t="s">
        <v>899</v>
      </c>
      <c r="G299" s="99">
        <v>2007</v>
      </c>
      <c r="H299" s="119" t="s">
        <v>10</v>
      </c>
      <c r="I299" s="139"/>
      <c r="J299" s="139"/>
      <c r="K299" s="361"/>
      <c r="L299" s="362"/>
      <c r="M299" s="363"/>
      <c r="N299" s="139"/>
      <c r="O299" s="139" t="s">
        <v>11</v>
      </c>
      <c r="P299" s="364"/>
      <c r="Q299" s="361"/>
      <c r="R299" s="365"/>
    </row>
    <row r="300" spans="1:18" s="33" customFormat="1">
      <c r="A300" s="96">
        <v>26</v>
      </c>
      <c r="B300" s="90" t="s">
        <v>912</v>
      </c>
      <c r="C300" s="88" t="s">
        <v>913</v>
      </c>
      <c r="D300" s="98" t="s">
        <v>900</v>
      </c>
      <c r="E300" s="98">
        <v>230452688</v>
      </c>
      <c r="F300" s="98" t="s">
        <v>901</v>
      </c>
      <c r="G300" s="99">
        <v>2007</v>
      </c>
      <c r="H300" s="119" t="s">
        <v>10</v>
      </c>
      <c r="I300" s="139"/>
      <c r="J300" s="139"/>
      <c r="K300" s="361"/>
      <c r="L300" s="362"/>
      <c r="M300" s="363"/>
      <c r="N300" s="139"/>
      <c r="O300" s="139" t="s">
        <v>11</v>
      </c>
      <c r="P300" s="364"/>
      <c r="Q300" s="361"/>
      <c r="R300" s="365"/>
    </row>
    <row r="301" spans="1:18" s="33" customFormat="1">
      <c r="A301" s="96">
        <v>27</v>
      </c>
      <c r="B301" s="90" t="s">
        <v>912</v>
      </c>
      <c r="C301" s="88" t="s">
        <v>913</v>
      </c>
      <c r="D301" s="98" t="s">
        <v>902</v>
      </c>
      <c r="E301" s="98">
        <v>230452700</v>
      </c>
      <c r="F301" s="98" t="s">
        <v>903</v>
      </c>
      <c r="G301" s="99">
        <v>2003</v>
      </c>
      <c r="H301" s="119" t="s">
        <v>10</v>
      </c>
      <c r="I301" s="139"/>
      <c r="J301" s="139"/>
      <c r="K301" s="361"/>
      <c r="L301" s="362"/>
      <c r="M301" s="363"/>
      <c r="N301" s="139"/>
      <c r="O301" s="139" t="s">
        <v>16</v>
      </c>
      <c r="P301" s="364"/>
      <c r="Q301" s="361"/>
      <c r="R301" s="365"/>
    </row>
    <row r="302" spans="1:18" s="33" customFormat="1">
      <c r="A302" s="96">
        <v>28</v>
      </c>
      <c r="B302" s="90" t="s">
        <v>912</v>
      </c>
      <c r="C302" s="88" t="s">
        <v>913</v>
      </c>
      <c r="D302" s="98" t="s">
        <v>904</v>
      </c>
      <c r="E302" s="98">
        <v>230452701</v>
      </c>
      <c r="F302" s="98" t="s">
        <v>905</v>
      </c>
      <c r="G302" s="99">
        <v>2010</v>
      </c>
      <c r="H302" s="119" t="s">
        <v>10</v>
      </c>
      <c r="I302" s="139"/>
      <c r="J302" s="139"/>
      <c r="K302" s="361"/>
      <c r="L302" s="362"/>
      <c r="M302" s="363"/>
      <c r="N302" s="139"/>
      <c r="O302" s="139" t="s">
        <v>17</v>
      </c>
      <c r="P302" s="364"/>
      <c r="Q302" s="361"/>
      <c r="R302" s="365"/>
    </row>
    <row r="303" spans="1:18" s="33" customFormat="1">
      <c r="A303" s="96">
        <v>29</v>
      </c>
      <c r="B303" s="90" t="s">
        <v>912</v>
      </c>
      <c r="C303" s="88" t="s">
        <v>913</v>
      </c>
      <c r="D303" s="98" t="s">
        <v>906</v>
      </c>
      <c r="E303" s="98">
        <v>230452704</v>
      </c>
      <c r="F303" s="98" t="s">
        <v>907</v>
      </c>
      <c r="G303" s="99">
        <v>2009</v>
      </c>
      <c r="H303" s="119" t="s">
        <v>10</v>
      </c>
      <c r="I303" s="139"/>
      <c r="J303" s="139"/>
      <c r="K303" s="361"/>
      <c r="L303" s="362"/>
      <c r="M303" s="363"/>
      <c r="N303" s="139"/>
      <c r="O303" s="139" t="s">
        <v>12</v>
      </c>
      <c r="P303" s="364"/>
      <c r="Q303" s="361"/>
      <c r="R303" s="365"/>
    </row>
    <row r="304" spans="1:18" s="33" customFormat="1">
      <c r="A304" s="96">
        <v>30</v>
      </c>
      <c r="B304" s="90" t="s">
        <v>912</v>
      </c>
      <c r="C304" s="88" t="s">
        <v>913</v>
      </c>
      <c r="D304" s="98" t="s">
        <v>908</v>
      </c>
      <c r="E304" s="98">
        <v>239007955</v>
      </c>
      <c r="F304" s="98" t="s">
        <v>909</v>
      </c>
      <c r="G304" s="99">
        <v>2010</v>
      </c>
      <c r="H304" s="119" t="s">
        <v>10</v>
      </c>
      <c r="I304" s="139"/>
      <c r="J304" s="139"/>
      <c r="K304" s="361"/>
      <c r="L304" s="362"/>
      <c r="M304" s="363"/>
      <c r="N304" s="139"/>
      <c r="O304" s="139" t="s">
        <v>331</v>
      </c>
      <c r="P304" s="364"/>
      <c r="Q304" s="361"/>
      <c r="R304" s="365"/>
    </row>
    <row r="305" spans="1:18" s="33" customFormat="1" ht="15" thickBot="1">
      <c r="A305" s="384">
        <v>31</v>
      </c>
      <c r="B305" s="349" t="s">
        <v>912</v>
      </c>
      <c r="C305" s="366" t="s">
        <v>913</v>
      </c>
      <c r="D305" s="367" t="s">
        <v>910</v>
      </c>
      <c r="E305" s="367">
        <v>230452712</v>
      </c>
      <c r="F305" s="367" t="s">
        <v>911</v>
      </c>
      <c r="G305" s="368">
        <v>2011</v>
      </c>
      <c r="H305" s="369" t="s">
        <v>10</v>
      </c>
      <c r="I305" s="370"/>
      <c r="J305" s="370"/>
      <c r="K305" s="371"/>
      <c r="L305" s="372"/>
      <c r="M305" s="373"/>
      <c r="N305" s="370"/>
      <c r="O305" s="370" t="s">
        <v>17</v>
      </c>
      <c r="P305" s="374"/>
      <c r="Q305" s="371"/>
      <c r="R305" s="375"/>
    </row>
    <row r="306" spans="1:18" s="33" customFormat="1" ht="21" thickTop="1">
      <c r="A306" s="383">
        <v>1</v>
      </c>
      <c r="B306" s="347" t="s">
        <v>945</v>
      </c>
      <c r="C306" s="507" t="s">
        <v>946</v>
      </c>
      <c r="D306" s="508" t="s">
        <v>915</v>
      </c>
      <c r="E306" s="509">
        <v>230667781</v>
      </c>
      <c r="F306" s="510" t="s">
        <v>916</v>
      </c>
      <c r="G306" s="511">
        <v>2015</v>
      </c>
      <c r="H306" s="512" t="s">
        <v>10</v>
      </c>
      <c r="I306" s="513"/>
      <c r="J306" s="514" t="s">
        <v>50</v>
      </c>
      <c r="K306" s="515"/>
      <c r="L306" s="516"/>
      <c r="M306" s="517"/>
      <c r="N306" s="513"/>
      <c r="O306" s="513"/>
      <c r="P306" s="518"/>
      <c r="Q306" s="519" t="s">
        <v>68</v>
      </c>
      <c r="R306" s="469"/>
    </row>
    <row r="307" spans="1:18" s="33" customFormat="1" ht="28.8">
      <c r="A307" s="96">
        <v>2</v>
      </c>
      <c r="B307" s="90" t="s">
        <v>945</v>
      </c>
      <c r="C307" s="520" t="s">
        <v>946</v>
      </c>
      <c r="D307" s="521" t="s">
        <v>917</v>
      </c>
      <c r="E307" s="522">
        <v>230667787</v>
      </c>
      <c r="F307" s="523" t="s">
        <v>918</v>
      </c>
      <c r="G307" s="524">
        <v>2013</v>
      </c>
      <c r="H307" s="525" t="s">
        <v>10</v>
      </c>
      <c r="I307" s="526"/>
      <c r="J307" s="527" t="s">
        <v>399</v>
      </c>
      <c r="K307" s="528"/>
      <c r="L307" s="529"/>
      <c r="M307" s="530"/>
      <c r="N307" s="526"/>
      <c r="O307" s="526"/>
      <c r="P307" s="531"/>
      <c r="Q307" s="480" t="s">
        <v>511</v>
      </c>
      <c r="R307" s="479"/>
    </row>
    <row r="308" spans="1:18" s="33" customFormat="1" ht="20.399999999999999">
      <c r="A308" s="96">
        <v>3</v>
      </c>
      <c r="B308" s="90" t="s">
        <v>945</v>
      </c>
      <c r="C308" s="520" t="s">
        <v>946</v>
      </c>
      <c r="D308" s="521" t="s">
        <v>919</v>
      </c>
      <c r="E308" s="522">
        <v>230667776</v>
      </c>
      <c r="F308" s="523" t="s">
        <v>920</v>
      </c>
      <c r="G308" s="524">
        <v>2012</v>
      </c>
      <c r="H308" s="525" t="s">
        <v>10</v>
      </c>
      <c r="I308" s="526"/>
      <c r="J308" s="527" t="s">
        <v>306</v>
      </c>
      <c r="K308" s="528"/>
      <c r="L308" s="529"/>
      <c r="M308" s="530"/>
      <c r="N308" s="526"/>
      <c r="O308" s="526"/>
      <c r="P308" s="531"/>
      <c r="Q308" s="480" t="s">
        <v>307</v>
      </c>
      <c r="R308" s="532" t="s">
        <v>921</v>
      </c>
    </row>
    <row r="309" spans="1:18" s="33" customFormat="1" ht="20.399999999999999">
      <c r="A309" s="96">
        <v>4</v>
      </c>
      <c r="B309" s="90" t="s">
        <v>945</v>
      </c>
      <c r="C309" s="520" t="s">
        <v>946</v>
      </c>
      <c r="D309" s="521" t="s">
        <v>922</v>
      </c>
      <c r="E309" s="522">
        <v>230667784</v>
      </c>
      <c r="F309" s="523" t="s">
        <v>923</v>
      </c>
      <c r="G309" s="524">
        <v>2012</v>
      </c>
      <c r="H309" s="525" t="s">
        <v>10</v>
      </c>
      <c r="I309" s="526"/>
      <c r="J309" s="527" t="s">
        <v>306</v>
      </c>
      <c r="K309" s="528"/>
      <c r="L309" s="529"/>
      <c r="M309" s="530"/>
      <c r="N309" s="526"/>
      <c r="O309" s="526"/>
      <c r="P309" s="531"/>
      <c r="Q309" s="480" t="s">
        <v>307</v>
      </c>
      <c r="R309" s="479"/>
    </row>
    <row r="310" spans="1:18" s="33" customFormat="1" ht="28.8">
      <c r="A310" s="96">
        <v>5</v>
      </c>
      <c r="B310" s="90" t="s">
        <v>945</v>
      </c>
      <c r="C310" s="520" t="s">
        <v>946</v>
      </c>
      <c r="D310" s="521" t="s">
        <v>924</v>
      </c>
      <c r="E310" s="522">
        <v>230667799</v>
      </c>
      <c r="F310" s="523" t="s">
        <v>925</v>
      </c>
      <c r="G310" s="524">
        <v>2010</v>
      </c>
      <c r="H310" s="525" t="s">
        <v>10</v>
      </c>
      <c r="I310" s="526"/>
      <c r="J310" s="527" t="s">
        <v>164</v>
      </c>
      <c r="K310" s="528"/>
      <c r="L310" s="529"/>
      <c r="M310" s="530"/>
      <c r="N310" s="526"/>
      <c r="O310" s="526"/>
      <c r="P310" s="531"/>
      <c r="Q310" s="480" t="s">
        <v>30</v>
      </c>
      <c r="R310" s="479"/>
    </row>
    <row r="311" spans="1:18" s="33" customFormat="1" ht="28.8">
      <c r="A311" s="96">
        <v>6</v>
      </c>
      <c r="B311" s="90" t="s">
        <v>945</v>
      </c>
      <c r="C311" s="520" t="s">
        <v>946</v>
      </c>
      <c r="D311" s="521" t="s">
        <v>926</v>
      </c>
      <c r="E311" s="522">
        <v>230667795</v>
      </c>
      <c r="F311" s="523" t="s">
        <v>927</v>
      </c>
      <c r="G311" s="524">
        <v>2009</v>
      </c>
      <c r="H311" s="525" t="s">
        <v>10</v>
      </c>
      <c r="I311" s="526"/>
      <c r="J311" s="527" t="s">
        <v>46</v>
      </c>
      <c r="K311" s="528"/>
      <c r="L311" s="529"/>
      <c r="M311" s="530"/>
      <c r="N311" s="526"/>
      <c r="O311" s="526"/>
      <c r="P311" s="531"/>
      <c r="Q311" s="480" t="s">
        <v>47</v>
      </c>
      <c r="R311" s="479"/>
    </row>
    <row r="312" spans="1:18" s="130" customFormat="1" ht="20.399999999999999">
      <c r="A312" s="331">
        <v>7</v>
      </c>
      <c r="B312" s="125" t="s">
        <v>945</v>
      </c>
      <c r="C312" s="533" t="s">
        <v>946</v>
      </c>
      <c r="D312" s="534" t="s">
        <v>928</v>
      </c>
      <c r="E312" s="535">
        <v>230667792</v>
      </c>
      <c r="F312" s="536" t="s">
        <v>929</v>
      </c>
      <c r="G312" s="537">
        <v>2004</v>
      </c>
      <c r="H312" s="538" t="s">
        <v>48</v>
      </c>
      <c r="I312" s="539"/>
      <c r="J312" s="540" t="s">
        <v>33</v>
      </c>
      <c r="K312" s="541"/>
      <c r="L312" s="542"/>
      <c r="M312" s="543"/>
      <c r="N312" s="539"/>
      <c r="O312" s="539"/>
      <c r="P312" s="544"/>
      <c r="Q312" s="545" t="s">
        <v>14</v>
      </c>
      <c r="R312" s="546"/>
    </row>
    <row r="313" spans="1:18" s="130" customFormat="1">
      <c r="A313" s="331">
        <v>8</v>
      </c>
      <c r="B313" s="125" t="s">
        <v>945</v>
      </c>
      <c r="C313" s="533" t="s">
        <v>946</v>
      </c>
      <c r="D313" s="534" t="s">
        <v>485</v>
      </c>
      <c r="E313" s="535">
        <v>230667774</v>
      </c>
      <c r="F313" s="536" t="s">
        <v>930</v>
      </c>
      <c r="G313" s="537">
        <v>2009</v>
      </c>
      <c r="H313" s="538" t="s">
        <v>48</v>
      </c>
      <c r="I313" s="539"/>
      <c r="J313" s="539"/>
      <c r="K313" s="541"/>
      <c r="L313" s="542"/>
      <c r="M313" s="543"/>
      <c r="N313" s="539"/>
      <c r="O313" s="547" t="s">
        <v>53</v>
      </c>
      <c r="P313" s="544"/>
      <c r="Q313" s="545"/>
      <c r="R313" s="546"/>
    </row>
    <row r="314" spans="1:18" s="33" customFormat="1">
      <c r="A314" s="96">
        <v>9</v>
      </c>
      <c r="B314" s="90" t="s">
        <v>945</v>
      </c>
      <c r="C314" s="520" t="s">
        <v>946</v>
      </c>
      <c r="D314" s="521" t="s">
        <v>488</v>
      </c>
      <c r="E314" s="522">
        <v>230667788</v>
      </c>
      <c r="F314" s="523" t="s">
        <v>931</v>
      </c>
      <c r="G314" s="524">
        <v>2011</v>
      </c>
      <c r="H314" s="525" t="s">
        <v>10</v>
      </c>
      <c r="I314" s="526"/>
      <c r="J314" s="526"/>
      <c r="K314" s="528"/>
      <c r="L314" s="529"/>
      <c r="M314" s="530"/>
      <c r="N314" s="526"/>
      <c r="O314" s="548" t="s">
        <v>17</v>
      </c>
      <c r="P314" s="531"/>
      <c r="Q314" s="480"/>
      <c r="R314" s="479"/>
    </row>
    <row r="315" spans="1:18" s="33" customFormat="1">
      <c r="A315" s="96">
        <v>10</v>
      </c>
      <c r="B315" s="90" t="s">
        <v>945</v>
      </c>
      <c r="C315" s="520" t="s">
        <v>946</v>
      </c>
      <c r="D315" s="521" t="s">
        <v>487</v>
      </c>
      <c r="E315" s="522">
        <v>230667789</v>
      </c>
      <c r="F315" s="523" t="s">
        <v>932</v>
      </c>
      <c r="G315" s="524">
        <v>2010</v>
      </c>
      <c r="H315" s="525" t="s">
        <v>10</v>
      </c>
      <c r="I315" s="526"/>
      <c r="J315" s="526"/>
      <c r="K315" s="528"/>
      <c r="L315" s="529"/>
      <c r="M315" s="530"/>
      <c r="N315" s="526"/>
      <c r="O315" s="548" t="s">
        <v>17</v>
      </c>
      <c r="P315" s="531"/>
      <c r="Q315" s="480"/>
      <c r="R315" s="479"/>
    </row>
    <row r="316" spans="1:18" s="33" customFormat="1">
      <c r="A316" s="96">
        <v>11</v>
      </c>
      <c r="B316" s="90" t="s">
        <v>945</v>
      </c>
      <c r="C316" s="520" t="s">
        <v>946</v>
      </c>
      <c r="D316" s="521" t="s">
        <v>933</v>
      </c>
      <c r="E316" s="522">
        <v>230765383</v>
      </c>
      <c r="F316" s="549" t="s">
        <v>934</v>
      </c>
      <c r="G316" s="524">
        <v>2008</v>
      </c>
      <c r="H316" s="525" t="s">
        <v>10</v>
      </c>
      <c r="I316" s="526"/>
      <c r="J316" s="526"/>
      <c r="K316" s="528"/>
      <c r="L316" s="529"/>
      <c r="M316" s="530"/>
      <c r="N316" s="526"/>
      <c r="O316" s="548" t="s">
        <v>12</v>
      </c>
      <c r="P316" s="531"/>
      <c r="Q316" s="474"/>
      <c r="R316" s="479"/>
    </row>
    <row r="317" spans="1:18" s="33" customFormat="1">
      <c r="A317" s="96">
        <v>12</v>
      </c>
      <c r="B317" s="90" t="s">
        <v>945</v>
      </c>
      <c r="C317" s="520" t="s">
        <v>946</v>
      </c>
      <c r="D317" s="521" t="s">
        <v>491</v>
      </c>
      <c r="E317" s="522">
        <v>230667777</v>
      </c>
      <c r="F317" s="523" t="s">
        <v>935</v>
      </c>
      <c r="G317" s="524">
        <v>2005</v>
      </c>
      <c r="H317" s="525" t="s">
        <v>10</v>
      </c>
      <c r="I317" s="526"/>
      <c r="J317" s="526"/>
      <c r="K317" s="528"/>
      <c r="L317" s="529"/>
      <c r="M317" s="530"/>
      <c r="N317" s="526"/>
      <c r="O317" s="548" t="s">
        <v>11</v>
      </c>
      <c r="P317" s="531"/>
      <c r="Q317" s="474"/>
      <c r="R317" s="479"/>
    </row>
    <row r="318" spans="1:18" s="33" customFormat="1">
      <c r="A318" s="96">
        <v>13</v>
      </c>
      <c r="B318" s="90" t="s">
        <v>945</v>
      </c>
      <c r="C318" s="520" t="s">
        <v>946</v>
      </c>
      <c r="D318" s="521" t="s">
        <v>496</v>
      </c>
      <c r="E318" s="522">
        <v>230667782</v>
      </c>
      <c r="F318" s="523" t="s">
        <v>936</v>
      </c>
      <c r="G318" s="524">
        <v>2012</v>
      </c>
      <c r="H318" s="525" t="s">
        <v>10</v>
      </c>
      <c r="I318" s="526"/>
      <c r="J318" s="526"/>
      <c r="K318" s="528"/>
      <c r="L318" s="529"/>
      <c r="M318" s="530"/>
      <c r="N318" s="526"/>
      <c r="O318" s="548" t="s">
        <v>340</v>
      </c>
      <c r="P318" s="531"/>
      <c r="Q318" s="474"/>
      <c r="R318" s="532" t="s">
        <v>921</v>
      </c>
    </row>
    <row r="319" spans="1:18" s="33" customFormat="1">
      <c r="A319" s="96">
        <v>14</v>
      </c>
      <c r="B319" s="90" t="s">
        <v>945</v>
      </c>
      <c r="C319" s="520" t="s">
        <v>946</v>
      </c>
      <c r="D319" s="521" t="s">
        <v>497</v>
      </c>
      <c r="E319" s="522">
        <v>230667793</v>
      </c>
      <c r="F319" s="523" t="s">
        <v>937</v>
      </c>
      <c r="G319" s="524">
        <v>2008</v>
      </c>
      <c r="H319" s="525" t="s">
        <v>10</v>
      </c>
      <c r="I319" s="526"/>
      <c r="J319" s="526"/>
      <c r="K319" s="528"/>
      <c r="L319" s="529"/>
      <c r="M319" s="530"/>
      <c r="N319" s="526"/>
      <c r="O319" s="548" t="s">
        <v>13</v>
      </c>
      <c r="P319" s="531"/>
      <c r="Q319" s="474"/>
      <c r="R319" s="479"/>
    </row>
    <row r="320" spans="1:18" s="33" customFormat="1" ht="20.399999999999999">
      <c r="A320" s="96">
        <v>15</v>
      </c>
      <c r="B320" s="90" t="s">
        <v>945</v>
      </c>
      <c r="C320" s="520" t="s">
        <v>946</v>
      </c>
      <c r="D320" s="521" t="s">
        <v>501</v>
      </c>
      <c r="E320" s="522">
        <v>230667790</v>
      </c>
      <c r="F320" s="523" t="s">
        <v>938</v>
      </c>
      <c r="G320" s="524">
        <v>2009</v>
      </c>
      <c r="H320" s="525" t="s">
        <v>10</v>
      </c>
      <c r="I320" s="526"/>
      <c r="J320" s="526"/>
      <c r="K320" s="528"/>
      <c r="L320" s="529"/>
      <c r="M320" s="530"/>
      <c r="N320" s="526"/>
      <c r="O320" s="548" t="s">
        <v>331</v>
      </c>
      <c r="P320" s="531"/>
      <c r="Q320" s="474"/>
      <c r="R320" s="532" t="s">
        <v>939</v>
      </c>
    </row>
    <row r="321" spans="1:18" s="33" customFormat="1">
      <c r="A321" s="96">
        <v>16</v>
      </c>
      <c r="B321" s="90" t="s">
        <v>945</v>
      </c>
      <c r="C321" s="520" t="s">
        <v>946</v>
      </c>
      <c r="D321" s="521" t="s">
        <v>502</v>
      </c>
      <c r="E321" s="522">
        <v>230667794</v>
      </c>
      <c r="F321" s="523" t="s">
        <v>940</v>
      </c>
      <c r="G321" s="524">
        <v>2008</v>
      </c>
      <c r="H321" s="525" t="s">
        <v>10</v>
      </c>
      <c r="I321" s="526"/>
      <c r="J321" s="526"/>
      <c r="K321" s="528"/>
      <c r="L321" s="529"/>
      <c r="M321" s="530"/>
      <c r="N321" s="526"/>
      <c r="O321" s="548" t="s">
        <v>58</v>
      </c>
      <c r="P321" s="531"/>
      <c r="Q321" s="474"/>
      <c r="R321" s="479"/>
    </row>
    <row r="322" spans="1:18" s="33" customFormat="1">
      <c r="A322" s="96">
        <v>17</v>
      </c>
      <c r="B322" s="90" t="s">
        <v>945</v>
      </c>
      <c r="C322" s="520" t="s">
        <v>946</v>
      </c>
      <c r="D322" s="521" t="s">
        <v>504</v>
      </c>
      <c r="E322" s="522">
        <v>230667779</v>
      </c>
      <c r="F322" s="523" t="s">
        <v>941</v>
      </c>
      <c r="G322" s="524">
        <v>2005</v>
      </c>
      <c r="H322" s="525" t="s">
        <v>10</v>
      </c>
      <c r="I322" s="526"/>
      <c r="J322" s="526"/>
      <c r="K322" s="528"/>
      <c r="L322" s="529"/>
      <c r="M322" s="530"/>
      <c r="N322" s="526"/>
      <c r="O322" s="548" t="s">
        <v>27</v>
      </c>
      <c r="P322" s="531"/>
      <c r="Q322" s="474"/>
      <c r="R322" s="479"/>
    </row>
    <row r="323" spans="1:18" s="33" customFormat="1">
      <c r="A323" s="96">
        <v>18</v>
      </c>
      <c r="B323" s="90" t="s">
        <v>945</v>
      </c>
      <c r="C323" s="520" t="s">
        <v>946</v>
      </c>
      <c r="D323" s="521" t="s">
        <v>503</v>
      </c>
      <c r="E323" s="522">
        <v>230667783</v>
      </c>
      <c r="F323" s="523" t="s">
        <v>942</v>
      </c>
      <c r="G323" s="524">
        <v>2005</v>
      </c>
      <c r="H323" s="525" t="s">
        <v>10</v>
      </c>
      <c r="I323" s="526"/>
      <c r="J323" s="526"/>
      <c r="K323" s="528"/>
      <c r="L323" s="529"/>
      <c r="M323" s="530"/>
      <c r="N323" s="526"/>
      <c r="O323" s="548" t="s">
        <v>27</v>
      </c>
      <c r="P323" s="531"/>
      <c r="Q323" s="474"/>
      <c r="R323" s="479"/>
    </row>
    <row r="324" spans="1:18" s="20" customFormat="1" ht="15" thickBot="1">
      <c r="A324" s="283">
        <v>19</v>
      </c>
      <c r="B324" s="284" t="s">
        <v>945</v>
      </c>
      <c r="C324" s="285" t="s">
        <v>946</v>
      </c>
      <c r="D324" s="286" t="s">
        <v>506</v>
      </c>
      <c r="E324" s="287">
        <v>230667798</v>
      </c>
      <c r="F324" s="288" t="s">
        <v>943</v>
      </c>
      <c r="G324" s="289">
        <v>2007</v>
      </c>
      <c r="H324" s="290" t="s">
        <v>10</v>
      </c>
      <c r="I324" s="291"/>
      <c r="J324" s="291"/>
      <c r="K324" s="292"/>
      <c r="L324" s="293"/>
      <c r="M324" s="294"/>
      <c r="N324" s="291"/>
      <c r="O324" s="295" t="s">
        <v>16</v>
      </c>
      <c r="P324" s="296"/>
      <c r="Q324" s="297"/>
      <c r="R324" s="298" t="s">
        <v>944</v>
      </c>
    </row>
    <row r="325" spans="1:18" s="33" customFormat="1" ht="15" thickTop="1">
      <c r="A325" s="383">
        <v>1</v>
      </c>
      <c r="B325" s="347" t="s">
        <v>98</v>
      </c>
      <c r="C325" s="351" t="s">
        <v>967</v>
      </c>
      <c r="D325" s="550" t="s">
        <v>947</v>
      </c>
      <c r="E325" s="551">
        <v>230678954</v>
      </c>
      <c r="F325" s="552" t="s">
        <v>948</v>
      </c>
      <c r="G325" s="353">
        <v>2010</v>
      </c>
      <c r="H325" s="354" t="s">
        <v>10</v>
      </c>
      <c r="I325" s="355"/>
      <c r="J325" s="355" t="s">
        <v>164</v>
      </c>
      <c r="K325" s="356"/>
      <c r="L325" s="357"/>
      <c r="M325" s="358"/>
      <c r="N325" s="355"/>
      <c r="O325" s="355"/>
      <c r="P325" s="359"/>
      <c r="Q325" s="356" t="s">
        <v>30</v>
      </c>
      <c r="R325" s="360"/>
    </row>
    <row r="326" spans="1:18" s="257" customFormat="1" ht="20.399999999999999">
      <c r="A326" s="243">
        <v>2</v>
      </c>
      <c r="B326" s="244" t="s">
        <v>98</v>
      </c>
      <c r="C326" s="245" t="s">
        <v>967</v>
      </c>
      <c r="D326" s="246" t="s">
        <v>949</v>
      </c>
      <c r="E326" s="247">
        <v>230678955</v>
      </c>
      <c r="F326" s="248" t="s">
        <v>950</v>
      </c>
      <c r="G326" s="249">
        <v>2012</v>
      </c>
      <c r="H326" s="250" t="s">
        <v>10</v>
      </c>
      <c r="I326" s="251"/>
      <c r="J326" s="251" t="s">
        <v>306</v>
      </c>
      <c r="K326" s="252"/>
      <c r="L326" s="253"/>
      <c r="M326" s="254"/>
      <c r="N326" s="251"/>
      <c r="O326" s="251"/>
      <c r="P326" s="255"/>
      <c r="Q326" s="252" t="s">
        <v>307</v>
      </c>
      <c r="R326" s="256"/>
    </row>
    <row r="327" spans="1:18" s="33" customFormat="1" ht="20.399999999999999">
      <c r="A327" s="96">
        <v>3</v>
      </c>
      <c r="B327" s="90" t="s">
        <v>98</v>
      </c>
      <c r="C327" s="88" t="s">
        <v>967</v>
      </c>
      <c r="D327" s="553" t="s">
        <v>951</v>
      </c>
      <c r="E327" s="554">
        <v>230678957</v>
      </c>
      <c r="F327" s="555" t="s">
        <v>952</v>
      </c>
      <c r="G327" s="99">
        <v>2013</v>
      </c>
      <c r="H327" s="119" t="s">
        <v>10</v>
      </c>
      <c r="I327" s="139"/>
      <c r="J327" s="139" t="s">
        <v>399</v>
      </c>
      <c r="K327" s="361"/>
      <c r="L327" s="362"/>
      <c r="M327" s="363"/>
      <c r="N327" s="139"/>
      <c r="O327" s="139"/>
      <c r="P327" s="364"/>
      <c r="Q327" s="361" t="s">
        <v>511</v>
      </c>
      <c r="R327" s="365"/>
    </row>
    <row r="328" spans="1:18" s="33" customFormat="1">
      <c r="A328" s="96">
        <v>4</v>
      </c>
      <c r="B328" s="90" t="s">
        <v>98</v>
      </c>
      <c r="C328" s="88" t="s">
        <v>967</v>
      </c>
      <c r="D328" s="553" t="s">
        <v>953</v>
      </c>
      <c r="E328" s="554">
        <v>230678959</v>
      </c>
      <c r="F328" s="555" t="s">
        <v>954</v>
      </c>
      <c r="G328" s="99">
        <v>2013</v>
      </c>
      <c r="H328" s="119" t="s">
        <v>10</v>
      </c>
      <c r="I328" s="139"/>
      <c r="J328" s="139" t="s">
        <v>509</v>
      </c>
      <c r="K328" s="361"/>
      <c r="L328" s="362"/>
      <c r="M328" s="363"/>
      <c r="N328" s="139"/>
      <c r="O328" s="139"/>
      <c r="P328" s="364"/>
      <c r="Q328" s="361" t="s">
        <v>510</v>
      </c>
      <c r="R328" s="365"/>
    </row>
    <row r="329" spans="1:18" s="33" customFormat="1">
      <c r="A329" s="96">
        <v>5</v>
      </c>
      <c r="B329" s="90" t="s">
        <v>98</v>
      </c>
      <c r="C329" s="88" t="s">
        <v>967</v>
      </c>
      <c r="D329" s="553" t="s">
        <v>955</v>
      </c>
      <c r="E329" s="554">
        <v>230678962</v>
      </c>
      <c r="F329" s="555" t="s">
        <v>956</v>
      </c>
      <c r="G329" s="99">
        <v>2013</v>
      </c>
      <c r="H329" s="119" t="s">
        <v>10</v>
      </c>
      <c r="I329" s="139"/>
      <c r="J329" s="139" t="s">
        <v>509</v>
      </c>
      <c r="K329" s="361"/>
      <c r="L329" s="362"/>
      <c r="M329" s="363"/>
      <c r="N329" s="139"/>
      <c r="O329" s="139"/>
      <c r="P329" s="364"/>
      <c r="Q329" s="361" t="s">
        <v>510</v>
      </c>
      <c r="R329" s="365"/>
    </row>
    <row r="330" spans="1:18" s="33" customFormat="1" ht="20.399999999999999">
      <c r="A330" s="96">
        <v>6</v>
      </c>
      <c r="B330" s="90" t="s">
        <v>98</v>
      </c>
      <c r="C330" s="88" t="s">
        <v>967</v>
      </c>
      <c r="D330" s="553" t="s">
        <v>957</v>
      </c>
      <c r="E330" s="554">
        <v>230678963</v>
      </c>
      <c r="F330" s="555" t="s">
        <v>958</v>
      </c>
      <c r="G330" s="99">
        <v>2013</v>
      </c>
      <c r="H330" s="119" t="s">
        <v>10</v>
      </c>
      <c r="I330" s="139"/>
      <c r="J330" s="139" t="s">
        <v>399</v>
      </c>
      <c r="K330" s="361"/>
      <c r="L330" s="362"/>
      <c r="M330" s="363"/>
      <c r="N330" s="139"/>
      <c r="O330" s="139"/>
      <c r="P330" s="364"/>
      <c r="Q330" s="361" t="s">
        <v>511</v>
      </c>
      <c r="R330" s="365"/>
    </row>
    <row r="331" spans="1:18" s="33" customFormat="1">
      <c r="A331" s="96">
        <v>7</v>
      </c>
      <c r="B331" s="90" t="s">
        <v>98</v>
      </c>
      <c r="C331" s="88" t="s">
        <v>967</v>
      </c>
      <c r="D331" s="553" t="s">
        <v>959</v>
      </c>
      <c r="E331" s="554">
        <v>230678956</v>
      </c>
      <c r="F331" s="555" t="s">
        <v>960</v>
      </c>
      <c r="G331" s="99">
        <v>2009</v>
      </c>
      <c r="H331" s="119" t="s">
        <v>10</v>
      </c>
      <c r="I331" s="139"/>
      <c r="J331" s="139"/>
      <c r="K331" s="361"/>
      <c r="L331" s="362"/>
      <c r="M331" s="363"/>
      <c r="N331" s="139"/>
      <c r="O331" s="139" t="s">
        <v>331</v>
      </c>
      <c r="P331" s="364"/>
      <c r="Q331" s="361"/>
      <c r="R331" s="365"/>
    </row>
    <row r="332" spans="1:18" s="33" customFormat="1">
      <c r="A332" s="96">
        <v>8</v>
      </c>
      <c r="B332" s="90" t="s">
        <v>98</v>
      </c>
      <c r="C332" s="88" t="s">
        <v>967</v>
      </c>
      <c r="D332" s="553" t="s">
        <v>961</v>
      </c>
      <c r="E332" s="554">
        <v>230678958</v>
      </c>
      <c r="F332" s="555" t="s">
        <v>962</v>
      </c>
      <c r="G332" s="99">
        <v>2010</v>
      </c>
      <c r="H332" s="119" t="s">
        <v>10</v>
      </c>
      <c r="I332" s="139"/>
      <c r="J332" s="139"/>
      <c r="K332" s="361"/>
      <c r="L332" s="362"/>
      <c r="M332" s="363"/>
      <c r="N332" s="139"/>
      <c r="O332" s="139" t="s">
        <v>17</v>
      </c>
      <c r="P332" s="364"/>
      <c r="Q332" s="361"/>
      <c r="R332" s="365"/>
    </row>
    <row r="333" spans="1:18" s="33" customFormat="1">
      <c r="A333" s="96">
        <v>9</v>
      </c>
      <c r="B333" s="90" t="s">
        <v>98</v>
      </c>
      <c r="C333" s="88" t="s">
        <v>967</v>
      </c>
      <c r="D333" s="553" t="s">
        <v>963</v>
      </c>
      <c r="E333" s="554">
        <v>230678960</v>
      </c>
      <c r="F333" s="555" t="s">
        <v>964</v>
      </c>
      <c r="G333" s="99">
        <v>2008</v>
      </c>
      <c r="H333" s="119" t="s">
        <v>10</v>
      </c>
      <c r="I333" s="139"/>
      <c r="J333" s="139"/>
      <c r="K333" s="361"/>
      <c r="L333" s="362"/>
      <c r="M333" s="363"/>
      <c r="N333" s="139"/>
      <c r="O333" s="139" t="s">
        <v>13</v>
      </c>
      <c r="P333" s="364"/>
      <c r="Q333" s="361"/>
      <c r="R333" s="365"/>
    </row>
    <row r="334" spans="1:18" s="33" customFormat="1" ht="15" thickBot="1">
      <c r="A334" s="384">
        <v>10</v>
      </c>
      <c r="B334" s="349" t="s">
        <v>98</v>
      </c>
      <c r="C334" s="366" t="s">
        <v>967</v>
      </c>
      <c r="D334" s="556" t="s">
        <v>965</v>
      </c>
      <c r="E334" s="557">
        <v>230678961</v>
      </c>
      <c r="F334" s="558" t="s">
        <v>966</v>
      </c>
      <c r="G334" s="559">
        <v>2009</v>
      </c>
      <c r="H334" s="369" t="s">
        <v>10</v>
      </c>
      <c r="I334" s="370"/>
      <c r="J334" s="370"/>
      <c r="K334" s="371"/>
      <c r="L334" s="372"/>
      <c r="M334" s="373"/>
      <c r="N334" s="370"/>
      <c r="O334" s="370" t="s">
        <v>13</v>
      </c>
      <c r="P334" s="374"/>
      <c r="Q334" s="371"/>
      <c r="R334" s="375"/>
    </row>
    <row r="335" spans="1:18" s="33" customFormat="1" ht="21" thickTop="1">
      <c r="A335" s="383">
        <v>1</v>
      </c>
      <c r="B335" s="347" t="s">
        <v>1011</v>
      </c>
      <c r="C335" s="415" t="s">
        <v>1012</v>
      </c>
      <c r="D335" s="416" t="s">
        <v>968</v>
      </c>
      <c r="E335" s="417">
        <v>230534703</v>
      </c>
      <c r="F335" s="418" t="s">
        <v>969</v>
      </c>
      <c r="G335" s="419">
        <v>2014</v>
      </c>
      <c r="H335" s="420" t="s">
        <v>10</v>
      </c>
      <c r="I335" s="421"/>
      <c r="J335" s="422" t="s">
        <v>96</v>
      </c>
      <c r="K335" s="423"/>
      <c r="L335" s="424"/>
      <c r="M335" s="425"/>
      <c r="N335" s="426"/>
      <c r="O335" s="427"/>
      <c r="P335" s="428"/>
      <c r="Q335" s="423" t="s">
        <v>97</v>
      </c>
      <c r="R335" s="429"/>
    </row>
    <row r="336" spans="1:18" s="33" customFormat="1">
      <c r="A336" s="96">
        <v>2</v>
      </c>
      <c r="B336" s="90" t="s">
        <v>1011</v>
      </c>
      <c r="C336" s="430" t="s">
        <v>1012</v>
      </c>
      <c r="D336" s="23" t="s">
        <v>970</v>
      </c>
      <c r="E336" s="431">
        <v>230534700</v>
      </c>
      <c r="F336" s="432" t="s">
        <v>971</v>
      </c>
      <c r="G336" s="104">
        <v>2012</v>
      </c>
      <c r="H336" s="105" t="s">
        <v>10</v>
      </c>
      <c r="I336" s="433"/>
      <c r="J336" s="141" t="s">
        <v>301</v>
      </c>
      <c r="K336" s="434"/>
      <c r="L336" s="435"/>
      <c r="M336" s="436"/>
      <c r="N336" s="437"/>
      <c r="O336" s="438"/>
      <c r="P336" s="439"/>
      <c r="Q336" s="434" t="s">
        <v>302</v>
      </c>
      <c r="R336" s="440"/>
    </row>
    <row r="337" spans="1:18" s="33" customFormat="1">
      <c r="A337" s="96">
        <v>3</v>
      </c>
      <c r="B337" s="90" t="s">
        <v>1011</v>
      </c>
      <c r="C337" s="430" t="s">
        <v>1012</v>
      </c>
      <c r="D337" s="23" t="s">
        <v>972</v>
      </c>
      <c r="E337" s="431">
        <v>230534682</v>
      </c>
      <c r="F337" s="432" t="s">
        <v>973</v>
      </c>
      <c r="G337" s="104">
        <v>2012</v>
      </c>
      <c r="H337" s="105" t="s">
        <v>10</v>
      </c>
      <c r="I337" s="433"/>
      <c r="J337" s="141" t="s">
        <v>301</v>
      </c>
      <c r="K337" s="434"/>
      <c r="L337" s="435"/>
      <c r="M337" s="436"/>
      <c r="N337" s="437"/>
      <c r="O337" s="438"/>
      <c r="P337" s="439"/>
      <c r="Q337" s="434" t="s">
        <v>302</v>
      </c>
      <c r="R337" s="440"/>
    </row>
    <row r="338" spans="1:18" s="130" customFormat="1">
      <c r="A338" s="331">
        <v>4</v>
      </c>
      <c r="B338" s="125" t="s">
        <v>1011</v>
      </c>
      <c r="C338" s="534" t="s">
        <v>1012</v>
      </c>
      <c r="D338" s="199" t="s">
        <v>974</v>
      </c>
      <c r="E338" s="560">
        <v>230534678</v>
      </c>
      <c r="F338" s="561" t="s">
        <v>975</v>
      </c>
      <c r="G338" s="200">
        <v>2012</v>
      </c>
      <c r="H338" s="201" t="s">
        <v>48</v>
      </c>
      <c r="I338" s="562"/>
      <c r="J338" s="562" t="s">
        <v>301</v>
      </c>
      <c r="K338" s="563"/>
      <c r="L338" s="564"/>
      <c r="M338" s="565"/>
      <c r="N338" s="566"/>
      <c r="O338" s="567"/>
      <c r="P338" s="568"/>
      <c r="Q338" s="563" t="s">
        <v>302</v>
      </c>
      <c r="R338" s="546"/>
    </row>
    <row r="339" spans="1:18" s="33" customFormat="1">
      <c r="A339" s="96">
        <v>5</v>
      </c>
      <c r="B339" s="90" t="s">
        <v>1011</v>
      </c>
      <c r="C339" s="430" t="s">
        <v>1012</v>
      </c>
      <c r="D339" s="23" t="s">
        <v>39</v>
      </c>
      <c r="E339" s="431">
        <v>230534704</v>
      </c>
      <c r="F339" s="432" t="s">
        <v>976</v>
      </c>
      <c r="G339" s="104">
        <v>2010</v>
      </c>
      <c r="H339" s="105" t="s">
        <v>10</v>
      </c>
      <c r="I339" s="433"/>
      <c r="J339" s="441" t="s">
        <v>518</v>
      </c>
      <c r="K339" s="434"/>
      <c r="L339" s="435"/>
      <c r="M339" s="436"/>
      <c r="N339" s="437"/>
      <c r="O339" s="141"/>
      <c r="P339" s="439"/>
      <c r="Q339" s="434" t="s">
        <v>519</v>
      </c>
      <c r="R339" s="440"/>
    </row>
    <row r="340" spans="1:18" s="33" customFormat="1">
      <c r="A340" s="96">
        <v>6</v>
      </c>
      <c r="B340" s="90" t="s">
        <v>1011</v>
      </c>
      <c r="C340" s="430" t="s">
        <v>1012</v>
      </c>
      <c r="D340" s="23" t="s">
        <v>977</v>
      </c>
      <c r="E340" s="431">
        <v>230534680</v>
      </c>
      <c r="F340" s="432" t="s">
        <v>978</v>
      </c>
      <c r="G340" s="104">
        <v>2010</v>
      </c>
      <c r="H340" s="105" t="s">
        <v>10</v>
      </c>
      <c r="I340" s="433"/>
      <c r="J340" s="141" t="s">
        <v>518</v>
      </c>
      <c r="K340" s="434"/>
      <c r="L340" s="435"/>
      <c r="M340" s="436"/>
      <c r="N340" s="437"/>
      <c r="O340" s="438"/>
      <c r="P340" s="439"/>
      <c r="Q340" s="434" t="s">
        <v>519</v>
      </c>
      <c r="R340" s="440"/>
    </row>
    <row r="341" spans="1:18" s="33" customFormat="1">
      <c r="A341" s="96">
        <v>7</v>
      </c>
      <c r="B341" s="90" t="s">
        <v>1011</v>
      </c>
      <c r="C341" s="430" t="s">
        <v>1012</v>
      </c>
      <c r="D341" s="23" t="s">
        <v>1733</v>
      </c>
      <c r="E341" s="431">
        <v>230534692</v>
      </c>
      <c r="F341" s="432" t="s">
        <v>979</v>
      </c>
      <c r="G341" s="104">
        <v>2009</v>
      </c>
      <c r="H341" s="105" t="s">
        <v>10</v>
      </c>
      <c r="I341" s="433"/>
      <c r="J341" s="141" t="s">
        <v>256</v>
      </c>
      <c r="K341" s="434"/>
      <c r="L341" s="435"/>
      <c r="M341" s="436"/>
      <c r="N341" s="437"/>
      <c r="O341" s="438"/>
      <c r="P341" s="439"/>
      <c r="Q341" s="434" t="s">
        <v>522</v>
      </c>
      <c r="R341" s="440"/>
    </row>
    <row r="342" spans="1:18" s="33" customFormat="1">
      <c r="A342" s="96">
        <v>8</v>
      </c>
      <c r="B342" s="90" t="s">
        <v>1011</v>
      </c>
      <c r="C342" s="430" t="s">
        <v>1012</v>
      </c>
      <c r="D342" s="23" t="s">
        <v>980</v>
      </c>
      <c r="E342" s="431">
        <v>230534699</v>
      </c>
      <c r="F342" s="432" t="s">
        <v>981</v>
      </c>
      <c r="G342" s="104">
        <v>2009</v>
      </c>
      <c r="H342" s="105" t="s">
        <v>10</v>
      </c>
      <c r="I342" s="433"/>
      <c r="J342" s="141" t="s">
        <v>256</v>
      </c>
      <c r="K342" s="434"/>
      <c r="L342" s="435"/>
      <c r="M342" s="436"/>
      <c r="N342" s="437"/>
      <c r="O342" s="438"/>
      <c r="P342" s="439"/>
      <c r="Q342" s="434" t="s">
        <v>522</v>
      </c>
      <c r="R342" s="440"/>
    </row>
    <row r="343" spans="1:18" s="33" customFormat="1">
      <c r="A343" s="96">
        <v>9</v>
      </c>
      <c r="B343" s="90" t="s">
        <v>1011</v>
      </c>
      <c r="C343" s="430" t="s">
        <v>1012</v>
      </c>
      <c r="D343" s="23" t="s">
        <v>982</v>
      </c>
      <c r="E343" s="431">
        <v>230534677</v>
      </c>
      <c r="F343" s="432" t="s">
        <v>983</v>
      </c>
      <c r="G343" s="104">
        <v>2008</v>
      </c>
      <c r="H343" s="105" t="s">
        <v>10</v>
      </c>
      <c r="I343" s="433"/>
      <c r="J343" s="141" t="s">
        <v>256</v>
      </c>
      <c r="K343" s="434"/>
      <c r="L343" s="435"/>
      <c r="M343" s="436"/>
      <c r="N343" s="437"/>
      <c r="O343" s="438"/>
      <c r="P343" s="439"/>
      <c r="Q343" s="434" t="s">
        <v>522</v>
      </c>
      <c r="R343" s="440"/>
    </row>
    <row r="344" spans="1:18" s="33" customFormat="1" ht="20.399999999999999">
      <c r="A344" s="96">
        <v>10</v>
      </c>
      <c r="B344" s="90" t="s">
        <v>1011</v>
      </c>
      <c r="C344" s="430" t="s">
        <v>1012</v>
      </c>
      <c r="D344" s="23" t="s">
        <v>984</v>
      </c>
      <c r="E344" s="431">
        <v>230534681</v>
      </c>
      <c r="F344" s="432" t="s">
        <v>985</v>
      </c>
      <c r="G344" s="104">
        <v>2009</v>
      </c>
      <c r="H344" s="105" t="s">
        <v>10</v>
      </c>
      <c r="I344" s="433"/>
      <c r="J344" s="141" t="s">
        <v>46</v>
      </c>
      <c r="K344" s="434"/>
      <c r="L344" s="435"/>
      <c r="M344" s="436"/>
      <c r="N344" s="437"/>
      <c r="O344" s="438"/>
      <c r="P344" s="439"/>
      <c r="Q344" s="434" t="s">
        <v>47</v>
      </c>
      <c r="R344" s="440"/>
    </row>
    <row r="345" spans="1:18" s="33" customFormat="1" ht="20.399999999999999">
      <c r="A345" s="96">
        <v>11</v>
      </c>
      <c r="B345" s="90" t="s">
        <v>1011</v>
      </c>
      <c r="C345" s="430" t="s">
        <v>1012</v>
      </c>
      <c r="D345" s="23" t="s">
        <v>40</v>
      </c>
      <c r="E345" s="431">
        <v>230534698</v>
      </c>
      <c r="F345" s="432" t="s">
        <v>986</v>
      </c>
      <c r="G345" s="104">
        <v>2009</v>
      </c>
      <c r="H345" s="105" t="s">
        <v>10</v>
      </c>
      <c r="I345" s="433"/>
      <c r="J345" s="441" t="s">
        <v>46</v>
      </c>
      <c r="K345" s="434"/>
      <c r="L345" s="435"/>
      <c r="M345" s="436"/>
      <c r="N345" s="437"/>
      <c r="O345" s="438"/>
      <c r="P345" s="439"/>
      <c r="Q345" s="434" t="s">
        <v>47</v>
      </c>
      <c r="R345" s="440"/>
    </row>
    <row r="346" spans="1:18" s="33" customFormat="1" ht="20.399999999999999">
      <c r="A346" s="96">
        <v>12</v>
      </c>
      <c r="B346" s="90" t="s">
        <v>1011</v>
      </c>
      <c r="C346" s="430" t="s">
        <v>1012</v>
      </c>
      <c r="D346" s="23" t="s">
        <v>987</v>
      </c>
      <c r="E346" s="431">
        <v>230534687</v>
      </c>
      <c r="F346" s="432" t="s">
        <v>988</v>
      </c>
      <c r="G346" s="104">
        <v>2008</v>
      </c>
      <c r="H346" s="105" t="s">
        <v>10</v>
      </c>
      <c r="I346" s="433"/>
      <c r="J346" s="141" t="s">
        <v>49</v>
      </c>
      <c r="K346" s="434"/>
      <c r="L346" s="435"/>
      <c r="M346" s="436"/>
      <c r="N346" s="437"/>
      <c r="O346" s="438"/>
      <c r="P346" s="439"/>
      <c r="Q346" s="434" t="s">
        <v>47</v>
      </c>
      <c r="R346" s="440"/>
    </row>
    <row r="347" spans="1:18" s="33" customFormat="1" ht="20.399999999999999">
      <c r="A347" s="96">
        <v>13</v>
      </c>
      <c r="B347" s="90" t="s">
        <v>1011</v>
      </c>
      <c r="C347" s="430" t="s">
        <v>1012</v>
      </c>
      <c r="D347" s="23" t="s">
        <v>989</v>
      </c>
      <c r="E347" s="431">
        <v>230534689</v>
      </c>
      <c r="F347" s="432" t="s">
        <v>990</v>
      </c>
      <c r="G347" s="104">
        <v>2009</v>
      </c>
      <c r="H347" s="105" t="s">
        <v>10</v>
      </c>
      <c r="I347" s="433"/>
      <c r="J347" s="441" t="s">
        <v>46</v>
      </c>
      <c r="K347" s="434"/>
      <c r="L347" s="435"/>
      <c r="M347" s="436"/>
      <c r="N347" s="437"/>
      <c r="O347" s="438"/>
      <c r="P347" s="439"/>
      <c r="Q347" s="434" t="s">
        <v>47</v>
      </c>
      <c r="R347" s="440"/>
    </row>
    <row r="348" spans="1:18" s="33" customFormat="1" ht="20.399999999999999">
      <c r="A348" s="96">
        <v>14</v>
      </c>
      <c r="B348" s="90" t="s">
        <v>1011</v>
      </c>
      <c r="C348" s="430" t="s">
        <v>1012</v>
      </c>
      <c r="D348" s="23" t="s">
        <v>991</v>
      </c>
      <c r="E348" s="431">
        <v>230534679</v>
      </c>
      <c r="F348" s="432" t="s">
        <v>992</v>
      </c>
      <c r="G348" s="104">
        <v>2007</v>
      </c>
      <c r="H348" s="105" t="s">
        <v>10</v>
      </c>
      <c r="I348" s="433"/>
      <c r="J348" s="441" t="s">
        <v>835</v>
      </c>
      <c r="K348" s="434"/>
      <c r="L348" s="435"/>
      <c r="M348" s="436"/>
      <c r="N348" s="437"/>
      <c r="O348" s="141"/>
      <c r="P348" s="439"/>
      <c r="Q348" s="434" t="s">
        <v>836</v>
      </c>
      <c r="R348" s="440"/>
    </row>
    <row r="349" spans="1:18" s="33" customFormat="1" ht="20.399999999999999">
      <c r="A349" s="96">
        <v>15</v>
      </c>
      <c r="B349" s="90" t="s">
        <v>1011</v>
      </c>
      <c r="C349" s="430" t="s">
        <v>1012</v>
      </c>
      <c r="D349" s="23" t="s">
        <v>993</v>
      </c>
      <c r="E349" s="431">
        <v>230534691</v>
      </c>
      <c r="F349" s="432" t="s">
        <v>994</v>
      </c>
      <c r="G349" s="104">
        <v>2005</v>
      </c>
      <c r="H349" s="105" t="s">
        <v>10</v>
      </c>
      <c r="I349" s="433"/>
      <c r="J349" s="441" t="s">
        <v>31</v>
      </c>
      <c r="K349" s="434"/>
      <c r="L349" s="435"/>
      <c r="M349" s="436"/>
      <c r="N349" s="437"/>
      <c r="O349" s="141"/>
      <c r="P349" s="439"/>
      <c r="Q349" s="434" t="s">
        <v>32</v>
      </c>
      <c r="R349" s="440"/>
    </row>
    <row r="350" spans="1:18" s="33" customFormat="1">
      <c r="A350" s="96">
        <v>16</v>
      </c>
      <c r="B350" s="90" t="s">
        <v>1011</v>
      </c>
      <c r="C350" s="430" t="s">
        <v>1012</v>
      </c>
      <c r="D350" s="23" t="s">
        <v>64</v>
      </c>
      <c r="E350" s="431">
        <v>230534683</v>
      </c>
      <c r="F350" s="432" t="s">
        <v>995</v>
      </c>
      <c r="G350" s="104">
        <v>2011</v>
      </c>
      <c r="H350" s="105" t="s">
        <v>10</v>
      </c>
      <c r="I350" s="433"/>
      <c r="J350" s="441" t="s">
        <v>163</v>
      </c>
      <c r="K350" s="434"/>
      <c r="L350" s="435"/>
      <c r="M350" s="436"/>
      <c r="N350" s="437"/>
      <c r="O350" s="141"/>
      <c r="P350" s="439"/>
      <c r="Q350" s="434" t="s">
        <v>28</v>
      </c>
      <c r="R350" s="440"/>
    </row>
    <row r="351" spans="1:18" s="33" customFormat="1">
      <c r="A351" s="96">
        <v>17</v>
      </c>
      <c r="B351" s="90" t="s">
        <v>1011</v>
      </c>
      <c r="C351" s="430" t="s">
        <v>1012</v>
      </c>
      <c r="D351" s="23" t="s">
        <v>996</v>
      </c>
      <c r="E351" s="431">
        <v>230534684</v>
      </c>
      <c r="F351" s="432" t="s">
        <v>997</v>
      </c>
      <c r="G351" s="104">
        <v>2011</v>
      </c>
      <c r="H351" s="105" t="s">
        <v>10</v>
      </c>
      <c r="I351" s="433"/>
      <c r="J351" s="441" t="s">
        <v>163</v>
      </c>
      <c r="K351" s="434"/>
      <c r="L351" s="435"/>
      <c r="M351" s="436"/>
      <c r="N351" s="437"/>
      <c r="O351" s="141"/>
      <c r="P351" s="439"/>
      <c r="Q351" s="434" t="s">
        <v>28</v>
      </c>
      <c r="R351" s="440"/>
    </row>
    <row r="352" spans="1:18" s="33" customFormat="1">
      <c r="A352" s="96">
        <v>18</v>
      </c>
      <c r="B352" s="90" t="s">
        <v>1011</v>
      </c>
      <c r="C352" s="430" t="s">
        <v>1012</v>
      </c>
      <c r="D352" s="23" t="s">
        <v>65</v>
      </c>
      <c r="E352" s="431">
        <v>230534694</v>
      </c>
      <c r="F352" s="432" t="s">
        <v>998</v>
      </c>
      <c r="G352" s="104">
        <v>2010</v>
      </c>
      <c r="H352" s="105" t="s">
        <v>10</v>
      </c>
      <c r="I352" s="433"/>
      <c r="J352" s="441" t="s">
        <v>164</v>
      </c>
      <c r="K352" s="434"/>
      <c r="L352" s="435"/>
      <c r="M352" s="436"/>
      <c r="N352" s="437"/>
      <c r="O352" s="141"/>
      <c r="P352" s="439"/>
      <c r="Q352" s="434" t="s">
        <v>30</v>
      </c>
      <c r="R352" s="440"/>
    </row>
    <row r="353" spans="1:18" s="33" customFormat="1">
      <c r="A353" s="96">
        <v>19</v>
      </c>
      <c r="B353" s="90" t="s">
        <v>1011</v>
      </c>
      <c r="C353" s="430" t="s">
        <v>1012</v>
      </c>
      <c r="D353" s="23" t="s">
        <v>999</v>
      </c>
      <c r="E353" s="431">
        <v>230534701</v>
      </c>
      <c r="F353" s="432" t="s">
        <v>1000</v>
      </c>
      <c r="G353" s="104">
        <v>2009</v>
      </c>
      <c r="H353" s="105" t="s">
        <v>10</v>
      </c>
      <c r="I353" s="433"/>
      <c r="J353" s="441"/>
      <c r="K353" s="434"/>
      <c r="L353" s="435"/>
      <c r="M353" s="436"/>
      <c r="N353" s="437"/>
      <c r="O353" s="141" t="s">
        <v>29</v>
      </c>
      <c r="P353" s="439"/>
      <c r="Q353" s="434"/>
      <c r="R353" s="440"/>
    </row>
    <row r="354" spans="1:18" s="33" customFormat="1">
      <c r="A354" s="96">
        <v>20</v>
      </c>
      <c r="B354" s="90" t="s">
        <v>1011</v>
      </c>
      <c r="C354" s="430" t="s">
        <v>1012</v>
      </c>
      <c r="D354" s="23" t="s">
        <v>1001</v>
      </c>
      <c r="E354" s="431">
        <v>230534686</v>
      </c>
      <c r="F354" s="432" t="s">
        <v>1002</v>
      </c>
      <c r="G354" s="104">
        <v>2009</v>
      </c>
      <c r="H354" s="105" t="s">
        <v>10</v>
      </c>
      <c r="I354" s="433"/>
      <c r="J354" s="441"/>
      <c r="K354" s="434"/>
      <c r="L354" s="435"/>
      <c r="M354" s="436"/>
      <c r="N354" s="437"/>
      <c r="O354" s="141" t="s">
        <v>29</v>
      </c>
      <c r="P354" s="439"/>
      <c r="Q354" s="434"/>
      <c r="R354" s="440"/>
    </row>
    <row r="355" spans="1:18" s="33" customFormat="1">
      <c r="A355" s="96">
        <v>21</v>
      </c>
      <c r="B355" s="90" t="s">
        <v>1011</v>
      </c>
      <c r="C355" s="430" t="s">
        <v>1012</v>
      </c>
      <c r="D355" s="23" t="s">
        <v>1003</v>
      </c>
      <c r="E355" s="431">
        <v>230534676</v>
      </c>
      <c r="F355" s="432" t="s">
        <v>1004</v>
      </c>
      <c r="G355" s="104">
        <v>2009</v>
      </c>
      <c r="H355" s="105" t="s">
        <v>10</v>
      </c>
      <c r="I355" s="433"/>
      <c r="J355" s="441"/>
      <c r="K355" s="434"/>
      <c r="L355" s="435"/>
      <c r="M355" s="436"/>
      <c r="N355" s="437"/>
      <c r="O355" s="141" t="s">
        <v>29</v>
      </c>
      <c r="P355" s="439"/>
      <c r="Q355" s="434"/>
      <c r="R355" s="440"/>
    </row>
    <row r="356" spans="1:18" s="33" customFormat="1">
      <c r="A356" s="96">
        <v>22</v>
      </c>
      <c r="B356" s="90" t="s">
        <v>1011</v>
      </c>
      <c r="C356" s="430" t="s">
        <v>1012</v>
      </c>
      <c r="D356" s="23" t="s">
        <v>1005</v>
      </c>
      <c r="E356" s="431">
        <v>230534693</v>
      </c>
      <c r="F356" s="432" t="s">
        <v>1006</v>
      </c>
      <c r="G356" s="104">
        <v>2013</v>
      </c>
      <c r="H356" s="105" t="s">
        <v>10</v>
      </c>
      <c r="I356" s="433"/>
      <c r="J356" s="441"/>
      <c r="K356" s="434"/>
      <c r="L356" s="435"/>
      <c r="M356" s="436"/>
      <c r="N356" s="437"/>
      <c r="O356" s="141" t="s">
        <v>53</v>
      </c>
      <c r="P356" s="439"/>
      <c r="Q356" s="434"/>
      <c r="R356" s="440"/>
    </row>
    <row r="357" spans="1:18" s="33" customFormat="1">
      <c r="A357" s="96">
        <v>23</v>
      </c>
      <c r="B357" s="90" t="s">
        <v>1011</v>
      </c>
      <c r="C357" s="430" t="s">
        <v>1012</v>
      </c>
      <c r="D357" s="23" t="s">
        <v>1007</v>
      </c>
      <c r="E357" s="431">
        <v>230534702</v>
      </c>
      <c r="F357" s="432" t="s">
        <v>1008</v>
      </c>
      <c r="G357" s="104">
        <v>2012</v>
      </c>
      <c r="H357" s="105" t="s">
        <v>10</v>
      </c>
      <c r="I357" s="433"/>
      <c r="J357" s="441"/>
      <c r="K357" s="434"/>
      <c r="L357" s="435"/>
      <c r="M357" s="436"/>
      <c r="N357" s="437"/>
      <c r="O357" s="141" t="s">
        <v>340</v>
      </c>
      <c r="P357" s="439"/>
      <c r="Q357" s="434"/>
      <c r="R357" s="440"/>
    </row>
    <row r="358" spans="1:18" s="33" customFormat="1" ht="15" thickBot="1">
      <c r="A358" s="384">
        <v>24</v>
      </c>
      <c r="B358" s="349" t="s">
        <v>1011</v>
      </c>
      <c r="C358" s="442" t="s">
        <v>1012</v>
      </c>
      <c r="D358" s="443" t="s">
        <v>1009</v>
      </c>
      <c r="E358" s="444">
        <v>230534685</v>
      </c>
      <c r="F358" s="445" t="s">
        <v>1010</v>
      </c>
      <c r="G358" s="446">
        <v>2010</v>
      </c>
      <c r="H358" s="447" t="s">
        <v>48</v>
      </c>
      <c r="I358" s="448"/>
      <c r="J358" s="569"/>
      <c r="K358" s="450"/>
      <c r="L358" s="451"/>
      <c r="M358" s="452"/>
      <c r="N358" s="453"/>
      <c r="O358" s="449" t="s">
        <v>53</v>
      </c>
      <c r="P358" s="455"/>
      <c r="Q358" s="450"/>
      <c r="R358" s="456"/>
    </row>
    <row r="359" spans="1:18" s="33" customFormat="1" ht="17.399999999999999" thickTop="1">
      <c r="A359" s="383">
        <v>1</v>
      </c>
      <c r="B359" s="347" t="s">
        <v>1027</v>
      </c>
      <c r="C359" s="351" t="s">
        <v>1028</v>
      </c>
      <c r="D359" s="352" t="s">
        <v>587</v>
      </c>
      <c r="E359" s="352">
        <v>230312616</v>
      </c>
      <c r="F359" s="570" t="s">
        <v>1013</v>
      </c>
      <c r="G359" s="353">
        <v>2008</v>
      </c>
      <c r="H359" s="354" t="s">
        <v>10</v>
      </c>
      <c r="I359" s="355"/>
      <c r="J359" s="355"/>
      <c r="K359" s="356"/>
      <c r="L359" s="357"/>
      <c r="M359" s="358"/>
      <c r="N359" s="355"/>
      <c r="O359" s="355" t="s">
        <v>349</v>
      </c>
      <c r="P359" s="359"/>
      <c r="Q359" s="356"/>
      <c r="R359" s="360"/>
    </row>
    <row r="360" spans="1:18" s="33" customFormat="1">
      <c r="A360" s="96">
        <v>2</v>
      </c>
      <c r="B360" s="90" t="s">
        <v>1027</v>
      </c>
      <c r="C360" s="88" t="s">
        <v>1028</v>
      </c>
      <c r="D360" s="98" t="s">
        <v>588</v>
      </c>
      <c r="E360" s="98">
        <v>230312608</v>
      </c>
      <c r="F360" s="98" t="s">
        <v>1014</v>
      </c>
      <c r="G360" s="99">
        <v>2007</v>
      </c>
      <c r="H360" s="119" t="s">
        <v>10</v>
      </c>
      <c r="I360" s="139"/>
      <c r="J360" s="139"/>
      <c r="K360" s="361"/>
      <c r="L360" s="362"/>
      <c r="M360" s="363"/>
      <c r="N360" s="139"/>
      <c r="O360" s="139" t="s">
        <v>188</v>
      </c>
      <c r="P360" s="364"/>
      <c r="Q360" s="361"/>
      <c r="R360" s="365"/>
    </row>
    <row r="361" spans="1:18" s="33" customFormat="1">
      <c r="A361" s="96">
        <v>3</v>
      </c>
      <c r="B361" s="90" t="s">
        <v>1027</v>
      </c>
      <c r="C361" s="88" t="s">
        <v>1028</v>
      </c>
      <c r="D361" s="98" t="s">
        <v>1015</v>
      </c>
      <c r="E361" s="98">
        <v>230312595</v>
      </c>
      <c r="F361" s="98" t="s">
        <v>1016</v>
      </c>
      <c r="G361" s="99">
        <v>2009</v>
      </c>
      <c r="H361" s="119" t="s">
        <v>10</v>
      </c>
      <c r="I361" s="139"/>
      <c r="J361" s="139"/>
      <c r="K361" s="361"/>
      <c r="L361" s="362"/>
      <c r="M361" s="363"/>
      <c r="N361" s="139"/>
      <c r="O361" s="139" t="s">
        <v>349</v>
      </c>
      <c r="P361" s="364"/>
      <c r="Q361" s="361"/>
      <c r="R361" s="365"/>
    </row>
    <row r="362" spans="1:18" s="33" customFormat="1">
      <c r="A362" s="96">
        <v>4</v>
      </c>
      <c r="B362" s="90" t="s">
        <v>1027</v>
      </c>
      <c r="C362" s="88" t="s">
        <v>1028</v>
      </c>
      <c r="D362" s="98" t="s">
        <v>578</v>
      </c>
      <c r="E362" s="98">
        <v>230312607</v>
      </c>
      <c r="F362" s="98" t="s">
        <v>1017</v>
      </c>
      <c r="G362" s="99">
        <v>2003</v>
      </c>
      <c r="H362" s="119" t="s">
        <v>10</v>
      </c>
      <c r="I362" s="139"/>
      <c r="J362" s="139"/>
      <c r="K362" s="361"/>
      <c r="L362" s="362"/>
      <c r="M362" s="363"/>
      <c r="N362" s="139"/>
      <c r="O362" s="139" t="s">
        <v>15</v>
      </c>
      <c r="P362" s="364"/>
      <c r="Q362" s="361"/>
      <c r="R362" s="365"/>
    </row>
    <row r="363" spans="1:18" s="33" customFormat="1">
      <c r="A363" s="96">
        <v>5</v>
      </c>
      <c r="B363" s="90" t="s">
        <v>1027</v>
      </c>
      <c r="C363" s="88" t="s">
        <v>1028</v>
      </c>
      <c r="D363" s="98" t="s">
        <v>584</v>
      </c>
      <c r="E363" s="98">
        <v>230312605</v>
      </c>
      <c r="F363" s="98" t="s">
        <v>1018</v>
      </c>
      <c r="G363" s="99">
        <v>2009</v>
      </c>
      <c r="H363" s="119" t="s">
        <v>10</v>
      </c>
      <c r="I363" s="139"/>
      <c r="J363" s="139"/>
      <c r="K363" s="361"/>
      <c r="L363" s="362"/>
      <c r="M363" s="363"/>
      <c r="N363" s="139"/>
      <c r="O363" s="139" t="s">
        <v>349</v>
      </c>
      <c r="P363" s="364"/>
      <c r="Q363" s="361"/>
      <c r="R363" s="365"/>
    </row>
    <row r="364" spans="1:18" s="33" customFormat="1">
      <c r="A364" s="96">
        <v>6</v>
      </c>
      <c r="B364" s="90" t="s">
        <v>1027</v>
      </c>
      <c r="C364" s="88" t="s">
        <v>1028</v>
      </c>
      <c r="D364" s="98" t="s">
        <v>570</v>
      </c>
      <c r="E364" s="98">
        <v>230312598</v>
      </c>
      <c r="F364" s="98" t="s">
        <v>1019</v>
      </c>
      <c r="G364" s="99">
        <v>2006</v>
      </c>
      <c r="H364" s="119" t="s">
        <v>10</v>
      </c>
      <c r="I364" s="139"/>
      <c r="J364" s="139"/>
      <c r="K364" s="361"/>
      <c r="L364" s="362"/>
      <c r="M364" s="363"/>
      <c r="N364" s="139"/>
      <c r="O364" s="139" t="s">
        <v>26</v>
      </c>
      <c r="P364" s="364"/>
      <c r="Q364" s="361"/>
      <c r="R364" s="365"/>
    </row>
    <row r="365" spans="1:18" s="33" customFormat="1">
      <c r="A365" s="96">
        <v>7</v>
      </c>
      <c r="B365" s="90" t="s">
        <v>1027</v>
      </c>
      <c r="C365" s="88" t="s">
        <v>1028</v>
      </c>
      <c r="D365" s="98" t="s">
        <v>585</v>
      </c>
      <c r="E365" s="98"/>
      <c r="F365" s="98" t="s">
        <v>1020</v>
      </c>
      <c r="G365" s="99">
        <v>2009</v>
      </c>
      <c r="H365" s="119" t="s">
        <v>10</v>
      </c>
      <c r="I365" s="139"/>
      <c r="J365" s="139"/>
      <c r="K365" s="361"/>
      <c r="L365" s="362"/>
      <c r="M365" s="363"/>
      <c r="N365" s="139"/>
      <c r="O365" s="139" t="s">
        <v>349</v>
      </c>
      <c r="P365" s="364"/>
      <c r="Q365" s="361"/>
      <c r="R365" s="365"/>
    </row>
    <row r="366" spans="1:18" s="33" customFormat="1">
      <c r="A366" s="96">
        <v>8</v>
      </c>
      <c r="B366" s="90" t="s">
        <v>1027</v>
      </c>
      <c r="C366" s="88" t="s">
        <v>1028</v>
      </c>
      <c r="D366" s="98" t="s">
        <v>579</v>
      </c>
      <c r="E366" s="98">
        <v>230312619</v>
      </c>
      <c r="F366" s="98" t="s">
        <v>1021</v>
      </c>
      <c r="G366" s="99">
        <v>2006</v>
      </c>
      <c r="H366" s="119" t="s">
        <v>10</v>
      </c>
      <c r="I366" s="139"/>
      <c r="J366" s="139"/>
      <c r="K366" s="361"/>
      <c r="L366" s="362"/>
      <c r="M366" s="363"/>
      <c r="N366" s="139"/>
      <c r="O366" s="139" t="s">
        <v>15</v>
      </c>
      <c r="P366" s="364"/>
      <c r="Q366" s="361"/>
      <c r="R366" s="365"/>
    </row>
    <row r="367" spans="1:18" s="33" customFormat="1" ht="16.8">
      <c r="A367" s="96">
        <v>9</v>
      </c>
      <c r="B367" s="90" t="s">
        <v>1027</v>
      </c>
      <c r="C367" s="88" t="s">
        <v>1028</v>
      </c>
      <c r="D367" s="98" t="s">
        <v>573</v>
      </c>
      <c r="E367" s="571">
        <v>230312618</v>
      </c>
      <c r="F367" s="98" t="s">
        <v>1022</v>
      </c>
      <c r="G367" s="99">
        <v>2009</v>
      </c>
      <c r="H367" s="119" t="s">
        <v>10</v>
      </c>
      <c r="I367" s="139"/>
      <c r="J367" s="139"/>
      <c r="K367" s="361"/>
      <c r="L367" s="362"/>
      <c r="M367" s="363"/>
      <c r="N367" s="139"/>
      <c r="O367" s="139" t="s">
        <v>12</v>
      </c>
      <c r="P367" s="364"/>
      <c r="Q367" s="361"/>
      <c r="R367" s="365"/>
    </row>
    <row r="368" spans="1:18" s="33" customFormat="1">
      <c r="A368" s="96">
        <v>10</v>
      </c>
      <c r="B368" s="90" t="s">
        <v>1027</v>
      </c>
      <c r="C368" s="88" t="s">
        <v>1028</v>
      </c>
      <c r="D368" s="98" t="s">
        <v>571</v>
      </c>
      <c r="E368" s="98">
        <v>230312614</v>
      </c>
      <c r="F368" s="98" t="s">
        <v>1023</v>
      </c>
      <c r="G368" s="99">
        <v>2011</v>
      </c>
      <c r="H368" s="119" t="s">
        <v>10</v>
      </c>
      <c r="I368" s="139"/>
      <c r="J368" s="139"/>
      <c r="K368" s="361"/>
      <c r="L368" s="362"/>
      <c r="M368" s="363"/>
      <c r="N368" s="139"/>
      <c r="O368" s="139" t="s">
        <v>17</v>
      </c>
      <c r="P368" s="364"/>
      <c r="Q368" s="361"/>
      <c r="R368" s="365"/>
    </row>
    <row r="369" spans="1:18" s="33" customFormat="1" ht="16.8">
      <c r="A369" s="96">
        <v>11</v>
      </c>
      <c r="B369" s="90" t="s">
        <v>1027</v>
      </c>
      <c r="C369" s="88" t="s">
        <v>1028</v>
      </c>
      <c r="D369" s="98" t="s">
        <v>576</v>
      </c>
      <c r="E369" s="98" t="s">
        <v>1024</v>
      </c>
      <c r="F369" s="571" t="s">
        <v>1025</v>
      </c>
      <c r="G369" s="99">
        <v>2007</v>
      </c>
      <c r="H369" s="119" t="s">
        <v>10</v>
      </c>
      <c r="I369" s="139"/>
      <c r="J369" s="139"/>
      <c r="K369" s="361"/>
      <c r="L369" s="362"/>
      <c r="M369" s="363"/>
      <c r="N369" s="139"/>
      <c r="O369" s="139" t="s">
        <v>15</v>
      </c>
      <c r="P369" s="364"/>
      <c r="Q369" s="361"/>
      <c r="R369" s="365"/>
    </row>
    <row r="370" spans="1:18" s="33" customFormat="1" ht="17.399999999999999" thickBot="1">
      <c r="A370" s="384">
        <v>12</v>
      </c>
      <c r="B370" s="349" t="s">
        <v>1027</v>
      </c>
      <c r="C370" s="366" t="s">
        <v>1028</v>
      </c>
      <c r="D370" s="367" t="s">
        <v>586</v>
      </c>
      <c r="E370" s="367">
        <v>230312597</v>
      </c>
      <c r="F370" s="572" t="s">
        <v>1026</v>
      </c>
      <c r="G370" s="368">
        <v>2009</v>
      </c>
      <c r="H370" s="369" t="s">
        <v>10</v>
      </c>
      <c r="I370" s="370"/>
      <c r="J370" s="370"/>
      <c r="K370" s="371"/>
      <c r="L370" s="372"/>
      <c r="M370" s="373"/>
      <c r="N370" s="370"/>
      <c r="O370" s="370" t="s">
        <v>349</v>
      </c>
      <c r="P370" s="374"/>
      <c r="Q370" s="371"/>
      <c r="R370" s="375"/>
    </row>
    <row r="371" spans="1:18" s="33" customFormat="1" ht="21" thickTop="1">
      <c r="A371" s="383">
        <v>1</v>
      </c>
      <c r="B371" s="347" t="s">
        <v>166</v>
      </c>
      <c r="C371" s="351" t="s">
        <v>1057</v>
      </c>
      <c r="D371" s="352" t="s">
        <v>1030</v>
      </c>
      <c r="E371" s="352">
        <v>230166153</v>
      </c>
      <c r="F371" s="352" t="s">
        <v>1031</v>
      </c>
      <c r="G371" s="353">
        <v>2009</v>
      </c>
      <c r="H371" s="354" t="s">
        <v>10</v>
      </c>
      <c r="I371" s="355" t="s">
        <v>46</v>
      </c>
      <c r="J371" s="355" t="s">
        <v>46</v>
      </c>
      <c r="K371" s="356"/>
      <c r="L371" s="357"/>
      <c r="M371" s="358"/>
      <c r="N371" s="355"/>
      <c r="O371" s="355"/>
      <c r="P371" s="359" t="s">
        <v>47</v>
      </c>
      <c r="Q371" s="356" t="s">
        <v>47</v>
      </c>
      <c r="R371" s="360"/>
    </row>
    <row r="372" spans="1:18" s="33" customFormat="1">
      <c r="A372" s="96">
        <v>2</v>
      </c>
      <c r="B372" s="90" t="s">
        <v>166</v>
      </c>
      <c r="C372" s="88" t="s">
        <v>1057</v>
      </c>
      <c r="D372" s="98" t="s">
        <v>173</v>
      </c>
      <c r="E372" s="98">
        <v>230166154</v>
      </c>
      <c r="F372" s="98" t="s">
        <v>1032</v>
      </c>
      <c r="G372" s="99">
        <v>2010</v>
      </c>
      <c r="H372" s="119" t="s">
        <v>10</v>
      </c>
      <c r="I372" s="139" t="s">
        <v>518</v>
      </c>
      <c r="J372" s="139" t="s">
        <v>164</v>
      </c>
      <c r="K372" s="361"/>
      <c r="L372" s="362"/>
      <c r="M372" s="363"/>
      <c r="N372" s="139"/>
      <c r="O372" s="139"/>
      <c r="P372" s="364" t="s">
        <v>30</v>
      </c>
      <c r="Q372" s="361" t="s">
        <v>30</v>
      </c>
      <c r="R372" s="365"/>
    </row>
    <row r="373" spans="1:18" s="33" customFormat="1" ht="20.399999999999999">
      <c r="A373" s="96">
        <v>3</v>
      </c>
      <c r="B373" s="90" t="s">
        <v>166</v>
      </c>
      <c r="C373" s="88" t="s">
        <v>1057</v>
      </c>
      <c r="D373" s="98" t="s">
        <v>1033</v>
      </c>
      <c r="E373" s="98">
        <v>230166155</v>
      </c>
      <c r="F373" s="98" t="s">
        <v>1034</v>
      </c>
      <c r="G373" s="99">
        <v>2005</v>
      </c>
      <c r="H373" s="119" t="s">
        <v>10</v>
      </c>
      <c r="I373" s="139" t="s">
        <v>31</v>
      </c>
      <c r="J373" s="139" t="s">
        <v>31</v>
      </c>
      <c r="K373" s="361"/>
      <c r="L373" s="362"/>
      <c r="M373" s="363"/>
      <c r="N373" s="139"/>
      <c r="O373" s="139"/>
      <c r="P373" s="364" t="s">
        <v>32</v>
      </c>
      <c r="Q373" s="361" t="s">
        <v>32</v>
      </c>
      <c r="R373" s="365"/>
    </row>
    <row r="374" spans="1:18" s="130" customFormat="1">
      <c r="A374" s="331">
        <v>4</v>
      </c>
      <c r="B374" s="125" t="s">
        <v>166</v>
      </c>
      <c r="C374" s="386" t="s">
        <v>1057</v>
      </c>
      <c r="D374" s="126" t="s">
        <v>1035</v>
      </c>
      <c r="E374" s="126">
        <v>230407559</v>
      </c>
      <c r="F374" s="126" t="s">
        <v>1036</v>
      </c>
      <c r="G374" s="127">
        <v>2009</v>
      </c>
      <c r="H374" s="128" t="s">
        <v>48</v>
      </c>
      <c r="I374" s="192" t="s">
        <v>256</v>
      </c>
      <c r="J374" s="192" t="s">
        <v>256</v>
      </c>
      <c r="K374" s="387"/>
      <c r="L374" s="388"/>
      <c r="M374" s="389"/>
      <c r="N374" s="192"/>
      <c r="O374" s="192"/>
      <c r="P374" s="390" t="s">
        <v>522</v>
      </c>
      <c r="Q374" s="387" t="s">
        <v>522</v>
      </c>
      <c r="R374" s="391"/>
    </row>
    <row r="375" spans="1:18" s="33" customFormat="1">
      <c r="A375" s="96">
        <v>5</v>
      </c>
      <c r="B375" s="90" t="s">
        <v>166</v>
      </c>
      <c r="C375" s="88" t="s">
        <v>1057</v>
      </c>
      <c r="D375" s="98" t="s">
        <v>1037</v>
      </c>
      <c r="E375" s="98">
        <v>230407716</v>
      </c>
      <c r="F375" s="98" t="s">
        <v>1038</v>
      </c>
      <c r="G375" s="99">
        <v>2007</v>
      </c>
      <c r="H375" s="119" t="s">
        <v>10</v>
      </c>
      <c r="I375" s="139"/>
      <c r="J375" s="139"/>
      <c r="K375" s="361"/>
      <c r="L375" s="362"/>
      <c r="M375" s="363"/>
      <c r="N375" s="139"/>
      <c r="O375" s="139" t="s">
        <v>26</v>
      </c>
      <c r="P375" s="364"/>
      <c r="Q375" s="361"/>
      <c r="R375" s="365"/>
    </row>
    <row r="376" spans="1:18" s="33" customFormat="1">
      <c r="A376" s="96">
        <v>6</v>
      </c>
      <c r="B376" s="90" t="s">
        <v>166</v>
      </c>
      <c r="C376" s="88" t="s">
        <v>1057</v>
      </c>
      <c r="D376" s="98" t="s">
        <v>1039</v>
      </c>
      <c r="E376" s="98">
        <v>230407717</v>
      </c>
      <c r="F376" s="98" t="s">
        <v>1040</v>
      </c>
      <c r="G376" s="99">
        <v>2008</v>
      </c>
      <c r="H376" s="119" t="s">
        <v>10</v>
      </c>
      <c r="I376" s="139"/>
      <c r="J376" s="139"/>
      <c r="K376" s="361"/>
      <c r="L376" s="362"/>
      <c r="M376" s="363"/>
      <c r="N376" s="139"/>
      <c r="O376" s="139" t="s">
        <v>13</v>
      </c>
      <c r="P376" s="364"/>
      <c r="Q376" s="361"/>
      <c r="R376" s="365"/>
    </row>
    <row r="377" spans="1:18" s="33" customFormat="1">
      <c r="A377" s="96">
        <v>7</v>
      </c>
      <c r="B377" s="90" t="s">
        <v>166</v>
      </c>
      <c r="C377" s="88" t="s">
        <v>1057</v>
      </c>
      <c r="D377" s="98" t="s">
        <v>1041</v>
      </c>
      <c r="E377" s="98">
        <v>230780431</v>
      </c>
      <c r="F377" s="98" t="s">
        <v>1042</v>
      </c>
      <c r="G377" s="99">
        <v>2011</v>
      </c>
      <c r="H377" s="119" t="s">
        <v>10</v>
      </c>
      <c r="I377" s="139"/>
      <c r="J377" s="139"/>
      <c r="K377" s="361"/>
      <c r="L377" s="362"/>
      <c r="M377" s="363"/>
      <c r="N377" s="139"/>
      <c r="O377" s="139" t="s">
        <v>187</v>
      </c>
      <c r="P377" s="364"/>
      <c r="Q377" s="361"/>
      <c r="R377" s="365"/>
    </row>
    <row r="378" spans="1:18" s="33" customFormat="1">
      <c r="A378" s="96">
        <v>8</v>
      </c>
      <c r="B378" s="90" t="s">
        <v>166</v>
      </c>
      <c r="C378" s="88" t="s">
        <v>1057</v>
      </c>
      <c r="D378" s="98" t="s">
        <v>1043</v>
      </c>
      <c r="E378" s="98">
        <v>230607642</v>
      </c>
      <c r="F378" s="98" t="s">
        <v>1044</v>
      </c>
      <c r="G378" s="99">
        <v>2004</v>
      </c>
      <c r="H378" s="119" t="s">
        <v>10</v>
      </c>
      <c r="I378" s="139"/>
      <c r="J378" s="139"/>
      <c r="K378" s="361"/>
      <c r="L378" s="362"/>
      <c r="M378" s="363"/>
      <c r="N378" s="139"/>
      <c r="O378" s="139" t="s">
        <v>15</v>
      </c>
      <c r="P378" s="364"/>
      <c r="Q378" s="361"/>
      <c r="R378" s="365"/>
    </row>
    <row r="379" spans="1:18" s="33" customFormat="1">
      <c r="A379" s="96">
        <v>9</v>
      </c>
      <c r="B379" s="90" t="s">
        <v>166</v>
      </c>
      <c r="C379" s="88" t="s">
        <v>1057</v>
      </c>
      <c r="D379" s="98" t="s">
        <v>1045</v>
      </c>
      <c r="E379" s="98">
        <v>230607708</v>
      </c>
      <c r="F379" s="414" t="s">
        <v>1046</v>
      </c>
      <c r="G379" s="99">
        <v>2007</v>
      </c>
      <c r="H379" s="119" t="s">
        <v>10</v>
      </c>
      <c r="I379" s="139"/>
      <c r="J379" s="139"/>
      <c r="K379" s="361"/>
      <c r="L379" s="362"/>
      <c r="M379" s="363"/>
      <c r="N379" s="139"/>
      <c r="O379" s="139" t="s">
        <v>11</v>
      </c>
      <c r="P379" s="364"/>
      <c r="Q379" s="361"/>
      <c r="R379" s="365"/>
    </row>
    <row r="380" spans="1:18" s="33" customFormat="1" ht="20.399999999999999">
      <c r="A380" s="96">
        <v>10</v>
      </c>
      <c r="B380" s="90" t="s">
        <v>166</v>
      </c>
      <c r="C380" s="88" t="s">
        <v>1057</v>
      </c>
      <c r="D380" s="98" t="s">
        <v>1047</v>
      </c>
      <c r="E380" s="98">
        <v>230166156</v>
      </c>
      <c r="F380" s="98" t="s">
        <v>1048</v>
      </c>
      <c r="G380" s="99">
        <v>2006</v>
      </c>
      <c r="H380" s="119" t="s">
        <v>10</v>
      </c>
      <c r="I380" s="139"/>
      <c r="J380" s="139" t="s">
        <v>31</v>
      </c>
      <c r="K380" s="361"/>
      <c r="L380" s="362"/>
      <c r="M380" s="363"/>
      <c r="N380" s="139"/>
      <c r="O380" s="139"/>
      <c r="P380" s="364"/>
      <c r="Q380" s="361" t="s">
        <v>32</v>
      </c>
      <c r="R380" s="365"/>
    </row>
    <row r="381" spans="1:18" s="33" customFormat="1" ht="20.399999999999999">
      <c r="A381" s="96">
        <v>11</v>
      </c>
      <c r="B381" s="90" t="s">
        <v>166</v>
      </c>
      <c r="C381" s="88" t="s">
        <v>1057</v>
      </c>
      <c r="D381" s="98" t="s">
        <v>1049</v>
      </c>
      <c r="E381" s="98">
        <v>230299329</v>
      </c>
      <c r="F381" s="98" t="s">
        <v>1050</v>
      </c>
      <c r="G381" s="99">
        <v>2006</v>
      </c>
      <c r="H381" s="119" t="s">
        <v>10</v>
      </c>
      <c r="I381" s="139"/>
      <c r="J381" s="139" t="s">
        <v>31</v>
      </c>
      <c r="K381" s="361"/>
      <c r="L381" s="362"/>
      <c r="M381" s="363"/>
      <c r="N381" s="139"/>
      <c r="O381" s="139"/>
      <c r="P381" s="364"/>
      <c r="Q381" s="361" t="s">
        <v>32</v>
      </c>
      <c r="R381" s="365"/>
    </row>
    <row r="382" spans="1:18" s="33" customFormat="1" ht="20.399999999999999">
      <c r="A382" s="96">
        <v>12</v>
      </c>
      <c r="B382" s="90" t="s">
        <v>166</v>
      </c>
      <c r="C382" s="88" t="s">
        <v>1057</v>
      </c>
      <c r="D382" s="98" t="s">
        <v>1051</v>
      </c>
      <c r="E382" s="98">
        <v>230407379</v>
      </c>
      <c r="F382" s="98" t="s">
        <v>1052</v>
      </c>
      <c r="G382" s="99">
        <v>2008</v>
      </c>
      <c r="H382" s="119" t="s">
        <v>10</v>
      </c>
      <c r="I382" s="139"/>
      <c r="J382" s="139" t="s">
        <v>49</v>
      </c>
      <c r="K382" s="361"/>
      <c r="L382" s="362"/>
      <c r="M382" s="363"/>
      <c r="N382" s="139"/>
      <c r="O382" s="139"/>
      <c r="P382" s="364"/>
      <c r="Q382" s="361" t="s">
        <v>47</v>
      </c>
      <c r="R382" s="365"/>
    </row>
    <row r="383" spans="1:18" s="33" customFormat="1">
      <c r="A383" s="96">
        <v>13</v>
      </c>
      <c r="B383" s="90" t="s">
        <v>166</v>
      </c>
      <c r="C383" s="88" t="s">
        <v>1057</v>
      </c>
      <c r="D383" s="98" t="s">
        <v>1053</v>
      </c>
      <c r="E383" s="98">
        <v>230407378</v>
      </c>
      <c r="F383" s="98" t="s">
        <v>1054</v>
      </c>
      <c r="G383" s="99">
        <v>2010</v>
      </c>
      <c r="H383" s="119" t="s">
        <v>10</v>
      </c>
      <c r="I383" s="139"/>
      <c r="J383" s="139" t="s">
        <v>164</v>
      </c>
      <c r="K383" s="361"/>
      <c r="L383" s="362"/>
      <c r="M383" s="363"/>
      <c r="N383" s="139"/>
      <c r="O383" s="139"/>
      <c r="P383" s="364"/>
      <c r="Q383" s="361" t="s">
        <v>30</v>
      </c>
      <c r="R383" s="365"/>
    </row>
    <row r="384" spans="1:18" s="130" customFormat="1" ht="21" thickBot="1">
      <c r="A384" s="573">
        <v>14</v>
      </c>
      <c r="B384" s="574" t="s">
        <v>166</v>
      </c>
      <c r="C384" s="575" t="s">
        <v>1057</v>
      </c>
      <c r="D384" s="576" t="s">
        <v>1055</v>
      </c>
      <c r="E384" s="576">
        <v>239015892</v>
      </c>
      <c r="F384" s="576" t="s">
        <v>1056</v>
      </c>
      <c r="G384" s="577">
        <v>2004</v>
      </c>
      <c r="H384" s="578" t="s">
        <v>48</v>
      </c>
      <c r="I384" s="579"/>
      <c r="J384" s="579" t="s">
        <v>33</v>
      </c>
      <c r="K384" s="580"/>
      <c r="L384" s="581"/>
      <c r="M384" s="582"/>
      <c r="N384" s="579"/>
      <c r="O384" s="579"/>
      <c r="P384" s="583"/>
      <c r="Q384" s="580" t="s">
        <v>14</v>
      </c>
      <c r="R384" s="584"/>
    </row>
    <row r="385" spans="1:18" s="33" customFormat="1" ht="15" thickTop="1">
      <c r="A385" s="383">
        <v>1</v>
      </c>
      <c r="B385" s="347" t="s">
        <v>1068</v>
      </c>
      <c r="C385" s="351" t="s">
        <v>1069</v>
      </c>
      <c r="D385" s="352" t="s">
        <v>1058</v>
      </c>
      <c r="E385" s="352">
        <v>230369364</v>
      </c>
      <c r="F385" s="352" t="s">
        <v>1059</v>
      </c>
      <c r="G385" s="353">
        <v>2006</v>
      </c>
      <c r="H385" s="354" t="s">
        <v>10</v>
      </c>
      <c r="I385" s="355"/>
      <c r="J385" s="355"/>
      <c r="K385" s="356"/>
      <c r="L385" s="357"/>
      <c r="M385" s="358"/>
      <c r="N385" s="355"/>
      <c r="O385" s="355" t="s">
        <v>26</v>
      </c>
      <c r="P385" s="359"/>
      <c r="Q385" s="356"/>
      <c r="R385" s="360"/>
    </row>
    <row r="386" spans="1:18" s="33" customFormat="1">
      <c r="A386" s="96">
        <v>2</v>
      </c>
      <c r="B386" s="90" t="s">
        <v>1068</v>
      </c>
      <c r="C386" s="88" t="s">
        <v>1069</v>
      </c>
      <c r="D386" s="98" t="s">
        <v>1060</v>
      </c>
      <c r="E386" s="98">
        <v>230369365</v>
      </c>
      <c r="F386" s="98" t="s">
        <v>1061</v>
      </c>
      <c r="G386" s="99">
        <v>2007</v>
      </c>
      <c r="H386" s="119" t="s">
        <v>10</v>
      </c>
      <c r="I386" s="139"/>
      <c r="J386" s="139"/>
      <c r="K386" s="361"/>
      <c r="L386" s="362"/>
      <c r="M386" s="363"/>
      <c r="N386" s="139"/>
      <c r="O386" s="139" t="s">
        <v>26</v>
      </c>
      <c r="P386" s="364"/>
      <c r="Q386" s="361"/>
      <c r="R386" s="365"/>
    </row>
    <row r="387" spans="1:18" s="33" customFormat="1">
      <c r="A387" s="96">
        <v>3</v>
      </c>
      <c r="B387" s="90" t="s">
        <v>1068</v>
      </c>
      <c r="C387" s="88" t="s">
        <v>1069</v>
      </c>
      <c r="D387" s="98" t="s">
        <v>1062</v>
      </c>
      <c r="E387" s="98">
        <v>230369367</v>
      </c>
      <c r="F387" s="98" t="s">
        <v>1063</v>
      </c>
      <c r="G387" s="99">
        <v>2006</v>
      </c>
      <c r="H387" s="119" t="s">
        <v>10</v>
      </c>
      <c r="I387" s="139"/>
      <c r="J387" s="139"/>
      <c r="K387" s="361"/>
      <c r="L387" s="362"/>
      <c r="M387" s="363"/>
      <c r="N387" s="139"/>
      <c r="O387" s="139" t="s">
        <v>26</v>
      </c>
      <c r="P387" s="364"/>
      <c r="Q387" s="361"/>
      <c r="R387" s="365"/>
    </row>
    <row r="388" spans="1:18" s="33" customFormat="1">
      <c r="A388" s="96">
        <v>4</v>
      </c>
      <c r="B388" s="90" t="s">
        <v>1068</v>
      </c>
      <c r="C388" s="88" t="s">
        <v>1069</v>
      </c>
      <c r="D388" s="98" t="s">
        <v>1064</v>
      </c>
      <c r="E388" s="98">
        <v>230369368</v>
      </c>
      <c r="F388" s="98" t="s">
        <v>1065</v>
      </c>
      <c r="G388" s="99">
        <v>2008</v>
      </c>
      <c r="H388" s="119" t="s">
        <v>10</v>
      </c>
      <c r="I388" s="139"/>
      <c r="J388" s="139"/>
      <c r="K388" s="361"/>
      <c r="L388" s="362"/>
      <c r="M388" s="363"/>
      <c r="N388" s="139"/>
      <c r="O388" s="139" t="s">
        <v>25</v>
      </c>
      <c r="P388" s="364"/>
      <c r="Q388" s="361"/>
      <c r="R388" s="365"/>
    </row>
    <row r="389" spans="1:18" s="33" customFormat="1" ht="15" thickBot="1">
      <c r="A389" s="384">
        <v>5</v>
      </c>
      <c r="B389" s="349" t="s">
        <v>1068</v>
      </c>
      <c r="C389" s="366" t="s">
        <v>1069</v>
      </c>
      <c r="D389" s="367" t="s">
        <v>1066</v>
      </c>
      <c r="E389" s="367">
        <v>230561769</v>
      </c>
      <c r="F389" s="367" t="s">
        <v>1067</v>
      </c>
      <c r="G389" s="368">
        <v>2007</v>
      </c>
      <c r="H389" s="369" t="s">
        <v>10</v>
      </c>
      <c r="I389" s="370"/>
      <c r="J389" s="370"/>
      <c r="K389" s="371"/>
      <c r="L389" s="372"/>
      <c r="M389" s="373"/>
      <c r="N389" s="370"/>
      <c r="O389" s="370" t="s">
        <v>11</v>
      </c>
      <c r="P389" s="374"/>
      <c r="Q389" s="371"/>
      <c r="R389" s="375"/>
    </row>
    <row r="390" spans="1:18" s="33" customFormat="1" ht="15" thickTop="1">
      <c r="A390" s="383">
        <v>1</v>
      </c>
      <c r="B390" s="347" t="s">
        <v>162</v>
      </c>
      <c r="C390" s="347"/>
      <c r="D390" s="416" t="s">
        <v>1071</v>
      </c>
      <c r="E390" s="417">
        <v>230168210</v>
      </c>
      <c r="F390" s="418" t="s">
        <v>1072</v>
      </c>
      <c r="G390" s="419">
        <v>2008</v>
      </c>
      <c r="H390" s="420" t="s">
        <v>10</v>
      </c>
      <c r="I390" s="421"/>
      <c r="J390" s="422" t="s">
        <v>49</v>
      </c>
      <c r="K390" s="423"/>
      <c r="L390" s="424"/>
      <c r="M390" s="425"/>
      <c r="N390" s="426"/>
      <c r="O390" s="427"/>
      <c r="P390" s="347"/>
      <c r="Q390" s="347"/>
      <c r="R390" s="348"/>
    </row>
    <row r="391" spans="1:18" s="33" customFormat="1">
      <c r="A391" s="96">
        <v>2</v>
      </c>
      <c r="B391" s="90" t="s">
        <v>162</v>
      </c>
      <c r="C391" s="90"/>
      <c r="D391" s="23" t="s">
        <v>1073</v>
      </c>
      <c r="E391" s="431">
        <v>230168188</v>
      </c>
      <c r="F391" s="432" t="s">
        <v>1074</v>
      </c>
      <c r="G391" s="104">
        <v>2004</v>
      </c>
      <c r="H391" s="105" t="s">
        <v>10</v>
      </c>
      <c r="I391" s="433"/>
      <c r="J391" s="141" t="s">
        <v>33</v>
      </c>
      <c r="K391" s="434"/>
      <c r="L391" s="435"/>
      <c r="M391" s="436"/>
      <c r="N391" s="437"/>
      <c r="O391" s="438"/>
      <c r="P391" s="90"/>
      <c r="Q391" s="90"/>
      <c r="R391" s="95"/>
    </row>
    <row r="392" spans="1:18" s="33" customFormat="1">
      <c r="A392" s="96">
        <v>3</v>
      </c>
      <c r="B392" s="90" t="s">
        <v>162</v>
      </c>
      <c r="C392" s="90"/>
      <c r="D392" s="23" t="s">
        <v>1075</v>
      </c>
      <c r="E392" s="431">
        <v>230168194</v>
      </c>
      <c r="F392" s="432" t="s">
        <v>1076</v>
      </c>
      <c r="G392" s="104">
        <v>2002</v>
      </c>
      <c r="H392" s="105" t="s">
        <v>10</v>
      </c>
      <c r="I392" s="433"/>
      <c r="J392" s="141" t="s">
        <v>33</v>
      </c>
      <c r="K392" s="434"/>
      <c r="L392" s="435"/>
      <c r="M392" s="436"/>
      <c r="N392" s="437"/>
      <c r="O392" s="438"/>
      <c r="P392" s="90"/>
      <c r="Q392" s="90"/>
      <c r="R392" s="95"/>
    </row>
    <row r="393" spans="1:18" s="130" customFormat="1">
      <c r="A393" s="331">
        <v>4</v>
      </c>
      <c r="B393" s="125" t="s">
        <v>162</v>
      </c>
      <c r="C393" s="125"/>
      <c r="D393" s="199" t="s">
        <v>1077</v>
      </c>
      <c r="E393" s="560">
        <v>230168204</v>
      </c>
      <c r="F393" s="561" t="s">
        <v>1078</v>
      </c>
      <c r="G393" s="200">
        <v>2008</v>
      </c>
      <c r="H393" s="201" t="s">
        <v>48</v>
      </c>
      <c r="I393" s="562"/>
      <c r="J393" s="562"/>
      <c r="K393" s="563"/>
      <c r="L393" s="564"/>
      <c r="M393" s="565"/>
      <c r="N393" s="566"/>
      <c r="O393" s="202" t="s">
        <v>331</v>
      </c>
      <c r="P393" s="125"/>
      <c r="Q393" s="125"/>
      <c r="R393" s="585"/>
    </row>
    <row r="394" spans="1:18" s="130" customFormat="1">
      <c r="A394" s="331">
        <v>5</v>
      </c>
      <c r="B394" s="125" t="s">
        <v>162</v>
      </c>
      <c r="C394" s="125"/>
      <c r="D394" s="199" t="s">
        <v>1079</v>
      </c>
      <c r="E394" s="560">
        <v>230168169</v>
      </c>
      <c r="F394" s="561" t="s">
        <v>1080</v>
      </c>
      <c r="G394" s="200">
        <v>2006</v>
      </c>
      <c r="H394" s="201" t="s">
        <v>48</v>
      </c>
      <c r="I394" s="562"/>
      <c r="J394" s="560"/>
      <c r="K394" s="563"/>
      <c r="L394" s="564"/>
      <c r="M394" s="565"/>
      <c r="N394" s="566"/>
      <c r="O394" s="562" t="s">
        <v>331</v>
      </c>
      <c r="P394" s="125"/>
      <c r="Q394" s="125"/>
      <c r="R394" s="585"/>
    </row>
    <row r="395" spans="1:18" s="33" customFormat="1">
      <c r="A395" s="96">
        <v>6</v>
      </c>
      <c r="B395" s="90" t="s">
        <v>162</v>
      </c>
      <c r="C395" s="90"/>
      <c r="D395" s="23" t="s">
        <v>1081</v>
      </c>
      <c r="E395" s="431">
        <v>230168207</v>
      </c>
      <c r="F395" s="432" t="s">
        <v>1082</v>
      </c>
      <c r="G395" s="104">
        <v>2013</v>
      </c>
      <c r="H395" s="105" t="s">
        <v>10</v>
      </c>
      <c r="I395" s="433"/>
      <c r="J395" s="141" t="s">
        <v>399</v>
      </c>
      <c r="K395" s="434"/>
      <c r="L395" s="435"/>
      <c r="M395" s="436"/>
      <c r="N395" s="437"/>
      <c r="O395" s="438"/>
      <c r="P395" s="90"/>
      <c r="Q395" s="90"/>
      <c r="R395" s="95"/>
    </row>
    <row r="396" spans="1:18" s="33" customFormat="1">
      <c r="A396" s="96">
        <v>7</v>
      </c>
      <c r="B396" s="90" t="s">
        <v>162</v>
      </c>
      <c r="C396" s="90"/>
      <c r="D396" s="23" t="s">
        <v>1083</v>
      </c>
      <c r="E396" s="431">
        <v>230168258</v>
      </c>
      <c r="F396" s="432" t="s">
        <v>1084</v>
      </c>
      <c r="G396" s="104">
        <v>2012</v>
      </c>
      <c r="H396" s="105" t="s">
        <v>10</v>
      </c>
      <c r="I396" s="433"/>
      <c r="J396" s="141" t="s">
        <v>306</v>
      </c>
      <c r="K396" s="434"/>
      <c r="L396" s="435"/>
      <c r="M396" s="436"/>
      <c r="N396" s="437"/>
      <c r="O396" s="438"/>
      <c r="P396" s="90"/>
      <c r="Q396" s="90"/>
      <c r="R396" s="95"/>
    </row>
    <row r="397" spans="1:18" s="33" customFormat="1">
      <c r="A397" s="96">
        <v>8</v>
      </c>
      <c r="B397" s="90" t="s">
        <v>162</v>
      </c>
      <c r="C397" s="90"/>
      <c r="D397" s="23" t="s">
        <v>1085</v>
      </c>
      <c r="E397" s="431">
        <v>230168242</v>
      </c>
      <c r="F397" s="432" t="s">
        <v>1086</v>
      </c>
      <c r="G397" s="104">
        <v>2011</v>
      </c>
      <c r="H397" s="105" t="s">
        <v>10</v>
      </c>
      <c r="I397" s="433"/>
      <c r="J397" s="141" t="s">
        <v>163</v>
      </c>
      <c r="K397" s="434"/>
      <c r="L397" s="435"/>
      <c r="M397" s="436"/>
      <c r="N397" s="437"/>
      <c r="O397" s="438"/>
      <c r="P397" s="90"/>
      <c r="Q397" s="90"/>
      <c r="R397" s="95"/>
    </row>
    <row r="398" spans="1:18" s="33" customFormat="1">
      <c r="A398" s="96">
        <v>9</v>
      </c>
      <c r="B398" s="90" t="s">
        <v>162</v>
      </c>
      <c r="C398" s="90"/>
      <c r="D398" s="23" t="s">
        <v>1087</v>
      </c>
      <c r="E398" s="431">
        <v>230168187</v>
      </c>
      <c r="F398" s="432" t="s">
        <v>1088</v>
      </c>
      <c r="G398" s="104">
        <v>2011</v>
      </c>
      <c r="H398" s="105" t="s">
        <v>10</v>
      </c>
      <c r="I398" s="433"/>
      <c r="J398" s="141" t="s">
        <v>163</v>
      </c>
      <c r="K398" s="434"/>
      <c r="L398" s="435"/>
      <c r="M398" s="436"/>
      <c r="N398" s="437"/>
      <c r="O398" s="438"/>
      <c r="P398" s="90"/>
      <c r="Q398" s="90"/>
      <c r="R398" s="95"/>
    </row>
    <row r="399" spans="1:18" s="33" customFormat="1">
      <c r="A399" s="96">
        <v>10</v>
      </c>
      <c r="B399" s="90" t="s">
        <v>162</v>
      </c>
      <c r="C399" s="90"/>
      <c r="D399" s="23" t="s">
        <v>1089</v>
      </c>
      <c r="E399" s="431">
        <v>230168268</v>
      </c>
      <c r="F399" s="432" t="s">
        <v>1090</v>
      </c>
      <c r="G399" s="104">
        <v>2012</v>
      </c>
      <c r="H399" s="105" t="s">
        <v>10</v>
      </c>
      <c r="I399" s="433"/>
      <c r="J399" s="141"/>
      <c r="K399" s="434"/>
      <c r="L399" s="435"/>
      <c r="M399" s="436"/>
      <c r="N399" s="437"/>
      <c r="O399" s="586" t="s">
        <v>53</v>
      </c>
      <c r="P399" s="90"/>
      <c r="Q399" s="90"/>
      <c r="R399" s="95"/>
    </row>
    <row r="400" spans="1:18" s="130" customFormat="1">
      <c r="A400" s="331">
        <v>11</v>
      </c>
      <c r="B400" s="125" t="s">
        <v>162</v>
      </c>
      <c r="C400" s="125"/>
      <c r="D400" s="199" t="s">
        <v>1091</v>
      </c>
      <c r="E400" s="560">
        <v>230168277</v>
      </c>
      <c r="F400" s="561" t="s">
        <v>1092</v>
      </c>
      <c r="G400" s="200">
        <v>2011</v>
      </c>
      <c r="H400" s="201" t="s">
        <v>48</v>
      </c>
      <c r="I400" s="562"/>
      <c r="J400" s="560"/>
      <c r="K400" s="563"/>
      <c r="L400" s="564"/>
      <c r="M400" s="565"/>
      <c r="N400" s="566"/>
      <c r="O400" s="202" t="s">
        <v>1093</v>
      </c>
      <c r="P400" s="125"/>
      <c r="Q400" s="125"/>
      <c r="R400" s="585"/>
    </row>
    <row r="401" spans="1:18" s="33" customFormat="1">
      <c r="A401" s="96">
        <v>12</v>
      </c>
      <c r="B401" s="90" t="s">
        <v>162</v>
      </c>
      <c r="C401" s="90"/>
      <c r="D401" s="23" t="s">
        <v>1094</v>
      </c>
      <c r="E401" s="431">
        <v>230168139</v>
      </c>
      <c r="F401" s="432" t="s">
        <v>1095</v>
      </c>
      <c r="G401" s="104">
        <v>2008</v>
      </c>
      <c r="H401" s="105" t="s">
        <v>10</v>
      </c>
      <c r="I401" s="433"/>
      <c r="J401" s="441"/>
      <c r="K401" s="434"/>
      <c r="L401" s="435"/>
      <c r="M401" s="436"/>
      <c r="N401" s="437"/>
      <c r="O401" s="586" t="s">
        <v>58</v>
      </c>
      <c r="P401" s="90"/>
      <c r="Q401" s="90"/>
      <c r="R401" s="95"/>
    </row>
    <row r="402" spans="1:18" s="33" customFormat="1">
      <c r="A402" s="96">
        <v>13</v>
      </c>
      <c r="B402" s="90" t="s">
        <v>162</v>
      </c>
      <c r="C402" s="90"/>
      <c r="D402" s="23" t="s">
        <v>1096</v>
      </c>
      <c r="E402" s="431">
        <v>230168259</v>
      </c>
      <c r="F402" s="432" t="s">
        <v>1097</v>
      </c>
      <c r="G402" s="104">
        <v>2007</v>
      </c>
      <c r="H402" s="105" t="s">
        <v>10</v>
      </c>
      <c r="I402" s="433"/>
      <c r="J402" s="441"/>
      <c r="K402" s="434"/>
      <c r="L402" s="435"/>
      <c r="M402" s="436"/>
      <c r="N402" s="437"/>
      <c r="O402" s="141" t="s">
        <v>58</v>
      </c>
      <c r="P402" s="90"/>
      <c r="Q402" s="90"/>
      <c r="R402" s="95"/>
    </row>
    <row r="403" spans="1:18" s="33" customFormat="1">
      <c r="A403" s="96">
        <v>14</v>
      </c>
      <c r="B403" s="90" t="s">
        <v>162</v>
      </c>
      <c r="C403" s="90"/>
      <c r="D403" s="23" t="s">
        <v>1098</v>
      </c>
      <c r="E403" s="431">
        <v>230168275</v>
      </c>
      <c r="F403" s="432" t="s">
        <v>1099</v>
      </c>
      <c r="G403" s="104">
        <v>2008</v>
      </c>
      <c r="H403" s="105" t="s">
        <v>10</v>
      </c>
      <c r="I403" s="433"/>
      <c r="J403" s="441"/>
      <c r="K403" s="434"/>
      <c r="L403" s="435"/>
      <c r="M403" s="436"/>
      <c r="N403" s="437"/>
      <c r="O403" s="141" t="s">
        <v>12</v>
      </c>
      <c r="P403" s="90"/>
      <c r="Q403" s="90"/>
      <c r="R403" s="95"/>
    </row>
    <row r="404" spans="1:18" s="20" customFormat="1">
      <c r="A404" s="234">
        <v>15</v>
      </c>
      <c r="B404" s="258" t="s">
        <v>162</v>
      </c>
      <c r="C404" s="258"/>
      <c r="D404" s="302" t="s">
        <v>1100</v>
      </c>
      <c r="E404" s="303">
        <v>230168278</v>
      </c>
      <c r="F404" s="304" t="s">
        <v>1101</v>
      </c>
      <c r="G404" s="305">
        <v>2009</v>
      </c>
      <c r="H404" s="306" t="s">
        <v>10</v>
      </c>
      <c r="I404" s="307"/>
      <c r="J404" s="308"/>
      <c r="K404" s="309"/>
      <c r="L404" s="310"/>
      <c r="M404" s="311"/>
      <c r="N404" s="312"/>
      <c r="O404" s="313" t="s">
        <v>12</v>
      </c>
      <c r="P404" s="258"/>
      <c r="Q404" s="258"/>
      <c r="R404" s="314"/>
    </row>
    <row r="405" spans="1:18" s="33" customFormat="1">
      <c r="A405" s="96">
        <v>16</v>
      </c>
      <c r="B405" s="90" t="s">
        <v>162</v>
      </c>
      <c r="C405" s="90"/>
      <c r="D405" s="23" t="s">
        <v>1102</v>
      </c>
      <c r="E405" s="431">
        <v>230168257</v>
      </c>
      <c r="F405" s="432" t="s">
        <v>1103</v>
      </c>
      <c r="G405" s="104">
        <v>2010</v>
      </c>
      <c r="H405" s="105" t="s">
        <v>10</v>
      </c>
      <c r="I405" s="433"/>
      <c r="J405" s="441"/>
      <c r="K405" s="434"/>
      <c r="L405" s="435"/>
      <c r="M405" s="436"/>
      <c r="N405" s="437"/>
      <c r="O405" s="141" t="s">
        <v>17</v>
      </c>
      <c r="P405" s="90"/>
      <c r="Q405" s="90"/>
      <c r="R405" s="95"/>
    </row>
    <row r="406" spans="1:18" s="33" customFormat="1">
      <c r="A406" s="96">
        <v>17</v>
      </c>
      <c r="B406" s="90" t="s">
        <v>162</v>
      </c>
      <c r="C406" s="90"/>
      <c r="D406" s="23" t="s">
        <v>1104</v>
      </c>
      <c r="E406" s="431">
        <v>230168148</v>
      </c>
      <c r="F406" s="432" t="s">
        <v>1105</v>
      </c>
      <c r="G406" s="104">
        <v>2008</v>
      </c>
      <c r="H406" s="105" t="s">
        <v>10</v>
      </c>
      <c r="I406" s="433"/>
      <c r="J406" s="441"/>
      <c r="K406" s="434"/>
      <c r="L406" s="435"/>
      <c r="M406" s="436"/>
      <c r="N406" s="437"/>
      <c r="O406" s="141" t="s">
        <v>25</v>
      </c>
      <c r="P406" s="90"/>
      <c r="Q406" s="90"/>
      <c r="R406" s="95"/>
    </row>
    <row r="407" spans="1:18" s="33" customFormat="1">
      <c r="A407" s="96">
        <v>18</v>
      </c>
      <c r="B407" s="90" t="s">
        <v>162</v>
      </c>
      <c r="C407" s="90"/>
      <c r="D407" s="23" t="s">
        <v>1106</v>
      </c>
      <c r="E407" s="431">
        <v>230295910</v>
      </c>
      <c r="F407" s="432" t="s">
        <v>1107</v>
      </c>
      <c r="G407" s="104">
        <v>2008</v>
      </c>
      <c r="H407" s="105" t="s">
        <v>10</v>
      </c>
      <c r="I407" s="433"/>
      <c r="J407" s="441"/>
      <c r="K407" s="434"/>
      <c r="L407" s="435"/>
      <c r="M407" s="436"/>
      <c r="N407" s="437"/>
      <c r="O407" s="141" t="s">
        <v>349</v>
      </c>
      <c r="P407" s="90"/>
      <c r="Q407" s="90"/>
      <c r="R407" s="95"/>
    </row>
    <row r="408" spans="1:18" s="33" customFormat="1">
      <c r="A408" s="96">
        <v>19</v>
      </c>
      <c r="B408" s="90" t="s">
        <v>162</v>
      </c>
      <c r="C408" s="90"/>
      <c r="D408" s="23" t="s">
        <v>1108</v>
      </c>
      <c r="E408" s="431">
        <v>230168208</v>
      </c>
      <c r="F408" s="432" t="s">
        <v>1109</v>
      </c>
      <c r="G408" s="104">
        <v>2009</v>
      </c>
      <c r="H408" s="105" t="s">
        <v>10</v>
      </c>
      <c r="I408" s="433"/>
      <c r="J408" s="441"/>
      <c r="K408" s="434"/>
      <c r="L408" s="435"/>
      <c r="M408" s="436"/>
      <c r="N408" s="437"/>
      <c r="O408" s="141" t="s">
        <v>25</v>
      </c>
      <c r="P408" s="90"/>
      <c r="Q408" s="90"/>
      <c r="R408" s="95"/>
    </row>
    <row r="409" spans="1:18" s="33" customFormat="1">
      <c r="A409" s="96">
        <v>20</v>
      </c>
      <c r="B409" s="90" t="s">
        <v>162</v>
      </c>
      <c r="C409" s="90"/>
      <c r="D409" s="23" t="s">
        <v>1110</v>
      </c>
      <c r="E409" s="431">
        <v>230168285</v>
      </c>
      <c r="F409" s="432" t="s">
        <v>1111</v>
      </c>
      <c r="G409" s="104">
        <v>2011</v>
      </c>
      <c r="H409" s="105" t="s">
        <v>10</v>
      </c>
      <c r="I409" s="433"/>
      <c r="J409" s="441"/>
      <c r="K409" s="434"/>
      <c r="L409" s="435"/>
      <c r="M409" s="436"/>
      <c r="N409" s="437"/>
      <c r="O409" s="141" t="s">
        <v>18</v>
      </c>
      <c r="P409" s="90"/>
      <c r="Q409" s="90"/>
      <c r="R409" s="95"/>
    </row>
    <row r="410" spans="1:18" s="33" customFormat="1">
      <c r="A410" s="96">
        <v>21</v>
      </c>
      <c r="B410" s="90" t="s">
        <v>162</v>
      </c>
      <c r="C410" s="90"/>
      <c r="D410" s="23" t="s">
        <v>1112</v>
      </c>
      <c r="E410" s="431">
        <v>230168174</v>
      </c>
      <c r="F410" s="432" t="s">
        <v>1113</v>
      </c>
      <c r="G410" s="104">
        <v>2013</v>
      </c>
      <c r="H410" s="105" t="s">
        <v>10</v>
      </c>
      <c r="I410" s="433"/>
      <c r="J410" s="441"/>
      <c r="K410" s="434"/>
      <c r="L410" s="435"/>
      <c r="M410" s="436"/>
      <c r="N410" s="437"/>
      <c r="O410" s="141" t="s">
        <v>184</v>
      </c>
      <c r="P410" s="90"/>
      <c r="Q410" s="90"/>
      <c r="R410" s="95"/>
    </row>
    <row r="411" spans="1:18" s="33" customFormat="1">
      <c r="A411" s="96">
        <v>22</v>
      </c>
      <c r="B411" s="90" t="s">
        <v>162</v>
      </c>
      <c r="C411" s="90"/>
      <c r="D411" s="23" t="s">
        <v>1114</v>
      </c>
      <c r="E411" s="431">
        <v>230168141</v>
      </c>
      <c r="F411" s="432" t="s">
        <v>1115</v>
      </c>
      <c r="G411" s="104">
        <v>2013</v>
      </c>
      <c r="H411" s="105" t="s">
        <v>10</v>
      </c>
      <c r="I411" s="433"/>
      <c r="J411" s="441"/>
      <c r="K411" s="434"/>
      <c r="L411" s="435"/>
      <c r="M411" s="436"/>
      <c r="N411" s="437"/>
      <c r="O411" s="141" t="s">
        <v>326</v>
      </c>
      <c r="P411" s="90"/>
      <c r="Q411" s="90"/>
      <c r="R411" s="95"/>
    </row>
    <row r="412" spans="1:18" s="33" customFormat="1">
      <c r="A412" s="96">
        <v>23</v>
      </c>
      <c r="B412" s="90" t="s">
        <v>162</v>
      </c>
      <c r="C412" s="90"/>
      <c r="D412" s="23" t="s">
        <v>1116</v>
      </c>
      <c r="E412" s="431">
        <v>230168209</v>
      </c>
      <c r="F412" s="432" t="s">
        <v>1117</v>
      </c>
      <c r="G412" s="104">
        <v>2012</v>
      </c>
      <c r="H412" s="105" t="s">
        <v>10</v>
      </c>
      <c r="I412" s="433"/>
      <c r="J412" s="441"/>
      <c r="K412" s="434"/>
      <c r="L412" s="435"/>
      <c r="M412" s="436"/>
      <c r="N412" s="437"/>
      <c r="O412" s="141" t="s">
        <v>184</v>
      </c>
      <c r="P412" s="90"/>
      <c r="Q412" s="90"/>
      <c r="R412" s="95"/>
    </row>
    <row r="413" spans="1:18" s="33" customFormat="1" ht="15" thickBot="1">
      <c r="A413" s="393">
        <v>24</v>
      </c>
      <c r="B413" s="587" t="s">
        <v>162</v>
      </c>
      <c r="C413" s="587"/>
      <c r="D413" s="588" t="s">
        <v>1118</v>
      </c>
      <c r="E413" s="589">
        <v>230168153</v>
      </c>
      <c r="F413" s="590" t="s">
        <v>1119</v>
      </c>
      <c r="G413" s="591">
        <v>2014</v>
      </c>
      <c r="H413" s="592" t="s">
        <v>10</v>
      </c>
      <c r="I413" s="593"/>
      <c r="J413" s="594"/>
      <c r="K413" s="595"/>
      <c r="L413" s="596"/>
      <c r="M413" s="597"/>
      <c r="N413" s="598"/>
      <c r="O413" s="599" t="s">
        <v>354</v>
      </c>
      <c r="P413" s="587"/>
      <c r="Q413" s="587"/>
      <c r="R413" s="600"/>
    </row>
    <row r="414" spans="1:18" s="347" customFormat="1" ht="21" thickTop="1">
      <c r="A414" s="383">
        <v>1</v>
      </c>
      <c r="B414" s="347" t="s">
        <v>1163</v>
      </c>
      <c r="C414" s="351" t="s">
        <v>1164</v>
      </c>
      <c r="D414" s="352" t="s">
        <v>1121</v>
      </c>
      <c r="E414" s="352">
        <v>230638442</v>
      </c>
      <c r="F414" s="352" t="s">
        <v>1122</v>
      </c>
      <c r="G414" s="353">
        <v>2006</v>
      </c>
      <c r="H414" s="354" t="s">
        <v>48</v>
      </c>
      <c r="I414" s="355"/>
      <c r="J414" s="355"/>
      <c r="K414" s="356"/>
      <c r="L414" s="357"/>
      <c r="M414" s="358"/>
      <c r="N414" s="355"/>
      <c r="O414" s="355" t="s">
        <v>331</v>
      </c>
      <c r="P414" s="359"/>
      <c r="Q414" s="356" t="s">
        <v>1123</v>
      </c>
      <c r="R414" s="356"/>
    </row>
    <row r="415" spans="1:18" s="90" customFormat="1" ht="20.399999999999999">
      <c r="A415" s="96">
        <v>2</v>
      </c>
      <c r="B415" s="90" t="s">
        <v>1163</v>
      </c>
      <c r="C415" s="88" t="s">
        <v>1164</v>
      </c>
      <c r="D415" s="98" t="s">
        <v>1124</v>
      </c>
      <c r="E415" s="98">
        <v>230638444</v>
      </c>
      <c r="F415" s="98" t="s">
        <v>1125</v>
      </c>
      <c r="G415" s="99">
        <v>2006</v>
      </c>
      <c r="H415" s="119" t="s">
        <v>10</v>
      </c>
      <c r="I415" s="139"/>
      <c r="J415" s="139"/>
      <c r="K415" s="361"/>
      <c r="L415" s="362"/>
      <c r="M415" s="363"/>
      <c r="N415" s="139"/>
      <c r="O415" s="139" t="s">
        <v>15</v>
      </c>
      <c r="P415" s="364"/>
      <c r="Q415" s="361" t="s">
        <v>1126</v>
      </c>
      <c r="R415" s="361"/>
    </row>
    <row r="416" spans="1:18" s="90" customFormat="1" ht="20.399999999999999">
      <c r="A416" s="96">
        <v>3</v>
      </c>
      <c r="B416" s="90" t="s">
        <v>1163</v>
      </c>
      <c r="C416" s="88" t="s">
        <v>1164</v>
      </c>
      <c r="D416" s="98" t="s">
        <v>1127</v>
      </c>
      <c r="E416" s="98">
        <v>230407397</v>
      </c>
      <c r="F416" s="98" t="s">
        <v>1128</v>
      </c>
      <c r="G416" s="99">
        <v>2005</v>
      </c>
      <c r="H416" s="119" t="s">
        <v>10</v>
      </c>
      <c r="I416" s="139"/>
      <c r="J416" s="139"/>
      <c r="K416" s="361"/>
      <c r="L416" s="362"/>
      <c r="M416" s="363"/>
      <c r="N416" s="139"/>
      <c r="O416" s="139" t="s">
        <v>11</v>
      </c>
      <c r="P416" s="364"/>
      <c r="Q416" s="361" t="s">
        <v>1129</v>
      </c>
      <c r="R416" s="361"/>
    </row>
    <row r="417" spans="1:18" s="90" customFormat="1" ht="20.399999999999999">
      <c r="A417" s="96">
        <v>4</v>
      </c>
      <c r="B417" s="90" t="s">
        <v>1163</v>
      </c>
      <c r="C417" s="88" t="s">
        <v>1164</v>
      </c>
      <c r="D417" s="98" t="s">
        <v>1130</v>
      </c>
      <c r="E417" s="98">
        <v>230407415</v>
      </c>
      <c r="F417" s="98" t="s">
        <v>1131</v>
      </c>
      <c r="G417" s="99">
        <v>2007</v>
      </c>
      <c r="H417" s="119" t="s">
        <v>10</v>
      </c>
      <c r="I417" s="139"/>
      <c r="J417" s="139"/>
      <c r="K417" s="361"/>
      <c r="L417" s="362"/>
      <c r="M417" s="363"/>
      <c r="N417" s="139"/>
      <c r="O417" s="139" t="s">
        <v>11</v>
      </c>
      <c r="P417" s="364"/>
      <c r="Q417" s="361" t="s">
        <v>1129</v>
      </c>
      <c r="R417" s="361"/>
    </row>
    <row r="418" spans="1:18" s="90" customFormat="1" ht="19.8" customHeight="1">
      <c r="A418" s="96">
        <v>5</v>
      </c>
      <c r="B418" s="90" t="s">
        <v>1163</v>
      </c>
      <c r="C418" s="88" t="s">
        <v>1164</v>
      </c>
      <c r="D418" s="98" t="s">
        <v>1132</v>
      </c>
      <c r="E418" s="98">
        <v>230638445</v>
      </c>
      <c r="F418" s="98" t="s">
        <v>1133</v>
      </c>
      <c r="G418" s="99">
        <v>2008</v>
      </c>
      <c r="H418" s="119" t="s">
        <v>10</v>
      </c>
      <c r="I418" s="139"/>
      <c r="J418" s="139"/>
      <c r="K418" s="361"/>
      <c r="L418" s="362"/>
      <c r="M418" s="363"/>
      <c r="N418" s="139"/>
      <c r="O418" s="139" t="s">
        <v>12</v>
      </c>
      <c r="P418" s="364"/>
      <c r="Q418" s="361" t="s">
        <v>1129</v>
      </c>
      <c r="R418" s="361"/>
    </row>
    <row r="419" spans="1:18" s="90" customFormat="1" ht="20.399999999999999">
      <c r="A419" s="96">
        <v>6</v>
      </c>
      <c r="B419" s="90" t="s">
        <v>1163</v>
      </c>
      <c r="C419" s="88" t="s">
        <v>1164</v>
      </c>
      <c r="D419" s="98" t="s">
        <v>1134</v>
      </c>
      <c r="E419" s="98">
        <v>230407411</v>
      </c>
      <c r="F419" s="98" t="s">
        <v>1135</v>
      </c>
      <c r="G419" s="99">
        <v>2014</v>
      </c>
      <c r="H419" s="119" t="s">
        <v>10</v>
      </c>
      <c r="I419" s="139"/>
      <c r="J419" s="139" t="s">
        <v>96</v>
      </c>
      <c r="K419" s="361"/>
      <c r="L419" s="362"/>
      <c r="M419" s="363"/>
      <c r="N419" s="139"/>
      <c r="O419" s="139"/>
      <c r="P419" s="364"/>
      <c r="Q419" s="361" t="s">
        <v>97</v>
      </c>
      <c r="R419" s="361"/>
    </row>
    <row r="420" spans="1:18" s="90" customFormat="1" ht="20.399999999999999">
      <c r="A420" s="96">
        <v>7</v>
      </c>
      <c r="B420" s="90" t="s">
        <v>1163</v>
      </c>
      <c r="C420" s="88" t="s">
        <v>1164</v>
      </c>
      <c r="D420" s="98" t="s">
        <v>1136</v>
      </c>
      <c r="E420" s="98">
        <v>230407418</v>
      </c>
      <c r="F420" s="98" t="s">
        <v>1137</v>
      </c>
      <c r="G420" s="99">
        <v>2014</v>
      </c>
      <c r="H420" s="119" t="s">
        <v>10</v>
      </c>
      <c r="I420" s="139"/>
      <c r="J420" s="139" t="s">
        <v>96</v>
      </c>
      <c r="K420" s="361"/>
      <c r="L420" s="362"/>
      <c r="M420" s="363"/>
      <c r="N420" s="139"/>
      <c r="O420" s="139"/>
      <c r="P420" s="364"/>
      <c r="Q420" s="361" t="s">
        <v>97</v>
      </c>
      <c r="R420" s="361"/>
    </row>
    <row r="421" spans="1:18" s="90" customFormat="1" ht="20.399999999999999">
      <c r="A421" s="96">
        <v>8</v>
      </c>
      <c r="B421" s="90" t="s">
        <v>1163</v>
      </c>
      <c r="C421" s="88" t="s">
        <v>1164</v>
      </c>
      <c r="D421" s="98" t="s">
        <v>1138</v>
      </c>
      <c r="E421" s="98">
        <v>230407413</v>
      </c>
      <c r="F421" s="98" t="s">
        <v>1139</v>
      </c>
      <c r="G421" s="99">
        <v>2012</v>
      </c>
      <c r="H421" s="119" t="s">
        <v>10</v>
      </c>
      <c r="I421" s="139"/>
      <c r="J421" s="139" t="s">
        <v>306</v>
      </c>
      <c r="K421" s="361"/>
      <c r="L421" s="362"/>
      <c r="M421" s="363"/>
      <c r="N421" s="139"/>
      <c r="O421" s="139"/>
      <c r="P421" s="364"/>
      <c r="Q421" s="361" t="s">
        <v>307</v>
      </c>
      <c r="R421" s="361"/>
    </row>
    <row r="422" spans="1:18" s="90" customFormat="1">
      <c r="A422" s="96">
        <v>9</v>
      </c>
      <c r="B422" s="90" t="s">
        <v>1163</v>
      </c>
      <c r="C422" s="88" t="s">
        <v>1164</v>
      </c>
      <c r="D422" s="98" t="s">
        <v>1140</v>
      </c>
      <c r="E422" s="98">
        <v>230407409</v>
      </c>
      <c r="F422" s="98" t="s">
        <v>1141</v>
      </c>
      <c r="G422" s="99">
        <v>2010</v>
      </c>
      <c r="H422" s="119" t="s">
        <v>10</v>
      </c>
      <c r="I422" s="139"/>
      <c r="J422" s="139" t="s">
        <v>164</v>
      </c>
      <c r="K422" s="361"/>
      <c r="L422" s="362"/>
      <c r="M422" s="363"/>
      <c r="N422" s="139"/>
      <c r="O422" s="139"/>
      <c r="P422" s="364"/>
      <c r="Q422" s="361" t="s">
        <v>30</v>
      </c>
      <c r="R422" s="361"/>
    </row>
    <row r="423" spans="1:18" s="90" customFormat="1" ht="20.399999999999999">
      <c r="A423" s="96">
        <v>10</v>
      </c>
      <c r="B423" s="90" t="s">
        <v>1163</v>
      </c>
      <c r="C423" s="88" t="s">
        <v>1164</v>
      </c>
      <c r="D423" s="98" t="s">
        <v>1142</v>
      </c>
      <c r="E423" s="98">
        <v>230407412</v>
      </c>
      <c r="F423" s="98" t="s">
        <v>1143</v>
      </c>
      <c r="G423" s="99">
        <v>2008</v>
      </c>
      <c r="H423" s="119" t="s">
        <v>10</v>
      </c>
      <c r="I423" s="139"/>
      <c r="J423" s="139" t="s">
        <v>49</v>
      </c>
      <c r="K423" s="361"/>
      <c r="L423" s="362"/>
      <c r="M423" s="363"/>
      <c r="N423" s="139"/>
      <c r="O423" s="139"/>
      <c r="P423" s="364"/>
      <c r="Q423" s="361" t="s">
        <v>47</v>
      </c>
      <c r="R423" s="361"/>
    </row>
    <row r="424" spans="1:18" s="90" customFormat="1">
      <c r="A424" s="96">
        <v>11</v>
      </c>
      <c r="B424" s="90" t="s">
        <v>1163</v>
      </c>
      <c r="C424" s="88" t="s">
        <v>1164</v>
      </c>
      <c r="D424" s="98"/>
      <c r="E424" s="98"/>
      <c r="F424" s="98"/>
      <c r="G424" s="99"/>
      <c r="H424" s="119"/>
      <c r="I424" s="139"/>
      <c r="J424" s="139"/>
      <c r="K424" s="361"/>
      <c r="L424" s="362"/>
      <c r="M424" s="363"/>
      <c r="N424" s="139"/>
      <c r="O424" s="139"/>
      <c r="P424" s="364"/>
      <c r="Q424" s="361"/>
      <c r="R424" s="361"/>
    </row>
    <row r="425" spans="1:18" s="90" customFormat="1" ht="20.399999999999999">
      <c r="A425" s="96">
        <v>12</v>
      </c>
      <c r="B425" s="90" t="s">
        <v>1163</v>
      </c>
      <c r="C425" s="88" t="s">
        <v>1164</v>
      </c>
      <c r="D425" s="98" t="s">
        <v>1144</v>
      </c>
      <c r="E425" s="98">
        <v>230407443</v>
      </c>
      <c r="F425" s="98" t="s">
        <v>1145</v>
      </c>
      <c r="G425" s="99">
        <v>2008</v>
      </c>
      <c r="H425" s="119" t="s">
        <v>10</v>
      </c>
      <c r="I425" s="139"/>
      <c r="J425" s="139"/>
      <c r="K425" s="361"/>
      <c r="L425" s="362" t="s">
        <v>1146</v>
      </c>
      <c r="M425" s="363"/>
      <c r="N425" s="139"/>
      <c r="O425" s="139"/>
      <c r="P425" s="364"/>
      <c r="Q425" s="361"/>
      <c r="R425" s="361" t="s">
        <v>939</v>
      </c>
    </row>
    <row r="426" spans="1:18" s="90" customFormat="1" ht="20.399999999999999">
      <c r="A426" s="96">
        <v>13</v>
      </c>
      <c r="B426" s="90" t="s">
        <v>1163</v>
      </c>
      <c r="C426" s="88" t="s">
        <v>1164</v>
      </c>
      <c r="D426" s="98" t="s">
        <v>1147</v>
      </c>
      <c r="E426" s="98">
        <v>230407447</v>
      </c>
      <c r="F426" s="98" t="s">
        <v>1148</v>
      </c>
      <c r="G426" s="99">
        <v>2008</v>
      </c>
      <c r="H426" s="119" t="s">
        <v>10</v>
      </c>
      <c r="I426" s="139"/>
      <c r="J426" s="139"/>
      <c r="K426" s="361"/>
      <c r="L426" s="362" t="s">
        <v>1146</v>
      </c>
      <c r="M426" s="363"/>
      <c r="N426" s="139"/>
      <c r="O426" s="139"/>
      <c r="P426" s="364"/>
      <c r="Q426" s="361"/>
      <c r="R426" s="361" t="s">
        <v>939</v>
      </c>
    </row>
    <row r="427" spans="1:18" s="90" customFormat="1">
      <c r="A427" s="96">
        <v>14</v>
      </c>
      <c r="B427" s="90" t="s">
        <v>1163</v>
      </c>
      <c r="C427" s="88" t="s">
        <v>1164</v>
      </c>
      <c r="D427" s="98" t="s">
        <v>1149</v>
      </c>
      <c r="E427" s="98">
        <v>230407444</v>
      </c>
      <c r="F427" s="98" t="s">
        <v>1150</v>
      </c>
      <c r="G427" s="99">
        <v>2011</v>
      </c>
      <c r="H427" s="119" t="s">
        <v>10</v>
      </c>
      <c r="I427" s="139"/>
      <c r="J427" s="139"/>
      <c r="K427" s="361"/>
      <c r="L427" s="362" t="s">
        <v>1151</v>
      </c>
      <c r="M427" s="363"/>
      <c r="N427" s="139"/>
      <c r="O427" s="139"/>
      <c r="P427" s="364"/>
      <c r="Q427" s="361"/>
      <c r="R427" s="361" t="s">
        <v>1152</v>
      </c>
    </row>
    <row r="428" spans="1:18" s="90" customFormat="1">
      <c r="A428" s="96">
        <v>15</v>
      </c>
      <c r="B428" s="90" t="s">
        <v>1163</v>
      </c>
      <c r="C428" s="88" t="s">
        <v>1164</v>
      </c>
      <c r="D428" s="98" t="s">
        <v>1153</v>
      </c>
      <c r="E428" s="98">
        <v>230407445</v>
      </c>
      <c r="F428" s="98" t="s">
        <v>1154</v>
      </c>
      <c r="G428" s="99">
        <v>2010</v>
      </c>
      <c r="H428" s="119" t="s">
        <v>10</v>
      </c>
      <c r="I428" s="139"/>
      <c r="J428" s="139"/>
      <c r="K428" s="361"/>
      <c r="L428" s="362" t="s">
        <v>1151</v>
      </c>
      <c r="M428" s="363"/>
      <c r="N428" s="139"/>
      <c r="O428" s="139"/>
      <c r="P428" s="364"/>
      <c r="Q428" s="361"/>
      <c r="R428" s="361" t="s">
        <v>1152</v>
      </c>
    </row>
    <row r="429" spans="1:18" s="90" customFormat="1">
      <c r="A429" s="96">
        <v>16</v>
      </c>
      <c r="B429" s="90" t="s">
        <v>1163</v>
      </c>
      <c r="C429" s="88" t="s">
        <v>1164</v>
      </c>
      <c r="D429" s="98" t="s">
        <v>1155</v>
      </c>
      <c r="E429" s="98">
        <v>230407446</v>
      </c>
      <c r="F429" s="98" t="s">
        <v>1156</v>
      </c>
      <c r="G429" s="99">
        <v>2010</v>
      </c>
      <c r="H429" s="119" t="s">
        <v>10</v>
      </c>
      <c r="I429" s="139"/>
      <c r="J429" s="139"/>
      <c r="K429" s="361"/>
      <c r="L429" s="362" t="s">
        <v>1151</v>
      </c>
      <c r="M429" s="363"/>
      <c r="N429" s="139"/>
      <c r="O429" s="139"/>
      <c r="P429" s="364"/>
      <c r="Q429" s="361"/>
      <c r="R429" s="361" t="s">
        <v>1152</v>
      </c>
    </row>
    <row r="430" spans="1:18" s="90" customFormat="1">
      <c r="A430" s="96">
        <v>17</v>
      </c>
      <c r="B430" s="90" t="s">
        <v>1163</v>
      </c>
      <c r="C430" s="88" t="s">
        <v>1164</v>
      </c>
      <c r="D430" s="98" t="s">
        <v>1157</v>
      </c>
      <c r="E430" s="98">
        <v>230407449</v>
      </c>
      <c r="F430" s="98" t="s">
        <v>1158</v>
      </c>
      <c r="G430" s="99">
        <v>2010</v>
      </c>
      <c r="H430" s="119" t="s">
        <v>10</v>
      </c>
      <c r="I430" s="139"/>
      <c r="J430" s="139"/>
      <c r="K430" s="361"/>
      <c r="L430" s="362" t="s">
        <v>1151</v>
      </c>
      <c r="M430" s="363"/>
      <c r="N430" s="139"/>
      <c r="O430" s="139"/>
      <c r="P430" s="364"/>
      <c r="Q430" s="361"/>
      <c r="R430" s="361" t="s">
        <v>1152</v>
      </c>
    </row>
    <row r="431" spans="1:18" s="349" customFormat="1" ht="21" thickBot="1">
      <c r="A431" s="384">
        <v>18</v>
      </c>
      <c r="B431" s="349" t="s">
        <v>1163</v>
      </c>
      <c r="C431" s="366" t="s">
        <v>1164</v>
      </c>
      <c r="D431" s="367" t="s">
        <v>1159</v>
      </c>
      <c r="E431" s="367">
        <v>230407448</v>
      </c>
      <c r="F431" s="367" t="s">
        <v>1160</v>
      </c>
      <c r="G431" s="368">
        <v>2013</v>
      </c>
      <c r="H431" s="369" t="s">
        <v>10</v>
      </c>
      <c r="I431" s="370"/>
      <c r="J431" s="370"/>
      <c r="K431" s="371"/>
      <c r="L431" s="372" t="s">
        <v>1161</v>
      </c>
      <c r="M431" s="373"/>
      <c r="N431" s="370"/>
      <c r="O431" s="370"/>
      <c r="P431" s="374"/>
      <c r="Q431" s="371"/>
      <c r="R431" s="371" t="s">
        <v>1162</v>
      </c>
    </row>
    <row r="432" spans="1:18" s="33" customFormat="1" ht="15" thickTop="1">
      <c r="A432" s="383">
        <v>1</v>
      </c>
      <c r="B432" s="347" t="s">
        <v>1227</v>
      </c>
      <c r="C432" s="351" t="s">
        <v>1228</v>
      </c>
      <c r="D432" s="352" t="s">
        <v>1166</v>
      </c>
      <c r="E432" s="601">
        <v>230756880</v>
      </c>
      <c r="F432" s="352" t="s">
        <v>1167</v>
      </c>
      <c r="G432" s="353">
        <v>2014</v>
      </c>
      <c r="H432" s="354" t="s">
        <v>10</v>
      </c>
      <c r="I432" s="355" t="s">
        <v>96</v>
      </c>
      <c r="J432" s="355"/>
      <c r="K432" s="356"/>
      <c r="L432" s="357"/>
      <c r="M432" s="358"/>
      <c r="N432" s="355" t="s">
        <v>1168</v>
      </c>
      <c r="O432" s="355"/>
      <c r="P432" s="359" t="s">
        <v>97</v>
      </c>
      <c r="Q432" s="356"/>
      <c r="R432" s="360"/>
    </row>
    <row r="433" spans="1:18" s="33" customFormat="1" ht="19.8" customHeight="1">
      <c r="A433" s="96">
        <v>2</v>
      </c>
      <c r="B433" s="90" t="s">
        <v>1227</v>
      </c>
      <c r="C433" s="88" t="s">
        <v>1228</v>
      </c>
      <c r="D433" s="98" t="s">
        <v>1169</v>
      </c>
      <c r="E433" s="98">
        <v>230401558</v>
      </c>
      <c r="F433" s="98" t="s">
        <v>1170</v>
      </c>
      <c r="G433" s="99">
        <v>2012</v>
      </c>
      <c r="H433" s="119" t="s">
        <v>10</v>
      </c>
      <c r="I433" s="139" t="s">
        <v>301</v>
      </c>
      <c r="J433" s="139" t="s">
        <v>306</v>
      </c>
      <c r="K433" s="361"/>
      <c r="L433" s="362"/>
      <c r="M433" s="363"/>
      <c r="N433" s="139"/>
      <c r="O433" s="139"/>
      <c r="P433" s="364" t="s">
        <v>302</v>
      </c>
      <c r="Q433" s="361" t="s">
        <v>307</v>
      </c>
      <c r="R433" s="365"/>
    </row>
    <row r="434" spans="1:18" s="33" customFormat="1">
      <c r="A434" s="96">
        <v>3</v>
      </c>
      <c r="B434" s="90" t="s">
        <v>1227</v>
      </c>
      <c r="C434" s="88" t="s">
        <v>1228</v>
      </c>
      <c r="D434" s="98" t="s">
        <v>1171</v>
      </c>
      <c r="E434" s="98">
        <v>230401559</v>
      </c>
      <c r="F434" s="98" t="s">
        <v>1172</v>
      </c>
      <c r="G434" s="99">
        <v>2012</v>
      </c>
      <c r="H434" s="119" t="s">
        <v>10</v>
      </c>
      <c r="I434" s="139" t="s">
        <v>301</v>
      </c>
      <c r="J434" s="139"/>
      <c r="K434" s="361"/>
      <c r="L434" s="362"/>
      <c r="M434" s="363"/>
      <c r="N434" s="139" t="s">
        <v>1173</v>
      </c>
      <c r="O434" s="139"/>
      <c r="P434" s="364" t="s">
        <v>302</v>
      </c>
      <c r="Q434" s="361"/>
      <c r="R434" s="365"/>
    </row>
    <row r="435" spans="1:18" s="33" customFormat="1">
      <c r="A435" s="96">
        <v>4</v>
      </c>
      <c r="B435" s="90" t="s">
        <v>1227</v>
      </c>
      <c r="C435" s="88" t="s">
        <v>1228</v>
      </c>
      <c r="D435" s="98" t="s">
        <v>1174</v>
      </c>
      <c r="E435" s="98">
        <v>230401555</v>
      </c>
      <c r="F435" s="98" t="s">
        <v>1175</v>
      </c>
      <c r="G435" s="99">
        <v>2009</v>
      </c>
      <c r="H435" s="119" t="s">
        <v>10</v>
      </c>
      <c r="I435" s="139" t="s">
        <v>256</v>
      </c>
      <c r="J435" s="139"/>
      <c r="K435" s="361"/>
      <c r="L435" s="362"/>
      <c r="M435" s="363"/>
      <c r="N435" s="139"/>
      <c r="O435" s="139" t="s">
        <v>29</v>
      </c>
      <c r="P435" s="364" t="s">
        <v>522</v>
      </c>
      <c r="Q435" s="361"/>
      <c r="R435" s="365"/>
    </row>
    <row r="436" spans="1:18" s="33" customFormat="1">
      <c r="A436" s="96">
        <v>5</v>
      </c>
      <c r="B436" s="90" t="s">
        <v>1227</v>
      </c>
      <c r="C436" s="88" t="s">
        <v>1228</v>
      </c>
      <c r="D436" s="98" t="s">
        <v>1176</v>
      </c>
      <c r="E436" s="98">
        <v>230401557</v>
      </c>
      <c r="F436" s="98" t="s">
        <v>1177</v>
      </c>
      <c r="G436" s="99">
        <v>2007</v>
      </c>
      <c r="H436" s="119" t="s">
        <v>10</v>
      </c>
      <c r="I436" s="139" t="s">
        <v>259</v>
      </c>
      <c r="J436" s="139"/>
      <c r="K436" s="361"/>
      <c r="L436" s="362"/>
      <c r="M436" s="363"/>
      <c r="N436" s="139"/>
      <c r="O436" s="139" t="s">
        <v>15</v>
      </c>
      <c r="P436" s="364" t="s">
        <v>260</v>
      </c>
      <c r="Q436" s="361"/>
      <c r="R436" s="365"/>
    </row>
    <row r="437" spans="1:18" s="33" customFormat="1">
      <c r="A437" s="96">
        <v>6</v>
      </c>
      <c r="B437" s="90" t="s">
        <v>1227</v>
      </c>
      <c r="C437" s="88" t="s">
        <v>1228</v>
      </c>
      <c r="D437" s="98" t="s">
        <v>1178</v>
      </c>
      <c r="E437" s="98">
        <v>230547312</v>
      </c>
      <c r="F437" s="98" t="s">
        <v>1179</v>
      </c>
      <c r="G437" s="99">
        <v>2002</v>
      </c>
      <c r="H437" s="119" t="s">
        <v>10</v>
      </c>
      <c r="I437" s="139" t="s">
        <v>33</v>
      </c>
      <c r="J437" s="139"/>
      <c r="K437" s="361"/>
      <c r="L437" s="362"/>
      <c r="M437" s="363"/>
      <c r="N437" s="139"/>
      <c r="O437" s="139"/>
      <c r="P437" s="364" t="s">
        <v>14</v>
      </c>
      <c r="Q437" s="361"/>
      <c r="R437" s="365"/>
    </row>
    <row r="438" spans="1:18" s="33" customFormat="1">
      <c r="A438" s="96">
        <v>7</v>
      </c>
      <c r="B438" s="90" t="s">
        <v>1227</v>
      </c>
      <c r="C438" s="88" t="s">
        <v>1228</v>
      </c>
      <c r="D438" s="98" t="s">
        <v>1180</v>
      </c>
      <c r="E438" s="98">
        <v>230401556</v>
      </c>
      <c r="F438" s="98" t="s">
        <v>1181</v>
      </c>
      <c r="G438" s="99">
        <v>2004</v>
      </c>
      <c r="H438" s="119" t="s">
        <v>10</v>
      </c>
      <c r="I438" s="139" t="s">
        <v>33</v>
      </c>
      <c r="J438" s="139"/>
      <c r="K438" s="361"/>
      <c r="L438" s="362"/>
      <c r="M438" s="363"/>
      <c r="N438" s="139"/>
      <c r="O438" s="139"/>
      <c r="P438" s="364" t="s">
        <v>14</v>
      </c>
      <c r="Q438" s="361"/>
      <c r="R438" s="365"/>
    </row>
    <row r="439" spans="1:18" s="33" customFormat="1">
      <c r="A439" s="96">
        <v>8</v>
      </c>
      <c r="B439" s="90" t="s">
        <v>1227</v>
      </c>
      <c r="C439" s="88" t="s">
        <v>1228</v>
      </c>
      <c r="D439" s="98" t="s">
        <v>1182</v>
      </c>
      <c r="E439" s="98">
        <v>230401547</v>
      </c>
      <c r="F439" s="98" t="s">
        <v>1183</v>
      </c>
      <c r="G439" s="99">
        <v>2009</v>
      </c>
      <c r="H439" s="119" t="s">
        <v>1184</v>
      </c>
      <c r="I439" s="139"/>
      <c r="J439" s="139"/>
      <c r="K439" s="361"/>
      <c r="L439" s="362"/>
      <c r="M439" s="363"/>
      <c r="N439" s="139"/>
      <c r="O439" s="139" t="s">
        <v>25</v>
      </c>
      <c r="P439" s="364"/>
      <c r="Q439" s="361"/>
      <c r="R439" s="365"/>
    </row>
    <row r="440" spans="1:18" s="33" customFormat="1">
      <c r="A440" s="96">
        <v>9</v>
      </c>
      <c r="B440" s="90" t="s">
        <v>1227</v>
      </c>
      <c r="C440" s="88" t="s">
        <v>1228</v>
      </c>
      <c r="D440" s="98" t="s">
        <v>1185</v>
      </c>
      <c r="E440" s="98">
        <v>230401551</v>
      </c>
      <c r="F440" s="98" t="s">
        <v>1186</v>
      </c>
      <c r="G440" s="99">
        <v>2005</v>
      </c>
      <c r="H440" s="119" t="s">
        <v>1184</v>
      </c>
      <c r="I440" s="139"/>
      <c r="J440" s="139"/>
      <c r="K440" s="361"/>
      <c r="L440" s="362"/>
      <c r="M440" s="363"/>
      <c r="N440" s="139"/>
      <c r="O440" s="139" t="s">
        <v>26</v>
      </c>
      <c r="P440" s="364"/>
      <c r="Q440" s="361"/>
      <c r="R440" s="365"/>
    </row>
    <row r="441" spans="1:18" s="33" customFormat="1">
      <c r="A441" s="96">
        <v>10</v>
      </c>
      <c r="B441" s="90" t="s">
        <v>1227</v>
      </c>
      <c r="C441" s="88" t="s">
        <v>1228</v>
      </c>
      <c r="D441" s="98" t="s">
        <v>1187</v>
      </c>
      <c r="E441" s="98">
        <v>230401552</v>
      </c>
      <c r="F441" s="98" t="s">
        <v>1188</v>
      </c>
      <c r="G441" s="99">
        <v>2008</v>
      </c>
      <c r="H441" s="119" t="s">
        <v>1184</v>
      </c>
      <c r="I441" s="139"/>
      <c r="J441" s="139"/>
      <c r="K441" s="361"/>
      <c r="L441" s="362"/>
      <c r="M441" s="363"/>
      <c r="N441" s="139"/>
      <c r="O441" s="139" t="s">
        <v>12</v>
      </c>
      <c r="P441" s="364"/>
      <c r="Q441" s="361"/>
      <c r="R441" s="365"/>
    </row>
    <row r="442" spans="1:18" s="33" customFormat="1">
      <c r="A442" s="96">
        <v>11</v>
      </c>
      <c r="B442" s="90" t="s">
        <v>1227</v>
      </c>
      <c r="C442" s="88" t="s">
        <v>1228</v>
      </c>
      <c r="D442" s="98" t="s">
        <v>1189</v>
      </c>
      <c r="E442" s="98">
        <v>230401550</v>
      </c>
      <c r="F442" s="98" t="s">
        <v>1190</v>
      </c>
      <c r="G442" s="99">
        <v>2008</v>
      </c>
      <c r="H442" s="119" t="s">
        <v>1184</v>
      </c>
      <c r="I442" s="139"/>
      <c r="J442" s="139"/>
      <c r="K442" s="361"/>
      <c r="L442" s="362"/>
      <c r="M442" s="363"/>
      <c r="N442" s="139"/>
      <c r="O442" s="139" t="s">
        <v>12</v>
      </c>
      <c r="P442" s="364"/>
      <c r="Q442" s="361"/>
      <c r="R442" s="365"/>
    </row>
    <row r="443" spans="1:18" s="257" customFormat="1">
      <c r="A443" s="243">
        <v>12</v>
      </c>
      <c r="B443" s="244" t="s">
        <v>1227</v>
      </c>
      <c r="C443" s="245" t="s">
        <v>1228</v>
      </c>
      <c r="D443" s="276" t="s">
        <v>1191</v>
      </c>
      <c r="E443" s="276">
        <v>230401546</v>
      </c>
      <c r="F443" s="276" t="s">
        <v>1192</v>
      </c>
      <c r="G443" s="249">
        <v>2007</v>
      </c>
      <c r="H443" s="250" t="s">
        <v>1184</v>
      </c>
      <c r="I443" s="251"/>
      <c r="J443" s="251"/>
      <c r="K443" s="252"/>
      <c r="L443" s="253"/>
      <c r="M443" s="254"/>
      <c r="N443" s="251"/>
      <c r="O443" s="251" t="s">
        <v>11</v>
      </c>
      <c r="P443" s="255"/>
      <c r="Q443" s="252"/>
      <c r="R443" s="256"/>
    </row>
    <row r="444" spans="1:18" s="33" customFormat="1">
      <c r="A444" s="96">
        <v>13</v>
      </c>
      <c r="B444" s="90" t="s">
        <v>1227</v>
      </c>
      <c r="C444" s="88" t="s">
        <v>1228</v>
      </c>
      <c r="D444" s="98" t="s">
        <v>1193</v>
      </c>
      <c r="E444" s="98">
        <v>230504953</v>
      </c>
      <c r="F444" s="98" t="s">
        <v>1194</v>
      </c>
      <c r="G444" s="99">
        <v>2009</v>
      </c>
      <c r="H444" s="119" t="s">
        <v>1184</v>
      </c>
      <c r="I444" s="139"/>
      <c r="J444" s="139"/>
      <c r="K444" s="361"/>
      <c r="L444" s="362"/>
      <c r="M444" s="363"/>
      <c r="N444" s="139"/>
      <c r="O444" s="139" t="s">
        <v>331</v>
      </c>
      <c r="P444" s="364"/>
      <c r="Q444" s="361"/>
      <c r="R444" s="365"/>
    </row>
    <row r="445" spans="1:18" s="33" customFormat="1">
      <c r="A445" s="96">
        <v>14</v>
      </c>
      <c r="B445" s="90" t="s">
        <v>1227</v>
      </c>
      <c r="C445" s="88" t="s">
        <v>1228</v>
      </c>
      <c r="D445" s="98" t="s">
        <v>1195</v>
      </c>
      <c r="E445" s="98">
        <v>230401553</v>
      </c>
      <c r="F445" s="98" t="s">
        <v>1196</v>
      </c>
      <c r="G445" s="99">
        <v>2007</v>
      </c>
      <c r="H445" s="119" t="s">
        <v>1184</v>
      </c>
      <c r="I445" s="139"/>
      <c r="J445" s="139"/>
      <c r="K445" s="361"/>
      <c r="L445" s="362"/>
      <c r="M445" s="363"/>
      <c r="N445" s="139"/>
      <c r="O445" s="139" t="s">
        <v>58</v>
      </c>
      <c r="P445" s="364"/>
      <c r="Q445" s="361"/>
      <c r="R445" s="365"/>
    </row>
    <row r="446" spans="1:18" s="33" customFormat="1">
      <c r="A446" s="96">
        <v>15</v>
      </c>
      <c r="B446" s="90" t="s">
        <v>1227</v>
      </c>
      <c r="C446" s="88" t="s">
        <v>1228</v>
      </c>
      <c r="D446" s="98" t="s">
        <v>1197</v>
      </c>
      <c r="E446" s="98">
        <v>230401548</v>
      </c>
      <c r="F446" s="98" t="s">
        <v>1198</v>
      </c>
      <c r="G446" s="99">
        <v>2009</v>
      </c>
      <c r="H446" s="119" t="s">
        <v>1184</v>
      </c>
      <c r="I446" s="139"/>
      <c r="J446" s="139"/>
      <c r="K446" s="361"/>
      <c r="L446" s="362"/>
      <c r="M446" s="363"/>
      <c r="N446" s="139"/>
      <c r="O446" s="139" t="s">
        <v>29</v>
      </c>
      <c r="P446" s="364"/>
      <c r="Q446" s="361"/>
      <c r="R446" s="365"/>
    </row>
    <row r="447" spans="1:18" s="33" customFormat="1" ht="20.399999999999999">
      <c r="A447" s="96">
        <v>16</v>
      </c>
      <c r="B447" s="90" t="s">
        <v>1227</v>
      </c>
      <c r="C447" s="88" t="s">
        <v>1228</v>
      </c>
      <c r="D447" s="98" t="s">
        <v>1199</v>
      </c>
      <c r="E447" s="414">
        <v>230756887</v>
      </c>
      <c r="F447" s="98" t="s">
        <v>1200</v>
      </c>
      <c r="G447" s="99">
        <v>2009</v>
      </c>
      <c r="H447" s="119" t="s">
        <v>10</v>
      </c>
      <c r="I447" s="139"/>
      <c r="J447" s="139" t="s">
        <v>46</v>
      </c>
      <c r="K447" s="361"/>
      <c r="L447" s="362"/>
      <c r="M447" s="363"/>
      <c r="N447" s="139"/>
      <c r="O447" s="139"/>
      <c r="P447" s="364"/>
      <c r="Q447" s="361" t="s">
        <v>47</v>
      </c>
      <c r="R447" s="365"/>
    </row>
    <row r="448" spans="1:18" s="33" customFormat="1" ht="20.399999999999999">
      <c r="A448" s="96">
        <v>17</v>
      </c>
      <c r="B448" s="90" t="s">
        <v>1227</v>
      </c>
      <c r="C448" s="88" t="s">
        <v>1228</v>
      </c>
      <c r="D448" s="98" t="s">
        <v>1201</v>
      </c>
      <c r="E448" s="98">
        <v>230612285</v>
      </c>
      <c r="F448" s="98" t="s">
        <v>1202</v>
      </c>
      <c r="G448" s="99">
        <v>2009</v>
      </c>
      <c r="H448" s="119" t="s">
        <v>10</v>
      </c>
      <c r="I448" s="139"/>
      <c r="J448" s="139" t="s">
        <v>46</v>
      </c>
      <c r="K448" s="361"/>
      <c r="L448" s="362"/>
      <c r="M448" s="363"/>
      <c r="N448" s="139"/>
      <c r="O448" s="139"/>
      <c r="P448" s="364"/>
      <c r="Q448" s="361" t="s">
        <v>47</v>
      </c>
      <c r="R448" s="365"/>
    </row>
    <row r="449" spans="1:18" s="33" customFormat="1">
      <c r="A449" s="96">
        <v>18</v>
      </c>
      <c r="B449" s="90" t="s">
        <v>1227</v>
      </c>
      <c r="C449" s="88" t="s">
        <v>1228</v>
      </c>
      <c r="D449" s="98" t="s">
        <v>1203</v>
      </c>
      <c r="E449" s="98">
        <v>230784125</v>
      </c>
      <c r="F449" s="98" t="s">
        <v>1204</v>
      </c>
      <c r="G449" s="99">
        <v>2011</v>
      </c>
      <c r="H449" s="119" t="s">
        <v>10</v>
      </c>
      <c r="I449" s="139"/>
      <c r="J449" s="139"/>
      <c r="K449" s="361"/>
      <c r="L449" s="362"/>
      <c r="M449" s="363"/>
      <c r="N449" s="139" t="s">
        <v>1205</v>
      </c>
      <c r="O449" s="139"/>
      <c r="P449" s="364"/>
      <c r="Q449" s="361"/>
      <c r="R449" s="365"/>
    </row>
    <row r="450" spans="1:18" s="33" customFormat="1">
      <c r="A450" s="96">
        <v>19</v>
      </c>
      <c r="B450" s="90" t="s">
        <v>1227</v>
      </c>
      <c r="C450" s="88" t="s">
        <v>1228</v>
      </c>
      <c r="D450" s="98" t="s">
        <v>1206</v>
      </c>
      <c r="E450" s="98">
        <v>230784126</v>
      </c>
      <c r="F450" s="98" t="s">
        <v>1207</v>
      </c>
      <c r="G450" s="99">
        <v>2012</v>
      </c>
      <c r="H450" s="119" t="s">
        <v>10</v>
      </c>
      <c r="I450" s="139"/>
      <c r="J450" s="139"/>
      <c r="K450" s="361"/>
      <c r="L450" s="362"/>
      <c r="M450" s="363"/>
      <c r="N450" s="139" t="s">
        <v>1208</v>
      </c>
      <c r="O450" s="139"/>
      <c r="P450" s="364"/>
      <c r="Q450" s="361"/>
      <c r="R450" s="365"/>
    </row>
    <row r="451" spans="1:18" s="33" customFormat="1">
      <c r="A451" s="96">
        <v>20</v>
      </c>
      <c r="B451" s="90" t="s">
        <v>1227</v>
      </c>
      <c r="C451" s="88" t="s">
        <v>1228</v>
      </c>
      <c r="D451" s="98" t="s">
        <v>1209</v>
      </c>
      <c r="E451" s="414"/>
      <c r="F451" s="98" t="s">
        <v>1210</v>
      </c>
      <c r="G451" s="99">
        <v>2013</v>
      </c>
      <c r="H451" s="119" t="s">
        <v>10</v>
      </c>
      <c r="I451" s="139"/>
      <c r="J451" s="139"/>
      <c r="K451" s="361"/>
      <c r="L451" s="362"/>
      <c r="M451" s="363"/>
      <c r="N451" s="139" t="s">
        <v>1211</v>
      </c>
      <c r="O451" s="139"/>
      <c r="P451" s="364"/>
      <c r="Q451" s="361"/>
      <c r="R451" s="365"/>
    </row>
    <row r="452" spans="1:18" s="33" customFormat="1">
      <c r="A452" s="96">
        <v>21</v>
      </c>
      <c r="B452" s="90" t="s">
        <v>1227</v>
      </c>
      <c r="C452" s="88" t="s">
        <v>1228</v>
      </c>
      <c r="D452" s="98" t="s">
        <v>1212</v>
      </c>
      <c r="E452" s="414">
        <v>230756881</v>
      </c>
      <c r="F452" s="98" t="s">
        <v>1213</v>
      </c>
      <c r="G452" s="99">
        <v>2012</v>
      </c>
      <c r="H452" s="119" t="s">
        <v>10</v>
      </c>
      <c r="I452" s="139"/>
      <c r="J452" s="139"/>
      <c r="K452" s="361"/>
      <c r="L452" s="362"/>
      <c r="M452" s="363"/>
      <c r="N452" s="139" t="s">
        <v>1211</v>
      </c>
      <c r="O452" s="139"/>
      <c r="P452" s="364"/>
      <c r="Q452" s="361"/>
      <c r="R452" s="365"/>
    </row>
    <row r="453" spans="1:18" s="33" customFormat="1">
      <c r="A453" s="96">
        <v>22</v>
      </c>
      <c r="B453" s="90" t="s">
        <v>1227</v>
      </c>
      <c r="C453" s="88" t="s">
        <v>1228</v>
      </c>
      <c r="D453" s="98" t="s">
        <v>1214</v>
      </c>
      <c r="E453" s="98">
        <v>230401560</v>
      </c>
      <c r="F453" s="98" t="s">
        <v>1215</v>
      </c>
      <c r="G453" s="99">
        <v>2012</v>
      </c>
      <c r="H453" s="119" t="s">
        <v>10</v>
      </c>
      <c r="I453" s="139"/>
      <c r="J453" s="139"/>
      <c r="K453" s="361"/>
      <c r="L453" s="362"/>
      <c r="M453" s="363"/>
      <c r="N453" s="139" t="s">
        <v>1211</v>
      </c>
      <c r="O453" s="139"/>
      <c r="P453" s="364"/>
      <c r="Q453" s="361"/>
      <c r="R453" s="365"/>
    </row>
    <row r="454" spans="1:18" s="33" customFormat="1" ht="21.6">
      <c r="A454" s="96">
        <v>23</v>
      </c>
      <c r="B454" s="90" t="s">
        <v>1227</v>
      </c>
      <c r="C454" s="88" t="s">
        <v>1228</v>
      </c>
      <c r="D454" s="98" t="s">
        <v>1216</v>
      </c>
      <c r="E454" s="98"/>
      <c r="F454" s="98" t="s">
        <v>1217</v>
      </c>
      <c r="G454" s="99">
        <v>2009</v>
      </c>
      <c r="H454" s="119" t="s">
        <v>10</v>
      </c>
      <c r="I454" s="139"/>
      <c r="J454" s="139"/>
      <c r="K454" s="361"/>
      <c r="L454" s="362"/>
      <c r="M454" s="363"/>
      <c r="N454" s="139" t="s">
        <v>1218</v>
      </c>
      <c r="O454" s="139"/>
      <c r="P454" s="364"/>
      <c r="Q454" s="361"/>
      <c r="R454" s="365"/>
    </row>
    <row r="455" spans="1:18" s="33" customFormat="1">
      <c r="A455" s="96">
        <v>24</v>
      </c>
      <c r="B455" s="90" t="s">
        <v>1227</v>
      </c>
      <c r="C455" s="88" t="s">
        <v>1228</v>
      </c>
      <c r="D455" s="98" t="s">
        <v>1219</v>
      </c>
      <c r="E455" s="414">
        <v>230756888</v>
      </c>
      <c r="F455" s="98" t="s">
        <v>1220</v>
      </c>
      <c r="G455" s="99">
        <v>2012</v>
      </c>
      <c r="H455" s="119" t="s">
        <v>10</v>
      </c>
      <c r="I455" s="139" t="s">
        <v>306</v>
      </c>
      <c r="J455" s="139"/>
      <c r="K455" s="361"/>
      <c r="L455" s="362"/>
      <c r="M455" s="363"/>
      <c r="N455" s="139" t="s">
        <v>1173</v>
      </c>
      <c r="O455" s="139"/>
      <c r="P455" s="364" t="s">
        <v>307</v>
      </c>
      <c r="Q455" s="361"/>
      <c r="R455" s="365"/>
    </row>
    <row r="456" spans="1:18" s="33" customFormat="1" ht="21.6">
      <c r="A456" s="96">
        <v>25</v>
      </c>
      <c r="B456" s="90" t="s">
        <v>1227</v>
      </c>
      <c r="C456" s="88" t="s">
        <v>1228</v>
      </c>
      <c r="D456" s="98" t="s">
        <v>1221</v>
      </c>
      <c r="E456" s="98">
        <v>230401554</v>
      </c>
      <c r="F456" s="98" t="s">
        <v>1222</v>
      </c>
      <c r="G456" s="99">
        <v>2011</v>
      </c>
      <c r="H456" s="119" t="s">
        <v>10</v>
      </c>
      <c r="I456" s="139"/>
      <c r="J456" s="139"/>
      <c r="K456" s="361"/>
      <c r="L456" s="362"/>
      <c r="M456" s="363"/>
      <c r="N456" s="139" t="s">
        <v>442</v>
      </c>
      <c r="O456" s="139"/>
      <c r="P456" s="364"/>
      <c r="Q456" s="361"/>
      <c r="R456" s="365"/>
    </row>
    <row r="457" spans="1:18" s="33" customFormat="1" ht="21.6">
      <c r="A457" s="96">
        <v>26</v>
      </c>
      <c r="B457" s="90" t="s">
        <v>1227</v>
      </c>
      <c r="C457" s="88" t="s">
        <v>1228</v>
      </c>
      <c r="D457" s="98" t="s">
        <v>1223</v>
      </c>
      <c r="E457" s="98">
        <v>230401549</v>
      </c>
      <c r="F457" s="98" t="s">
        <v>1224</v>
      </c>
      <c r="G457" s="99">
        <v>2008</v>
      </c>
      <c r="H457" s="119" t="s">
        <v>10</v>
      </c>
      <c r="I457" s="139"/>
      <c r="J457" s="139"/>
      <c r="K457" s="361"/>
      <c r="L457" s="362"/>
      <c r="M457" s="363"/>
      <c r="N457" s="139" t="s">
        <v>445</v>
      </c>
      <c r="O457" s="139"/>
      <c r="P457" s="364"/>
      <c r="Q457" s="361"/>
      <c r="R457" s="365"/>
    </row>
    <row r="458" spans="1:18" s="33" customFormat="1" ht="22.2" thickBot="1">
      <c r="A458" s="384">
        <v>27</v>
      </c>
      <c r="B458" s="349" t="s">
        <v>1227</v>
      </c>
      <c r="C458" s="366" t="s">
        <v>1228</v>
      </c>
      <c r="D458" s="367" t="s">
        <v>1225</v>
      </c>
      <c r="E458" s="367">
        <v>230401545</v>
      </c>
      <c r="F458" s="367" t="s">
        <v>1226</v>
      </c>
      <c r="G458" s="368">
        <v>2006</v>
      </c>
      <c r="H458" s="369" t="s">
        <v>10</v>
      </c>
      <c r="I458" s="370"/>
      <c r="J458" s="370"/>
      <c r="K458" s="371"/>
      <c r="L458" s="372"/>
      <c r="M458" s="373"/>
      <c r="N458" s="370" t="s">
        <v>445</v>
      </c>
      <c r="O458" s="370"/>
      <c r="P458" s="374"/>
      <c r="Q458" s="371"/>
      <c r="R458" s="375"/>
    </row>
    <row r="459" spans="1:18" s="33" customFormat="1" ht="16.2" thickTop="1">
      <c r="A459" s="602">
        <v>1</v>
      </c>
      <c r="B459" s="603" t="s">
        <v>1238</v>
      </c>
      <c r="C459" s="347"/>
      <c r="D459" s="458" t="s">
        <v>478</v>
      </c>
      <c r="E459" s="604">
        <v>230306166</v>
      </c>
      <c r="F459" s="605" t="s">
        <v>1229</v>
      </c>
      <c r="G459" s="461">
        <v>2007</v>
      </c>
      <c r="H459" s="462" t="s">
        <v>10</v>
      </c>
      <c r="I459" s="463"/>
      <c r="J459" s="463"/>
      <c r="K459" s="464"/>
      <c r="L459" s="465"/>
      <c r="M459" s="466"/>
      <c r="N459" s="463"/>
      <c r="O459" s="467" t="s">
        <v>188</v>
      </c>
      <c r="P459" s="347"/>
      <c r="Q459" s="347"/>
      <c r="R459" s="348"/>
    </row>
    <row r="460" spans="1:18" s="33" customFormat="1" ht="15.6">
      <c r="A460" s="91">
        <v>2</v>
      </c>
      <c r="B460" s="92" t="s">
        <v>1238</v>
      </c>
      <c r="C460" s="90"/>
      <c r="D460" s="140" t="s">
        <v>493</v>
      </c>
      <c r="E460" s="606">
        <v>230306167</v>
      </c>
      <c r="F460" s="607" t="s">
        <v>1230</v>
      </c>
      <c r="G460" s="148">
        <v>2004</v>
      </c>
      <c r="H460" s="149" t="s">
        <v>10</v>
      </c>
      <c r="I460" s="473"/>
      <c r="J460" s="473"/>
      <c r="K460" s="474"/>
      <c r="L460" s="475"/>
      <c r="M460" s="476"/>
      <c r="N460" s="473"/>
      <c r="O460" s="477" t="s">
        <v>11</v>
      </c>
      <c r="P460" s="90"/>
      <c r="Q460" s="90"/>
      <c r="R460" s="95"/>
    </row>
    <row r="461" spans="1:18" s="33" customFormat="1" ht="15.6">
      <c r="A461" s="91">
        <v>3</v>
      </c>
      <c r="B461" s="92" t="s">
        <v>1238</v>
      </c>
      <c r="C461" s="90"/>
      <c r="D461" s="140" t="s">
        <v>477</v>
      </c>
      <c r="E461" s="606">
        <v>230306168</v>
      </c>
      <c r="F461" s="607" t="s">
        <v>1231</v>
      </c>
      <c r="G461" s="148">
        <v>2009</v>
      </c>
      <c r="H461" s="149" t="s">
        <v>10</v>
      </c>
      <c r="I461" s="473"/>
      <c r="J461" s="473"/>
      <c r="K461" s="474"/>
      <c r="L461" s="475"/>
      <c r="M461" s="476"/>
      <c r="N461" s="473"/>
      <c r="O461" s="477" t="s">
        <v>349</v>
      </c>
      <c r="P461" s="90"/>
      <c r="Q461" s="90"/>
      <c r="R461" s="95"/>
    </row>
    <row r="462" spans="1:18" s="33" customFormat="1" ht="15.6">
      <c r="A462" s="91">
        <v>4</v>
      </c>
      <c r="B462" s="92" t="s">
        <v>1238</v>
      </c>
      <c r="C462" s="90"/>
      <c r="D462" s="140" t="s">
        <v>476</v>
      </c>
      <c r="E462" s="606">
        <v>230306169</v>
      </c>
      <c r="F462" s="607" t="s">
        <v>1232</v>
      </c>
      <c r="G462" s="148">
        <v>2008</v>
      </c>
      <c r="H462" s="149" t="s">
        <v>10</v>
      </c>
      <c r="I462" s="473"/>
      <c r="J462" s="473"/>
      <c r="K462" s="474"/>
      <c r="L462" s="475"/>
      <c r="M462" s="476"/>
      <c r="N462" s="473"/>
      <c r="O462" s="477" t="s">
        <v>349</v>
      </c>
      <c r="P462" s="90"/>
      <c r="Q462" s="90"/>
      <c r="R462" s="95"/>
    </row>
    <row r="463" spans="1:18" s="33" customFormat="1" ht="15.6">
      <c r="A463" s="91">
        <v>5</v>
      </c>
      <c r="B463" s="92" t="s">
        <v>1238</v>
      </c>
      <c r="C463" s="90"/>
      <c r="D463" s="140" t="s">
        <v>472</v>
      </c>
      <c r="E463" s="606">
        <v>230432430</v>
      </c>
      <c r="F463" s="607" t="s">
        <v>1233</v>
      </c>
      <c r="G463" s="148">
        <v>2011</v>
      </c>
      <c r="H463" s="149" t="s">
        <v>10</v>
      </c>
      <c r="I463" s="473"/>
      <c r="J463" s="473"/>
      <c r="K463" s="474"/>
      <c r="L463" s="475"/>
      <c r="M463" s="476"/>
      <c r="N463" s="473"/>
      <c r="O463" s="477" t="s">
        <v>187</v>
      </c>
      <c r="P463" s="90"/>
      <c r="Q463" s="90"/>
      <c r="R463" s="95"/>
    </row>
    <row r="464" spans="1:18" s="33" customFormat="1" ht="15.6">
      <c r="A464" s="91">
        <v>6</v>
      </c>
      <c r="B464" s="92" t="s">
        <v>1238</v>
      </c>
      <c r="C464" s="90"/>
      <c r="D464" s="140" t="s">
        <v>479</v>
      </c>
      <c r="E464" s="606">
        <v>230432279</v>
      </c>
      <c r="F464" s="607" t="s">
        <v>1234</v>
      </c>
      <c r="G464" s="148">
        <v>2007</v>
      </c>
      <c r="H464" s="149" t="s">
        <v>10</v>
      </c>
      <c r="I464" s="473"/>
      <c r="J464" s="473"/>
      <c r="K464" s="474"/>
      <c r="L464" s="475"/>
      <c r="M464" s="476"/>
      <c r="N464" s="473"/>
      <c r="O464" s="477" t="s">
        <v>188</v>
      </c>
      <c r="P464" s="90"/>
      <c r="Q464" s="90"/>
      <c r="R464" s="95"/>
    </row>
    <row r="465" spans="1:18" s="33" customFormat="1" ht="15.6">
      <c r="A465" s="91">
        <v>7</v>
      </c>
      <c r="B465" s="92" t="s">
        <v>1238</v>
      </c>
      <c r="C465" s="90"/>
      <c r="D465" s="140" t="s">
        <v>475</v>
      </c>
      <c r="E465" s="606">
        <v>230432280</v>
      </c>
      <c r="F465" s="607" t="s">
        <v>1235</v>
      </c>
      <c r="G465" s="148">
        <v>2009</v>
      </c>
      <c r="H465" s="149" t="s">
        <v>10</v>
      </c>
      <c r="I465" s="473"/>
      <c r="J465" s="473"/>
      <c r="K465" s="474"/>
      <c r="L465" s="475"/>
      <c r="M465" s="476"/>
      <c r="N465" s="473"/>
      <c r="O465" s="477" t="s">
        <v>349</v>
      </c>
      <c r="P465" s="90"/>
      <c r="Q465" s="90"/>
      <c r="R465" s="95"/>
    </row>
    <row r="466" spans="1:18" s="33" customFormat="1" ht="16.2" thickBot="1">
      <c r="A466" s="608">
        <v>8</v>
      </c>
      <c r="B466" s="609" t="s">
        <v>1238</v>
      </c>
      <c r="C466" s="349"/>
      <c r="D466" s="482" t="s">
        <v>1236</v>
      </c>
      <c r="E466" s="610">
        <v>230432282</v>
      </c>
      <c r="F466" s="611" t="s">
        <v>1237</v>
      </c>
      <c r="G466" s="485">
        <v>2011</v>
      </c>
      <c r="H466" s="486" t="s">
        <v>10</v>
      </c>
      <c r="I466" s="487"/>
      <c r="J466" s="487"/>
      <c r="K466" s="489"/>
      <c r="L466" s="490"/>
      <c r="M466" s="491"/>
      <c r="N466" s="487"/>
      <c r="O466" s="488" t="s">
        <v>187</v>
      </c>
      <c r="P466" s="349"/>
      <c r="Q466" s="349"/>
      <c r="R466" s="350"/>
    </row>
    <row r="467" spans="1:18" s="33" customFormat="1" ht="15" thickTop="1">
      <c r="A467" s="602">
        <v>1</v>
      </c>
      <c r="B467" s="603" t="s">
        <v>71</v>
      </c>
      <c r="C467" s="612" t="s">
        <v>1253</v>
      </c>
      <c r="D467" s="613" t="s">
        <v>1239</v>
      </c>
      <c r="E467" s="551">
        <v>230231431</v>
      </c>
      <c r="F467" s="552" t="s">
        <v>1240</v>
      </c>
      <c r="G467" s="614">
        <v>2010</v>
      </c>
      <c r="H467" s="615" t="s">
        <v>10</v>
      </c>
      <c r="I467" s="355"/>
      <c r="J467" s="355"/>
      <c r="K467" s="356"/>
      <c r="L467" s="357"/>
      <c r="M467" s="358"/>
      <c r="N467" s="355"/>
      <c r="O467" s="355" t="s">
        <v>331</v>
      </c>
      <c r="P467" s="347"/>
      <c r="Q467" s="347"/>
      <c r="R467" s="348"/>
    </row>
    <row r="468" spans="1:18" s="33" customFormat="1">
      <c r="A468" s="91">
        <v>2</v>
      </c>
      <c r="B468" s="92" t="s">
        <v>71</v>
      </c>
      <c r="C468" s="616" t="s">
        <v>1253</v>
      </c>
      <c r="D468" s="617" t="s">
        <v>1241</v>
      </c>
      <c r="E468" s="554">
        <v>230231470</v>
      </c>
      <c r="F468" s="555" t="s">
        <v>1242</v>
      </c>
      <c r="G468" s="618">
        <v>2009</v>
      </c>
      <c r="H468" s="619" t="s">
        <v>10</v>
      </c>
      <c r="I468" s="139"/>
      <c r="J468" s="139"/>
      <c r="K468" s="361"/>
      <c r="L468" s="362"/>
      <c r="M468" s="363"/>
      <c r="N468" s="139"/>
      <c r="O468" s="139" t="s">
        <v>13</v>
      </c>
      <c r="P468" s="90"/>
      <c r="Q468" s="90"/>
      <c r="R468" s="95"/>
    </row>
    <row r="469" spans="1:18" s="33" customFormat="1">
      <c r="A469" s="91">
        <v>3</v>
      </c>
      <c r="B469" s="92" t="s">
        <v>71</v>
      </c>
      <c r="C469" s="616" t="s">
        <v>1253</v>
      </c>
      <c r="D469" s="617" t="s">
        <v>1243</v>
      </c>
      <c r="E469" s="554">
        <v>230231479</v>
      </c>
      <c r="F469" s="555" t="s">
        <v>1244</v>
      </c>
      <c r="G469" s="618">
        <v>2010</v>
      </c>
      <c r="H469" s="619" t="s">
        <v>10</v>
      </c>
      <c r="I469" s="139"/>
      <c r="J469" s="139"/>
      <c r="K469" s="361"/>
      <c r="L469" s="362"/>
      <c r="M469" s="363"/>
      <c r="N469" s="139"/>
      <c r="O469" s="139" t="s">
        <v>17</v>
      </c>
      <c r="P469" s="90"/>
      <c r="Q469" s="90"/>
      <c r="R469" s="95"/>
    </row>
    <row r="470" spans="1:18" s="33" customFormat="1">
      <c r="A470" s="91">
        <v>4</v>
      </c>
      <c r="B470" s="92" t="s">
        <v>71</v>
      </c>
      <c r="C470" s="616" t="s">
        <v>1253</v>
      </c>
      <c r="D470" s="617" t="s">
        <v>1245</v>
      </c>
      <c r="E470" s="554">
        <v>230231487</v>
      </c>
      <c r="F470" s="555" t="s">
        <v>1246</v>
      </c>
      <c r="G470" s="618">
        <v>2010</v>
      </c>
      <c r="H470" s="619" t="s">
        <v>10</v>
      </c>
      <c r="I470" s="139"/>
      <c r="J470" s="139"/>
      <c r="K470" s="361"/>
      <c r="L470" s="362"/>
      <c r="M470" s="363"/>
      <c r="N470" s="139"/>
      <c r="O470" s="139" t="s">
        <v>17</v>
      </c>
      <c r="P470" s="90"/>
      <c r="Q470" s="90"/>
      <c r="R470" s="95"/>
    </row>
    <row r="471" spans="1:18" s="33" customFormat="1">
      <c r="A471" s="91">
        <v>5</v>
      </c>
      <c r="B471" s="92" t="s">
        <v>71</v>
      </c>
      <c r="C471" s="616" t="s">
        <v>1253</v>
      </c>
      <c r="D471" s="617" t="s">
        <v>1247</v>
      </c>
      <c r="E471" s="554">
        <v>230231485</v>
      </c>
      <c r="F471" s="555" t="s">
        <v>1248</v>
      </c>
      <c r="G471" s="618">
        <v>2012</v>
      </c>
      <c r="H471" s="619" t="s">
        <v>10</v>
      </c>
      <c r="I471" s="139"/>
      <c r="J471" s="139"/>
      <c r="K471" s="361"/>
      <c r="L471" s="362"/>
      <c r="M471" s="363"/>
      <c r="N471" s="139"/>
      <c r="O471" s="139" t="s">
        <v>184</v>
      </c>
      <c r="P471" s="90"/>
      <c r="Q471" s="90"/>
      <c r="R471" s="95"/>
    </row>
    <row r="472" spans="1:18" s="33" customFormat="1">
      <c r="A472" s="91">
        <v>6</v>
      </c>
      <c r="B472" s="92" t="s">
        <v>71</v>
      </c>
      <c r="C472" s="616" t="s">
        <v>1253</v>
      </c>
      <c r="D472" s="617" t="s">
        <v>1249</v>
      </c>
      <c r="E472" s="554">
        <v>230323798</v>
      </c>
      <c r="F472" s="555" t="s">
        <v>1250</v>
      </c>
      <c r="G472" s="618">
        <v>2011</v>
      </c>
      <c r="H472" s="619" t="s">
        <v>10</v>
      </c>
      <c r="I472" s="139"/>
      <c r="J472" s="139"/>
      <c r="K472" s="361"/>
      <c r="L472" s="362"/>
      <c r="M472" s="363"/>
      <c r="N472" s="139"/>
      <c r="O472" s="139" t="s">
        <v>187</v>
      </c>
      <c r="P472" s="90"/>
      <c r="Q472" s="90"/>
      <c r="R472" s="95"/>
    </row>
    <row r="473" spans="1:18" s="33" customFormat="1" ht="15" thickBot="1">
      <c r="A473" s="608">
        <v>7</v>
      </c>
      <c r="B473" s="609" t="s">
        <v>71</v>
      </c>
      <c r="C473" s="620" t="s">
        <v>1253</v>
      </c>
      <c r="D473" s="621" t="s">
        <v>1251</v>
      </c>
      <c r="E473" s="557">
        <v>230231428</v>
      </c>
      <c r="F473" s="558" t="s">
        <v>1252</v>
      </c>
      <c r="G473" s="559">
        <v>2007</v>
      </c>
      <c r="H473" s="622" t="s">
        <v>10</v>
      </c>
      <c r="I473" s="370"/>
      <c r="J473" s="370"/>
      <c r="K473" s="371"/>
      <c r="L473" s="372"/>
      <c r="M473" s="373"/>
      <c r="N473" s="370"/>
      <c r="O473" s="370" t="s">
        <v>58</v>
      </c>
      <c r="P473" s="349"/>
      <c r="Q473" s="349"/>
      <c r="R473" s="350"/>
    </row>
    <row r="474" spans="1:18" s="130" customFormat="1" ht="21" thickTop="1">
      <c r="A474" s="495">
        <v>1</v>
      </c>
      <c r="B474" s="496" t="s">
        <v>1287</v>
      </c>
      <c r="C474" s="497" t="s">
        <v>1286</v>
      </c>
      <c r="D474" s="498" t="s">
        <v>1254</v>
      </c>
      <c r="E474" s="498">
        <v>230165260</v>
      </c>
      <c r="F474" s="498" t="s">
        <v>1255</v>
      </c>
      <c r="G474" s="499">
        <v>1999</v>
      </c>
      <c r="H474" s="500" t="s">
        <v>48</v>
      </c>
      <c r="I474" s="501"/>
      <c r="J474" s="501" t="s">
        <v>33</v>
      </c>
      <c r="K474" s="502"/>
      <c r="L474" s="503"/>
      <c r="M474" s="504"/>
      <c r="N474" s="501"/>
      <c r="O474" s="501"/>
      <c r="P474" s="505"/>
      <c r="Q474" s="502" t="s">
        <v>14</v>
      </c>
      <c r="R474" s="506"/>
    </row>
    <row r="475" spans="1:18" s="33" customFormat="1" ht="20.399999999999999">
      <c r="A475" s="91">
        <v>2</v>
      </c>
      <c r="B475" s="92" t="s">
        <v>1287</v>
      </c>
      <c r="C475" s="88" t="s">
        <v>1286</v>
      </c>
      <c r="D475" s="98" t="s">
        <v>1256</v>
      </c>
      <c r="E475" s="98">
        <v>230166326</v>
      </c>
      <c r="F475" s="98" t="s">
        <v>1257</v>
      </c>
      <c r="G475" s="99">
        <v>2009</v>
      </c>
      <c r="H475" s="119" t="s">
        <v>10</v>
      </c>
      <c r="I475" s="139"/>
      <c r="J475" s="139" t="s">
        <v>46</v>
      </c>
      <c r="K475" s="361"/>
      <c r="L475" s="362"/>
      <c r="M475" s="363"/>
      <c r="N475" s="139"/>
      <c r="O475" s="139"/>
      <c r="P475" s="364"/>
      <c r="Q475" s="361" t="s">
        <v>47</v>
      </c>
      <c r="R475" s="365"/>
    </row>
    <row r="476" spans="1:18" s="33" customFormat="1">
      <c r="A476" s="91">
        <v>3</v>
      </c>
      <c r="B476" s="92" t="s">
        <v>1287</v>
      </c>
      <c r="C476" s="88" t="s">
        <v>1286</v>
      </c>
      <c r="D476" s="98" t="s">
        <v>1258</v>
      </c>
      <c r="E476" s="98">
        <v>230166327</v>
      </c>
      <c r="F476" s="98" t="s">
        <v>1259</v>
      </c>
      <c r="G476" s="99">
        <v>2008</v>
      </c>
      <c r="H476" s="119" t="s">
        <v>10</v>
      </c>
      <c r="I476" s="139"/>
      <c r="J476" s="139"/>
      <c r="K476" s="361"/>
      <c r="L476" s="362"/>
      <c r="M476" s="363"/>
      <c r="N476" s="139"/>
      <c r="O476" s="139" t="s">
        <v>58</v>
      </c>
      <c r="P476" s="364"/>
      <c r="Q476" s="361"/>
      <c r="R476" s="365"/>
    </row>
    <row r="477" spans="1:18" s="33" customFormat="1">
      <c r="A477" s="91">
        <v>4</v>
      </c>
      <c r="B477" s="92" t="s">
        <v>1287</v>
      </c>
      <c r="C477" s="88" t="s">
        <v>1286</v>
      </c>
      <c r="D477" s="98" t="s">
        <v>1260</v>
      </c>
      <c r="E477" s="98">
        <v>230533070</v>
      </c>
      <c r="F477" s="98" t="s">
        <v>1261</v>
      </c>
      <c r="G477" s="99">
        <v>2005</v>
      </c>
      <c r="H477" s="119" t="s">
        <v>10</v>
      </c>
      <c r="I477" s="139"/>
      <c r="J477" s="139"/>
      <c r="K477" s="361"/>
      <c r="L477" s="362"/>
      <c r="M477" s="363"/>
      <c r="N477" s="139"/>
      <c r="O477" s="139" t="s">
        <v>429</v>
      </c>
      <c r="P477" s="364"/>
      <c r="Q477" s="361"/>
      <c r="R477" s="365"/>
    </row>
    <row r="478" spans="1:18" s="33" customFormat="1">
      <c r="A478" s="91">
        <v>5</v>
      </c>
      <c r="B478" s="92" t="s">
        <v>1287</v>
      </c>
      <c r="C478" s="88" t="s">
        <v>1286</v>
      </c>
      <c r="D478" s="98" t="s">
        <v>1262</v>
      </c>
      <c r="E478" s="98">
        <v>230166328</v>
      </c>
      <c r="F478" s="98" t="s">
        <v>1263</v>
      </c>
      <c r="G478" s="99">
        <v>2011</v>
      </c>
      <c r="H478" s="119" t="s">
        <v>10</v>
      </c>
      <c r="I478" s="139"/>
      <c r="J478" s="139"/>
      <c r="K478" s="361"/>
      <c r="L478" s="362"/>
      <c r="M478" s="363"/>
      <c r="N478" s="139"/>
      <c r="O478" s="139" t="s">
        <v>18</v>
      </c>
      <c r="P478" s="364"/>
      <c r="Q478" s="361"/>
      <c r="R478" s="365"/>
    </row>
    <row r="479" spans="1:18" s="33" customFormat="1">
      <c r="A479" s="91">
        <v>6</v>
      </c>
      <c r="B479" s="92" t="s">
        <v>1287</v>
      </c>
      <c r="C479" s="88" t="s">
        <v>1286</v>
      </c>
      <c r="D479" s="98" t="s">
        <v>1264</v>
      </c>
      <c r="E479" s="98">
        <v>230166329</v>
      </c>
      <c r="F479" s="98" t="s">
        <v>1265</v>
      </c>
      <c r="G479" s="99">
        <v>2008</v>
      </c>
      <c r="H479" s="119" t="s">
        <v>10</v>
      </c>
      <c r="I479" s="139"/>
      <c r="J479" s="139"/>
      <c r="K479" s="361"/>
      <c r="L479" s="362"/>
      <c r="M479" s="363"/>
      <c r="N479" s="139"/>
      <c r="O479" s="139" t="s">
        <v>12</v>
      </c>
      <c r="P479" s="364"/>
      <c r="Q479" s="361"/>
      <c r="R479" s="365"/>
    </row>
    <row r="480" spans="1:18" s="229" customFormat="1">
      <c r="A480" s="58">
        <v>7</v>
      </c>
      <c r="B480" s="59" t="s">
        <v>1287</v>
      </c>
      <c r="C480" s="219" t="s">
        <v>1286</v>
      </c>
      <c r="D480" s="220" t="s">
        <v>1266</v>
      </c>
      <c r="E480" s="220">
        <v>230166331</v>
      </c>
      <c r="F480" s="220" t="s">
        <v>1267</v>
      </c>
      <c r="G480" s="221">
        <v>2009</v>
      </c>
      <c r="H480" s="222" t="s">
        <v>10</v>
      </c>
      <c r="I480" s="223"/>
      <c r="J480" s="223"/>
      <c r="K480" s="224"/>
      <c r="L480" s="225"/>
      <c r="M480" s="226"/>
      <c r="N480" s="223"/>
      <c r="O480" s="223" t="s">
        <v>12</v>
      </c>
      <c r="P480" s="227"/>
      <c r="Q480" s="224"/>
      <c r="R480" s="228"/>
    </row>
    <row r="481" spans="1:18" s="33" customFormat="1">
      <c r="A481" s="91">
        <v>8</v>
      </c>
      <c r="B481" s="92" t="s">
        <v>1287</v>
      </c>
      <c r="C481" s="88" t="s">
        <v>1286</v>
      </c>
      <c r="D481" s="98" t="s">
        <v>1268</v>
      </c>
      <c r="E481" s="98">
        <v>230166332</v>
      </c>
      <c r="F481" s="98" t="s">
        <v>1269</v>
      </c>
      <c r="G481" s="99">
        <v>2008</v>
      </c>
      <c r="H481" s="119" t="s">
        <v>10</v>
      </c>
      <c r="I481" s="139"/>
      <c r="J481" s="139"/>
      <c r="K481" s="361"/>
      <c r="L481" s="362"/>
      <c r="M481" s="363"/>
      <c r="N481" s="139"/>
      <c r="O481" s="139" t="s">
        <v>13</v>
      </c>
      <c r="P481" s="364"/>
      <c r="Q481" s="361"/>
      <c r="R481" s="365"/>
    </row>
    <row r="482" spans="1:18" s="33" customFormat="1">
      <c r="A482" s="91">
        <v>9</v>
      </c>
      <c r="B482" s="92" t="s">
        <v>1287</v>
      </c>
      <c r="C482" s="88" t="s">
        <v>1286</v>
      </c>
      <c r="D482" s="98" t="s">
        <v>1270</v>
      </c>
      <c r="E482" s="98">
        <v>230166333</v>
      </c>
      <c r="F482" s="98" t="s">
        <v>1271</v>
      </c>
      <c r="G482" s="99">
        <v>2011</v>
      </c>
      <c r="H482" s="119" t="s">
        <v>10</v>
      </c>
      <c r="I482" s="139"/>
      <c r="J482" s="139"/>
      <c r="K482" s="361"/>
      <c r="L482" s="362"/>
      <c r="M482" s="363"/>
      <c r="N482" s="139"/>
      <c r="O482" s="139" t="s">
        <v>18</v>
      </c>
      <c r="P482" s="364"/>
      <c r="Q482" s="361"/>
      <c r="R482" s="365"/>
    </row>
    <row r="483" spans="1:18" s="33" customFormat="1">
      <c r="A483" s="91">
        <v>10</v>
      </c>
      <c r="B483" s="92" t="s">
        <v>1287</v>
      </c>
      <c r="C483" s="88" t="s">
        <v>1286</v>
      </c>
      <c r="D483" s="98" t="s">
        <v>1272</v>
      </c>
      <c r="E483" s="98">
        <v>230166334</v>
      </c>
      <c r="F483" s="98" t="s">
        <v>1273</v>
      </c>
      <c r="G483" s="99">
        <v>2012</v>
      </c>
      <c r="H483" s="119" t="s">
        <v>10</v>
      </c>
      <c r="I483" s="139"/>
      <c r="J483" s="139"/>
      <c r="K483" s="361"/>
      <c r="L483" s="362"/>
      <c r="M483" s="363"/>
      <c r="N483" s="139"/>
      <c r="O483" s="139" t="s">
        <v>53</v>
      </c>
      <c r="P483" s="364"/>
      <c r="Q483" s="361"/>
      <c r="R483" s="365"/>
    </row>
    <row r="484" spans="1:18" s="33" customFormat="1">
      <c r="A484" s="91">
        <v>11</v>
      </c>
      <c r="B484" s="92" t="s">
        <v>1287</v>
      </c>
      <c r="C484" s="88" t="s">
        <v>1286</v>
      </c>
      <c r="D484" s="98" t="s">
        <v>1274</v>
      </c>
      <c r="E484" s="98">
        <v>230166335</v>
      </c>
      <c r="F484" s="98" t="s">
        <v>1275</v>
      </c>
      <c r="G484" s="99">
        <v>2012</v>
      </c>
      <c r="H484" s="119" t="s">
        <v>10</v>
      </c>
      <c r="I484" s="139"/>
      <c r="J484" s="139"/>
      <c r="K484" s="361"/>
      <c r="L484" s="362"/>
      <c r="M484" s="363"/>
      <c r="N484" s="139"/>
      <c r="O484" s="139" t="s">
        <v>53</v>
      </c>
      <c r="P484" s="364"/>
      <c r="Q484" s="361"/>
      <c r="R484" s="365"/>
    </row>
    <row r="485" spans="1:18" s="33" customFormat="1">
      <c r="A485" s="91">
        <v>12</v>
      </c>
      <c r="B485" s="92" t="s">
        <v>1287</v>
      </c>
      <c r="C485" s="88" t="s">
        <v>1286</v>
      </c>
      <c r="D485" s="98" t="s">
        <v>1276</v>
      </c>
      <c r="E485" s="98">
        <v>230166336</v>
      </c>
      <c r="F485" s="98" t="s">
        <v>1277</v>
      </c>
      <c r="G485" s="99">
        <v>2008</v>
      </c>
      <c r="H485" s="119" t="s">
        <v>10</v>
      </c>
      <c r="I485" s="139"/>
      <c r="J485" s="139"/>
      <c r="K485" s="361"/>
      <c r="L485" s="362"/>
      <c r="M485" s="363"/>
      <c r="N485" s="139"/>
      <c r="O485" s="139" t="s">
        <v>12</v>
      </c>
      <c r="P485" s="364"/>
      <c r="Q485" s="361"/>
      <c r="R485" s="365"/>
    </row>
    <row r="486" spans="1:18" s="33" customFormat="1" ht="20.399999999999999">
      <c r="A486" s="91">
        <v>13</v>
      </c>
      <c r="B486" s="92" t="s">
        <v>1287</v>
      </c>
      <c r="C486" s="88" t="s">
        <v>1286</v>
      </c>
      <c r="D486" s="98" t="s">
        <v>1278</v>
      </c>
      <c r="E486" s="98">
        <v>230166337</v>
      </c>
      <c r="F486" s="98" t="s">
        <v>1279</v>
      </c>
      <c r="G486" s="99">
        <v>2009</v>
      </c>
      <c r="H486" s="119" t="s">
        <v>10</v>
      </c>
      <c r="I486" s="139"/>
      <c r="J486" s="139" t="s">
        <v>46</v>
      </c>
      <c r="K486" s="361"/>
      <c r="L486" s="362"/>
      <c r="M486" s="363"/>
      <c r="N486" s="139"/>
      <c r="O486" s="139"/>
      <c r="P486" s="364"/>
      <c r="Q486" s="361" t="s">
        <v>47</v>
      </c>
      <c r="R486" s="365"/>
    </row>
    <row r="487" spans="1:18" s="33" customFormat="1">
      <c r="A487" s="91">
        <v>14</v>
      </c>
      <c r="B487" s="92" t="s">
        <v>1287</v>
      </c>
      <c r="C487" s="88" t="s">
        <v>1286</v>
      </c>
      <c r="D487" s="98" t="s">
        <v>1280</v>
      </c>
      <c r="E487" s="98">
        <v>230166338</v>
      </c>
      <c r="F487" s="98" t="s">
        <v>1281</v>
      </c>
      <c r="G487" s="99">
        <v>2012</v>
      </c>
      <c r="H487" s="119" t="s">
        <v>10</v>
      </c>
      <c r="I487" s="139"/>
      <c r="J487" s="139"/>
      <c r="K487" s="361"/>
      <c r="L487" s="362"/>
      <c r="M487" s="363"/>
      <c r="N487" s="139"/>
      <c r="O487" s="139" t="s">
        <v>53</v>
      </c>
      <c r="P487" s="364"/>
      <c r="Q487" s="361"/>
      <c r="R487" s="365"/>
    </row>
    <row r="488" spans="1:18" s="33" customFormat="1">
      <c r="A488" s="91">
        <v>15</v>
      </c>
      <c r="B488" s="92" t="s">
        <v>1287</v>
      </c>
      <c r="C488" s="88" t="s">
        <v>1286</v>
      </c>
      <c r="D488" s="98" t="s">
        <v>1282</v>
      </c>
      <c r="E488" s="98">
        <v>230166339</v>
      </c>
      <c r="F488" s="98" t="s">
        <v>1283</v>
      </c>
      <c r="G488" s="99">
        <v>2011</v>
      </c>
      <c r="H488" s="119" t="s">
        <v>10</v>
      </c>
      <c r="I488" s="139"/>
      <c r="J488" s="139" t="s">
        <v>163</v>
      </c>
      <c r="K488" s="361"/>
      <c r="L488" s="362"/>
      <c r="M488" s="363"/>
      <c r="N488" s="139"/>
      <c r="O488" s="139"/>
      <c r="P488" s="364"/>
      <c r="Q488" s="361" t="s">
        <v>28</v>
      </c>
      <c r="R488" s="365"/>
    </row>
    <row r="489" spans="1:18" s="33" customFormat="1" ht="15" thickBot="1">
      <c r="A489" s="608">
        <v>16</v>
      </c>
      <c r="B489" s="609" t="s">
        <v>1287</v>
      </c>
      <c r="C489" s="366" t="s">
        <v>1286</v>
      </c>
      <c r="D489" s="367" t="s">
        <v>1284</v>
      </c>
      <c r="E489" s="367">
        <v>230166340</v>
      </c>
      <c r="F489" s="367" t="s">
        <v>1285</v>
      </c>
      <c r="G489" s="368">
        <v>2011</v>
      </c>
      <c r="H489" s="369" t="s">
        <v>10</v>
      </c>
      <c r="I489" s="370"/>
      <c r="J489" s="370"/>
      <c r="K489" s="371"/>
      <c r="L489" s="372"/>
      <c r="M489" s="373"/>
      <c r="N489" s="370"/>
      <c r="O489" s="370" t="s">
        <v>17</v>
      </c>
      <c r="P489" s="374"/>
      <c r="Q489" s="371"/>
      <c r="R489" s="375"/>
    </row>
    <row r="490" spans="1:18" s="33" customFormat="1" ht="15" thickTop="1">
      <c r="A490" s="602">
        <v>1</v>
      </c>
      <c r="B490" s="603" t="s">
        <v>1305</v>
      </c>
      <c r="C490" s="351" t="s">
        <v>1304</v>
      </c>
      <c r="D490" s="352" t="s">
        <v>1288</v>
      </c>
      <c r="E490" s="352">
        <v>230401527</v>
      </c>
      <c r="F490" s="352" t="s">
        <v>1289</v>
      </c>
      <c r="G490" s="353">
        <v>2010</v>
      </c>
      <c r="H490" s="354" t="s">
        <v>10</v>
      </c>
      <c r="I490" s="355"/>
      <c r="J490" s="355"/>
      <c r="K490" s="356"/>
      <c r="L490" s="357"/>
      <c r="M490" s="358"/>
      <c r="N490" s="355"/>
      <c r="O490" s="355" t="s">
        <v>187</v>
      </c>
      <c r="P490" s="359"/>
      <c r="Q490" s="356"/>
      <c r="R490" s="360"/>
    </row>
    <row r="491" spans="1:18" s="33" customFormat="1">
      <c r="A491" s="91">
        <v>2</v>
      </c>
      <c r="B491" s="92" t="s">
        <v>1305</v>
      </c>
      <c r="C491" s="88" t="s">
        <v>1304</v>
      </c>
      <c r="D491" s="98" t="s">
        <v>1290</v>
      </c>
      <c r="E491" s="98">
        <v>230401516</v>
      </c>
      <c r="F491" s="98" t="s">
        <v>1291</v>
      </c>
      <c r="G491" s="99">
        <v>2009</v>
      </c>
      <c r="H491" s="119" t="s">
        <v>10</v>
      </c>
      <c r="I491" s="139"/>
      <c r="J491" s="139"/>
      <c r="K491" s="361"/>
      <c r="L491" s="362"/>
      <c r="M491" s="363"/>
      <c r="N491" s="139"/>
      <c r="O491" s="139" t="s">
        <v>349</v>
      </c>
      <c r="P491" s="364"/>
      <c r="Q491" s="361"/>
      <c r="R491" s="365"/>
    </row>
    <row r="492" spans="1:18" s="33" customFormat="1">
      <c r="A492" s="91">
        <v>3</v>
      </c>
      <c r="B492" s="92" t="s">
        <v>1305</v>
      </c>
      <c r="C492" s="88" t="s">
        <v>1304</v>
      </c>
      <c r="D492" s="98" t="s">
        <v>1292</v>
      </c>
      <c r="E492" s="98">
        <v>230401534</v>
      </c>
      <c r="F492" s="98" t="s">
        <v>1293</v>
      </c>
      <c r="G492" s="99">
        <v>2009</v>
      </c>
      <c r="H492" s="119" t="s">
        <v>10</v>
      </c>
      <c r="I492" s="139"/>
      <c r="J492" s="139"/>
      <c r="K492" s="361"/>
      <c r="L492" s="362"/>
      <c r="M492" s="363"/>
      <c r="N492" s="139"/>
      <c r="O492" s="139" t="s">
        <v>12</v>
      </c>
      <c r="P492" s="364"/>
      <c r="Q492" s="361"/>
      <c r="R492" s="365"/>
    </row>
    <row r="493" spans="1:18" s="33" customFormat="1">
      <c r="A493" s="91">
        <v>4</v>
      </c>
      <c r="B493" s="92" t="s">
        <v>1305</v>
      </c>
      <c r="C493" s="88" t="s">
        <v>1304</v>
      </c>
      <c r="D493" s="98" t="s">
        <v>1294</v>
      </c>
      <c r="E493" s="98">
        <v>230612282</v>
      </c>
      <c r="F493" s="98" t="s">
        <v>1295</v>
      </c>
      <c r="G493" s="99">
        <v>2006</v>
      </c>
      <c r="H493" s="119" t="s">
        <v>10</v>
      </c>
      <c r="I493" s="139"/>
      <c r="J493" s="139"/>
      <c r="K493" s="361"/>
      <c r="L493" s="362"/>
      <c r="M493" s="363"/>
      <c r="N493" s="139"/>
      <c r="O493" s="139" t="s">
        <v>11</v>
      </c>
      <c r="P493" s="364"/>
      <c r="Q493" s="361"/>
      <c r="R493" s="365"/>
    </row>
    <row r="494" spans="1:18" s="33" customFormat="1">
      <c r="A494" s="91">
        <v>5</v>
      </c>
      <c r="B494" s="92" t="s">
        <v>1305</v>
      </c>
      <c r="C494" s="88" t="s">
        <v>1304</v>
      </c>
      <c r="D494" s="98" t="s">
        <v>1296</v>
      </c>
      <c r="E494" s="98">
        <v>230401513</v>
      </c>
      <c r="F494" s="98" t="s">
        <v>1297</v>
      </c>
      <c r="G494" s="99">
        <v>2009</v>
      </c>
      <c r="H494" s="119" t="s">
        <v>10</v>
      </c>
      <c r="I494" s="139"/>
      <c r="J494" s="139"/>
      <c r="K494" s="361"/>
      <c r="L494" s="362"/>
      <c r="M494" s="363"/>
      <c r="N494" s="139"/>
      <c r="O494" s="139" t="s">
        <v>12</v>
      </c>
      <c r="P494" s="364"/>
      <c r="Q494" s="361"/>
      <c r="R494" s="365"/>
    </row>
    <row r="495" spans="1:18" s="33" customFormat="1">
      <c r="A495" s="91">
        <v>6</v>
      </c>
      <c r="B495" s="92" t="s">
        <v>1305</v>
      </c>
      <c r="C495" s="88" t="s">
        <v>1304</v>
      </c>
      <c r="D495" s="98" t="s">
        <v>1298</v>
      </c>
      <c r="E495" s="98">
        <v>230401524</v>
      </c>
      <c r="F495" s="98" t="s">
        <v>1299</v>
      </c>
      <c r="G495" s="99">
        <v>2008</v>
      </c>
      <c r="H495" s="119" t="s">
        <v>10</v>
      </c>
      <c r="I495" s="139"/>
      <c r="J495" s="139"/>
      <c r="K495" s="361"/>
      <c r="L495" s="362"/>
      <c r="M495" s="363"/>
      <c r="N495" s="139"/>
      <c r="O495" s="139" t="s">
        <v>12</v>
      </c>
      <c r="P495" s="364"/>
      <c r="Q495" s="361"/>
      <c r="R495" s="365"/>
    </row>
    <row r="496" spans="1:18" s="33" customFormat="1">
      <c r="A496" s="91">
        <v>7</v>
      </c>
      <c r="B496" s="92" t="s">
        <v>1305</v>
      </c>
      <c r="C496" s="88" t="s">
        <v>1304</v>
      </c>
      <c r="D496" s="98" t="s">
        <v>1300</v>
      </c>
      <c r="E496" s="98">
        <v>230401536</v>
      </c>
      <c r="F496" s="98" t="s">
        <v>1301</v>
      </c>
      <c r="G496" s="99">
        <v>2008</v>
      </c>
      <c r="H496" s="119" t="s">
        <v>10</v>
      </c>
      <c r="I496" s="139"/>
      <c r="J496" s="139"/>
      <c r="K496" s="361" t="s">
        <v>735</v>
      </c>
      <c r="L496" s="362"/>
      <c r="M496" s="363"/>
      <c r="N496" s="139"/>
      <c r="O496" s="139"/>
      <c r="P496" s="364"/>
      <c r="Q496" s="361"/>
      <c r="R496" s="365"/>
    </row>
    <row r="497" spans="1:18" s="33" customFormat="1" ht="15" thickBot="1">
      <c r="A497" s="608">
        <v>8</v>
      </c>
      <c r="B497" s="609" t="s">
        <v>1305</v>
      </c>
      <c r="C497" s="366" t="s">
        <v>1304</v>
      </c>
      <c r="D497" s="367" t="s">
        <v>1302</v>
      </c>
      <c r="E497" s="367">
        <v>230401535</v>
      </c>
      <c r="F497" s="367" t="s">
        <v>1303</v>
      </c>
      <c r="G497" s="368">
        <v>2010</v>
      </c>
      <c r="H497" s="369" t="s">
        <v>10</v>
      </c>
      <c r="I497" s="370"/>
      <c r="J497" s="370"/>
      <c r="K497" s="371"/>
      <c r="L497" s="372"/>
      <c r="M497" s="373"/>
      <c r="N497" s="370"/>
      <c r="O497" s="370" t="s">
        <v>187</v>
      </c>
      <c r="P497" s="374"/>
      <c r="Q497" s="371"/>
      <c r="R497" s="375"/>
    </row>
    <row r="498" spans="1:18" s="33" customFormat="1" ht="21" thickTop="1">
      <c r="A498" s="602">
        <v>1</v>
      </c>
      <c r="B498" s="603" t="s">
        <v>1342</v>
      </c>
      <c r="C498" s="351" t="s">
        <v>1341</v>
      </c>
      <c r="D498" s="550" t="s">
        <v>1306</v>
      </c>
      <c r="E498" s="551">
        <v>230347966</v>
      </c>
      <c r="F498" s="552" t="s">
        <v>1307</v>
      </c>
      <c r="G498" s="614">
        <v>1988</v>
      </c>
      <c r="H498" s="615" t="s">
        <v>10</v>
      </c>
      <c r="I498" s="623"/>
      <c r="J498" s="624" t="s">
        <v>33</v>
      </c>
      <c r="K498" s="356"/>
      <c r="L498" s="357"/>
      <c r="M498" s="358"/>
      <c r="N498" s="355"/>
      <c r="O498" s="355"/>
      <c r="P498" s="359"/>
      <c r="Q498" s="625" t="s">
        <v>14</v>
      </c>
      <c r="R498" s="360"/>
    </row>
    <row r="499" spans="1:18" s="33" customFormat="1" ht="20.399999999999999">
      <c r="A499" s="91">
        <v>2</v>
      </c>
      <c r="B499" s="92" t="s">
        <v>1342</v>
      </c>
      <c r="C499" s="88" t="s">
        <v>1341</v>
      </c>
      <c r="D499" s="553" t="s">
        <v>1308</v>
      </c>
      <c r="E499" s="554">
        <v>230370839</v>
      </c>
      <c r="F499" s="555" t="s">
        <v>1309</v>
      </c>
      <c r="G499" s="618">
        <v>2001</v>
      </c>
      <c r="H499" s="619" t="s">
        <v>10</v>
      </c>
      <c r="I499" s="626"/>
      <c r="J499" s="627" t="s">
        <v>33</v>
      </c>
      <c r="K499" s="361"/>
      <c r="L499" s="362"/>
      <c r="M499" s="363"/>
      <c r="N499" s="139"/>
      <c r="O499" s="139"/>
      <c r="P499" s="364"/>
      <c r="Q499" s="628" t="s">
        <v>14</v>
      </c>
      <c r="R499" s="365"/>
    </row>
    <row r="500" spans="1:18" s="33" customFormat="1" ht="20.399999999999999">
      <c r="A500" s="91">
        <v>3</v>
      </c>
      <c r="B500" s="92" t="s">
        <v>1342</v>
      </c>
      <c r="C500" s="88" t="s">
        <v>1341</v>
      </c>
      <c r="D500" s="553" t="s">
        <v>1310</v>
      </c>
      <c r="E500" s="554">
        <v>230430613</v>
      </c>
      <c r="F500" s="555" t="s">
        <v>1311</v>
      </c>
      <c r="G500" s="618">
        <v>2005</v>
      </c>
      <c r="H500" s="619" t="s">
        <v>10</v>
      </c>
      <c r="I500" s="626"/>
      <c r="J500" s="627" t="s">
        <v>31</v>
      </c>
      <c r="K500" s="361"/>
      <c r="L500" s="362"/>
      <c r="M500" s="363"/>
      <c r="N500" s="139"/>
      <c r="O500" s="139"/>
      <c r="P500" s="364"/>
      <c r="Q500" s="628" t="s">
        <v>32</v>
      </c>
      <c r="R500" s="365"/>
    </row>
    <row r="501" spans="1:18" s="33" customFormat="1" ht="20.399999999999999">
      <c r="A501" s="91">
        <v>4</v>
      </c>
      <c r="B501" s="92" t="s">
        <v>1342</v>
      </c>
      <c r="C501" s="88" t="s">
        <v>1341</v>
      </c>
      <c r="D501" s="553" t="s">
        <v>1312</v>
      </c>
      <c r="E501" s="554">
        <v>230700774</v>
      </c>
      <c r="F501" s="555" t="s">
        <v>1313</v>
      </c>
      <c r="G501" s="618">
        <v>2006</v>
      </c>
      <c r="H501" s="619" t="s">
        <v>10</v>
      </c>
      <c r="I501" s="626"/>
      <c r="J501" s="627" t="s">
        <v>31</v>
      </c>
      <c r="K501" s="361"/>
      <c r="L501" s="362"/>
      <c r="M501" s="363"/>
      <c r="N501" s="139"/>
      <c r="O501" s="139"/>
      <c r="P501" s="364"/>
      <c r="Q501" s="628" t="s">
        <v>32</v>
      </c>
      <c r="R501" s="365"/>
    </row>
    <row r="502" spans="1:18" s="33" customFormat="1" ht="20.399999999999999">
      <c r="A502" s="91">
        <v>5</v>
      </c>
      <c r="B502" s="92" t="s">
        <v>1342</v>
      </c>
      <c r="C502" s="88" t="s">
        <v>1341</v>
      </c>
      <c r="D502" s="553" t="s">
        <v>1314</v>
      </c>
      <c r="E502" s="554">
        <v>230370840</v>
      </c>
      <c r="F502" s="555" t="s">
        <v>1315</v>
      </c>
      <c r="G502" s="618">
        <v>2009</v>
      </c>
      <c r="H502" s="619" t="s">
        <v>10</v>
      </c>
      <c r="I502" s="626"/>
      <c r="J502" s="629" t="s">
        <v>46</v>
      </c>
      <c r="K502" s="361"/>
      <c r="L502" s="362"/>
      <c r="M502" s="363"/>
      <c r="N502" s="139"/>
      <c r="O502" s="139"/>
      <c r="P502" s="364"/>
      <c r="Q502" s="628" t="s">
        <v>47</v>
      </c>
      <c r="R502" s="365"/>
    </row>
    <row r="503" spans="1:18" s="33" customFormat="1">
      <c r="A503" s="91">
        <v>6</v>
      </c>
      <c r="B503" s="92" t="s">
        <v>1342</v>
      </c>
      <c r="C503" s="88" t="s">
        <v>1341</v>
      </c>
      <c r="D503" s="553" t="s">
        <v>37</v>
      </c>
      <c r="E503" s="554">
        <v>230430614</v>
      </c>
      <c r="F503" s="555" t="s">
        <v>1316</v>
      </c>
      <c r="G503" s="618">
        <v>2010</v>
      </c>
      <c r="H503" s="619" t="s">
        <v>10</v>
      </c>
      <c r="I503" s="626"/>
      <c r="J503" s="627" t="s">
        <v>164</v>
      </c>
      <c r="K503" s="361"/>
      <c r="L503" s="362"/>
      <c r="M503" s="363"/>
      <c r="N503" s="139"/>
      <c r="O503" s="139"/>
      <c r="P503" s="364"/>
      <c r="Q503" s="628" t="s">
        <v>30</v>
      </c>
      <c r="R503" s="365"/>
    </row>
    <row r="504" spans="1:18" s="33" customFormat="1">
      <c r="A504" s="91">
        <v>7</v>
      </c>
      <c r="B504" s="92" t="s">
        <v>1342</v>
      </c>
      <c r="C504" s="88" t="s">
        <v>1341</v>
      </c>
      <c r="D504" s="553" t="s">
        <v>36</v>
      </c>
      <c r="E504" s="554">
        <v>230430610</v>
      </c>
      <c r="F504" s="555" t="s">
        <v>1317</v>
      </c>
      <c r="G504" s="618">
        <v>2011</v>
      </c>
      <c r="H504" s="619" t="s">
        <v>10</v>
      </c>
      <c r="I504" s="626"/>
      <c r="J504" s="627" t="s">
        <v>163</v>
      </c>
      <c r="K504" s="361"/>
      <c r="L504" s="362"/>
      <c r="M504" s="363"/>
      <c r="N504" s="139"/>
      <c r="O504" s="139"/>
      <c r="P504" s="364"/>
      <c r="Q504" s="628" t="s">
        <v>28</v>
      </c>
      <c r="R504" s="365"/>
    </row>
    <row r="505" spans="1:18" s="33" customFormat="1" ht="20.399999999999999">
      <c r="A505" s="91">
        <v>8</v>
      </c>
      <c r="B505" s="92" t="s">
        <v>1342</v>
      </c>
      <c r="C505" s="88" t="s">
        <v>1341</v>
      </c>
      <c r="D505" s="553" t="s">
        <v>35</v>
      </c>
      <c r="E505" s="554">
        <v>230370841</v>
      </c>
      <c r="F505" s="555" t="s">
        <v>1318</v>
      </c>
      <c r="G505" s="618">
        <v>2012</v>
      </c>
      <c r="H505" s="619" t="s">
        <v>10</v>
      </c>
      <c r="I505" s="626"/>
      <c r="J505" s="627" t="s">
        <v>306</v>
      </c>
      <c r="K505" s="361"/>
      <c r="L505" s="362"/>
      <c r="M505" s="363"/>
      <c r="N505" s="139"/>
      <c r="O505" s="139"/>
      <c r="P505" s="364"/>
      <c r="Q505" s="628" t="s">
        <v>307</v>
      </c>
      <c r="R505" s="365"/>
    </row>
    <row r="506" spans="1:18" s="33" customFormat="1">
      <c r="A506" s="91">
        <v>9</v>
      </c>
      <c r="B506" s="92" t="s">
        <v>1342</v>
      </c>
      <c r="C506" s="88" t="s">
        <v>1341</v>
      </c>
      <c r="D506" s="553" t="s">
        <v>1319</v>
      </c>
      <c r="E506" s="554">
        <v>230347965</v>
      </c>
      <c r="F506" s="555" t="s">
        <v>1320</v>
      </c>
      <c r="G506" s="618">
        <v>2000</v>
      </c>
      <c r="H506" s="619" t="s">
        <v>10</v>
      </c>
      <c r="I506" s="139"/>
      <c r="J506" s="139"/>
      <c r="K506" s="361"/>
      <c r="L506" s="362"/>
      <c r="M506" s="363"/>
      <c r="N506" s="139"/>
      <c r="O506" s="630" t="s">
        <v>27</v>
      </c>
      <c r="P506" s="364"/>
      <c r="Q506" s="361"/>
      <c r="R506" s="365"/>
    </row>
    <row r="507" spans="1:18" s="33" customFormat="1">
      <c r="A507" s="91">
        <v>10</v>
      </c>
      <c r="B507" s="92" t="s">
        <v>1342</v>
      </c>
      <c r="C507" s="88" t="s">
        <v>1341</v>
      </c>
      <c r="D507" s="553" t="s">
        <v>1321</v>
      </c>
      <c r="E507" s="554">
        <v>230430609</v>
      </c>
      <c r="F507" s="555" t="s">
        <v>1322</v>
      </c>
      <c r="G507" s="618">
        <v>2005</v>
      </c>
      <c r="H507" s="619" t="s">
        <v>10</v>
      </c>
      <c r="I507" s="139"/>
      <c r="J507" s="139"/>
      <c r="K507" s="361"/>
      <c r="L507" s="362"/>
      <c r="M507" s="363"/>
      <c r="N507" s="139"/>
      <c r="O507" s="630" t="s">
        <v>27</v>
      </c>
      <c r="P507" s="364"/>
      <c r="Q507" s="361"/>
      <c r="R507" s="365"/>
    </row>
    <row r="508" spans="1:18" s="33" customFormat="1">
      <c r="A508" s="91">
        <v>11</v>
      </c>
      <c r="B508" s="92" t="s">
        <v>1342</v>
      </c>
      <c r="C508" s="88" t="s">
        <v>1341</v>
      </c>
      <c r="D508" s="553" t="s">
        <v>1323</v>
      </c>
      <c r="E508" s="554">
        <v>230370836</v>
      </c>
      <c r="F508" s="555" t="s">
        <v>1324</v>
      </c>
      <c r="G508" s="618">
        <v>2004</v>
      </c>
      <c r="H508" s="619" t="s">
        <v>10</v>
      </c>
      <c r="I508" s="139"/>
      <c r="J508" s="139"/>
      <c r="K508" s="361"/>
      <c r="L508" s="362"/>
      <c r="M508" s="363"/>
      <c r="N508" s="139"/>
      <c r="O508" s="630" t="s">
        <v>27</v>
      </c>
      <c r="P508" s="364"/>
      <c r="Q508" s="361"/>
      <c r="R508" s="365"/>
    </row>
    <row r="509" spans="1:18" s="33" customFormat="1">
      <c r="A509" s="91">
        <v>12</v>
      </c>
      <c r="B509" s="92" t="s">
        <v>1342</v>
      </c>
      <c r="C509" s="88" t="s">
        <v>1341</v>
      </c>
      <c r="D509" s="553" t="s">
        <v>1325</v>
      </c>
      <c r="E509" s="554">
        <v>230430607</v>
      </c>
      <c r="F509" s="555" t="s">
        <v>1326</v>
      </c>
      <c r="G509" s="618">
        <v>2006</v>
      </c>
      <c r="H509" s="619" t="s">
        <v>10</v>
      </c>
      <c r="I509" s="139"/>
      <c r="J509" s="139"/>
      <c r="K509" s="361"/>
      <c r="L509" s="362"/>
      <c r="M509" s="363"/>
      <c r="N509" s="139"/>
      <c r="O509" s="630" t="s">
        <v>26</v>
      </c>
      <c r="P509" s="364"/>
      <c r="Q509" s="361"/>
      <c r="R509" s="365"/>
    </row>
    <row r="510" spans="1:18" s="33" customFormat="1">
      <c r="A510" s="91">
        <v>13</v>
      </c>
      <c r="B510" s="92" t="s">
        <v>1342</v>
      </c>
      <c r="C510" s="88" t="s">
        <v>1341</v>
      </c>
      <c r="D510" s="553" t="s">
        <v>1327</v>
      </c>
      <c r="E510" s="554">
        <v>230430620</v>
      </c>
      <c r="F510" s="555" t="s">
        <v>1328</v>
      </c>
      <c r="G510" s="618">
        <v>2007</v>
      </c>
      <c r="H510" s="619" t="s">
        <v>10</v>
      </c>
      <c r="I510" s="139"/>
      <c r="J510" s="139"/>
      <c r="K510" s="361"/>
      <c r="L510" s="362"/>
      <c r="M510" s="363"/>
      <c r="N510" s="139"/>
      <c r="O510" s="630" t="s">
        <v>26</v>
      </c>
      <c r="P510" s="364"/>
      <c r="Q510" s="361"/>
      <c r="R510" s="365"/>
    </row>
    <row r="511" spans="1:18" s="33" customFormat="1">
      <c r="A511" s="91">
        <v>14</v>
      </c>
      <c r="B511" s="92" t="s">
        <v>1342</v>
      </c>
      <c r="C511" s="88" t="s">
        <v>1341</v>
      </c>
      <c r="D511" s="553" t="s">
        <v>1329</v>
      </c>
      <c r="E511" s="554">
        <v>230700767</v>
      </c>
      <c r="F511" s="555" t="s">
        <v>1330</v>
      </c>
      <c r="G511" s="618">
        <v>2007</v>
      </c>
      <c r="H511" s="619" t="s">
        <v>10</v>
      </c>
      <c r="I511" s="139"/>
      <c r="J511" s="139"/>
      <c r="K511" s="361"/>
      <c r="L511" s="362"/>
      <c r="M511" s="363"/>
      <c r="N511" s="139"/>
      <c r="O511" s="627" t="s">
        <v>26</v>
      </c>
      <c r="P511" s="364"/>
      <c r="Q511" s="361"/>
      <c r="R511" s="365"/>
    </row>
    <row r="512" spans="1:18" s="33" customFormat="1">
      <c r="A512" s="91">
        <v>15</v>
      </c>
      <c r="B512" s="92" t="s">
        <v>1342</v>
      </c>
      <c r="C512" s="88" t="s">
        <v>1341</v>
      </c>
      <c r="D512" s="553" t="s">
        <v>1331</v>
      </c>
      <c r="E512" s="554">
        <v>230370835</v>
      </c>
      <c r="F512" s="555" t="s">
        <v>1332</v>
      </c>
      <c r="G512" s="618">
        <v>2011</v>
      </c>
      <c r="H512" s="619" t="s">
        <v>10</v>
      </c>
      <c r="I512" s="139"/>
      <c r="J512" s="139"/>
      <c r="K512" s="361"/>
      <c r="L512" s="362"/>
      <c r="M512" s="363"/>
      <c r="N512" s="139"/>
      <c r="O512" s="627" t="s">
        <v>18</v>
      </c>
      <c r="P512" s="364"/>
      <c r="Q512" s="361"/>
      <c r="R512" s="365"/>
    </row>
    <row r="513" spans="1:18" s="33" customFormat="1">
      <c r="A513" s="91">
        <v>16</v>
      </c>
      <c r="B513" s="92" t="s">
        <v>1342</v>
      </c>
      <c r="C513" s="88" t="s">
        <v>1341</v>
      </c>
      <c r="D513" s="553" t="s">
        <v>1333</v>
      </c>
      <c r="E513" s="554">
        <v>230370837</v>
      </c>
      <c r="F513" s="555" t="s">
        <v>1334</v>
      </c>
      <c r="G513" s="618">
        <v>2011</v>
      </c>
      <c r="H513" s="619" t="s">
        <v>10</v>
      </c>
      <c r="I513" s="139"/>
      <c r="J513" s="139"/>
      <c r="K513" s="361"/>
      <c r="L513" s="362"/>
      <c r="M513" s="363"/>
      <c r="N513" s="139"/>
      <c r="O513" s="627" t="s">
        <v>18</v>
      </c>
      <c r="P513" s="364"/>
      <c r="Q513" s="361"/>
      <c r="R513" s="365"/>
    </row>
    <row r="514" spans="1:18" s="33" customFormat="1">
      <c r="A514" s="91">
        <v>17</v>
      </c>
      <c r="B514" s="92" t="s">
        <v>1342</v>
      </c>
      <c r="C514" s="88" t="s">
        <v>1341</v>
      </c>
      <c r="D514" s="553" t="s">
        <v>1335</v>
      </c>
      <c r="E514" s="554">
        <v>230430604</v>
      </c>
      <c r="F514" s="555" t="s">
        <v>1336</v>
      </c>
      <c r="G514" s="618">
        <v>2012</v>
      </c>
      <c r="H514" s="619" t="s">
        <v>10</v>
      </c>
      <c r="I514" s="139"/>
      <c r="J514" s="139"/>
      <c r="K514" s="361"/>
      <c r="L514" s="362"/>
      <c r="M514" s="363"/>
      <c r="N514" s="139"/>
      <c r="O514" s="627" t="s">
        <v>184</v>
      </c>
      <c r="P514" s="364"/>
      <c r="Q514" s="361"/>
      <c r="R514" s="365"/>
    </row>
    <row r="515" spans="1:18" s="33" customFormat="1">
      <c r="A515" s="91">
        <v>18</v>
      </c>
      <c r="B515" s="92" t="s">
        <v>1342</v>
      </c>
      <c r="C515" s="88" t="s">
        <v>1341</v>
      </c>
      <c r="D515" s="553" t="s">
        <v>1337</v>
      </c>
      <c r="E515" s="554">
        <v>230430606</v>
      </c>
      <c r="F515" s="555" t="s">
        <v>1338</v>
      </c>
      <c r="G515" s="618">
        <v>2013</v>
      </c>
      <c r="H515" s="619" t="s">
        <v>10</v>
      </c>
      <c r="I515" s="139"/>
      <c r="J515" s="139"/>
      <c r="K515" s="361"/>
      <c r="L515" s="362"/>
      <c r="M515" s="363"/>
      <c r="N515" s="139"/>
      <c r="O515" s="627" t="s">
        <v>184</v>
      </c>
      <c r="P515" s="364"/>
      <c r="Q515" s="361"/>
      <c r="R515" s="365"/>
    </row>
    <row r="516" spans="1:18" s="33" customFormat="1" ht="15" thickBot="1">
      <c r="A516" s="608">
        <v>19</v>
      </c>
      <c r="B516" s="609" t="s">
        <v>1342</v>
      </c>
      <c r="C516" s="366" t="s">
        <v>1341</v>
      </c>
      <c r="D516" s="556" t="s">
        <v>1339</v>
      </c>
      <c r="E516" s="557">
        <v>230370842</v>
      </c>
      <c r="F516" s="558" t="s">
        <v>1340</v>
      </c>
      <c r="G516" s="559">
        <v>2013</v>
      </c>
      <c r="H516" s="622" t="s">
        <v>10</v>
      </c>
      <c r="I516" s="370"/>
      <c r="J516" s="370"/>
      <c r="K516" s="371"/>
      <c r="L516" s="372"/>
      <c r="M516" s="373"/>
      <c r="N516" s="370"/>
      <c r="O516" s="631" t="s">
        <v>184</v>
      </c>
      <c r="P516" s="374"/>
      <c r="Q516" s="371"/>
      <c r="R516" s="375"/>
    </row>
    <row r="517" spans="1:18" s="33" customFormat="1" ht="21" thickTop="1">
      <c r="A517" s="602">
        <v>1</v>
      </c>
      <c r="B517" s="603" t="s">
        <v>1356</v>
      </c>
      <c r="C517" s="415" t="s">
        <v>1355</v>
      </c>
      <c r="D517" s="632" t="s">
        <v>1343</v>
      </c>
      <c r="E517" s="417">
        <v>230677416</v>
      </c>
      <c r="F517" s="632" t="s">
        <v>1344</v>
      </c>
      <c r="G517" s="633">
        <v>2007</v>
      </c>
      <c r="H517" s="420" t="s">
        <v>10</v>
      </c>
      <c r="I517" s="421"/>
      <c r="J517" s="421" t="s">
        <v>835</v>
      </c>
      <c r="K517" s="634"/>
      <c r="L517" s="635"/>
      <c r="M517" s="636"/>
      <c r="N517" s="421"/>
      <c r="O517" s="421"/>
      <c r="P517" s="637"/>
      <c r="Q517" s="634" t="s">
        <v>836</v>
      </c>
      <c r="R517" s="638"/>
    </row>
    <row r="518" spans="1:18" s="20" customFormat="1">
      <c r="A518" s="58">
        <v>2</v>
      </c>
      <c r="B518" s="59" t="s">
        <v>1356</v>
      </c>
      <c r="C518" s="849" t="s">
        <v>1355</v>
      </c>
      <c r="D518" s="850" t="s">
        <v>1345</v>
      </c>
      <c r="E518" s="303">
        <v>230677427</v>
      </c>
      <c r="F518" s="851" t="s">
        <v>1346</v>
      </c>
      <c r="G518" s="852">
        <v>2010</v>
      </c>
      <c r="H518" s="306" t="s">
        <v>10</v>
      </c>
      <c r="I518" s="307"/>
      <c r="J518" s="307" t="s">
        <v>164</v>
      </c>
      <c r="K518" s="853"/>
      <c r="L518" s="854"/>
      <c r="M518" s="855"/>
      <c r="N518" s="307"/>
      <c r="O518" s="307"/>
      <c r="P518" s="856"/>
      <c r="Q518" s="853" t="s">
        <v>30</v>
      </c>
      <c r="R518" s="857"/>
    </row>
    <row r="519" spans="1:18" s="33" customFormat="1">
      <c r="A519" s="91">
        <v>3</v>
      </c>
      <c r="B519" s="92" t="s">
        <v>1356</v>
      </c>
      <c r="C519" s="430" t="s">
        <v>1355</v>
      </c>
      <c r="D519" s="639" t="s">
        <v>500</v>
      </c>
      <c r="E519" s="431">
        <v>230677442</v>
      </c>
      <c r="F519" s="640" t="s">
        <v>1347</v>
      </c>
      <c r="G519" s="641">
        <v>2009</v>
      </c>
      <c r="H519" s="105" t="s">
        <v>10</v>
      </c>
      <c r="I519" s="433"/>
      <c r="J519" s="433"/>
      <c r="K519" s="642"/>
      <c r="L519" s="643"/>
      <c r="M519" s="644"/>
      <c r="N519" s="433"/>
      <c r="O519" s="433" t="s">
        <v>331</v>
      </c>
      <c r="P519" s="645"/>
      <c r="Q519" s="642"/>
      <c r="R519" s="646"/>
    </row>
    <row r="520" spans="1:18" s="33" customFormat="1">
      <c r="A520" s="91">
        <v>4</v>
      </c>
      <c r="B520" s="92" t="s">
        <v>1356</v>
      </c>
      <c r="C520" s="430" t="s">
        <v>1355</v>
      </c>
      <c r="D520" s="639" t="s">
        <v>494</v>
      </c>
      <c r="E520" s="431">
        <v>230677413</v>
      </c>
      <c r="F520" s="640" t="s">
        <v>1348</v>
      </c>
      <c r="G520" s="641">
        <v>2007</v>
      </c>
      <c r="H520" s="105" t="s">
        <v>10</v>
      </c>
      <c r="I520" s="433"/>
      <c r="J520" s="433"/>
      <c r="K520" s="642"/>
      <c r="L520" s="643"/>
      <c r="M520" s="644"/>
      <c r="N520" s="433"/>
      <c r="O520" s="433" t="s">
        <v>11</v>
      </c>
      <c r="P520" s="645"/>
      <c r="Q520" s="642"/>
      <c r="R520" s="646"/>
    </row>
    <row r="521" spans="1:18" s="33" customFormat="1">
      <c r="A521" s="91">
        <v>5</v>
      </c>
      <c r="B521" s="92" t="s">
        <v>1356</v>
      </c>
      <c r="C521" s="430" t="s">
        <v>1355</v>
      </c>
      <c r="D521" s="639" t="s">
        <v>483</v>
      </c>
      <c r="E521" s="431">
        <v>230677418</v>
      </c>
      <c r="F521" s="640" t="s">
        <v>1349</v>
      </c>
      <c r="G521" s="641">
        <v>2008</v>
      </c>
      <c r="H521" s="105" t="s">
        <v>10</v>
      </c>
      <c r="I521" s="433"/>
      <c r="J521" s="433"/>
      <c r="K521" s="642"/>
      <c r="L521" s="643"/>
      <c r="M521" s="644"/>
      <c r="N521" s="433"/>
      <c r="O521" s="433" t="s">
        <v>25</v>
      </c>
      <c r="P521" s="645"/>
      <c r="Q521" s="642"/>
      <c r="R521" s="646"/>
    </row>
    <row r="522" spans="1:18" s="33" customFormat="1">
      <c r="A522" s="91">
        <v>6</v>
      </c>
      <c r="B522" s="92" t="s">
        <v>1356</v>
      </c>
      <c r="C522" s="430" t="s">
        <v>1355</v>
      </c>
      <c r="D522" s="639" t="s">
        <v>486</v>
      </c>
      <c r="E522" s="431">
        <v>230677423</v>
      </c>
      <c r="F522" s="640" t="s">
        <v>1350</v>
      </c>
      <c r="G522" s="641">
        <v>2012</v>
      </c>
      <c r="H522" s="105" t="s">
        <v>10</v>
      </c>
      <c r="I522" s="433"/>
      <c r="J522" s="433"/>
      <c r="K522" s="642"/>
      <c r="L522" s="643"/>
      <c r="M522" s="644"/>
      <c r="N522" s="433"/>
      <c r="O522" s="433" t="s">
        <v>53</v>
      </c>
      <c r="P522" s="645"/>
      <c r="Q522" s="642"/>
      <c r="R522" s="646"/>
    </row>
    <row r="523" spans="1:18" s="33" customFormat="1">
      <c r="A523" s="91">
        <v>7</v>
      </c>
      <c r="B523" s="92" t="s">
        <v>1356</v>
      </c>
      <c r="C523" s="430" t="s">
        <v>1355</v>
      </c>
      <c r="D523" s="639" t="s">
        <v>495</v>
      </c>
      <c r="E523" s="431">
        <v>230677424</v>
      </c>
      <c r="F523" s="640" t="s">
        <v>1351</v>
      </c>
      <c r="G523" s="641">
        <v>2007</v>
      </c>
      <c r="H523" s="105" t="s">
        <v>10</v>
      </c>
      <c r="I523" s="433"/>
      <c r="J523" s="433"/>
      <c r="K523" s="642"/>
      <c r="L523" s="643"/>
      <c r="M523" s="644"/>
      <c r="N523" s="433"/>
      <c r="O523" s="433" t="s">
        <v>11</v>
      </c>
      <c r="P523" s="645"/>
      <c r="Q523" s="642"/>
      <c r="R523" s="646"/>
    </row>
    <row r="524" spans="1:18" s="33" customFormat="1">
      <c r="A524" s="91">
        <v>8</v>
      </c>
      <c r="B524" s="92" t="s">
        <v>1356</v>
      </c>
      <c r="C524" s="430" t="s">
        <v>1355</v>
      </c>
      <c r="D524" s="639" t="s">
        <v>482</v>
      </c>
      <c r="E524" s="431">
        <v>230432422</v>
      </c>
      <c r="F524" s="640" t="s">
        <v>1352</v>
      </c>
      <c r="G524" s="641">
        <v>2009</v>
      </c>
      <c r="H524" s="105" t="s">
        <v>10</v>
      </c>
      <c r="I524" s="433"/>
      <c r="J524" s="433"/>
      <c r="K524" s="642"/>
      <c r="L524" s="643"/>
      <c r="M524" s="644"/>
      <c r="N524" s="433"/>
      <c r="O524" s="433" t="s">
        <v>25</v>
      </c>
      <c r="P524" s="645"/>
      <c r="Q524" s="642"/>
      <c r="R524" s="646"/>
    </row>
    <row r="525" spans="1:18" s="33" customFormat="1">
      <c r="A525" s="91">
        <v>9</v>
      </c>
      <c r="B525" s="92" t="s">
        <v>1356</v>
      </c>
      <c r="C525" s="430" t="s">
        <v>1355</v>
      </c>
      <c r="D525" s="639" t="s">
        <v>481</v>
      </c>
      <c r="E525" s="431">
        <v>230677440</v>
      </c>
      <c r="F525" s="640" t="s">
        <v>1353</v>
      </c>
      <c r="G525" s="641">
        <v>2011</v>
      </c>
      <c r="H525" s="105" t="s">
        <v>10</v>
      </c>
      <c r="I525" s="433"/>
      <c r="J525" s="433"/>
      <c r="K525" s="642"/>
      <c r="L525" s="643"/>
      <c r="M525" s="644"/>
      <c r="N525" s="433"/>
      <c r="O525" s="433" t="s">
        <v>18</v>
      </c>
      <c r="P525" s="645"/>
      <c r="Q525" s="642"/>
      <c r="R525" s="646"/>
    </row>
    <row r="526" spans="1:18" s="33" customFormat="1" ht="15" thickBot="1">
      <c r="A526" s="608">
        <v>10</v>
      </c>
      <c r="B526" s="609" t="s">
        <v>1356</v>
      </c>
      <c r="C526" s="442" t="s">
        <v>1355</v>
      </c>
      <c r="D526" s="647" t="s">
        <v>505</v>
      </c>
      <c r="E526" s="444">
        <v>230215498</v>
      </c>
      <c r="F526" s="648" t="s">
        <v>1354</v>
      </c>
      <c r="G526" s="649">
        <v>2004</v>
      </c>
      <c r="H526" s="447" t="s">
        <v>10</v>
      </c>
      <c r="I526" s="448"/>
      <c r="J526" s="448"/>
      <c r="K526" s="650"/>
      <c r="L526" s="651"/>
      <c r="M526" s="652"/>
      <c r="N526" s="448"/>
      <c r="O526" s="448" t="s">
        <v>16</v>
      </c>
      <c r="P526" s="653"/>
      <c r="Q526" s="650"/>
      <c r="R526" s="654"/>
    </row>
    <row r="527" spans="1:18" s="33" customFormat="1" ht="15" thickTop="1">
      <c r="A527" s="602">
        <v>1</v>
      </c>
      <c r="B527" s="603" t="s">
        <v>1381</v>
      </c>
      <c r="C527" s="392" t="s">
        <v>1382</v>
      </c>
      <c r="D527" s="352" t="s">
        <v>1357</v>
      </c>
      <c r="E527" s="352">
        <v>230165716</v>
      </c>
      <c r="F527" s="352" t="s">
        <v>1358</v>
      </c>
      <c r="G527" s="353">
        <v>2007</v>
      </c>
      <c r="H527" s="354" t="s">
        <v>10</v>
      </c>
      <c r="I527" s="355"/>
      <c r="J527" s="355"/>
      <c r="K527" s="356"/>
      <c r="L527" s="357"/>
      <c r="M527" s="358"/>
      <c r="N527" s="355"/>
      <c r="O527" s="355" t="s">
        <v>26</v>
      </c>
      <c r="P527" s="359"/>
      <c r="Q527" s="356"/>
      <c r="R527" s="360"/>
    </row>
    <row r="528" spans="1:18" s="33" customFormat="1">
      <c r="A528" s="91">
        <v>2</v>
      </c>
      <c r="B528" s="92" t="s">
        <v>1381</v>
      </c>
      <c r="C528" s="405" t="s">
        <v>1382</v>
      </c>
      <c r="D528" s="98" t="s">
        <v>1359</v>
      </c>
      <c r="E528" s="98">
        <v>230165724</v>
      </c>
      <c r="F528" s="98" t="s">
        <v>1360</v>
      </c>
      <c r="G528" s="99">
        <v>2007</v>
      </c>
      <c r="H528" s="119" t="s">
        <v>10</v>
      </c>
      <c r="I528" s="139"/>
      <c r="J528" s="139"/>
      <c r="K528" s="361"/>
      <c r="L528" s="362"/>
      <c r="M528" s="363"/>
      <c r="N528" s="139"/>
      <c r="O528" s="139" t="s">
        <v>26</v>
      </c>
      <c r="P528" s="364"/>
      <c r="Q528" s="361"/>
      <c r="R528" s="365"/>
    </row>
    <row r="529" spans="1:18" s="33" customFormat="1">
      <c r="A529" s="91">
        <v>3</v>
      </c>
      <c r="B529" s="92" t="s">
        <v>1381</v>
      </c>
      <c r="C529" s="405" t="s">
        <v>1382</v>
      </c>
      <c r="D529" s="98" t="s">
        <v>1361</v>
      </c>
      <c r="E529" s="98">
        <v>230165712</v>
      </c>
      <c r="F529" s="98" t="s">
        <v>1362</v>
      </c>
      <c r="G529" s="99">
        <v>2005</v>
      </c>
      <c r="H529" s="119" t="s">
        <v>10</v>
      </c>
      <c r="I529" s="139"/>
      <c r="J529" s="139"/>
      <c r="K529" s="361"/>
      <c r="L529" s="362"/>
      <c r="M529" s="363"/>
      <c r="N529" s="139"/>
      <c r="O529" s="139" t="s">
        <v>26</v>
      </c>
      <c r="P529" s="364"/>
      <c r="Q529" s="361"/>
      <c r="R529" s="365"/>
    </row>
    <row r="530" spans="1:18" s="33" customFormat="1">
      <c r="A530" s="91">
        <v>4</v>
      </c>
      <c r="B530" s="92" t="s">
        <v>1381</v>
      </c>
      <c r="C530" s="405" t="s">
        <v>1382</v>
      </c>
      <c r="D530" s="98" t="s">
        <v>1363</v>
      </c>
      <c r="E530" s="98">
        <v>230257913</v>
      </c>
      <c r="F530" s="98" t="s">
        <v>1364</v>
      </c>
      <c r="G530" s="99">
        <v>2007</v>
      </c>
      <c r="H530" s="119" t="s">
        <v>10</v>
      </c>
      <c r="I530" s="139"/>
      <c r="J530" s="139"/>
      <c r="K530" s="361"/>
      <c r="L530" s="362"/>
      <c r="M530" s="363"/>
      <c r="N530" s="139"/>
      <c r="O530" s="139" t="s">
        <v>11</v>
      </c>
      <c r="P530" s="364"/>
      <c r="Q530" s="361"/>
      <c r="R530" s="365"/>
    </row>
    <row r="531" spans="1:18" s="33" customFormat="1">
      <c r="A531" s="91">
        <v>5</v>
      </c>
      <c r="B531" s="92" t="s">
        <v>1381</v>
      </c>
      <c r="C531" s="405" t="s">
        <v>1382</v>
      </c>
      <c r="D531" s="98" t="s">
        <v>1365</v>
      </c>
      <c r="E531" s="98">
        <v>230165822</v>
      </c>
      <c r="F531" s="98" t="s">
        <v>1366</v>
      </c>
      <c r="G531" s="99">
        <v>2006</v>
      </c>
      <c r="H531" s="119" t="s">
        <v>10</v>
      </c>
      <c r="I531" s="139"/>
      <c r="J531" s="139"/>
      <c r="K531" s="361"/>
      <c r="L531" s="362"/>
      <c r="M531" s="363"/>
      <c r="N531" s="139"/>
      <c r="O531" s="139" t="s">
        <v>11</v>
      </c>
      <c r="P531" s="364"/>
      <c r="Q531" s="361"/>
      <c r="R531" s="365"/>
    </row>
    <row r="532" spans="1:18" s="33" customFormat="1">
      <c r="A532" s="91">
        <v>6</v>
      </c>
      <c r="B532" s="92" t="s">
        <v>1381</v>
      </c>
      <c r="C532" s="405" t="s">
        <v>1382</v>
      </c>
      <c r="D532" s="98" t="s">
        <v>1367</v>
      </c>
      <c r="E532" s="98">
        <v>230165819</v>
      </c>
      <c r="F532" s="98" t="s">
        <v>1368</v>
      </c>
      <c r="G532" s="99">
        <v>2004</v>
      </c>
      <c r="H532" s="119" t="s">
        <v>10</v>
      </c>
      <c r="I532" s="139"/>
      <c r="J532" s="139"/>
      <c r="K532" s="361"/>
      <c r="L532" s="362"/>
      <c r="M532" s="363"/>
      <c r="N532" s="139"/>
      <c r="O532" s="139" t="s">
        <v>11</v>
      </c>
      <c r="P532" s="364"/>
      <c r="Q532" s="361"/>
      <c r="R532" s="365"/>
    </row>
    <row r="533" spans="1:18" s="33" customFormat="1">
      <c r="A533" s="91">
        <v>7</v>
      </c>
      <c r="B533" s="92" t="s">
        <v>1381</v>
      </c>
      <c r="C533" s="405" t="s">
        <v>1382</v>
      </c>
      <c r="D533" s="98" t="s">
        <v>1369</v>
      </c>
      <c r="E533" s="98">
        <v>230165823</v>
      </c>
      <c r="F533" s="98" t="s">
        <v>1370</v>
      </c>
      <c r="G533" s="99">
        <v>2004</v>
      </c>
      <c r="H533" s="119" t="s">
        <v>10</v>
      </c>
      <c r="I533" s="139"/>
      <c r="J533" s="139"/>
      <c r="K533" s="361"/>
      <c r="L533" s="362"/>
      <c r="M533" s="363"/>
      <c r="N533" s="139"/>
      <c r="O533" s="139" t="s">
        <v>15</v>
      </c>
      <c r="P533" s="364"/>
      <c r="Q533" s="361"/>
      <c r="R533" s="365"/>
    </row>
    <row r="534" spans="1:18" s="33" customFormat="1">
      <c r="A534" s="91">
        <v>8</v>
      </c>
      <c r="B534" s="92" t="s">
        <v>1381</v>
      </c>
      <c r="C534" s="405" t="s">
        <v>1382</v>
      </c>
      <c r="D534" s="98" t="s">
        <v>1371</v>
      </c>
      <c r="E534" s="98">
        <v>230165821</v>
      </c>
      <c r="F534" s="98" t="s">
        <v>1372</v>
      </c>
      <c r="G534" s="99">
        <v>2008</v>
      </c>
      <c r="H534" s="119" t="s">
        <v>48</v>
      </c>
      <c r="I534" s="139"/>
      <c r="J534" s="139"/>
      <c r="K534" s="361"/>
      <c r="L534" s="362"/>
      <c r="M534" s="363"/>
      <c r="N534" s="139"/>
      <c r="O534" s="139" t="s">
        <v>331</v>
      </c>
      <c r="P534" s="364"/>
      <c r="Q534" s="361"/>
      <c r="R534" s="365"/>
    </row>
    <row r="535" spans="1:18" s="33" customFormat="1">
      <c r="A535" s="91">
        <v>9</v>
      </c>
      <c r="B535" s="92" t="s">
        <v>1381</v>
      </c>
      <c r="C535" s="405" t="s">
        <v>1382</v>
      </c>
      <c r="D535" s="98" t="s">
        <v>1373</v>
      </c>
      <c r="E535" s="98">
        <v>230165730</v>
      </c>
      <c r="F535" s="98" t="s">
        <v>1374</v>
      </c>
      <c r="G535" s="99">
        <v>2006</v>
      </c>
      <c r="H535" s="119" t="s">
        <v>10</v>
      </c>
      <c r="I535" s="139"/>
      <c r="J535" s="139"/>
      <c r="K535" s="361"/>
      <c r="L535" s="362"/>
      <c r="M535" s="363"/>
      <c r="N535" s="139"/>
      <c r="O535" s="139" t="s">
        <v>27</v>
      </c>
      <c r="P535" s="364"/>
      <c r="Q535" s="361"/>
      <c r="R535" s="365"/>
    </row>
    <row r="536" spans="1:18" s="33" customFormat="1">
      <c r="A536" s="91">
        <v>10</v>
      </c>
      <c r="B536" s="92" t="s">
        <v>1381</v>
      </c>
      <c r="C536" s="405" t="s">
        <v>1382</v>
      </c>
      <c r="D536" s="98" t="s">
        <v>1375</v>
      </c>
      <c r="E536" s="98">
        <v>230165820</v>
      </c>
      <c r="F536" s="98" t="s">
        <v>1376</v>
      </c>
      <c r="G536" s="99">
        <v>2005</v>
      </c>
      <c r="H536" s="119" t="s">
        <v>10</v>
      </c>
      <c r="I536" s="139"/>
      <c r="J536" s="139"/>
      <c r="K536" s="361"/>
      <c r="L536" s="362"/>
      <c r="M536" s="363"/>
      <c r="N536" s="139"/>
      <c r="O536" s="139" t="s">
        <v>27</v>
      </c>
      <c r="P536" s="364"/>
      <c r="Q536" s="361"/>
      <c r="R536" s="365"/>
    </row>
    <row r="537" spans="1:18" s="33" customFormat="1">
      <c r="A537" s="91">
        <v>11</v>
      </c>
      <c r="B537" s="92" t="s">
        <v>1381</v>
      </c>
      <c r="C537" s="405" t="s">
        <v>1382</v>
      </c>
      <c r="D537" s="98" t="s">
        <v>1377</v>
      </c>
      <c r="E537" s="98">
        <v>230165723</v>
      </c>
      <c r="F537" s="98" t="s">
        <v>1378</v>
      </c>
      <c r="G537" s="99">
        <v>2004</v>
      </c>
      <c r="H537" s="119" t="s">
        <v>10</v>
      </c>
      <c r="I537" s="139"/>
      <c r="J537" s="139"/>
      <c r="K537" s="361"/>
      <c r="L537" s="362"/>
      <c r="M537" s="363"/>
      <c r="N537" s="139"/>
      <c r="O537" s="139" t="s">
        <v>27</v>
      </c>
      <c r="P537" s="364"/>
      <c r="Q537" s="361"/>
      <c r="R537" s="365"/>
    </row>
    <row r="538" spans="1:18" s="33" customFormat="1" ht="15" thickBot="1">
      <c r="A538" s="608">
        <v>12</v>
      </c>
      <c r="B538" s="609" t="s">
        <v>1381</v>
      </c>
      <c r="C538" s="406" t="s">
        <v>1382</v>
      </c>
      <c r="D538" s="367" t="s">
        <v>1379</v>
      </c>
      <c r="E538" s="367">
        <v>230165727</v>
      </c>
      <c r="F538" s="367" t="s">
        <v>1380</v>
      </c>
      <c r="G538" s="368">
        <v>2003</v>
      </c>
      <c r="H538" s="369" t="s">
        <v>10</v>
      </c>
      <c r="I538" s="370"/>
      <c r="J538" s="370"/>
      <c r="K538" s="371"/>
      <c r="L538" s="372"/>
      <c r="M538" s="373"/>
      <c r="N538" s="370"/>
      <c r="O538" s="370" t="s">
        <v>27</v>
      </c>
      <c r="P538" s="374"/>
      <c r="Q538" s="371"/>
      <c r="R538" s="375"/>
    </row>
    <row r="539" spans="1:18" s="33" customFormat="1" ht="15" thickTop="1">
      <c r="A539" s="602">
        <v>1</v>
      </c>
      <c r="B539" s="603" t="s">
        <v>1454</v>
      </c>
      <c r="C539" s="655" t="s">
        <v>1453</v>
      </c>
      <c r="D539" s="317" t="s">
        <v>1383</v>
      </c>
      <c r="E539" s="317">
        <v>230497249</v>
      </c>
      <c r="F539" s="317" t="s">
        <v>1384</v>
      </c>
      <c r="G539" s="319">
        <v>2015</v>
      </c>
      <c r="H539" s="320" t="s">
        <v>10</v>
      </c>
      <c r="I539" s="321" t="s">
        <v>50</v>
      </c>
      <c r="J539" s="321"/>
      <c r="K539" s="322"/>
      <c r="L539" s="323"/>
      <c r="M539" s="324"/>
      <c r="N539" s="321"/>
      <c r="O539" s="321"/>
      <c r="P539" s="325" t="s">
        <v>68</v>
      </c>
      <c r="Q539" s="322"/>
      <c r="R539" s="326"/>
    </row>
    <row r="540" spans="1:18" s="33" customFormat="1">
      <c r="A540" s="91">
        <v>2</v>
      </c>
      <c r="B540" s="92" t="s">
        <v>1454</v>
      </c>
      <c r="C540" s="203" t="s">
        <v>1453</v>
      </c>
      <c r="D540" s="204" t="s">
        <v>1385</v>
      </c>
      <c r="E540" s="204">
        <v>230497247</v>
      </c>
      <c r="F540" s="204" t="s">
        <v>1386</v>
      </c>
      <c r="G540" s="205">
        <v>2015</v>
      </c>
      <c r="H540" s="206" t="s">
        <v>10</v>
      </c>
      <c r="I540" s="207" t="s">
        <v>50</v>
      </c>
      <c r="J540" s="207"/>
      <c r="K540" s="208"/>
      <c r="L540" s="209"/>
      <c r="M540" s="210"/>
      <c r="N540" s="207"/>
      <c r="O540" s="207"/>
      <c r="P540" s="328" t="s">
        <v>68</v>
      </c>
      <c r="Q540" s="208"/>
      <c r="R540" s="329"/>
    </row>
    <row r="541" spans="1:18" s="33" customFormat="1">
      <c r="A541" s="91">
        <v>3</v>
      </c>
      <c r="B541" s="92" t="s">
        <v>1454</v>
      </c>
      <c r="C541" s="203" t="s">
        <v>1453</v>
      </c>
      <c r="D541" s="204" t="s">
        <v>1387</v>
      </c>
      <c r="E541" s="204">
        <v>230497250</v>
      </c>
      <c r="F541" s="204" t="s">
        <v>1388</v>
      </c>
      <c r="G541" s="205">
        <v>2015</v>
      </c>
      <c r="H541" s="206" t="s">
        <v>10</v>
      </c>
      <c r="I541" s="207" t="s">
        <v>50</v>
      </c>
      <c r="J541" s="207"/>
      <c r="K541" s="208"/>
      <c r="L541" s="209"/>
      <c r="M541" s="210"/>
      <c r="N541" s="207"/>
      <c r="O541" s="207"/>
      <c r="P541" s="328" t="s">
        <v>68</v>
      </c>
      <c r="Q541" s="208"/>
      <c r="R541" s="329"/>
    </row>
    <row r="542" spans="1:18" s="33" customFormat="1">
      <c r="A542" s="91">
        <v>4</v>
      </c>
      <c r="B542" s="92" t="s">
        <v>1454</v>
      </c>
      <c r="C542" s="203" t="s">
        <v>1453</v>
      </c>
      <c r="D542" s="204" t="s">
        <v>1389</v>
      </c>
      <c r="E542" s="204">
        <v>230497248</v>
      </c>
      <c r="F542" s="204" t="s">
        <v>1390</v>
      </c>
      <c r="G542" s="205">
        <v>2014</v>
      </c>
      <c r="H542" s="206" t="s">
        <v>10</v>
      </c>
      <c r="I542" s="207" t="s">
        <v>96</v>
      </c>
      <c r="J542" s="207"/>
      <c r="K542" s="208"/>
      <c r="L542" s="209"/>
      <c r="M542" s="210"/>
      <c r="N542" s="207"/>
      <c r="O542" s="207"/>
      <c r="P542" s="328" t="s">
        <v>97</v>
      </c>
      <c r="Q542" s="208"/>
      <c r="R542" s="329"/>
    </row>
    <row r="543" spans="1:18" s="33" customFormat="1" ht="20.399999999999999">
      <c r="A543" s="91">
        <v>5</v>
      </c>
      <c r="B543" s="92" t="s">
        <v>1454</v>
      </c>
      <c r="C543" s="203" t="s">
        <v>1453</v>
      </c>
      <c r="D543" s="204" t="s">
        <v>1391</v>
      </c>
      <c r="E543" s="204">
        <v>230306432</v>
      </c>
      <c r="F543" s="204" t="s">
        <v>1392</v>
      </c>
      <c r="G543" s="205">
        <v>2014</v>
      </c>
      <c r="H543" s="206" t="s">
        <v>10</v>
      </c>
      <c r="I543" s="207" t="s">
        <v>96</v>
      </c>
      <c r="J543" s="207"/>
      <c r="K543" s="208"/>
      <c r="L543" s="209" t="s">
        <v>1393</v>
      </c>
      <c r="M543" s="210"/>
      <c r="N543" s="207"/>
      <c r="O543" s="207"/>
      <c r="P543" s="328" t="s">
        <v>97</v>
      </c>
      <c r="Q543" s="208"/>
      <c r="R543" s="329" t="s">
        <v>1394</v>
      </c>
    </row>
    <row r="544" spans="1:18" s="33" customFormat="1">
      <c r="A544" s="91">
        <v>6</v>
      </c>
      <c r="B544" s="92" t="s">
        <v>1454</v>
      </c>
      <c r="C544" s="203" t="s">
        <v>1453</v>
      </c>
      <c r="D544" s="204" t="s">
        <v>1395</v>
      </c>
      <c r="E544" s="204">
        <v>230306343</v>
      </c>
      <c r="F544" s="204" t="s">
        <v>1396</v>
      </c>
      <c r="G544" s="205">
        <v>2013</v>
      </c>
      <c r="H544" s="206" t="s">
        <v>10</v>
      </c>
      <c r="I544" s="207" t="s">
        <v>509</v>
      </c>
      <c r="J544" s="207"/>
      <c r="K544" s="208"/>
      <c r="L544" s="209"/>
      <c r="M544" s="210"/>
      <c r="N544" s="207"/>
      <c r="O544" s="207"/>
      <c r="P544" s="328" t="s">
        <v>510</v>
      </c>
      <c r="Q544" s="208"/>
      <c r="R544" s="329"/>
    </row>
    <row r="545" spans="1:18" s="33" customFormat="1" ht="20.399999999999999">
      <c r="A545" s="91">
        <v>7</v>
      </c>
      <c r="B545" s="92" t="s">
        <v>1454</v>
      </c>
      <c r="C545" s="203" t="s">
        <v>1453</v>
      </c>
      <c r="D545" s="204" t="s">
        <v>1397</v>
      </c>
      <c r="E545" s="204">
        <v>230306424</v>
      </c>
      <c r="F545" s="204" t="s">
        <v>1398</v>
      </c>
      <c r="G545" s="205">
        <v>2012</v>
      </c>
      <c r="H545" s="206" t="s">
        <v>10</v>
      </c>
      <c r="I545" s="207" t="s">
        <v>301</v>
      </c>
      <c r="J545" s="207" t="s">
        <v>306</v>
      </c>
      <c r="K545" s="208"/>
      <c r="L545" s="209"/>
      <c r="M545" s="210"/>
      <c r="N545" s="207"/>
      <c r="O545" s="207"/>
      <c r="P545" s="328" t="s">
        <v>302</v>
      </c>
      <c r="Q545" s="208" t="s">
        <v>307</v>
      </c>
      <c r="R545" s="329"/>
    </row>
    <row r="546" spans="1:18" s="33" customFormat="1">
      <c r="A546" s="91">
        <v>8</v>
      </c>
      <c r="B546" s="92" t="s">
        <v>1454</v>
      </c>
      <c r="C546" s="203" t="s">
        <v>1453</v>
      </c>
      <c r="D546" s="204" t="s">
        <v>1399</v>
      </c>
      <c r="E546" s="204">
        <v>230306363</v>
      </c>
      <c r="F546" s="204" t="s">
        <v>1400</v>
      </c>
      <c r="G546" s="205">
        <v>2012</v>
      </c>
      <c r="H546" s="206" t="s">
        <v>10</v>
      </c>
      <c r="I546" s="207" t="s">
        <v>301</v>
      </c>
      <c r="J546" s="207"/>
      <c r="K546" s="208"/>
      <c r="L546" s="209"/>
      <c r="M546" s="210"/>
      <c r="N546" s="207"/>
      <c r="O546" s="207"/>
      <c r="P546" s="328" t="s">
        <v>302</v>
      </c>
      <c r="Q546" s="208"/>
      <c r="R546" s="329" t="s">
        <v>921</v>
      </c>
    </row>
    <row r="547" spans="1:18" s="33" customFormat="1">
      <c r="A547" s="91">
        <v>9</v>
      </c>
      <c r="B547" s="92" t="s">
        <v>1454</v>
      </c>
      <c r="C547" s="203" t="s">
        <v>1453</v>
      </c>
      <c r="D547" s="204" t="s">
        <v>1401</v>
      </c>
      <c r="E547" s="204">
        <v>230306427</v>
      </c>
      <c r="F547" s="204" t="s">
        <v>1402</v>
      </c>
      <c r="G547" s="205">
        <v>2011</v>
      </c>
      <c r="H547" s="206" t="s">
        <v>10</v>
      </c>
      <c r="I547" s="207"/>
      <c r="J547" s="207" t="s">
        <v>163</v>
      </c>
      <c r="K547" s="208"/>
      <c r="L547" s="209"/>
      <c r="M547" s="210"/>
      <c r="N547" s="207"/>
      <c r="O547" s="207"/>
      <c r="P547" s="328" t="s">
        <v>252</v>
      </c>
      <c r="Q547" s="208"/>
      <c r="R547" s="329"/>
    </row>
    <row r="548" spans="1:18" s="33" customFormat="1">
      <c r="A548" s="91">
        <v>10</v>
      </c>
      <c r="B548" s="92" t="s">
        <v>1454</v>
      </c>
      <c r="C548" s="203" t="s">
        <v>1453</v>
      </c>
      <c r="D548" s="204" t="s">
        <v>1403</v>
      </c>
      <c r="E548" s="204">
        <v>230306442</v>
      </c>
      <c r="F548" s="204" t="s">
        <v>1404</v>
      </c>
      <c r="G548" s="205">
        <v>2011</v>
      </c>
      <c r="H548" s="206" t="s">
        <v>10</v>
      </c>
      <c r="I548" s="207"/>
      <c r="J548" s="207" t="s">
        <v>163</v>
      </c>
      <c r="K548" s="208"/>
      <c r="L548" s="209"/>
      <c r="M548" s="210"/>
      <c r="N548" s="207"/>
      <c r="O548" s="207"/>
      <c r="P548" s="328" t="s">
        <v>252</v>
      </c>
      <c r="Q548" s="208" t="s">
        <v>28</v>
      </c>
      <c r="R548" s="329"/>
    </row>
    <row r="549" spans="1:18" s="33" customFormat="1">
      <c r="A549" s="91">
        <v>11</v>
      </c>
      <c r="B549" s="92" t="s">
        <v>1454</v>
      </c>
      <c r="C549" s="203" t="s">
        <v>1453</v>
      </c>
      <c r="D549" s="204" t="s">
        <v>1405</v>
      </c>
      <c r="E549" s="204">
        <v>230306346</v>
      </c>
      <c r="F549" s="204" t="s">
        <v>1406</v>
      </c>
      <c r="G549" s="205">
        <v>2010</v>
      </c>
      <c r="H549" s="206" t="s">
        <v>10</v>
      </c>
      <c r="I549" s="207" t="s">
        <v>518</v>
      </c>
      <c r="J549" s="207" t="s">
        <v>164</v>
      </c>
      <c r="K549" s="208"/>
      <c r="L549" s="209"/>
      <c r="M549" s="210"/>
      <c r="N549" s="207"/>
      <c r="O549" s="207"/>
      <c r="P549" s="328" t="s">
        <v>519</v>
      </c>
      <c r="Q549" s="208" t="s">
        <v>30</v>
      </c>
      <c r="R549" s="329"/>
    </row>
    <row r="550" spans="1:18" s="33" customFormat="1" ht="20.399999999999999">
      <c r="A550" s="91">
        <v>12</v>
      </c>
      <c r="B550" s="92" t="s">
        <v>1454</v>
      </c>
      <c r="C550" s="203" t="s">
        <v>1453</v>
      </c>
      <c r="D550" s="204" t="s">
        <v>1407</v>
      </c>
      <c r="E550" s="204">
        <v>230306351</v>
      </c>
      <c r="F550" s="204" t="s">
        <v>1408</v>
      </c>
      <c r="G550" s="205">
        <v>2009</v>
      </c>
      <c r="H550" s="206" t="s">
        <v>10</v>
      </c>
      <c r="I550" s="207" t="s">
        <v>46</v>
      </c>
      <c r="J550" s="207" t="s">
        <v>46</v>
      </c>
      <c r="K550" s="208"/>
      <c r="L550" s="209"/>
      <c r="M550" s="210"/>
      <c r="N550" s="207"/>
      <c r="O550" s="207"/>
      <c r="P550" s="328" t="s">
        <v>47</v>
      </c>
      <c r="Q550" s="208" t="s">
        <v>47</v>
      </c>
      <c r="R550" s="329"/>
    </row>
    <row r="551" spans="1:18" s="33" customFormat="1" ht="20.399999999999999">
      <c r="A551" s="91">
        <v>13</v>
      </c>
      <c r="B551" s="92" t="s">
        <v>1454</v>
      </c>
      <c r="C551" s="203" t="s">
        <v>1453</v>
      </c>
      <c r="D551" s="204" t="s">
        <v>1409</v>
      </c>
      <c r="E551" s="204">
        <v>230306350</v>
      </c>
      <c r="F551" s="204" t="s">
        <v>1410</v>
      </c>
      <c r="G551" s="205">
        <v>2009</v>
      </c>
      <c r="H551" s="206" t="s">
        <v>10</v>
      </c>
      <c r="I551" s="207" t="s">
        <v>46</v>
      </c>
      <c r="J551" s="207" t="s">
        <v>46</v>
      </c>
      <c r="K551" s="208"/>
      <c r="L551" s="209"/>
      <c r="M551" s="210"/>
      <c r="N551" s="207"/>
      <c r="O551" s="207"/>
      <c r="P551" s="328" t="s">
        <v>47</v>
      </c>
      <c r="Q551" s="208" t="s">
        <v>47</v>
      </c>
      <c r="R551" s="329"/>
    </row>
    <row r="552" spans="1:18" s="33" customFormat="1">
      <c r="A552" s="91">
        <v>14</v>
      </c>
      <c r="B552" s="92" t="s">
        <v>1454</v>
      </c>
      <c r="C552" s="203" t="s">
        <v>1453</v>
      </c>
      <c r="D552" s="204" t="s">
        <v>1411</v>
      </c>
      <c r="E552" s="204">
        <v>230306426</v>
      </c>
      <c r="F552" s="204" t="s">
        <v>1412</v>
      </c>
      <c r="G552" s="205">
        <v>2001</v>
      </c>
      <c r="H552" s="206" t="s">
        <v>10</v>
      </c>
      <c r="I552" s="207" t="s">
        <v>33</v>
      </c>
      <c r="J552" s="207"/>
      <c r="K552" s="208"/>
      <c r="L552" s="209"/>
      <c r="M552" s="210"/>
      <c r="N552" s="207"/>
      <c r="O552" s="207"/>
      <c r="P552" s="328" t="s">
        <v>14</v>
      </c>
      <c r="Q552" s="208"/>
      <c r="R552" s="329"/>
    </row>
    <row r="553" spans="1:18" s="33" customFormat="1" ht="20.399999999999999">
      <c r="A553" s="91">
        <v>15</v>
      </c>
      <c r="B553" s="92" t="s">
        <v>1454</v>
      </c>
      <c r="C553" s="203" t="s">
        <v>1453</v>
      </c>
      <c r="D553" s="204" t="s">
        <v>1413</v>
      </c>
      <c r="E553" s="204">
        <v>230306355</v>
      </c>
      <c r="F553" s="204" t="s">
        <v>1414</v>
      </c>
      <c r="G553" s="205">
        <v>2008</v>
      </c>
      <c r="H553" s="206" t="s">
        <v>10</v>
      </c>
      <c r="I553" s="207" t="s">
        <v>256</v>
      </c>
      <c r="J553" s="207" t="s">
        <v>49</v>
      </c>
      <c r="K553" s="208"/>
      <c r="L553" s="209"/>
      <c r="M553" s="210"/>
      <c r="N553" s="207"/>
      <c r="O553" s="207"/>
      <c r="P553" s="328" t="s">
        <v>522</v>
      </c>
      <c r="Q553" s="208" t="s">
        <v>47</v>
      </c>
      <c r="R553" s="329"/>
    </row>
    <row r="554" spans="1:18" s="33" customFormat="1" ht="20.399999999999999">
      <c r="A554" s="91">
        <v>16</v>
      </c>
      <c r="B554" s="92" t="s">
        <v>1454</v>
      </c>
      <c r="C554" s="203" t="s">
        <v>1453</v>
      </c>
      <c r="D554" s="204" t="s">
        <v>1415</v>
      </c>
      <c r="E554" s="204">
        <v>230544518</v>
      </c>
      <c r="F554" s="204" t="s">
        <v>1416</v>
      </c>
      <c r="G554" s="205">
        <v>2012</v>
      </c>
      <c r="H554" s="206" t="s">
        <v>10</v>
      </c>
      <c r="I554" s="207"/>
      <c r="J554" s="207" t="s">
        <v>306</v>
      </c>
      <c r="K554" s="208"/>
      <c r="L554" s="209"/>
      <c r="M554" s="210"/>
      <c r="N554" s="207"/>
      <c r="O554" s="207"/>
      <c r="P554" s="328"/>
      <c r="Q554" s="208" t="s">
        <v>307</v>
      </c>
      <c r="R554" s="329"/>
    </row>
    <row r="555" spans="1:18" s="33" customFormat="1" ht="20.399999999999999">
      <c r="A555" s="91">
        <v>17</v>
      </c>
      <c r="B555" s="92" t="s">
        <v>1454</v>
      </c>
      <c r="C555" s="203" t="s">
        <v>1453</v>
      </c>
      <c r="D555" s="204" t="s">
        <v>1417</v>
      </c>
      <c r="E555" s="204">
        <v>230497246</v>
      </c>
      <c r="F555" s="204" t="s">
        <v>1418</v>
      </c>
      <c r="G555" s="205">
        <v>2009</v>
      </c>
      <c r="H555" s="206" t="s">
        <v>10</v>
      </c>
      <c r="I555" s="207"/>
      <c r="J555" s="207" t="s">
        <v>46</v>
      </c>
      <c r="K555" s="208"/>
      <c r="L555" s="209"/>
      <c r="M555" s="210"/>
      <c r="N555" s="207"/>
      <c r="O555" s="207"/>
      <c r="P555" s="328"/>
      <c r="Q555" s="208" t="s">
        <v>47</v>
      </c>
      <c r="R555" s="329"/>
    </row>
    <row r="556" spans="1:18" s="33" customFormat="1" ht="20.399999999999999">
      <c r="A556" s="91">
        <v>18</v>
      </c>
      <c r="B556" s="92" t="s">
        <v>1454</v>
      </c>
      <c r="C556" s="203" t="s">
        <v>1453</v>
      </c>
      <c r="D556" s="204" t="s">
        <v>1419</v>
      </c>
      <c r="E556" s="204">
        <v>230306425</v>
      </c>
      <c r="F556" s="204" t="s">
        <v>1420</v>
      </c>
      <c r="G556" s="205">
        <v>2009</v>
      </c>
      <c r="H556" s="206" t="s">
        <v>10</v>
      </c>
      <c r="I556" s="207"/>
      <c r="J556" s="207" t="s">
        <v>46</v>
      </c>
      <c r="K556" s="208"/>
      <c r="L556" s="209"/>
      <c r="M556" s="210"/>
      <c r="N556" s="207"/>
      <c r="O556" s="207"/>
      <c r="P556" s="328"/>
      <c r="Q556" s="208" t="s">
        <v>47</v>
      </c>
      <c r="R556" s="329"/>
    </row>
    <row r="557" spans="1:18" s="33" customFormat="1" ht="20.399999999999999">
      <c r="A557" s="91">
        <v>19</v>
      </c>
      <c r="B557" s="92" t="s">
        <v>1454</v>
      </c>
      <c r="C557" s="203" t="s">
        <v>1453</v>
      </c>
      <c r="D557" s="204" t="s">
        <v>1421</v>
      </c>
      <c r="E557" s="204">
        <v>230306347</v>
      </c>
      <c r="F557" s="204" t="s">
        <v>1422</v>
      </c>
      <c r="G557" s="205">
        <v>2009</v>
      </c>
      <c r="H557" s="206" t="s">
        <v>10</v>
      </c>
      <c r="I557" s="207"/>
      <c r="J557" s="207" t="s">
        <v>46</v>
      </c>
      <c r="K557" s="208"/>
      <c r="L557" s="209"/>
      <c r="M557" s="210"/>
      <c r="N557" s="207"/>
      <c r="O557" s="207"/>
      <c r="P557" s="328"/>
      <c r="Q557" s="208" t="s">
        <v>47</v>
      </c>
      <c r="R557" s="329"/>
    </row>
    <row r="558" spans="1:18" s="33" customFormat="1" ht="20.399999999999999">
      <c r="A558" s="91">
        <v>20</v>
      </c>
      <c r="B558" s="92" t="s">
        <v>1454</v>
      </c>
      <c r="C558" s="203" t="s">
        <v>1453</v>
      </c>
      <c r="D558" s="204" t="s">
        <v>1423</v>
      </c>
      <c r="E558" s="204">
        <v>230306358</v>
      </c>
      <c r="F558" s="204" t="s">
        <v>1424</v>
      </c>
      <c r="G558" s="205">
        <v>2012</v>
      </c>
      <c r="H558" s="206" t="s">
        <v>10</v>
      </c>
      <c r="I558" s="207"/>
      <c r="J558" s="207"/>
      <c r="K558" s="208"/>
      <c r="L558" s="209" t="s">
        <v>1161</v>
      </c>
      <c r="M558" s="210"/>
      <c r="N558" s="207"/>
      <c r="O558" s="207"/>
      <c r="P558" s="328"/>
      <c r="Q558" s="208"/>
      <c r="R558" s="329" t="s">
        <v>1162</v>
      </c>
    </row>
    <row r="559" spans="1:18" s="33" customFormat="1">
      <c r="A559" s="91">
        <v>21</v>
      </c>
      <c r="B559" s="92" t="s">
        <v>1454</v>
      </c>
      <c r="C559" s="203" t="s">
        <v>1453</v>
      </c>
      <c r="D559" s="204" t="s">
        <v>1425</v>
      </c>
      <c r="E559" s="204">
        <v>230306360</v>
      </c>
      <c r="F559" s="204" t="s">
        <v>1426</v>
      </c>
      <c r="G559" s="205">
        <v>2011</v>
      </c>
      <c r="H559" s="206" t="s">
        <v>10</v>
      </c>
      <c r="I559" s="207"/>
      <c r="J559" s="207"/>
      <c r="K559" s="208"/>
      <c r="L559" s="209" t="s">
        <v>1151</v>
      </c>
      <c r="M559" s="210"/>
      <c r="N559" s="207"/>
      <c r="O559" s="207"/>
      <c r="P559" s="328"/>
      <c r="Q559" s="208"/>
      <c r="R559" s="329" t="s">
        <v>1152</v>
      </c>
    </row>
    <row r="560" spans="1:18" s="33" customFormat="1">
      <c r="A560" s="91">
        <v>22</v>
      </c>
      <c r="B560" s="92" t="s">
        <v>1454</v>
      </c>
      <c r="C560" s="203" t="s">
        <v>1453</v>
      </c>
      <c r="D560" s="204" t="s">
        <v>1427</v>
      </c>
      <c r="E560" s="204">
        <v>230306361</v>
      </c>
      <c r="F560" s="204" t="s">
        <v>1428</v>
      </c>
      <c r="G560" s="205">
        <v>2011</v>
      </c>
      <c r="H560" s="206" t="s">
        <v>10</v>
      </c>
      <c r="I560" s="207"/>
      <c r="J560" s="207"/>
      <c r="K560" s="208"/>
      <c r="L560" s="209" t="s">
        <v>1151</v>
      </c>
      <c r="M560" s="210"/>
      <c r="N560" s="207"/>
      <c r="O560" s="207"/>
      <c r="P560" s="328"/>
      <c r="Q560" s="208"/>
      <c r="R560" s="329" t="s">
        <v>1152</v>
      </c>
    </row>
    <row r="561" spans="1:18" s="33" customFormat="1">
      <c r="A561" s="91">
        <v>23</v>
      </c>
      <c r="B561" s="92" t="s">
        <v>1454</v>
      </c>
      <c r="C561" s="203" t="s">
        <v>1453</v>
      </c>
      <c r="D561" s="204" t="s">
        <v>1429</v>
      </c>
      <c r="E561" s="204">
        <v>230306438</v>
      </c>
      <c r="F561" s="204" t="s">
        <v>1430</v>
      </c>
      <c r="G561" s="205">
        <v>2009</v>
      </c>
      <c r="H561" s="206" t="s">
        <v>10</v>
      </c>
      <c r="I561" s="207"/>
      <c r="J561" s="207"/>
      <c r="K561" s="208"/>
      <c r="L561" s="209" t="s">
        <v>1431</v>
      </c>
      <c r="M561" s="210"/>
      <c r="N561" s="207"/>
      <c r="O561" s="207"/>
      <c r="P561" s="328"/>
      <c r="Q561" s="208"/>
      <c r="R561" s="329" t="s">
        <v>1432</v>
      </c>
    </row>
    <row r="562" spans="1:18" s="33" customFormat="1" ht="20.399999999999999">
      <c r="A562" s="91">
        <v>24</v>
      </c>
      <c r="B562" s="92" t="s">
        <v>1454</v>
      </c>
      <c r="C562" s="203" t="s">
        <v>1453</v>
      </c>
      <c r="D562" s="204" t="s">
        <v>1433</v>
      </c>
      <c r="E562" s="204">
        <v>230306342</v>
      </c>
      <c r="F562" s="204" t="s">
        <v>1434</v>
      </c>
      <c r="G562" s="205">
        <v>2011</v>
      </c>
      <c r="H562" s="206" t="s">
        <v>48</v>
      </c>
      <c r="I562" s="207"/>
      <c r="J562" s="207"/>
      <c r="K562" s="208"/>
      <c r="L562" s="209" t="s">
        <v>1435</v>
      </c>
      <c r="M562" s="210"/>
      <c r="N562" s="207"/>
      <c r="O562" s="207"/>
      <c r="P562" s="328"/>
      <c r="Q562" s="208"/>
      <c r="R562" s="329" t="s">
        <v>1436</v>
      </c>
    </row>
    <row r="563" spans="1:18" s="33" customFormat="1" ht="20.399999999999999">
      <c r="A563" s="91">
        <v>25</v>
      </c>
      <c r="B563" s="92" t="s">
        <v>1454</v>
      </c>
      <c r="C563" s="203" t="s">
        <v>1453</v>
      </c>
      <c r="D563" s="204" t="s">
        <v>1437</v>
      </c>
      <c r="E563" s="204">
        <v>230432187</v>
      </c>
      <c r="F563" s="204" t="s">
        <v>1438</v>
      </c>
      <c r="G563" s="205">
        <v>2010</v>
      </c>
      <c r="H563" s="206" t="s">
        <v>10</v>
      </c>
      <c r="I563" s="207"/>
      <c r="J563" s="207"/>
      <c r="K563" s="208"/>
      <c r="L563" s="209" t="s">
        <v>1435</v>
      </c>
      <c r="M563" s="210"/>
      <c r="N563" s="207"/>
      <c r="O563" s="207"/>
      <c r="P563" s="328"/>
      <c r="Q563" s="208"/>
      <c r="R563" s="329" t="s">
        <v>1436</v>
      </c>
    </row>
    <row r="564" spans="1:18" s="33" customFormat="1" ht="20.399999999999999">
      <c r="A564" s="91">
        <v>26</v>
      </c>
      <c r="B564" s="92" t="s">
        <v>1454</v>
      </c>
      <c r="C564" s="203" t="s">
        <v>1453</v>
      </c>
      <c r="D564" s="204" t="s">
        <v>1439</v>
      </c>
      <c r="E564" s="204">
        <v>230306434</v>
      </c>
      <c r="F564" s="204" t="s">
        <v>1440</v>
      </c>
      <c r="G564" s="205">
        <v>2010</v>
      </c>
      <c r="H564" s="206" t="s">
        <v>10</v>
      </c>
      <c r="I564" s="207"/>
      <c r="J564" s="207"/>
      <c r="K564" s="208"/>
      <c r="L564" s="209" t="s">
        <v>1435</v>
      </c>
      <c r="M564" s="210"/>
      <c r="N564" s="207"/>
      <c r="O564" s="207"/>
      <c r="P564" s="328"/>
      <c r="Q564" s="208"/>
      <c r="R564" s="329" t="s">
        <v>1436</v>
      </c>
    </row>
    <row r="565" spans="1:18" s="33" customFormat="1">
      <c r="A565" s="91">
        <v>27</v>
      </c>
      <c r="B565" s="92" t="s">
        <v>1454</v>
      </c>
      <c r="C565" s="203" t="s">
        <v>1453</v>
      </c>
      <c r="D565" s="204" t="s">
        <v>1441</v>
      </c>
      <c r="E565" s="204">
        <v>230306431</v>
      </c>
      <c r="F565" s="204" t="s">
        <v>1442</v>
      </c>
      <c r="G565" s="205">
        <v>2010</v>
      </c>
      <c r="H565" s="206" t="s">
        <v>48</v>
      </c>
      <c r="I565" s="207"/>
      <c r="J565" s="207"/>
      <c r="K565" s="208"/>
      <c r="L565" s="209" t="s">
        <v>1443</v>
      </c>
      <c r="M565" s="210"/>
      <c r="N565" s="207"/>
      <c r="O565" s="207"/>
      <c r="P565" s="328"/>
      <c r="Q565" s="208"/>
      <c r="R565" s="329" t="s">
        <v>1444</v>
      </c>
    </row>
    <row r="566" spans="1:18" s="33" customFormat="1">
      <c r="A566" s="91">
        <v>28</v>
      </c>
      <c r="B566" s="92" t="s">
        <v>1454</v>
      </c>
      <c r="C566" s="203" t="s">
        <v>1453</v>
      </c>
      <c r="D566" s="204" t="s">
        <v>1445</v>
      </c>
      <c r="E566" s="204">
        <v>230306435</v>
      </c>
      <c r="F566" s="204" t="s">
        <v>1446</v>
      </c>
      <c r="G566" s="205">
        <v>2009</v>
      </c>
      <c r="H566" s="206" t="s">
        <v>10</v>
      </c>
      <c r="I566" s="207"/>
      <c r="J566" s="207"/>
      <c r="K566" s="208"/>
      <c r="L566" s="209" t="s">
        <v>1447</v>
      </c>
      <c r="M566" s="210"/>
      <c r="N566" s="207"/>
      <c r="O566" s="207"/>
      <c r="P566" s="328"/>
      <c r="Q566" s="208"/>
      <c r="R566" s="329" t="s">
        <v>1448</v>
      </c>
    </row>
    <row r="567" spans="1:18" s="33" customFormat="1">
      <c r="A567" s="91">
        <v>29</v>
      </c>
      <c r="B567" s="92" t="s">
        <v>1454</v>
      </c>
      <c r="C567" s="203" t="s">
        <v>1453</v>
      </c>
      <c r="D567" s="204" t="s">
        <v>1449</v>
      </c>
      <c r="E567" s="204">
        <v>230306439</v>
      </c>
      <c r="F567" s="204" t="s">
        <v>1450</v>
      </c>
      <c r="G567" s="205">
        <v>2009</v>
      </c>
      <c r="H567" s="206" t="s">
        <v>10</v>
      </c>
      <c r="I567" s="207"/>
      <c r="J567" s="207"/>
      <c r="K567" s="208"/>
      <c r="L567" s="209" t="s">
        <v>1447</v>
      </c>
      <c r="M567" s="210"/>
      <c r="N567" s="207"/>
      <c r="O567" s="207"/>
      <c r="P567" s="328"/>
      <c r="Q567" s="208"/>
      <c r="R567" s="329" t="s">
        <v>1448</v>
      </c>
    </row>
    <row r="568" spans="1:18" s="33" customFormat="1" ht="15" thickBot="1">
      <c r="A568" s="608">
        <v>30</v>
      </c>
      <c r="B568" s="609" t="s">
        <v>1454</v>
      </c>
      <c r="C568" s="211" t="s">
        <v>1453</v>
      </c>
      <c r="D568" s="212" t="s">
        <v>1451</v>
      </c>
      <c r="E568" s="212">
        <v>230306429</v>
      </c>
      <c r="F568" s="212" t="s">
        <v>1452</v>
      </c>
      <c r="G568" s="213">
        <v>2008</v>
      </c>
      <c r="H568" s="214" t="s">
        <v>10</v>
      </c>
      <c r="I568" s="215"/>
      <c r="J568" s="215"/>
      <c r="K568" s="216"/>
      <c r="L568" s="217" t="s">
        <v>1447</v>
      </c>
      <c r="M568" s="218"/>
      <c r="N568" s="215"/>
      <c r="O568" s="215"/>
      <c r="P568" s="345"/>
      <c r="Q568" s="216"/>
      <c r="R568" s="346" t="s">
        <v>1448</v>
      </c>
    </row>
    <row r="569" spans="1:18" s="33" customFormat="1" ht="15" thickTop="1">
      <c r="A569" s="602">
        <v>1</v>
      </c>
      <c r="B569" s="603" t="s">
        <v>1462</v>
      </c>
      <c r="C569" s="351" t="s">
        <v>1461</v>
      </c>
      <c r="D569" s="656" t="s">
        <v>1455</v>
      </c>
      <c r="E569" s="657">
        <v>230759288</v>
      </c>
      <c r="F569" s="658" t="s">
        <v>1456</v>
      </c>
      <c r="G569" s="353">
        <v>2008</v>
      </c>
      <c r="H569" s="354" t="s">
        <v>10</v>
      </c>
      <c r="I569" s="355"/>
      <c r="J569" s="355"/>
      <c r="K569" s="356"/>
      <c r="L569" s="357"/>
      <c r="M569" s="358"/>
      <c r="N569" s="355"/>
      <c r="O569" s="355" t="s">
        <v>58</v>
      </c>
      <c r="P569" s="359"/>
      <c r="Q569" s="356"/>
      <c r="R569" s="360"/>
    </row>
    <row r="570" spans="1:18" s="257" customFormat="1">
      <c r="A570" s="299">
        <v>2</v>
      </c>
      <c r="B570" s="300" t="s">
        <v>1462</v>
      </c>
      <c r="C570" s="245" t="s">
        <v>1461</v>
      </c>
      <c r="D570" s="276" t="s">
        <v>1457</v>
      </c>
      <c r="E570" s="861">
        <v>230759289</v>
      </c>
      <c r="F570" s="861" t="s">
        <v>1458</v>
      </c>
      <c r="G570" s="249">
        <v>2007</v>
      </c>
      <c r="H570" s="250" t="s">
        <v>10</v>
      </c>
      <c r="I570" s="251"/>
      <c r="J570" s="251"/>
      <c r="K570" s="252"/>
      <c r="L570" s="253"/>
      <c r="M570" s="254"/>
      <c r="N570" s="251"/>
      <c r="O570" s="251" t="s">
        <v>11</v>
      </c>
      <c r="P570" s="255"/>
      <c r="Q570" s="252"/>
      <c r="R570" s="256"/>
    </row>
    <row r="571" spans="1:18" s="33" customFormat="1" ht="15" thickBot="1">
      <c r="A571" s="608">
        <v>3</v>
      </c>
      <c r="B571" s="609" t="s">
        <v>1462</v>
      </c>
      <c r="C571" s="366" t="s">
        <v>1461</v>
      </c>
      <c r="D571" s="367" t="s">
        <v>1459</v>
      </c>
      <c r="E571" s="659">
        <v>230759290</v>
      </c>
      <c r="F571" s="659" t="s">
        <v>1460</v>
      </c>
      <c r="G571" s="368">
        <v>2006</v>
      </c>
      <c r="H571" s="369" t="s">
        <v>10</v>
      </c>
      <c r="I571" s="370"/>
      <c r="J571" s="370"/>
      <c r="K571" s="371"/>
      <c r="L571" s="372"/>
      <c r="M571" s="373"/>
      <c r="N571" s="370"/>
      <c r="O571" s="370" t="s">
        <v>16</v>
      </c>
      <c r="P571" s="374"/>
      <c r="Q571" s="371"/>
      <c r="R571" s="375"/>
    </row>
    <row r="572" spans="1:18" s="33" customFormat="1" ht="15" thickTop="1">
      <c r="A572" s="602">
        <v>1</v>
      </c>
      <c r="B572" s="603" t="s">
        <v>1474</v>
      </c>
      <c r="C572" s="392" t="s">
        <v>1475</v>
      </c>
      <c r="D572" s="98" t="s">
        <v>1463</v>
      </c>
      <c r="E572" s="98">
        <v>230638111</v>
      </c>
      <c r="F572" s="98" t="s">
        <v>1464</v>
      </c>
      <c r="G572" s="99">
        <v>2010</v>
      </c>
      <c r="H572" s="119" t="s">
        <v>10</v>
      </c>
      <c r="I572" s="139"/>
      <c r="J572" s="139"/>
      <c r="K572" s="361"/>
      <c r="L572" s="362"/>
      <c r="M572" s="363"/>
      <c r="N572" s="139"/>
      <c r="O572" s="139" t="s">
        <v>187</v>
      </c>
      <c r="P572" s="364"/>
      <c r="Q572" s="660"/>
      <c r="R572" s="660"/>
    </row>
    <row r="573" spans="1:18" s="33" customFormat="1">
      <c r="A573" s="91">
        <v>2</v>
      </c>
      <c r="B573" s="92" t="s">
        <v>1474</v>
      </c>
      <c r="C573" s="405" t="s">
        <v>1475</v>
      </c>
      <c r="D573" s="98" t="s">
        <v>1465</v>
      </c>
      <c r="E573" s="98">
        <v>230638110</v>
      </c>
      <c r="F573" s="98" t="s">
        <v>1466</v>
      </c>
      <c r="G573" s="99">
        <v>2013</v>
      </c>
      <c r="H573" s="119" t="s">
        <v>10</v>
      </c>
      <c r="I573" s="139"/>
      <c r="J573" s="139"/>
      <c r="K573" s="361"/>
      <c r="L573" s="362"/>
      <c r="M573" s="363"/>
      <c r="N573" s="139" t="s">
        <v>1208</v>
      </c>
      <c r="O573" s="139"/>
      <c r="P573" s="364"/>
      <c r="Q573" s="361"/>
      <c r="R573" s="361"/>
    </row>
    <row r="574" spans="1:18" s="33" customFormat="1">
      <c r="A574" s="91">
        <v>3</v>
      </c>
      <c r="B574" s="92" t="s">
        <v>1474</v>
      </c>
      <c r="C574" s="405" t="s">
        <v>1475</v>
      </c>
      <c r="D574" s="98" t="s">
        <v>1467</v>
      </c>
      <c r="E574" s="98">
        <v>230638128</v>
      </c>
      <c r="F574" s="98" t="s">
        <v>1468</v>
      </c>
      <c r="G574" s="99">
        <v>2014</v>
      </c>
      <c r="H574" s="119" t="s">
        <v>10</v>
      </c>
      <c r="I574" s="139"/>
      <c r="J574" s="139"/>
      <c r="K574" s="361"/>
      <c r="L574" s="362"/>
      <c r="M574" s="363"/>
      <c r="N574" s="139" t="s">
        <v>1168</v>
      </c>
      <c r="O574" s="139"/>
      <c r="P574" s="364"/>
      <c r="Q574" s="361"/>
      <c r="R574" s="361"/>
    </row>
    <row r="575" spans="1:18" s="33" customFormat="1">
      <c r="A575" s="91">
        <v>4</v>
      </c>
      <c r="B575" s="92" t="s">
        <v>1474</v>
      </c>
      <c r="C575" s="405" t="s">
        <v>1475</v>
      </c>
      <c r="D575" s="98" t="s">
        <v>1469</v>
      </c>
      <c r="E575" s="98">
        <v>230638124</v>
      </c>
      <c r="F575" s="98" t="s">
        <v>1470</v>
      </c>
      <c r="G575" s="99">
        <v>2014</v>
      </c>
      <c r="H575" s="119" t="s">
        <v>10</v>
      </c>
      <c r="I575" s="139"/>
      <c r="J575" s="139"/>
      <c r="K575" s="361"/>
      <c r="L575" s="362"/>
      <c r="M575" s="363"/>
      <c r="N575" s="139" t="s">
        <v>1168</v>
      </c>
      <c r="O575" s="139"/>
      <c r="P575" s="364"/>
      <c r="Q575" s="361"/>
      <c r="R575" s="361"/>
    </row>
    <row r="576" spans="1:18" s="33" customFormat="1" ht="15" thickBot="1">
      <c r="A576" s="661">
        <v>5</v>
      </c>
      <c r="B576" s="662" t="s">
        <v>1474</v>
      </c>
      <c r="C576" s="395" t="s">
        <v>1475</v>
      </c>
      <c r="D576" s="396" t="s">
        <v>1471</v>
      </c>
      <c r="E576" s="396">
        <v>239033487</v>
      </c>
      <c r="F576" s="396" t="s">
        <v>1472</v>
      </c>
      <c r="G576" s="397">
        <v>2001</v>
      </c>
      <c r="H576" s="398" t="s">
        <v>10</v>
      </c>
      <c r="I576" s="399"/>
      <c r="J576" s="399"/>
      <c r="K576" s="400"/>
      <c r="L576" s="401" t="s">
        <v>1473</v>
      </c>
      <c r="M576" s="402"/>
      <c r="N576" s="399"/>
      <c r="O576" s="399"/>
      <c r="P576" s="403"/>
      <c r="Q576" s="400"/>
      <c r="R576" s="400"/>
    </row>
    <row r="577" spans="1:18" s="33" customFormat="1" ht="15" thickTop="1">
      <c r="A577" s="602">
        <v>1</v>
      </c>
      <c r="B577" s="603" t="s">
        <v>1502</v>
      </c>
      <c r="C577" s="351" t="s">
        <v>1503</v>
      </c>
      <c r="D577" s="663" t="s">
        <v>1477</v>
      </c>
      <c r="E577" s="663">
        <v>230329909</v>
      </c>
      <c r="F577" s="663" t="s">
        <v>1478</v>
      </c>
      <c r="G577" s="664">
        <v>2004</v>
      </c>
      <c r="H577" s="665" t="s">
        <v>10</v>
      </c>
      <c r="I577" s="666"/>
      <c r="J577" s="666"/>
      <c r="K577" s="667" t="s">
        <v>1479</v>
      </c>
      <c r="L577" s="668"/>
      <c r="M577" s="669"/>
      <c r="N577" s="666"/>
      <c r="O577" s="666"/>
      <c r="P577" s="359"/>
      <c r="Q577" s="356"/>
      <c r="R577" s="360"/>
    </row>
    <row r="578" spans="1:18" s="33" customFormat="1">
      <c r="A578" s="91">
        <v>2</v>
      </c>
      <c r="B578" s="92" t="s">
        <v>1502</v>
      </c>
      <c r="C578" s="88" t="s">
        <v>1503</v>
      </c>
      <c r="D578" s="106" t="s">
        <v>1480</v>
      </c>
      <c r="E578" s="106">
        <v>230322363</v>
      </c>
      <c r="F578" s="106" t="s">
        <v>1481</v>
      </c>
      <c r="G578" s="107">
        <v>2014</v>
      </c>
      <c r="H578" s="108" t="s">
        <v>10</v>
      </c>
      <c r="I578" s="670"/>
      <c r="J578" s="670"/>
      <c r="K578" s="671"/>
      <c r="L578" s="672"/>
      <c r="M578" s="673"/>
      <c r="N578" s="670"/>
      <c r="O578" s="670" t="s">
        <v>354</v>
      </c>
      <c r="P578" s="364"/>
      <c r="Q578" s="361"/>
      <c r="R578" s="365"/>
    </row>
    <row r="579" spans="1:18" s="33" customFormat="1">
      <c r="A579" s="91">
        <v>3</v>
      </c>
      <c r="B579" s="92" t="s">
        <v>1502</v>
      </c>
      <c r="C579" s="88" t="s">
        <v>1503</v>
      </c>
      <c r="D579" s="106" t="s">
        <v>1482</v>
      </c>
      <c r="E579" s="106">
        <v>230322354</v>
      </c>
      <c r="F579" s="106" t="s">
        <v>1483</v>
      </c>
      <c r="G579" s="107">
        <v>2013</v>
      </c>
      <c r="H579" s="108" t="s">
        <v>10</v>
      </c>
      <c r="I579" s="670"/>
      <c r="J579" s="670"/>
      <c r="K579" s="671"/>
      <c r="L579" s="672"/>
      <c r="M579" s="673"/>
      <c r="N579" s="670"/>
      <c r="O579" s="670" t="s">
        <v>184</v>
      </c>
      <c r="P579" s="364"/>
      <c r="Q579" s="361"/>
      <c r="R579" s="365"/>
    </row>
    <row r="580" spans="1:18" s="33" customFormat="1">
      <c r="A580" s="91">
        <v>4</v>
      </c>
      <c r="B580" s="92" t="s">
        <v>1502</v>
      </c>
      <c r="C580" s="88" t="s">
        <v>1503</v>
      </c>
      <c r="D580" s="106" t="s">
        <v>1484</v>
      </c>
      <c r="E580" s="106">
        <v>230322355</v>
      </c>
      <c r="F580" s="106" t="s">
        <v>1485</v>
      </c>
      <c r="G580" s="107">
        <v>2012</v>
      </c>
      <c r="H580" s="108" t="s">
        <v>10</v>
      </c>
      <c r="I580" s="670"/>
      <c r="J580" s="670"/>
      <c r="K580" s="671"/>
      <c r="L580" s="672"/>
      <c r="M580" s="673"/>
      <c r="N580" s="670"/>
      <c r="O580" s="670" t="s">
        <v>184</v>
      </c>
      <c r="P580" s="364"/>
      <c r="Q580" s="361"/>
      <c r="R580" s="365"/>
    </row>
    <row r="581" spans="1:18" s="33" customFormat="1">
      <c r="A581" s="91">
        <v>5</v>
      </c>
      <c r="B581" s="92" t="s">
        <v>1502</v>
      </c>
      <c r="C581" s="88" t="s">
        <v>1503</v>
      </c>
      <c r="D581" s="106" t="s">
        <v>1486</v>
      </c>
      <c r="E581" s="106">
        <v>230322352</v>
      </c>
      <c r="F581" s="106" t="s">
        <v>1487</v>
      </c>
      <c r="G581" s="107">
        <v>2012</v>
      </c>
      <c r="H581" s="108" t="s">
        <v>10</v>
      </c>
      <c r="I581" s="670"/>
      <c r="J581" s="670"/>
      <c r="K581" s="671"/>
      <c r="L581" s="672"/>
      <c r="M581" s="673"/>
      <c r="N581" s="670"/>
      <c r="O581" s="670" t="s">
        <v>184</v>
      </c>
      <c r="P581" s="364"/>
      <c r="Q581" s="361"/>
      <c r="R581" s="365"/>
    </row>
    <row r="582" spans="1:18" s="33" customFormat="1">
      <c r="A582" s="91">
        <v>6</v>
      </c>
      <c r="B582" s="92" t="s">
        <v>1502</v>
      </c>
      <c r="C582" s="88" t="s">
        <v>1503</v>
      </c>
      <c r="D582" s="106" t="s">
        <v>1488</v>
      </c>
      <c r="E582" s="106">
        <v>230322349</v>
      </c>
      <c r="F582" s="106" t="s">
        <v>1489</v>
      </c>
      <c r="G582" s="107">
        <v>2008</v>
      </c>
      <c r="H582" s="108" t="s">
        <v>10</v>
      </c>
      <c r="I582" s="670"/>
      <c r="J582" s="670"/>
      <c r="K582" s="671"/>
      <c r="L582" s="672"/>
      <c r="M582" s="673"/>
      <c r="N582" s="670"/>
      <c r="O582" s="670" t="s">
        <v>349</v>
      </c>
      <c r="P582" s="364"/>
      <c r="Q582" s="361"/>
      <c r="R582" s="365"/>
    </row>
    <row r="583" spans="1:18" s="33" customFormat="1">
      <c r="A583" s="91">
        <v>7</v>
      </c>
      <c r="B583" s="92" t="s">
        <v>1502</v>
      </c>
      <c r="C583" s="88" t="s">
        <v>1503</v>
      </c>
      <c r="D583" s="106" t="s">
        <v>1490</v>
      </c>
      <c r="E583" s="106">
        <v>230322350</v>
      </c>
      <c r="F583" s="106" t="s">
        <v>1491</v>
      </c>
      <c r="G583" s="107">
        <v>2013</v>
      </c>
      <c r="H583" s="108" t="s">
        <v>10</v>
      </c>
      <c r="I583" s="670"/>
      <c r="J583" s="670"/>
      <c r="K583" s="671"/>
      <c r="L583" s="672"/>
      <c r="M583" s="673"/>
      <c r="N583" s="670"/>
      <c r="O583" s="670" t="s">
        <v>326</v>
      </c>
      <c r="P583" s="364"/>
      <c r="Q583" s="361"/>
      <c r="R583" s="365"/>
    </row>
    <row r="584" spans="1:18" s="33" customFormat="1">
      <c r="A584" s="91">
        <v>8</v>
      </c>
      <c r="B584" s="92" t="s">
        <v>1502</v>
      </c>
      <c r="C584" s="88" t="s">
        <v>1503</v>
      </c>
      <c r="D584" s="106" t="s">
        <v>1492</v>
      </c>
      <c r="E584" s="106">
        <v>230322351</v>
      </c>
      <c r="F584" s="106" t="s">
        <v>1493</v>
      </c>
      <c r="G584" s="107">
        <v>2010</v>
      </c>
      <c r="H584" s="108" t="s">
        <v>10</v>
      </c>
      <c r="I584" s="670"/>
      <c r="J584" s="670"/>
      <c r="K584" s="671"/>
      <c r="L584" s="672"/>
      <c r="M584" s="673"/>
      <c r="N584" s="670"/>
      <c r="O584" s="670" t="s">
        <v>18</v>
      </c>
      <c r="P584" s="364"/>
      <c r="Q584" s="361"/>
      <c r="R584" s="365"/>
    </row>
    <row r="585" spans="1:18" s="33" customFormat="1">
      <c r="A585" s="91">
        <v>9</v>
      </c>
      <c r="B585" s="92" t="s">
        <v>1502</v>
      </c>
      <c r="C585" s="88" t="s">
        <v>1503</v>
      </c>
      <c r="D585" s="106" t="s">
        <v>1494</v>
      </c>
      <c r="E585" s="106">
        <v>230329910</v>
      </c>
      <c r="F585" s="106" t="s">
        <v>1495</v>
      </c>
      <c r="G585" s="107">
        <v>2010</v>
      </c>
      <c r="H585" s="108" t="s">
        <v>10</v>
      </c>
      <c r="I585" s="670"/>
      <c r="J585" s="670"/>
      <c r="K585" s="671"/>
      <c r="L585" s="672"/>
      <c r="M585" s="673"/>
      <c r="N585" s="670"/>
      <c r="O585" s="670" t="s">
        <v>18</v>
      </c>
      <c r="P585" s="364"/>
      <c r="Q585" s="361"/>
      <c r="R585" s="365"/>
    </row>
    <row r="586" spans="1:18" s="33" customFormat="1">
      <c r="A586" s="91">
        <v>10</v>
      </c>
      <c r="B586" s="92" t="s">
        <v>1502</v>
      </c>
      <c r="C586" s="88" t="s">
        <v>1503</v>
      </c>
      <c r="D586" s="106" t="s">
        <v>1496</v>
      </c>
      <c r="E586" s="106">
        <v>230322345</v>
      </c>
      <c r="F586" s="106" t="s">
        <v>1497</v>
      </c>
      <c r="G586" s="107">
        <v>2010</v>
      </c>
      <c r="H586" s="108" t="s">
        <v>10</v>
      </c>
      <c r="I586" s="670"/>
      <c r="J586" s="670"/>
      <c r="K586" s="671"/>
      <c r="L586" s="672"/>
      <c r="M586" s="673"/>
      <c r="N586" s="670"/>
      <c r="O586" s="670" t="s">
        <v>18</v>
      </c>
      <c r="P586" s="364"/>
      <c r="Q586" s="361"/>
      <c r="R586" s="365"/>
    </row>
    <row r="587" spans="1:18" s="33" customFormat="1">
      <c r="A587" s="91">
        <v>11</v>
      </c>
      <c r="B587" s="92" t="s">
        <v>1502</v>
      </c>
      <c r="C587" s="88" t="s">
        <v>1503</v>
      </c>
      <c r="D587" s="106" t="s">
        <v>1498</v>
      </c>
      <c r="E587" s="106">
        <v>230322358</v>
      </c>
      <c r="F587" s="106" t="s">
        <v>1499</v>
      </c>
      <c r="G587" s="107">
        <v>2011</v>
      </c>
      <c r="H587" s="108" t="s">
        <v>10</v>
      </c>
      <c r="I587" s="670"/>
      <c r="J587" s="670"/>
      <c r="K587" s="671"/>
      <c r="L587" s="672"/>
      <c r="M587" s="673"/>
      <c r="N587" s="670"/>
      <c r="O587" s="670" t="s">
        <v>340</v>
      </c>
      <c r="P587" s="364"/>
      <c r="Q587" s="361"/>
      <c r="R587" s="365"/>
    </row>
    <row r="588" spans="1:18" s="33" customFormat="1" ht="15" thickBot="1">
      <c r="A588" s="608">
        <v>12</v>
      </c>
      <c r="B588" s="609" t="s">
        <v>1502</v>
      </c>
      <c r="C588" s="366" t="s">
        <v>1503</v>
      </c>
      <c r="D588" s="674" t="s">
        <v>1500</v>
      </c>
      <c r="E588" s="674">
        <v>230322346</v>
      </c>
      <c r="F588" s="674" t="s">
        <v>1501</v>
      </c>
      <c r="G588" s="675">
        <v>2009</v>
      </c>
      <c r="H588" s="676" t="s">
        <v>10</v>
      </c>
      <c r="I588" s="677"/>
      <c r="J588" s="677"/>
      <c r="K588" s="678"/>
      <c r="L588" s="679"/>
      <c r="M588" s="680"/>
      <c r="N588" s="677"/>
      <c r="O588" s="677" t="s">
        <v>331</v>
      </c>
      <c r="P588" s="374"/>
      <c r="Q588" s="371"/>
      <c r="R588" s="375"/>
    </row>
    <row r="589" spans="1:18" s="33" customFormat="1" ht="21" thickTop="1">
      <c r="A589" s="602">
        <v>1</v>
      </c>
      <c r="B589" s="681" t="s">
        <v>1529</v>
      </c>
      <c r="C589" s="351" t="s">
        <v>1528</v>
      </c>
      <c r="D589" s="352" t="s">
        <v>1504</v>
      </c>
      <c r="E589" s="352">
        <v>230210328</v>
      </c>
      <c r="F589" s="352" t="s">
        <v>1505</v>
      </c>
      <c r="G589" s="353">
        <v>2006</v>
      </c>
      <c r="H589" s="354" t="s">
        <v>10</v>
      </c>
      <c r="I589" s="355"/>
      <c r="J589" s="355"/>
      <c r="K589" s="356"/>
      <c r="L589" s="357" t="s">
        <v>1506</v>
      </c>
      <c r="M589" s="358"/>
      <c r="N589" s="355"/>
      <c r="O589" s="139"/>
      <c r="P589" s="359"/>
      <c r="Q589" s="356" t="s">
        <v>1126</v>
      </c>
      <c r="R589" s="360"/>
    </row>
    <row r="590" spans="1:18" s="33" customFormat="1">
      <c r="A590" s="91">
        <v>2</v>
      </c>
      <c r="B590" s="682" t="s">
        <v>1529</v>
      </c>
      <c r="C590" s="88" t="s">
        <v>1528</v>
      </c>
      <c r="D590" s="98" t="s">
        <v>1507</v>
      </c>
      <c r="E590" s="98">
        <v>230210329</v>
      </c>
      <c r="F590" s="98" t="s">
        <v>1508</v>
      </c>
      <c r="G590" s="99">
        <v>2004</v>
      </c>
      <c r="H590" s="119" t="s">
        <v>10</v>
      </c>
      <c r="I590" s="139"/>
      <c r="J590" s="139"/>
      <c r="K590" s="361"/>
      <c r="L590" s="362" t="s">
        <v>666</v>
      </c>
      <c r="M590" s="363"/>
      <c r="N590" s="139"/>
      <c r="O590" s="139"/>
      <c r="P590" s="364"/>
      <c r="Q590" s="361"/>
      <c r="R590" s="365"/>
    </row>
    <row r="591" spans="1:18" s="33" customFormat="1">
      <c r="A591" s="91">
        <v>3</v>
      </c>
      <c r="B591" s="682" t="s">
        <v>1529</v>
      </c>
      <c r="C591" s="88" t="s">
        <v>1528</v>
      </c>
      <c r="D591" s="98" t="s">
        <v>1509</v>
      </c>
      <c r="E591" s="98">
        <v>230210334</v>
      </c>
      <c r="F591" s="98" t="s">
        <v>1510</v>
      </c>
      <c r="G591" s="99">
        <v>2008</v>
      </c>
      <c r="H591" s="119" t="s">
        <v>10</v>
      </c>
      <c r="I591" s="139"/>
      <c r="J591" s="139"/>
      <c r="K591" s="361"/>
      <c r="L591" s="362" t="s">
        <v>1447</v>
      </c>
      <c r="M591" s="363"/>
      <c r="N591" s="139"/>
      <c r="O591" s="139"/>
      <c r="P591" s="364"/>
      <c r="Q591" s="361"/>
      <c r="R591" s="365"/>
    </row>
    <row r="592" spans="1:18" s="33" customFormat="1">
      <c r="A592" s="91">
        <v>4</v>
      </c>
      <c r="B592" s="682" t="s">
        <v>1529</v>
      </c>
      <c r="C592" s="88" t="s">
        <v>1528</v>
      </c>
      <c r="D592" s="98" t="s">
        <v>1511</v>
      </c>
      <c r="E592" s="98">
        <v>230210335</v>
      </c>
      <c r="F592" s="98" t="s">
        <v>1512</v>
      </c>
      <c r="G592" s="99">
        <v>2010</v>
      </c>
      <c r="H592" s="119" t="s">
        <v>10</v>
      </c>
      <c r="I592" s="139"/>
      <c r="J592" s="139"/>
      <c r="K592" s="361"/>
      <c r="L592" s="362" t="s">
        <v>1435</v>
      </c>
      <c r="M592" s="363"/>
      <c r="N592" s="139"/>
      <c r="O592" s="139"/>
      <c r="P592" s="364"/>
      <c r="Q592" s="361"/>
      <c r="R592" s="365"/>
    </row>
    <row r="593" spans="1:18" s="33" customFormat="1">
      <c r="A593" s="91">
        <v>5</v>
      </c>
      <c r="B593" s="682" t="s">
        <v>1529</v>
      </c>
      <c r="C593" s="88" t="s">
        <v>1528</v>
      </c>
      <c r="D593" s="98" t="s">
        <v>1513</v>
      </c>
      <c r="E593" s="98">
        <v>230498801</v>
      </c>
      <c r="F593" s="98" t="s">
        <v>1514</v>
      </c>
      <c r="G593" s="99">
        <v>2013</v>
      </c>
      <c r="H593" s="119" t="s">
        <v>10</v>
      </c>
      <c r="I593" s="139"/>
      <c r="J593" s="139"/>
      <c r="K593" s="361"/>
      <c r="L593" s="362" t="s">
        <v>1515</v>
      </c>
      <c r="M593" s="363"/>
      <c r="N593" s="139"/>
      <c r="O593" s="139"/>
      <c r="P593" s="364"/>
      <c r="Q593" s="361"/>
      <c r="R593" s="365"/>
    </row>
    <row r="594" spans="1:18" s="33" customFormat="1">
      <c r="A594" s="91">
        <v>6</v>
      </c>
      <c r="B594" s="682" t="s">
        <v>1529</v>
      </c>
      <c r="C594" s="88" t="s">
        <v>1528</v>
      </c>
      <c r="D594" s="98" t="s">
        <v>1516</v>
      </c>
      <c r="E594" s="98">
        <v>230210332</v>
      </c>
      <c r="F594" s="98" t="s">
        <v>1517</v>
      </c>
      <c r="G594" s="99">
        <v>2009</v>
      </c>
      <c r="H594" s="119" t="s">
        <v>10</v>
      </c>
      <c r="I594" s="139"/>
      <c r="J594" s="139"/>
      <c r="K594" s="361"/>
      <c r="L594" s="362" t="s">
        <v>1146</v>
      </c>
      <c r="M594" s="363"/>
      <c r="N594" s="139"/>
      <c r="O594" s="139"/>
      <c r="P594" s="364"/>
      <c r="Q594" s="361"/>
      <c r="R594" s="365"/>
    </row>
    <row r="595" spans="1:18" s="33" customFormat="1">
      <c r="A595" s="91">
        <v>7</v>
      </c>
      <c r="B595" s="682" t="s">
        <v>1529</v>
      </c>
      <c r="C595" s="88" t="s">
        <v>1528</v>
      </c>
      <c r="D595" s="98" t="s">
        <v>1518</v>
      </c>
      <c r="E595" s="98">
        <v>230210337</v>
      </c>
      <c r="F595" s="98" t="s">
        <v>1519</v>
      </c>
      <c r="G595" s="99">
        <v>2009</v>
      </c>
      <c r="H595" s="119" t="s">
        <v>10</v>
      </c>
      <c r="I595" s="139"/>
      <c r="J595" s="139"/>
      <c r="K595" s="361"/>
      <c r="L595" s="362" t="s">
        <v>1431</v>
      </c>
      <c r="M595" s="363"/>
      <c r="N595" s="139"/>
      <c r="O595" s="139"/>
      <c r="P595" s="364"/>
      <c r="Q595" s="361"/>
      <c r="R595" s="365"/>
    </row>
    <row r="596" spans="1:18" s="33" customFormat="1" ht="20.399999999999999">
      <c r="A596" s="91">
        <v>8</v>
      </c>
      <c r="B596" s="682" t="s">
        <v>1529</v>
      </c>
      <c r="C596" s="88" t="s">
        <v>1528</v>
      </c>
      <c r="D596" s="98" t="s">
        <v>1520</v>
      </c>
      <c r="E596" s="98">
        <v>230210338</v>
      </c>
      <c r="F596" s="98" t="s">
        <v>1521</v>
      </c>
      <c r="G596" s="99">
        <v>2010</v>
      </c>
      <c r="H596" s="119" t="s">
        <v>10</v>
      </c>
      <c r="I596" s="139"/>
      <c r="J596" s="139"/>
      <c r="K596" s="361"/>
      <c r="L596" s="362" t="s">
        <v>1151</v>
      </c>
      <c r="M596" s="363" t="s">
        <v>1522</v>
      </c>
      <c r="N596" s="139"/>
      <c r="O596" s="139"/>
      <c r="P596" s="364"/>
      <c r="Q596" s="361"/>
      <c r="R596" s="365"/>
    </row>
    <row r="597" spans="1:18" s="33" customFormat="1">
      <c r="A597" s="91">
        <v>9</v>
      </c>
      <c r="B597" s="682" t="s">
        <v>1529</v>
      </c>
      <c r="C597" s="88" t="s">
        <v>1528</v>
      </c>
      <c r="D597" s="98" t="s">
        <v>1523</v>
      </c>
      <c r="E597" s="98">
        <v>230562657</v>
      </c>
      <c r="F597" s="98" t="s">
        <v>1524</v>
      </c>
      <c r="G597" s="99">
        <v>2007</v>
      </c>
      <c r="H597" s="119" t="s">
        <v>10</v>
      </c>
      <c r="I597" s="139"/>
      <c r="J597" s="139"/>
      <c r="K597" s="361"/>
      <c r="L597" s="362" t="s">
        <v>1525</v>
      </c>
      <c r="M597" s="363"/>
      <c r="N597" s="139"/>
      <c r="O597" s="139"/>
      <c r="P597" s="364"/>
      <c r="Q597" s="361"/>
      <c r="R597" s="365"/>
    </row>
    <row r="598" spans="1:18" s="33" customFormat="1" ht="15" thickBot="1">
      <c r="A598" s="608">
        <v>10</v>
      </c>
      <c r="B598" s="683" t="s">
        <v>1529</v>
      </c>
      <c r="C598" s="366" t="s">
        <v>1528</v>
      </c>
      <c r="D598" s="367" t="s">
        <v>1526</v>
      </c>
      <c r="E598" s="367">
        <v>230562658</v>
      </c>
      <c r="F598" s="367" t="s">
        <v>1527</v>
      </c>
      <c r="G598" s="368">
        <v>2009</v>
      </c>
      <c r="H598" s="369" t="s">
        <v>48</v>
      </c>
      <c r="I598" s="370"/>
      <c r="J598" s="370"/>
      <c r="K598" s="371"/>
      <c r="L598" s="372" t="s">
        <v>1431</v>
      </c>
      <c r="M598" s="373"/>
      <c r="N598" s="370"/>
      <c r="O598" s="370"/>
      <c r="P598" s="374"/>
      <c r="Q598" s="371"/>
      <c r="R598" s="375"/>
    </row>
    <row r="599" spans="1:18" s="33" customFormat="1" ht="15" thickTop="1">
      <c r="A599" s="602">
        <v>1</v>
      </c>
      <c r="B599" s="603" t="s">
        <v>62</v>
      </c>
      <c r="C599" s="351" t="s">
        <v>1557</v>
      </c>
      <c r="D599" s="352" t="s">
        <v>1530</v>
      </c>
      <c r="E599" s="352">
        <v>230311358</v>
      </c>
      <c r="F599" s="352" t="s">
        <v>1531</v>
      </c>
      <c r="G599" s="353">
        <v>2009</v>
      </c>
      <c r="H599" s="354" t="s">
        <v>10</v>
      </c>
      <c r="I599" s="355"/>
      <c r="J599" s="355"/>
      <c r="K599" s="356"/>
      <c r="L599" s="357"/>
      <c r="M599" s="358"/>
      <c r="N599" s="355"/>
      <c r="O599" s="355" t="s">
        <v>13</v>
      </c>
      <c r="P599" s="359"/>
      <c r="Q599" s="356"/>
      <c r="R599" s="360"/>
    </row>
    <row r="600" spans="1:18" s="33" customFormat="1">
      <c r="A600" s="91">
        <v>2</v>
      </c>
      <c r="B600" s="92" t="s">
        <v>62</v>
      </c>
      <c r="C600" s="88" t="s">
        <v>1557</v>
      </c>
      <c r="D600" s="98" t="s">
        <v>1532</v>
      </c>
      <c r="E600" s="98">
        <v>230311364</v>
      </c>
      <c r="F600" s="98" t="s">
        <v>1533</v>
      </c>
      <c r="G600" s="99">
        <v>2009</v>
      </c>
      <c r="H600" s="119" t="s">
        <v>10</v>
      </c>
      <c r="I600" s="139"/>
      <c r="J600" s="139"/>
      <c r="K600" s="361"/>
      <c r="L600" s="362"/>
      <c r="M600" s="363"/>
      <c r="N600" s="139"/>
      <c r="O600" s="139" t="s">
        <v>29</v>
      </c>
      <c r="P600" s="364"/>
      <c r="Q600" s="361"/>
      <c r="R600" s="365"/>
    </row>
    <row r="601" spans="1:18" s="33" customFormat="1">
      <c r="A601" s="91">
        <v>3</v>
      </c>
      <c r="B601" s="92" t="s">
        <v>62</v>
      </c>
      <c r="C601" s="88" t="s">
        <v>1557</v>
      </c>
      <c r="D601" s="98" t="s">
        <v>1534</v>
      </c>
      <c r="E601" s="98">
        <v>230311365</v>
      </c>
      <c r="F601" s="98" t="s">
        <v>1535</v>
      </c>
      <c r="G601" s="99">
        <v>2010</v>
      </c>
      <c r="H601" s="119" t="s">
        <v>10</v>
      </c>
      <c r="I601" s="139"/>
      <c r="J601" s="139"/>
      <c r="K601" s="361"/>
      <c r="L601" s="362"/>
      <c r="M601" s="363"/>
      <c r="N601" s="139"/>
      <c r="O601" s="139" t="s">
        <v>187</v>
      </c>
      <c r="P601" s="364"/>
      <c r="Q601" s="361"/>
      <c r="R601" s="365"/>
    </row>
    <row r="602" spans="1:18" s="33" customFormat="1">
      <c r="A602" s="91">
        <v>4</v>
      </c>
      <c r="B602" s="92" t="s">
        <v>62</v>
      </c>
      <c r="C602" s="88" t="s">
        <v>1557</v>
      </c>
      <c r="D602" s="98" t="s">
        <v>1536</v>
      </c>
      <c r="E602" s="98">
        <v>230311374</v>
      </c>
      <c r="F602" s="98" t="s">
        <v>1537</v>
      </c>
      <c r="G602" s="99">
        <v>2009</v>
      </c>
      <c r="H602" s="119" t="s">
        <v>10</v>
      </c>
      <c r="I602" s="139"/>
      <c r="J602" s="139"/>
      <c r="K602" s="361"/>
      <c r="L602" s="362"/>
      <c r="M602" s="363"/>
      <c r="N602" s="139"/>
      <c r="O602" s="139" t="s">
        <v>13</v>
      </c>
      <c r="P602" s="364"/>
      <c r="Q602" s="361"/>
      <c r="R602" s="365"/>
    </row>
    <row r="603" spans="1:18" s="33" customFormat="1" ht="20.399999999999999">
      <c r="A603" s="91">
        <v>5</v>
      </c>
      <c r="B603" s="92" t="s">
        <v>62</v>
      </c>
      <c r="C603" s="88" t="s">
        <v>1557</v>
      </c>
      <c r="D603" s="98" t="s">
        <v>1538</v>
      </c>
      <c r="E603" s="98">
        <v>230311382</v>
      </c>
      <c r="F603" s="98" t="s">
        <v>1539</v>
      </c>
      <c r="G603" s="99">
        <v>2008</v>
      </c>
      <c r="H603" s="119" t="s">
        <v>10</v>
      </c>
      <c r="I603" s="139"/>
      <c r="J603" s="139" t="s">
        <v>49</v>
      </c>
      <c r="K603" s="361"/>
      <c r="L603" s="362"/>
      <c r="M603" s="363"/>
      <c r="N603" s="139"/>
      <c r="O603" s="139"/>
      <c r="P603" s="364"/>
      <c r="Q603" s="361" t="s">
        <v>47</v>
      </c>
      <c r="R603" s="365"/>
    </row>
    <row r="604" spans="1:18" s="257" customFormat="1">
      <c r="A604" s="299">
        <v>6</v>
      </c>
      <c r="B604" s="300" t="s">
        <v>62</v>
      </c>
      <c r="C604" s="245" t="s">
        <v>1557</v>
      </c>
      <c r="D604" s="276" t="s">
        <v>1540</v>
      </c>
      <c r="E604" s="276">
        <v>230311383</v>
      </c>
      <c r="F604" s="276" t="s">
        <v>1541</v>
      </c>
      <c r="G604" s="249">
        <v>2009</v>
      </c>
      <c r="H604" s="250" t="s">
        <v>10</v>
      </c>
      <c r="I604" s="251"/>
      <c r="J604" s="251"/>
      <c r="K604" s="252"/>
      <c r="L604" s="253"/>
      <c r="M604" s="254"/>
      <c r="N604" s="251"/>
      <c r="O604" s="251" t="s">
        <v>12</v>
      </c>
      <c r="P604" s="255"/>
      <c r="Q604" s="252"/>
      <c r="R604" s="256"/>
    </row>
    <row r="605" spans="1:18" s="33" customFormat="1">
      <c r="A605" s="91">
        <v>7</v>
      </c>
      <c r="B605" s="92" t="s">
        <v>62</v>
      </c>
      <c r="C605" s="88" t="s">
        <v>1557</v>
      </c>
      <c r="D605" s="98" t="s">
        <v>1542</v>
      </c>
      <c r="E605" s="98">
        <v>230311386</v>
      </c>
      <c r="F605" s="98" t="s">
        <v>1543</v>
      </c>
      <c r="G605" s="99">
        <v>2010</v>
      </c>
      <c r="H605" s="119" t="s">
        <v>10</v>
      </c>
      <c r="I605" s="139"/>
      <c r="J605" s="139"/>
      <c r="K605" s="361"/>
      <c r="L605" s="362"/>
      <c r="M605" s="363"/>
      <c r="N605" s="139"/>
      <c r="O605" s="139" t="s">
        <v>17</v>
      </c>
      <c r="P605" s="364"/>
      <c r="Q605" s="361"/>
      <c r="R605" s="365"/>
    </row>
    <row r="606" spans="1:18" s="33" customFormat="1">
      <c r="A606" s="91">
        <v>8</v>
      </c>
      <c r="B606" s="92" t="s">
        <v>62</v>
      </c>
      <c r="C606" s="88" t="s">
        <v>1557</v>
      </c>
      <c r="D606" s="98" t="s">
        <v>1544</v>
      </c>
      <c r="E606" s="98">
        <v>230311389</v>
      </c>
      <c r="F606" s="98" t="s">
        <v>1545</v>
      </c>
      <c r="G606" s="99">
        <v>2010</v>
      </c>
      <c r="H606" s="119" t="s">
        <v>10</v>
      </c>
      <c r="I606" s="139"/>
      <c r="J606" s="139"/>
      <c r="K606" s="361"/>
      <c r="L606" s="362"/>
      <c r="M606" s="363"/>
      <c r="N606" s="139"/>
      <c r="O606" s="139" t="s">
        <v>187</v>
      </c>
      <c r="P606" s="364"/>
      <c r="Q606" s="361"/>
      <c r="R606" s="365"/>
    </row>
    <row r="607" spans="1:18" s="20" customFormat="1">
      <c r="A607" s="58">
        <v>9</v>
      </c>
      <c r="B607" s="59" t="s">
        <v>62</v>
      </c>
      <c r="C607" s="60" t="s">
        <v>1557</v>
      </c>
      <c r="D607" s="61" t="s">
        <v>1546</v>
      </c>
      <c r="E607" s="61">
        <v>230311396</v>
      </c>
      <c r="F607" s="61" t="s">
        <v>1547</v>
      </c>
      <c r="G607" s="62">
        <v>2008</v>
      </c>
      <c r="H607" s="63" t="s">
        <v>10</v>
      </c>
      <c r="I607" s="64"/>
      <c r="J607" s="64"/>
      <c r="K607" s="65"/>
      <c r="L607" s="66"/>
      <c r="M607" s="67"/>
      <c r="N607" s="64"/>
      <c r="O607" s="64" t="s">
        <v>12</v>
      </c>
      <c r="P607" s="68"/>
      <c r="Q607" s="65"/>
      <c r="R607" s="69"/>
    </row>
    <row r="608" spans="1:18" s="257" customFormat="1">
      <c r="A608" s="299">
        <v>10</v>
      </c>
      <c r="B608" s="300" t="s">
        <v>62</v>
      </c>
      <c r="C608" s="245" t="s">
        <v>1557</v>
      </c>
      <c r="D608" s="276" t="s">
        <v>1548</v>
      </c>
      <c r="E608" s="276">
        <v>230311400</v>
      </c>
      <c r="F608" s="276" t="s">
        <v>1549</v>
      </c>
      <c r="G608" s="249">
        <v>2009</v>
      </c>
      <c r="H608" s="250" t="s">
        <v>10</v>
      </c>
      <c r="I608" s="251"/>
      <c r="J608" s="251"/>
      <c r="K608" s="252"/>
      <c r="L608" s="253"/>
      <c r="M608" s="254"/>
      <c r="N608" s="251"/>
      <c r="O608" s="251" t="s">
        <v>1550</v>
      </c>
      <c r="P608" s="255"/>
      <c r="Q608" s="252"/>
      <c r="R608" s="256"/>
    </row>
    <row r="609" spans="1:18" s="33" customFormat="1">
      <c r="A609" s="91">
        <v>11</v>
      </c>
      <c r="B609" s="92" t="s">
        <v>62</v>
      </c>
      <c r="C609" s="88" t="s">
        <v>1557</v>
      </c>
      <c r="D609" s="98" t="s">
        <v>1551</v>
      </c>
      <c r="E609" s="98">
        <v>230311401</v>
      </c>
      <c r="F609" s="98" t="s">
        <v>1552</v>
      </c>
      <c r="G609" s="99">
        <v>2012</v>
      </c>
      <c r="H609" s="119" t="s">
        <v>10</v>
      </c>
      <c r="I609" s="139"/>
      <c r="J609" s="139" t="s">
        <v>301</v>
      </c>
      <c r="K609" s="361"/>
      <c r="L609" s="362"/>
      <c r="M609" s="363"/>
      <c r="N609" s="139"/>
      <c r="O609" s="139"/>
      <c r="P609" s="364"/>
      <c r="Q609" s="361" t="s">
        <v>302</v>
      </c>
      <c r="R609" s="365"/>
    </row>
    <row r="610" spans="1:18" s="33" customFormat="1">
      <c r="A610" s="91">
        <v>12</v>
      </c>
      <c r="B610" s="92" t="s">
        <v>62</v>
      </c>
      <c r="C610" s="88" t="s">
        <v>1557</v>
      </c>
      <c r="D610" s="98" t="s">
        <v>1553</v>
      </c>
      <c r="E610" s="98">
        <v>230311391</v>
      </c>
      <c r="F610" s="98" t="s">
        <v>1554</v>
      </c>
      <c r="G610" s="99">
        <v>2010</v>
      </c>
      <c r="H610" s="119" t="s">
        <v>10</v>
      </c>
      <c r="I610" s="139"/>
      <c r="J610" s="139"/>
      <c r="K610" s="361"/>
      <c r="L610" s="362"/>
      <c r="M610" s="363"/>
      <c r="N610" s="139"/>
      <c r="O610" s="139" t="s">
        <v>187</v>
      </c>
      <c r="P610" s="364"/>
      <c r="Q610" s="361"/>
      <c r="R610" s="365"/>
    </row>
    <row r="611" spans="1:18" s="33" customFormat="1" ht="15" thickBot="1">
      <c r="A611" s="608">
        <v>13</v>
      </c>
      <c r="B611" s="609" t="s">
        <v>62</v>
      </c>
      <c r="C611" s="366" t="s">
        <v>1557</v>
      </c>
      <c r="D611" s="367" t="s">
        <v>1555</v>
      </c>
      <c r="E611" s="367">
        <v>230311366</v>
      </c>
      <c r="F611" s="367" t="s">
        <v>1556</v>
      </c>
      <c r="G611" s="368">
        <v>2011</v>
      </c>
      <c r="H611" s="369" t="s">
        <v>10</v>
      </c>
      <c r="I611" s="370"/>
      <c r="J611" s="370"/>
      <c r="K611" s="371"/>
      <c r="L611" s="372"/>
      <c r="M611" s="373"/>
      <c r="N611" s="370"/>
      <c r="O611" s="370" t="s">
        <v>187</v>
      </c>
      <c r="P611" s="374"/>
      <c r="Q611" s="371"/>
      <c r="R611" s="375"/>
    </row>
    <row r="612" spans="1:18" s="33" customFormat="1" ht="21" thickTop="1">
      <c r="A612" s="602">
        <v>1</v>
      </c>
      <c r="B612" s="603" t="s">
        <v>1592</v>
      </c>
      <c r="C612" s="684" t="s">
        <v>1591</v>
      </c>
      <c r="D612" s="685" t="s">
        <v>1558</v>
      </c>
      <c r="E612" s="686">
        <v>230426650</v>
      </c>
      <c r="F612" s="687" t="s">
        <v>1559</v>
      </c>
      <c r="G612" s="688">
        <v>2014</v>
      </c>
      <c r="H612" s="689" t="s">
        <v>10</v>
      </c>
      <c r="I612" s="690" t="s">
        <v>96</v>
      </c>
      <c r="J612" s="691" t="s">
        <v>96</v>
      </c>
      <c r="K612" s="692"/>
      <c r="L612" s="693"/>
      <c r="M612" s="694"/>
      <c r="N612" s="695"/>
      <c r="O612" s="696"/>
      <c r="P612" s="697" t="s">
        <v>97</v>
      </c>
      <c r="Q612" s="692" t="s">
        <v>97</v>
      </c>
      <c r="R612" s="698"/>
    </row>
    <row r="613" spans="1:18" s="33" customFormat="1">
      <c r="A613" s="91">
        <v>2</v>
      </c>
      <c r="B613" s="92" t="s">
        <v>1592</v>
      </c>
      <c r="C613" s="699" t="s">
        <v>1591</v>
      </c>
      <c r="D613" s="700" t="s">
        <v>1560</v>
      </c>
      <c r="E613" s="701">
        <v>230426661</v>
      </c>
      <c r="F613" s="702" t="s">
        <v>1561</v>
      </c>
      <c r="G613" s="703">
        <v>2011</v>
      </c>
      <c r="H613" s="704" t="s">
        <v>10</v>
      </c>
      <c r="I613" s="705" t="s">
        <v>251</v>
      </c>
      <c r="J613" s="706" t="s">
        <v>163</v>
      </c>
      <c r="K613" s="707"/>
      <c r="L613" s="708"/>
      <c r="M613" s="709"/>
      <c r="N613" s="710"/>
      <c r="O613" s="711"/>
      <c r="P613" s="712" t="s">
        <v>252</v>
      </c>
      <c r="Q613" s="707" t="s">
        <v>28</v>
      </c>
      <c r="R613" s="713"/>
    </row>
    <row r="614" spans="1:18" s="33" customFormat="1">
      <c r="A614" s="91">
        <v>3</v>
      </c>
      <c r="B614" s="92" t="s">
        <v>1592</v>
      </c>
      <c r="C614" s="699" t="s">
        <v>1591</v>
      </c>
      <c r="D614" s="700" t="s">
        <v>1562</v>
      </c>
      <c r="E614" s="701">
        <v>230426667</v>
      </c>
      <c r="F614" s="702" t="s">
        <v>1563</v>
      </c>
      <c r="G614" s="703">
        <v>2010</v>
      </c>
      <c r="H614" s="704" t="s">
        <v>10</v>
      </c>
      <c r="I614" s="705"/>
      <c r="J614" s="706" t="s">
        <v>518</v>
      </c>
      <c r="K614" s="707"/>
      <c r="L614" s="708"/>
      <c r="M614" s="709"/>
      <c r="N614" s="710"/>
      <c r="O614" s="711"/>
      <c r="P614" s="712"/>
      <c r="Q614" s="707" t="s">
        <v>519</v>
      </c>
      <c r="R614" s="713"/>
    </row>
    <row r="615" spans="1:18" s="33" customFormat="1" ht="20.399999999999999">
      <c r="A615" s="91">
        <v>4</v>
      </c>
      <c r="B615" s="92" t="s">
        <v>1592</v>
      </c>
      <c r="C615" s="699" t="s">
        <v>1591</v>
      </c>
      <c r="D615" s="700" t="s">
        <v>1564</v>
      </c>
      <c r="E615" s="701">
        <v>230426643</v>
      </c>
      <c r="F615" s="702" t="s">
        <v>1565</v>
      </c>
      <c r="G615" s="703">
        <v>2009</v>
      </c>
      <c r="H615" s="704" t="s">
        <v>10</v>
      </c>
      <c r="I615" s="705"/>
      <c r="J615" s="706" t="s">
        <v>46</v>
      </c>
      <c r="K615" s="707"/>
      <c r="L615" s="708"/>
      <c r="M615" s="709"/>
      <c r="N615" s="710"/>
      <c r="O615" s="711"/>
      <c r="P615" s="712"/>
      <c r="Q615" s="707" t="s">
        <v>47</v>
      </c>
      <c r="R615" s="713"/>
    </row>
    <row r="616" spans="1:18" s="33" customFormat="1" ht="20.399999999999999">
      <c r="A616" s="91">
        <v>5</v>
      </c>
      <c r="B616" s="92" t="s">
        <v>1592</v>
      </c>
      <c r="C616" s="699" t="s">
        <v>1591</v>
      </c>
      <c r="D616" s="700" t="s">
        <v>1566</v>
      </c>
      <c r="E616" s="701">
        <v>230426653</v>
      </c>
      <c r="F616" s="714" t="s">
        <v>1567</v>
      </c>
      <c r="G616" s="703">
        <v>2009</v>
      </c>
      <c r="H616" s="704" t="s">
        <v>10</v>
      </c>
      <c r="I616" s="705"/>
      <c r="J616" s="715" t="s">
        <v>46</v>
      </c>
      <c r="K616" s="707"/>
      <c r="L616" s="708"/>
      <c r="M616" s="709"/>
      <c r="N616" s="710"/>
      <c r="O616" s="706"/>
      <c r="P616" s="712"/>
      <c r="Q616" s="707" t="s">
        <v>47</v>
      </c>
      <c r="R616" s="713"/>
    </row>
    <row r="617" spans="1:18" s="33" customFormat="1" ht="20.399999999999999">
      <c r="A617" s="91">
        <v>6</v>
      </c>
      <c r="B617" s="92" t="s">
        <v>1592</v>
      </c>
      <c r="C617" s="699" t="s">
        <v>1591</v>
      </c>
      <c r="D617" s="700" t="s">
        <v>1568</v>
      </c>
      <c r="E617" s="701">
        <v>230426679</v>
      </c>
      <c r="F617" s="702" t="s">
        <v>1569</v>
      </c>
      <c r="G617" s="703">
        <v>2007</v>
      </c>
      <c r="H617" s="704" t="s">
        <v>10</v>
      </c>
      <c r="I617" s="705" t="s">
        <v>259</v>
      </c>
      <c r="J617" s="706" t="s">
        <v>835</v>
      </c>
      <c r="K617" s="707"/>
      <c r="L617" s="708"/>
      <c r="M617" s="709"/>
      <c r="N617" s="710"/>
      <c r="O617" s="711"/>
      <c r="P617" s="712" t="s">
        <v>260</v>
      </c>
      <c r="Q617" s="707" t="s">
        <v>836</v>
      </c>
      <c r="R617" s="713"/>
    </row>
    <row r="618" spans="1:18" s="33" customFormat="1" ht="20.399999999999999">
      <c r="A618" s="91">
        <v>7</v>
      </c>
      <c r="B618" s="92" t="s">
        <v>1592</v>
      </c>
      <c r="C618" s="699" t="s">
        <v>1591</v>
      </c>
      <c r="D618" s="700" t="s">
        <v>1570</v>
      </c>
      <c r="E618" s="701">
        <v>230426647</v>
      </c>
      <c r="F618" s="702" t="s">
        <v>1571</v>
      </c>
      <c r="G618" s="703">
        <v>2005</v>
      </c>
      <c r="H618" s="704" t="s">
        <v>10</v>
      </c>
      <c r="I618" s="705" t="s">
        <v>263</v>
      </c>
      <c r="J618" s="706" t="s">
        <v>31</v>
      </c>
      <c r="K618" s="707"/>
      <c r="L618" s="708"/>
      <c r="M618" s="709"/>
      <c r="N618" s="710"/>
      <c r="O618" s="711"/>
      <c r="P618" s="712" t="s">
        <v>264</v>
      </c>
      <c r="Q618" s="707" t="s">
        <v>32</v>
      </c>
      <c r="R618" s="713"/>
    </row>
    <row r="619" spans="1:18" s="33" customFormat="1">
      <c r="A619" s="91">
        <v>8</v>
      </c>
      <c r="B619" s="92" t="s">
        <v>1592</v>
      </c>
      <c r="C619" s="699" t="s">
        <v>1591</v>
      </c>
      <c r="D619" s="700"/>
      <c r="E619" s="701"/>
      <c r="F619" s="702"/>
      <c r="G619" s="703"/>
      <c r="H619" s="704"/>
      <c r="I619" s="705"/>
      <c r="J619" s="706"/>
      <c r="K619" s="707"/>
      <c r="L619" s="708"/>
      <c r="M619" s="709"/>
      <c r="N619" s="710"/>
      <c r="O619" s="711"/>
      <c r="P619" s="712"/>
      <c r="Q619" s="707"/>
      <c r="R619" s="713"/>
    </row>
    <row r="620" spans="1:18" s="33" customFormat="1">
      <c r="A620" s="91">
        <v>9</v>
      </c>
      <c r="B620" s="92" t="s">
        <v>1592</v>
      </c>
      <c r="C620" s="699" t="s">
        <v>1591</v>
      </c>
      <c r="D620" s="700" t="s">
        <v>1572</v>
      </c>
      <c r="E620" s="701">
        <v>230426682</v>
      </c>
      <c r="F620" s="702" t="s">
        <v>1573</v>
      </c>
      <c r="G620" s="703">
        <v>2009</v>
      </c>
      <c r="H620" s="704" t="s">
        <v>10</v>
      </c>
      <c r="I620" s="705" t="s">
        <v>256</v>
      </c>
      <c r="J620" s="706" t="s">
        <v>256</v>
      </c>
      <c r="K620" s="707"/>
      <c r="L620" s="708"/>
      <c r="M620" s="709"/>
      <c r="N620" s="710"/>
      <c r="O620" s="711"/>
      <c r="P620" s="712" t="s">
        <v>522</v>
      </c>
      <c r="Q620" s="707" t="s">
        <v>522</v>
      </c>
      <c r="R620" s="713"/>
    </row>
    <row r="621" spans="1:18" s="33" customFormat="1">
      <c r="A621" s="91">
        <v>10</v>
      </c>
      <c r="B621" s="92" t="s">
        <v>1592</v>
      </c>
      <c r="C621" s="699" t="s">
        <v>1591</v>
      </c>
      <c r="D621" s="700" t="s">
        <v>1574</v>
      </c>
      <c r="E621" s="701">
        <v>230426648</v>
      </c>
      <c r="F621" s="702" t="s">
        <v>1575</v>
      </c>
      <c r="G621" s="703">
        <v>2008</v>
      </c>
      <c r="H621" s="704" t="s">
        <v>10</v>
      </c>
      <c r="I621" s="705" t="s">
        <v>256</v>
      </c>
      <c r="J621" s="869" t="s">
        <v>256</v>
      </c>
      <c r="K621" s="707"/>
      <c r="L621" s="708"/>
      <c r="M621" s="709"/>
      <c r="N621" s="710"/>
      <c r="O621" s="711"/>
      <c r="P621" s="712" t="s">
        <v>522</v>
      </c>
      <c r="Q621" s="707" t="s">
        <v>522</v>
      </c>
      <c r="R621" s="713"/>
    </row>
    <row r="622" spans="1:18" s="33" customFormat="1">
      <c r="A622" s="91">
        <v>11</v>
      </c>
      <c r="B622" s="92" t="s">
        <v>1592</v>
      </c>
      <c r="C622" s="699" t="s">
        <v>1591</v>
      </c>
      <c r="D622" s="700" t="s">
        <v>1576</v>
      </c>
      <c r="E622" s="701">
        <v>230426673</v>
      </c>
      <c r="F622" s="702" t="s">
        <v>1577</v>
      </c>
      <c r="G622" s="703">
        <v>2006</v>
      </c>
      <c r="H622" s="704" t="s">
        <v>10</v>
      </c>
      <c r="I622" s="705" t="s">
        <v>263</v>
      </c>
      <c r="J622" s="715"/>
      <c r="K622" s="707"/>
      <c r="L622" s="708"/>
      <c r="M622" s="709"/>
      <c r="N622" s="710"/>
      <c r="O622" s="711"/>
      <c r="P622" s="712" t="s">
        <v>264</v>
      </c>
      <c r="Q622" s="707"/>
      <c r="R622" s="713"/>
    </row>
    <row r="623" spans="1:18" s="33" customFormat="1">
      <c r="A623" s="91">
        <v>12</v>
      </c>
      <c r="B623" s="92" t="s">
        <v>1592</v>
      </c>
      <c r="C623" s="699" t="s">
        <v>1591</v>
      </c>
      <c r="D623" s="700" t="s">
        <v>1578</v>
      </c>
      <c r="E623" s="701">
        <v>230426640</v>
      </c>
      <c r="F623" s="702" t="s">
        <v>1579</v>
      </c>
      <c r="G623" s="703">
        <v>2012</v>
      </c>
      <c r="H623" s="704" t="s">
        <v>10</v>
      </c>
      <c r="I623" s="705"/>
      <c r="J623" s="715"/>
      <c r="K623" s="707"/>
      <c r="L623" s="708"/>
      <c r="M623" s="709"/>
      <c r="N623" s="710"/>
      <c r="O623" s="711" t="s">
        <v>184</v>
      </c>
      <c r="P623" s="712"/>
      <c r="Q623" s="707"/>
      <c r="R623" s="713"/>
    </row>
    <row r="624" spans="1:18" s="33" customFormat="1">
      <c r="A624" s="91">
        <v>13</v>
      </c>
      <c r="B624" s="92" t="s">
        <v>1592</v>
      </c>
      <c r="C624" s="699" t="s">
        <v>1591</v>
      </c>
      <c r="D624" s="700" t="s">
        <v>1580</v>
      </c>
      <c r="E624" s="701" t="s">
        <v>1581</v>
      </c>
      <c r="F624" s="702" t="s">
        <v>1582</v>
      </c>
      <c r="G624" s="703">
        <v>2009</v>
      </c>
      <c r="H624" s="704" t="s">
        <v>10</v>
      </c>
      <c r="I624" s="705"/>
      <c r="J624" s="715"/>
      <c r="K624" s="707"/>
      <c r="L624" s="708"/>
      <c r="M624" s="709"/>
      <c r="N624" s="710"/>
      <c r="O624" s="706" t="s">
        <v>349</v>
      </c>
      <c r="P624" s="712"/>
      <c r="Q624" s="707"/>
      <c r="R624" s="713"/>
    </row>
    <row r="625" spans="1:18" s="33" customFormat="1">
      <c r="A625" s="91">
        <v>14</v>
      </c>
      <c r="B625" s="92" t="s">
        <v>1592</v>
      </c>
      <c r="C625" s="699" t="s">
        <v>1591</v>
      </c>
      <c r="D625" s="700" t="s">
        <v>1583</v>
      </c>
      <c r="E625" s="701">
        <v>230426665</v>
      </c>
      <c r="F625" s="702" t="s">
        <v>1584</v>
      </c>
      <c r="G625" s="703">
        <v>2008</v>
      </c>
      <c r="H625" s="704" t="s">
        <v>10</v>
      </c>
      <c r="I625" s="705"/>
      <c r="J625" s="715"/>
      <c r="K625" s="707"/>
      <c r="L625" s="708"/>
      <c r="M625" s="709"/>
      <c r="N625" s="710"/>
      <c r="O625" s="706" t="s">
        <v>13</v>
      </c>
      <c r="P625" s="712"/>
      <c r="Q625" s="707"/>
      <c r="R625" s="713"/>
    </row>
    <row r="626" spans="1:18" s="33" customFormat="1">
      <c r="A626" s="91">
        <v>15</v>
      </c>
      <c r="B626" s="92" t="s">
        <v>1592</v>
      </c>
      <c r="C626" s="699" t="s">
        <v>1591</v>
      </c>
      <c r="D626" s="700" t="s">
        <v>1585</v>
      </c>
      <c r="E626" s="701">
        <v>230426668</v>
      </c>
      <c r="F626" s="702" t="s">
        <v>1586</v>
      </c>
      <c r="G626" s="703">
        <v>2009</v>
      </c>
      <c r="H626" s="704" t="s">
        <v>10</v>
      </c>
      <c r="I626" s="705"/>
      <c r="J626" s="715"/>
      <c r="K626" s="707"/>
      <c r="L626" s="708"/>
      <c r="M626" s="709"/>
      <c r="N626" s="710"/>
      <c r="O626" s="706" t="s">
        <v>13</v>
      </c>
      <c r="P626" s="712"/>
      <c r="Q626" s="707"/>
      <c r="R626" s="713"/>
    </row>
    <row r="627" spans="1:18" s="33" customFormat="1">
      <c r="A627" s="91">
        <v>16</v>
      </c>
      <c r="B627" s="92" t="s">
        <v>1592</v>
      </c>
      <c r="C627" s="699" t="s">
        <v>1591</v>
      </c>
      <c r="D627" s="700" t="s">
        <v>1587</v>
      </c>
      <c r="E627" s="701">
        <v>230426656</v>
      </c>
      <c r="F627" s="702" t="s">
        <v>1588</v>
      </c>
      <c r="G627" s="703">
        <v>2011</v>
      </c>
      <c r="H627" s="704" t="s">
        <v>10</v>
      </c>
      <c r="I627" s="705"/>
      <c r="J627" s="715"/>
      <c r="K627" s="707"/>
      <c r="L627" s="708"/>
      <c r="M627" s="709"/>
      <c r="N627" s="710"/>
      <c r="O627" s="706" t="s">
        <v>17</v>
      </c>
      <c r="P627" s="712"/>
      <c r="Q627" s="707"/>
      <c r="R627" s="713"/>
    </row>
    <row r="628" spans="1:18" s="20" customFormat="1" ht="15" thickBot="1">
      <c r="A628" s="71">
        <v>17</v>
      </c>
      <c r="B628" s="72" t="s">
        <v>1592</v>
      </c>
      <c r="C628" s="73" t="s">
        <v>1591</v>
      </c>
      <c r="D628" s="74" t="s">
        <v>1589</v>
      </c>
      <c r="E628" s="75">
        <v>230426678</v>
      </c>
      <c r="F628" s="76" t="s">
        <v>1590</v>
      </c>
      <c r="G628" s="77">
        <v>2008</v>
      </c>
      <c r="H628" s="78" t="s">
        <v>10</v>
      </c>
      <c r="I628" s="79"/>
      <c r="J628" s="80"/>
      <c r="K628" s="81"/>
      <c r="L628" s="82"/>
      <c r="M628" s="83"/>
      <c r="N628" s="84"/>
      <c r="O628" s="85" t="s">
        <v>25</v>
      </c>
      <c r="P628" s="86"/>
      <c r="Q628" s="81"/>
      <c r="R628" s="87"/>
    </row>
    <row r="629" spans="1:18" s="33" customFormat="1" ht="15" thickTop="1">
      <c r="A629" s="602">
        <v>1</v>
      </c>
      <c r="B629" s="603" t="s">
        <v>1622</v>
      </c>
      <c r="C629" s="351" t="s">
        <v>1621</v>
      </c>
      <c r="D629" s="352" t="s">
        <v>1593</v>
      </c>
      <c r="E629" s="352">
        <v>230772201</v>
      </c>
      <c r="F629" s="352" t="s">
        <v>1594</v>
      </c>
      <c r="G629" s="353">
        <v>2006</v>
      </c>
      <c r="H629" s="354" t="s">
        <v>10</v>
      </c>
      <c r="I629" s="355" t="s">
        <v>263</v>
      </c>
      <c r="J629" s="355"/>
      <c r="K629" s="356"/>
      <c r="L629" s="357"/>
      <c r="M629" s="358"/>
      <c r="N629" s="355"/>
      <c r="O629" s="355"/>
      <c r="P629" s="359" t="s">
        <v>264</v>
      </c>
      <c r="Q629" s="356"/>
      <c r="R629" s="360"/>
    </row>
    <row r="630" spans="1:18" s="33" customFormat="1">
      <c r="A630" s="91">
        <v>2</v>
      </c>
      <c r="B630" s="92" t="s">
        <v>1622</v>
      </c>
      <c r="C630" s="88" t="s">
        <v>1621</v>
      </c>
      <c r="D630" s="98" t="s">
        <v>1595</v>
      </c>
      <c r="E630" s="98">
        <v>230772205</v>
      </c>
      <c r="F630" s="98" t="s">
        <v>1596</v>
      </c>
      <c r="G630" s="99">
        <v>1996</v>
      </c>
      <c r="H630" s="119" t="s">
        <v>10</v>
      </c>
      <c r="I630" s="139" t="s">
        <v>849</v>
      </c>
      <c r="J630" s="139"/>
      <c r="K630" s="361"/>
      <c r="L630" s="362"/>
      <c r="M630" s="363"/>
      <c r="N630" s="139"/>
      <c r="O630" s="139"/>
      <c r="P630" s="364" t="s">
        <v>850</v>
      </c>
      <c r="Q630" s="361"/>
      <c r="R630" s="365"/>
    </row>
    <row r="631" spans="1:18" s="33" customFormat="1" ht="20.399999999999999">
      <c r="A631" s="91">
        <v>3</v>
      </c>
      <c r="B631" s="92" t="s">
        <v>1622</v>
      </c>
      <c r="C631" s="88" t="s">
        <v>1621</v>
      </c>
      <c r="D631" s="98" t="s">
        <v>1597</v>
      </c>
      <c r="E631" s="98">
        <v>230772197</v>
      </c>
      <c r="F631" s="98" t="s">
        <v>1598</v>
      </c>
      <c r="G631" s="99">
        <v>2004</v>
      </c>
      <c r="H631" s="119" t="s">
        <v>10</v>
      </c>
      <c r="I631" s="139" t="s">
        <v>849</v>
      </c>
      <c r="J631" s="139" t="s">
        <v>33</v>
      </c>
      <c r="K631" s="361"/>
      <c r="L631" s="362"/>
      <c r="M631" s="363"/>
      <c r="N631" s="139"/>
      <c r="O631" s="139"/>
      <c r="P631" s="364" t="s">
        <v>850</v>
      </c>
      <c r="Q631" s="361" t="s">
        <v>14</v>
      </c>
      <c r="R631" s="365"/>
    </row>
    <row r="632" spans="1:18" s="33" customFormat="1" ht="20.399999999999999">
      <c r="A632" s="91">
        <v>4</v>
      </c>
      <c r="B632" s="92" t="s">
        <v>1622</v>
      </c>
      <c r="C632" s="88" t="s">
        <v>1621</v>
      </c>
      <c r="D632" s="98" t="s">
        <v>1599</v>
      </c>
      <c r="E632" s="98">
        <v>230785690</v>
      </c>
      <c r="F632" s="98" t="s">
        <v>1600</v>
      </c>
      <c r="G632" s="99">
        <v>2001</v>
      </c>
      <c r="H632" s="119" t="s">
        <v>10</v>
      </c>
      <c r="I632" s="139"/>
      <c r="J632" s="139" t="s">
        <v>33</v>
      </c>
      <c r="K632" s="361"/>
      <c r="L632" s="362"/>
      <c r="M632" s="363"/>
      <c r="N632" s="139"/>
      <c r="O632" s="139"/>
      <c r="P632" s="364"/>
      <c r="Q632" s="361" t="s">
        <v>14</v>
      </c>
      <c r="R632" s="365"/>
    </row>
    <row r="633" spans="1:18" s="33" customFormat="1" ht="13.2" customHeight="1">
      <c r="A633" s="91">
        <v>5</v>
      </c>
      <c r="B633" s="92" t="s">
        <v>1622</v>
      </c>
      <c r="C633" s="88" t="s">
        <v>1621</v>
      </c>
      <c r="D633" s="98" t="s">
        <v>1601</v>
      </c>
      <c r="E633" s="98">
        <v>230772187</v>
      </c>
      <c r="F633" s="98" t="s">
        <v>1602</v>
      </c>
      <c r="G633" s="99">
        <v>2006</v>
      </c>
      <c r="H633" s="119" t="s">
        <v>10</v>
      </c>
      <c r="I633" s="139"/>
      <c r="J633" s="139" t="s">
        <v>263</v>
      </c>
      <c r="K633" s="361"/>
      <c r="L633" s="362"/>
      <c r="M633" s="363"/>
      <c r="N633" s="139"/>
      <c r="O633" s="139"/>
      <c r="P633" s="364"/>
      <c r="Q633" s="361" t="s">
        <v>264</v>
      </c>
      <c r="R633" s="365"/>
    </row>
    <row r="634" spans="1:18" s="33" customFormat="1" ht="20.399999999999999">
      <c r="A634" s="91">
        <v>6</v>
      </c>
      <c r="B634" s="92" t="s">
        <v>1622</v>
      </c>
      <c r="C634" s="88" t="s">
        <v>1621</v>
      </c>
      <c r="D634" s="98" t="s">
        <v>1603</v>
      </c>
      <c r="E634" s="98">
        <v>230772178</v>
      </c>
      <c r="F634" s="98" t="s">
        <v>1604</v>
      </c>
      <c r="G634" s="99">
        <v>2007</v>
      </c>
      <c r="H634" s="119" t="s">
        <v>10</v>
      </c>
      <c r="I634" s="139"/>
      <c r="J634" s="139" t="s">
        <v>1605</v>
      </c>
      <c r="K634" s="361"/>
      <c r="L634" s="362"/>
      <c r="M634" s="363"/>
      <c r="N634" s="139"/>
      <c r="O634" s="139"/>
      <c r="P634" s="364"/>
      <c r="Q634" s="361" t="s">
        <v>836</v>
      </c>
      <c r="R634" s="365"/>
    </row>
    <row r="635" spans="1:18" s="33" customFormat="1" ht="20.399999999999999">
      <c r="A635" s="91">
        <v>7</v>
      </c>
      <c r="B635" s="92" t="s">
        <v>1622</v>
      </c>
      <c r="C635" s="88" t="s">
        <v>1621</v>
      </c>
      <c r="D635" s="98" t="s">
        <v>1606</v>
      </c>
      <c r="E635" s="98">
        <v>230772175</v>
      </c>
      <c r="F635" s="98" t="s">
        <v>1607</v>
      </c>
      <c r="G635" s="99">
        <v>2007</v>
      </c>
      <c r="H635" s="119" t="s">
        <v>10</v>
      </c>
      <c r="I635" s="139"/>
      <c r="J635" s="139" t="s">
        <v>1605</v>
      </c>
      <c r="K635" s="361"/>
      <c r="L635" s="362"/>
      <c r="M635" s="363"/>
      <c r="N635" s="139"/>
      <c r="O635" s="139"/>
      <c r="P635" s="364"/>
      <c r="Q635" s="361" t="s">
        <v>836</v>
      </c>
      <c r="R635" s="365"/>
    </row>
    <row r="636" spans="1:18" s="33" customFormat="1" ht="20.399999999999999">
      <c r="A636" s="91">
        <v>8</v>
      </c>
      <c r="B636" s="92" t="s">
        <v>1622</v>
      </c>
      <c r="C636" s="88" t="s">
        <v>1621</v>
      </c>
      <c r="D636" s="98" t="s">
        <v>1608</v>
      </c>
      <c r="E636" s="98">
        <v>230772202</v>
      </c>
      <c r="F636" s="98" t="s">
        <v>1609</v>
      </c>
      <c r="G636" s="99">
        <v>2008</v>
      </c>
      <c r="H636" s="119" t="s">
        <v>10</v>
      </c>
      <c r="I636" s="139"/>
      <c r="J636" s="139" t="s">
        <v>49</v>
      </c>
      <c r="K636" s="361"/>
      <c r="L636" s="362"/>
      <c r="M636" s="363"/>
      <c r="N636" s="139"/>
      <c r="O636" s="139"/>
      <c r="P636" s="364"/>
      <c r="Q636" s="361" t="s">
        <v>47</v>
      </c>
      <c r="R636" s="365"/>
    </row>
    <row r="637" spans="1:18" s="33" customFormat="1" ht="20.399999999999999">
      <c r="A637" s="91">
        <v>9</v>
      </c>
      <c r="B637" s="92" t="s">
        <v>1622</v>
      </c>
      <c r="C637" s="88" t="s">
        <v>1621</v>
      </c>
      <c r="D637" s="98" t="s">
        <v>1610</v>
      </c>
      <c r="E637" s="98">
        <v>230772185</v>
      </c>
      <c r="F637" s="98" t="s">
        <v>1611</v>
      </c>
      <c r="G637" s="99">
        <v>2008</v>
      </c>
      <c r="H637" s="119" t="s">
        <v>10</v>
      </c>
      <c r="I637" s="139"/>
      <c r="J637" s="139" t="s">
        <v>49</v>
      </c>
      <c r="K637" s="361"/>
      <c r="L637" s="362"/>
      <c r="M637" s="363"/>
      <c r="N637" s="139"/>
      <c r="O637" s="139"/>
      <c r="P637" s="364"/>
      <c r="Q637" s="361" t="s">
        <v>47</v>
      </c>
      <c r="R637" s="365"/>
    </row>
    <row r="638" spans="1:18" s="33" customFormat="1" ht="20.399999999999999">
      <c r="A638" s="91">
        <v>10</v>
      </c>
      <c r="B638" s="92" t="s">
        <v>1622</v>
      </c>
      <c r="C638" s="88" t="s">
        <v>1621</v>
      </c>
      <c r="D638" s="98" t="s">
        <v>1612</v>
      </c>
      <c r="E638" s="98">
        <v>230772194</v>
      </c>
      <c r="F638" s="98" t="s">
        <v>1613</v>
      </c>
      <c r="G638" s="99">
        <v>2008</v>
      </c>
      <c r="H638" s="119" t="s">
        <v>10</v>
      </c>
      <c r="I638" s="139"/>
      <c r="J638" s="139" t="s">
        <v>49</v>
      </c>
      <c r="K638" s="361"/>
      <c r="L638" s="362"/>
      <c r="M638" s="363"/>
      <c r="N638" s="139"/>
      <c r="O638" s="139"/>
      <c r="P638" s="364"/>
      <c r="Q638" s="361" t="s">
        <v>47</v>
      </c>
      <c r="R638" s="365"/>
    </row>
    <row r="639" spans="1:18" s="33" customFormat="1">
      <c r="A639" s="91">
        <v>11</v>
      </c>
      <c r="B639" s="92" t="s">
        <v>1622</v>
      </c>
      <c r="C639" s="88" t="s">
        <v>1621</v>
      </c>
      <c r="D639" s="98" t="s">
        <v>1614</v>
      </c>
      <c r="E639" s="98">
        <v>230772192</v>
      </c>
      <c r="F639" s="98" t="s">
        <v>1615</v>
      </c>
      <c r="G639" s="99">
        <v>2010</v>
      </c>
      <c r="H639" s="119" t="s">
        <v>10</v>
      </c>
      <c r="I639" s="139"/>
      <c r="J639" s="139" t="s">
        <v>518</v>
      </c>
      <c r="K639" s="361"/>
      <c r="L639" s="362"/>
      <c r="M639" s="363"/>
      <c r="N639" s="139"/>
      <c r="O639" s="139"/>
      <c r="P639" s="364"/>
      <c r="Q639" s="361" t="s">
        <v>519</v>
      </c>
      <c r="R639" s="365"/>
    </row>
    <row r="640" spans="1:18" s="33" customFormat="1">
      <c r="A640" s="91">
        <v>12</v>
      </c>
      <c r="B640" s="92" t="s">
        <v>1622</v>
      </c>
      <c r="C640" s="88" t="s">
        <v>1621</v>
      </c>
      <c r="D640" s="98" t="s">
        <v>582</v>
      </c>
      <c r="E640" s="98">
        <v>230772204</v>
      </c>
      <c r="F640" s="98" t="s">
        <v>1616</v>
      </c>
      <c r="G640" s="99">
        <v>2003</v>
      </c>
      <c r="H640" s="119" t="s">
        <v>10</v>
      </c>
      <c r="I640" s="139"/>
      <c r="J640" s="139"/>
      <c r="K640" s="361"/>
      <c r="L640" s="362"/>
      <c r="M640" s="363"/>
      <c r="N640" s="139"/>
      <c r="O640" s="139" t="s">
        <v>16</v>
      </c>
      <c r="P640" s="364"/>
      <c r="Q640" s="361"/>
      <c r="R640" s="365"/>
    </row>
    <row r="641" spans="1:18" s="33" customFormat="1">
      <c r="A641" s="91">
        <v>13</v>
      </c>
      <c r="B641" s="92" t="s">
        <v>1622</v>
      </c>
      <c r="C641" s="88" t="s">
        <v>1621</v>
      </c>
      <c r="D641" s="98" t="s">
        <v>575</v>
      </c>
      <c r="E641" s="98">
        <v>230772167</v>
      </c>
      <c r="F641" s="98" t="s">
        <v>1617</v>
      </c>
      <c r="G641" s="99">
        <v>2005</v>
      </c>
      <c r="H641" s="119" t="s">
        <v>10</v>
      </c>
      <c r="I641" s="139"/>
      <c r="J641" s="139"/>
      <c r="K641" s="361"/>
      <c r="L641" s="362"/>
      <c r="M641" s="363"/>
      <c r="N641" s="139"/>
      <c r="O641" s="139" t="s">
        <v>11</v>
      </c>
      <c r="P641" s="364"/>
      <c r="Q641" s="361"/>
      <c r="R641" s="365"/>
    </row>
    <row r="642" spans="1:18" s="33" customFormat="1">
      <c r="A642" s="91">
        <v>14</v>
      </c>
      <c r="B642" s="92" t="s">
        <v>1622</v>
      </c>
      <c r="C642" s="88" t="s">
        <v>1621</v>
      </c>
      <c r="D642" s="98" t="s">
        <v>577</v>
      </c>
      <c r="E642" s="98">
        <v>230772179</v>
      </c>
      <c r="F642" s="98" t="s">
        <v>1618</v>
      </c>
      <c r="G642" s="99">
        <v>2006</v>
      </c>
      <c r="H642" s="119" t="s">
        <v>10</v>
      </c>
      <c r="I642" s="139"/>
      <c r="J642" s="139"/>
      <c r="K642" s="361"/>
      <c r="L642" s="362"/>
      <c r="M642" s="363"/>
      <c r="N642" s="139"/>
      <c r="O642" s="139" t="s">
        <v>15</v>
      </c>
      <c r="P642" s="364"/>
      <c r="Q642" s="361"/>
      <c r="R642" s="365"/>
    </row>
    <row r="643" spans="1:18" s="33" customFormat="1">
      <c r="A643" s="91">
        <v>15</v>
      </c>
      <c r="B643" s="92" t="s">
        <v>1622</v>
      </c>
      <c r="C643" s="88" t="s">
        <v>1621</v>
      </c>
      <c r="D643" s="98" t="s">
        <v>580</v>
      </c>
      <c r="E643" s="98">
        <v>230772177</v>
      </c>
      <c r="F643" s="98" t="s">
        <v>1619</v>
      </c>
      <c r="G643" s="99">
        <v>2008</v>
      </c>
      <c r="H643" s="119" t="s">
        <v>10</v>
      </c>
      <c r="I643" s="139"/>
      <c r="J643" s="139"/>
      <c r="K643" s="361"/>
      <c r="L643" s="362"/>
      <c r="M643" s="363"/>
      <c r="N643" s="139"/>
      <c r="O643" s="139" t="s">
        <v>58</v>
      </c>
      <c r="P643" s="364"/>
      <c r="Q643" s="361"/>
      <c r="R643" s="365"/>
    </row>
    <row r="644" spans="1:18" s="33" customFormat="1">
      <c r="A644" s="91">
        <v>16</v>
      </c>
      <c r="B644" s="92" t="s">
        <v>1622</v>
      </c>
      <c r="C644" s="88" t="s">
        <v>1621</v>
      </c>
      <c r="D644" s="98" t="s">
        <v>572</v>
      </c>
      <c r="E644" s="98">
        <v>230772172</v>
      </c>
      <c r="F644" s="98" t="s">
        <v>1620</v>
      </c>
      <c r="G644" s="99">
        <v>2009</v>
      </c>
      <c r="H644" s="119" t="s">
        <v>10</v>
      </c>
      <c r="I644" s="139"/>
      <c r="J644" s="139"/>
      <c r="K644" s="361"/>
      <c r="L644" s="362"/>
      <c r="M644" s="363"/>
      <c r="N644" s="139"/>
      <c r="O644" s="139" t="s">
        <v>12</v>
      </c>
      <c r="P644" s="364"/>
      <c r="Q644" s="361"/>
      <c r="R644" s="365"/>
    </row>
    <row r="645" spans="1:18" s="33" customFormat="1" ht="15.6">
      <c r="A645" s="91">
        <v>17</v>
      </c>
      <c r="B645" s="92" t="s">
        <v>1622</v>
      </c>
      <c r="C645" s="88" t="s">
        <v>1621</v>
      </c>
      <c r="D645" s="89" t="s">
        <v>1623</v>
      </c>
      <c r="E645" s="93">
        <v>230772182</v>
      </c>
      <c r="F645" s="93" t="s">
        <v>1624</v>
      </c>
      <c r="G645" s="90">
        <v>2007</v>
      </c>
      <c r="H645" s="90" t="s">
        <v>48</v>
      </c>
      <c r="I645" s="90" t="s">
        <v>1622</v>
      </c>
      <c r="J645" s="865" t="s">
        <v>1625</v>
      </c>
      <c r="K645" s="866" t="s">
        <v>1628</v>
      </c>
      <c r="L645" s="90"/>
      <c r="M645" s="90"/>
      <c r="N645" s="90"/>
      <c r="O645" s="90"/>
      <c r="P645" s="90"/>
      <c r="Q645" s="90"/>
      <c r="R645" s="95"/>
    </row>
    <row r="646" spans="1:18" s="33" customFormat="1" ht="15.6">
      <c r="A646" s="96"/>
      <c r="B646" s="92" t="s">
        <v>1622</v>
      </c>
      <c r="C646" s="88" t="s">
        <v>1621</v>
      </c>
      <c r="D646" s="89" t="s">
        <v>1626</v>
      </c>
      <c r="E646" s="93">
        <v>230772183</v>
      </c>
      <c r="F646" s="93" t="s">
        <v>1627</v>
      </c>
      <c r="G646" s="90">
        <v>2009</v>
      </c>
      <c r="H646" s="90" t="s">
        <v>10</v>
      </c>
      <c r="I646" s="90" t="s">
        <v>1622</v>
      </c>
      <c r="J646" s="865"/>
      <c r="K646" s="866"/>
      <c r="L646" s="90"/>
      <c r="M646" s="90"/>
      <c r="N646" s="90"/>
      <c r="O646" s="90"/>
      <c r="P646" s="90"/>
      <c r="Q646" s="90"/>
      <c r="R646" s="95"/>
    </row>
    <row r="647" spans="1:18" s="33" customFormat="1" ht="20.399999999999999">
      <c r="A647" s="91">
        <v>18</v>
      </c>
      <c r="B647" s="92" t="s">
        <v>1622</v>
      </c>
      <c r="C647" s="88" t="s">
        <v>1621</v>
      </c>
      <c r="D647" s="98" t="s">
        <v>1629</v>
      </c>
      <c r="E647" s="98">
        <v>230772199</v>
      </c>
      <c r="F647" s="98" t="s">
        <v>1630</v>
      </c>
      <c r="G647" s="99">
        <v>2011</v>
      </c>
      <c r="H647" s="119" t="s">
        <v>10</v>
      </c>
      <c r="I647" s="139"/>
      <c r="J647" s="139"/>
      <c r="K647" s="361"/>
      <c r="L647" s="362" t="s">
        <v>1151</v>
      </c>
      <c r="M647" s="363" t="s">
        <v>1522</v>
      </c>
      <c r="N647" s="139"/>
      <c r="O647" s="139"/>
      <c r="P647" s="364"/>
      <c r="Q647" s="361" t="s">
        <v>28</v>
      </c>
      <c r="R647" s="365" t="s">
        <v>1152</v>
      </c>
    </row>
    <row r="648" spans="1:18" s="33" customFormat="1" ht="20.399999999999999">
      <c r="A648" s="91">
        <v>19</v>
      </c>
      <c r="B648" s="92" t="s">
        <v>1622</v>
      </c>
      <c r="C648" s="88" t="s">
        <v>1621</v>
      </c>
      <c r="D648" s="98" t="s">
        <v>1631</v>
      </c>
      <c r="E648" s="98">
        <v>230772189</v>
      </c>
      <c r="F648" s="98" t="s">
        <v>1632</v>
      </c>
      <c r="G648" s="99">
        <v>2010</v>
      </c>
      <c r="H648" s="119" t="s">
        <v>10</v>
      </c>
      <c r="I648" s="139"/>
      <c r="J648" s="139"/>
      <c r="K648" s="361"/>
      <c r="L648" s="362" t="s">
        <v>1151</v>
      </c>
      <c r="M648" s="363" t="s">
        <v>1522</v>
      </c>
      <c r="N648" s="139"/>
      <c r="O648" s="139"/>
      <c r="P648" s="364" t="s">
        <v>519</v>
      </c>
      <c r="Q648" s="361"/>
      <c r="R648" s="365" t="s">
        <v>1152</v>
      </c>
    </row>
    <row r="649" spans="1:18" s="33" customFormat="1">
      <c r="A649" s="91">
        <v>20</v>
      </c>
      <c r="B649" s="92" t="s">
        <v>1622</v>
      </c>
      <c r="C649" s="88" t="s">
        <v>1621</v>
      </c>
      <c r="D649" s="98" t="s">
        <v>1633</v>
      </c>
      <c r="E649" s="98">
        <v>230772168</v>
      </c>
      <c r="F649" s="98" t="s">
        <v>1634</v>
      </c>
      <c r="G649" s="99">
        <v>2007</v>
      </c>
      <c r="H649" s="119" t="s">
        <v>10</v>
      </c>
      <c r="I649" s="139"/>
      <c r="J649" s="139"/>
      <c r="K649" s="361"/>
      <c r="L649" s="362" t="s">
        <v>1525</v>
      </c>
      <c r="M649" s="363" t="s">
        <v>1635</v>
      </c>
      <c r="N649" s="139"/>
      <c r="O649" s="139"/>
      <c r="P649" s="364"/>
      <c r="Q649" s="361"/>
      <c r="R649" s="365" t="s">
        <v>1636</v>
      </c>
    </row>
    <row r="650" spans="1:18" s="33" customFormat="1" ht="20.399999999999999">
      <c r="A650" s="91">
        <v>21</v>
      </c>
      <c r="B650" s="92" t="s">
        <v>1622</v>
      </c>
      <c r="C650" s="88" t="s">
        <v>1621</v>
      </c>
      <c r="D650" s="98" t="s">
        <v>1637</v>
      </c>
      <c r="E650" s="98">
        <v>230772184</v>
      </c>
      <c r="F650" s="98" t="s">
        <v>1638</v>
      </c>
      <c r="G650" s="99">
        <v>2009</v>
      </c>
      <c r="H650" s="119" t="s">
        <v>10</v>
      </c>
      <c r="I650" s="139"/>
      <c r="J650" s="139"/>
      <c r="K650" s="361"/>
      <c r="L650" s="362" t="s">
        <v>1146</v>
      </c>
      <c r="M650" s="363"/>
      <c r="N650" s="139"/>
      <c r="O650" s="139"/>
      <c r="P650" s="364"/>
      <c r="Q650" s="361" t="s">
        <v>47</v>
      </c>
      <c r="R650" s="365" t="s">
        <v>939</v>
      </c>
    </row>
    <row r="651" spans="1:18" s="33" customFormat="1" ht="20.399999999999999">
      <c r="A651" s="91">
        <v>22</v>
      </c>
      <c r="B651" s="92" t="s">
        <v>1622</v>
      </c>
      <c r="C651" s="88" t="s">
        <v>1621</v>
      </c>
      <c r="D651" s="98" t="s">
        <v>1639</v>
      </c>
      <c r="E651" s="98">
        <v>230772180</v>
      </c>
      <c r="F651" s="98" t="s">
        <v>1640</v>
      </c>
      <c r="G651" s="99">
        <v>2007</v>
      </c>
      <c r="H651" s="119" t="s">
        <v>10</v>
      </c>
      <c r="I651" s="139"/>
      <c r="J651" s="139"/>
      <c r="K651" s="361"/>
      <c r="L651" s="362" t="s">
        <v>1641</v>
      </c>
      <c r="M651" s="363"/>
      <c r="N651" s="139"/>
      <c r="O651" s="139"/>
      <c r="P651" s="364"/>
      <c r="Q651" s="361"/>
      <c r="R651" s="365" t="s">
        <v>1642</v>
      </c>
    </row>
    <row r="652" spans="1:18" s="33" customFormat="1" ht="20.399999999999999">
      <c r="A652" s="91">
        <v>23</v>
      </c>
      <c r="B652" s="92" t="s">
        <v>1622</v>
      </c>
      <c r="C652" s="88" t="s">
        <v>1621</v>
      </c>
      <c r="D652" s="98" t="s">
        <v>1643</v>
      </c>
      <c r="E652" s="98">
        <v>230772196</v>
      </c>
      <c r="F652" s="98" t="s">
        <v>1644</v>
      </c>
      <c r="G652" s="99">
        <v>2006</v>
      </c>
      <c r="H652" s="119" t="s">
        <v>10</v>
      </c>
      <c r="I652" s="139"/>
      <c r="J652" s="139"/>
      <c r="K652" s="361"/>
      <c r="L652" s="362" t="s">
        <v>1645</v>
      </c>
      <c r="M652" s="363"/>
      <c r="N652" s="139"/>
      <c r="O652" s="139"/>
      <c r="P652" s="364"/>
      <c r="Q652" s="361"/>
      <c r="R652" s="365" t="s">
        <v>1646</v>
      </c>
    </row>
    <row r="653" spans="1:18" s="33" customFormat="1" ht="20.399999999999999">
      <c r="A653" s="91">
        <v>24</v>
      </c>
      <c r="B653" s="92" t="s">
        <v>1622</v>
      </c>
      <c r="C653" s="88" t="s">
        <v>1621</v>
      </c>
      <c r="D653" s="98" t="s">
        <v>1647</v>
      </c>
      <c r="E653" s="98">
        <v>230772198</v>
      </c>
      <c r="F653" s="98" t="s">
        <v>1648</v>
      </c>
      <c r="G653" s="99">
        <v>1995</v>
      </c>
      <c r="H653" s="119" t="s">
        <v>10</v>
      </c>
      <c r="I653" s="139"/>
      <c r="J653" s="139"/>
      <c r="K653" s="361"/>
      <c r="L653" s="362" t="s">
        <v>666</v>
      </c>
      <c r="M653" s="363"/>
      <c r="N653" s="139"/>
      <c r="O653" s="139"/>
      <c r="P653" s="364"/>
      <c r="Q653" s="361"/>
      <c r="R653" s="365" t="s">
        <v>1649</v>
      </c>
    </row>
    <row r="654" spans="1:18" s="33" customFormat="1">
      <c r="A654" s="91">
        <v>25</v>
      </c>
      <c r="B654" s="92" t="s">
        <v>1622</v>
      </c>
      <c r="C654" s="88" t="s">
        <v>1621</v>
      </c>
      <c r="D654" s="98" t="s">
        <v>1650</v>
      </c>
      <c r="E654" s="98">
        <v>230772191</v>
      </c>
      <c r="F654" s="98" t="s">
        <v>1651</v>
      </c>
      <c r="G654" s="99">
        <v>2010</v>
      </c>
      <c r="H654" s="119" t="s">
        <v>10</v>
      </c>
      <c r="I654" s="139"/>
      <c r="J654" s="139"/>
      <c r="K654" s="361"/>
      <c r="L654" s="362" t="s">
        <v>1443</v>
      </c>
      <c r="M654" s="363"/>
      <c r="N654" s="139"/>
      <c r="O654" s="139"/>
      <c r="P654" s="364" t="s">
        <v>519</v>
      </c>
      <c r="Q654" s="361" t="s">
        <v>519</v>
      </c>
      <c r="R654" s="365" t="s">
        <v>1444</v>
      </c>
    </row>
    <row r="655" spans="1:18" s="33" customFormat="1">
      <c r="A655" s="91">
        <v>26</v>
      </c>
      <c r="B655" s="92" t="s">
        <v>1622</v>
      </c>
      <c r="C655" s="88" t="s">
        <v>1621</v>
      </c>
      <c r="D655" s="98" t="s">
        <v>1626</v>
      </c>
      <c r="E655" s="98">
        <v>230772183</v>
      </c>
      <c r="F655" s="98" t="s">
        <v>1627</v>
      </c>
      <c r="G655" s="99">
        <v>2009</v>
      </c>
      <c r="H655" s="119" t="s">
        <v>10</v>
      </c>
      <c r="I655" s="139"/>
      <c r="J655" s="139"/>
      <c r="K655" s="361"/>
      <c r="L655" s="362" t="s">
        <v>1447</v>
      </c>
      <c r="M655" s="363"/>
      <c r="N655" s="139"/>
      <c r="O655" s="139"/>
      <c r="P655" s="364"/>
      <c r="Q655" s="361"/>
      <c r="R655" s="365" t="s">
        <v>1448</v>
      </c>
    </row>
    <row r="656" spans="1:18" s="33" customFormat="1" ht="15" thickBot="1">
      <c r="A656" s="608">
        <v>27</v>
      </c>
      <c r="B656" s="609" t="s">
        <v>1622</v>
      </c>
      <c r="C656" s="366" t="s">
        <v>1621</v>
      </c>
      <c r="D656" s="367" t="s">
        <v>1623</v>
      </c>
      <c r="E656" s="367">
        <v>230675702</v>
      </c>
      <c r="F656" s="367" t="s">
        <v>1652</v>
      </c>
      <c r="G656" s="368">
        <v>2007</v>
      </c>
      <c r="H656" s="369" t="s">
        <v>48</v>
      </c>
      <c r="I656" s="370"/>
      <c r="J656" s="370"/>
      <c r="K656" s="371"/>
      <c r="L656" s="372" t="s">
        <v>1653</v>
      </c>
      <c r="M656" s="373"/>
      <c r="N656" s="370"/>
      <c r="O656" s="370"/>
      <c r="P656" s="374"/>
      <c r="Q656" s="371"/>
      <c r="R656" s="375" t="s">
        <v>944</v>
      </c>
    </row>
    <row r="657" spans="1:18" s="33" customFormat="1" ht="15" thickTop="1">
      <c r="A657" s="602">
        <v>1</v>
      </c>
      <c r="B657" s="603" t="s">
        <v>1660</v>
      </c>
      <c r="C657" s="392" t="s">
        <v>1661</v>
      </c>
      <c r="D657" s="352" t="s">
        <v>498</v>
      </c>
      <c r="E657" s="352">
        <v>230066689</v>
      </c>
      <c r="F657" s="352" t="s">
        <v>1654</v>
      </c>
      <c r="G657" s="353">
        <v>2005</v>
      </c>
      <c r="H657" s="354" t="s">
        <v>10</v>
      </c>
      <c r="I657" s="355"/>
      <c r="J657" s="355"/>
      <c r="K657" s="356"/>
      <c r="L657" s="357"/>
      <c r="M657" s="358"/>
      <c r="N657" s="355"/>
      <c r="O657" s="355" t="s">
        <v>15</v>
      </c>
      <c r="P657" s="359"/>
      <c r="Q657" s="356"/>
      <c r="R657" s="360"/>
    </row>
    <row r="658" spans="1:18" s="33" customFormat="1">
      <c r="A658" s="91">
        <v>2</v>
      </c>
      <c r="B658" s="92" t="s">
        <v>1660</v>
      </c>
      <c r="C658" s="405" t="s">
        <v>1661</v>
      </c>
      <c r="D658" s="98" t="s">
        <v>492</v>
      </c>
      <c r="E658" s="98">
        <v>230066701</v>
      </c>
      <c r="F658" s="98" t="s">
        <v>1655</v>
      </c>
      <c r="G658" s="99">
        <v>2005</v>
      </c>
      <c r="H658" s="119" t="s">
        <v>10</v>
      </c>
      <c r="I658" s="139"/>
      <c r="J658" s="139"/>
      <c r="K658" s="361"/>
      <c r="L658" s="362"/>
      <c r="M658" s="363"/>
      <c r="N658" s="139"/>
      <c r="O658" s="139" t="s">
        <v>11</v>
      </c>
      <c r="P658" s="364"/>
      <c r="Q658" s="361"/>
      <c r="R658" s="365"/>
    </row>
    <row r="659" spans="1:18" s="33" customFormat="1">
      <c r="A659" s="91">
        <v>3</v>
      </c>
      <c r="B659" s="92" t="s">
        <v>1660</v>
      </c>
      <c r="C659" s="405" t="s">
        <v>1661</v>
      </c>
      <c r="D659" s="98" t="s">
        <v>490</v>
      </c>
      <c r="E659" s="98">
        <v>230066697</v>
      </c>
      <c r="F659" s="98" t="s">
        <v>1656</v>
      </c>
      <c r="G659" s="99">
        <v>2006</v>
      </c>
      <c r="H659" s="119" t="s">
        <v>10</v>
      </c>
      <c r="I659" s="139"/>
      <c r="J659" s="139"/>
      <c r="K659" s="361"/>
      <c r="L659" s="362"/>
      <c r="M659" s="363"/>
      <c r="N659" s="139"/>
      <c r="O659" s="139" t="s">
        <v>11</v>
      </c>
      <c r="P659" s="364"/>
      <c r="Q659" s="361"/>
      <c r="R659" s="365"/>
    </row>
    <row r="660" spans="1:18" s="33" customFormat="1">
      <c r="A660" s="91">
        <v>4</v>
      </c>
      <c r="B660" s="92" t="s">
        <v>1660</v>
      </c>
      <c r="C660" s="405" t="s">
        <v>1661</v>
      </c>
      <c r="D660" s="98" t="s">
        <v>489</v>
      </c>
      <c r="E660" s="98">
        <v>230066707</v>
      </c>
      <c r="F660" s="98" t="s">
        <v>1657</v>
      </c>
      <c r="G660" s="99">
        <v>2010</v>
      </c>
      <c r="H660" s="119" t="s">
        <v>10</v>
      </c>
      <c r="I660" s="139"/>
      <c r="J660" s="139"/>
      <c r="K660" s="361"/>
      <c r="L660" s="362"/>
      <c r="M660" s="363"/>
      <c r="N660" s="139"/>
      <c r="O660" s="139" t="s">
        <v>17</v>
      </c>
      <c r="P660" s="364"/>
      <c r="Q660" s="361"/>
      <c r="R660" s="365"/>
    </row>
    <row r="661" spans="1:18" s="33" customFormat="1">
      <c r="A661" s="91">
        <v>5</v>
      </c>
      <c r="B661" s="92" t="s">
        <v>1660</v>
      </c>
      <c r="C661" s="405" t="s">
        <v>1661</v>
      </c>
      <c r="D661" s="98" t="s">
        <v>474</v>
      </c>
      <c r="E661" s="98">
        <v>230067049</v>
      </c>
      <c r="F661" s="98" t="s">
        <v>1658</v>
      </c>
      <c r="G661" s="99">
        <v>2010</v>
      </c>
      <c r="H661" s="119" t="s">
        <v>10</v>
      </c>
      <c r="I661" s="139"/>
      <c r="J661" s="139"/>
      <c r="K661" s="361"/>
      <c r="L661" s="362"/>
      <c r="M661" s="363"/>
      <c r="N661" s="139"/>
      <c r="O661" s="139" t="s">
        <v>187</v>
      </c>
      <c r="P661" s="364"/>
      <c r="Q661" s="361"/>
      <c r="R661" s="365"/>
    </row>
    <row r="662" spans="1:18" s="33" customFormat="1" ht="15" thickBot="1">
      <c r="A662" s="608">
        <v>6</v>
      </c>
      <c r="B662" s="609" t="s">
        <v>1660</v>
      </c>
      <c r="C662" s="406" t="s">
        <v>1661</v>
      </c>
      <c r="D662" s="367" t="s">
        <v>499</v>
      </c>
      <c r="E662" s="367">
        <v>230067051</v>
      </c>
      <c r="F662" s="367" t="s">
        <v>1659</v>
      </c>
      <c r="G662" s="368">
        <v>2007</v>
      </c>
      <c r="H662" s="369" t="s">
        <v>10</v>
      </c>
      <c r="I662" s="370"/>
      <c r="J662" s="370"/>
      <c r="K662" s="371"/>
      <c r="L662" s="372"/>
      <c r="M662" s="373"/>
      <c r="N662" s="370"/>
      <c r="O662" s="370" t="s">
        <v>15</v>
      </c>
      <c r="P662" s="374"/>
      <c r="Q662" s="371"/>
      <c r="R662" s="375"/>
    </row>
    <row r="663" spans="1:18" s="33" customFormat="1" ht="28.2" thickTop="1">
      <c r="A663" s="602">
        <v>1</v>
      </c>
      <c r="B663" s="603" t="s">
        <v>165</v>
      </c>
      <c r="C663" s="415" t="s">
        <v>1680</v>
      </c>
      <c r="D663" s="416" t="s">
        <v>1662</v>
      </c>
      <c r="E663" s="716">
        <v>230700610</v>
      </c>
      <c r="F663" s="716" t="s">
        <v>1663</v>
      </c>
      <c r="G663" s="419">
        <v>2009</v>
      </c>
      <c r="H663" s="717" t="s">
        <v>10</v>
      </c>
      <c r="I663" s="421"/>
      <c r="J663" s="718" t="s">
        <v>256</v>
      </c>
      <c r="K663" s="423"/>
      <c r="L663" s="424"/>
      <c r="M663" s="425"/>
      <c r="N663" s="426"/>
      <c r="O663" s="717"/>
      <c r="P663" s="719" t="s">
        <v>522</v>
      </c>
      <c r="Q663" s="720" t="s">
        <v>47</v>
      </c>
      <c r="R663" s="429"/>
    </row>
    <row r="664" spans="1:18" s="33" customFormat="1" ht="27.6">
      <c r="A664" s="91">
        <v>2</v>
      </c>
      <c r="B664" s="92" t="s">
        <v>165</v>
      </c>
      <c r="C664" s="430" t="s">
        <v>1680</v>
      </c>
      <c r="D664" s="23" t="s">
        <v>1664</v>
      </c>
      <c r="E664" s="721">
        <v>230700092</v>
      </c>
      <c r="F664" s="721" t="s">
        <v>1665</v>
      </c>
      <c r="G664" s="104">
        <v>2006</v>
      </c>
      <c r="H664" s="722" t="s">
        <v>10</v>
      </c>
      <c r="I664" s="433"/>
      <c r="J664" s="723" t="s">
        <v>31</v>
      </c>
      <c r="K664" s="434"/>
      <c r="L664" s="435"/>
      <c r="M664" s="436"/>
      <c r="N664" s="437"/>
      <c r="O664" s="722"/>
      <c r="P664" s="724"/>
      <c r="Q664" s="725" t="s">
        <v>32</v>
      </c>
      <c r="R664" s="440"/>
    </row>
    <row r="665" spans="1:18" s="33" customFormat="1" ht="16.8">
      <c r="A665" s="91">
        <v>3</v>
      </c>
      <c r="B665" s="92" t="s">
        <v>165</v>
      </c>
      <c r="C665" s="430" t="s">
        <v>1680</v>
      </c>
      <c r="D665" s="23" t="s">
        <v>1666</v>
      </c>
      <c r="E665" s="721">
        <v>230700611</v>
      </c>
      <c r="F665" s="721" t="s">
        <v>1667</v>
      </c>
      <c r="G665" s="104">
        <v>2007</v>
      </c>
      <c r="H665" s="722" t="s">
        <v>10</v>
      </c>
      <c r="I665" s="433"/>
      <c r="J665" s="723"/>
      <c r="K665" s="434"/>
      <c r="L665" s="435"/>
      <c r="M665" s="436"/>
      <c r="N665" s="437"/>
      <c r="O665" s="722" t="s">
        <v>16</v>
      </c>
      <c r="P665" s="724"/>
      <c r="Q665" s="725"/>
      <c r="R665" s="440"/>
    </row>
    <row r="666" spans="1:18" s="33" customFormat="1" ht="16.8">
      <c r="A666" s="91">
        <v>4</v>
      </c>
      <c r="B666" s="92" t="s">
        <v>165</v>
      </c>
      <c r="C666" s="430" t="s">
        <v>1680</v>
      </c>
      <c r="D666" s="23" t="s">
        <v>1668</v>
      </c>
      <c r="E666" s="721">
        <v>230700612</v>
      </c>
      <c r="F666" s="721" t="s">
        <v>1669</v>
      </c>
      <c r="G666" s="104">
        <v>2005</v>
      </c>
      <c r="H666" s="722" t="s">
        <v>10</v>
      </c>
      <c r="I666" s="433"/>
      <c r="J666" s="723"/>
      <c r="K666" s="434"/>
      <c r="L666" s="435"/>
      <c r="M666" s="436"/>
      <c r="N666" s="437"/>
      <c r="O666" s="722" t="s">
        <v>15</v>
      </c>
      <c r="P666" s="724"/>
      <c r="Q666" s="725"/>
      <c r="R666" s="440"/>
    </row>
    <row r="667" spans="1:18" s="33" customFormat="1" ht="16.8">
      <c r="A667" s="91">
        <v>5</v>
      </c>
      <c r="B667" s="92" t="s">
        <v>165</v>
      </c>
      <c r="C667" s="430" t="s">
        <v>1680</v>
      </c>
      <c r="D667" s="23" t="s">
        <v>1670</v>
      </c>
      <c r="E667" s="721">
        <v>230700613</v>
      </c>
      <c r="F667" s="721" t="s">
        <v>1671</v>
      </c>
      <c r="G667" s="104">
        <v>2002</v>
      </c>
      <c r="H667" s="722" t="s">
        <v>10</v>
      </c>
      <c r="I667" s="433"/>
      <c r="J667" s="722"/>
      <c r="K667" s="434"/>
      <c r="L667" s="435"/>
      <c r="M667" s="436"/>
      <c r="N667" s="437"/>
      <c r="O667" s="723" t="s">
        <v>27</v>
      </c>
      <c r="P667" s="724"/>
      <c r="Q667" s="725"/>
      <c r="R667" s="440"/>
    </row>
    <row r="668" spans="1:18" s="33" customFormat="1" ht="16.8">
      <c r="A668" s="91">
        <v>6</v>
      </c>
      <c r="B668" s="92" t="s">
        <v>165</v>
      </c>
      <c r="C668" s="430" t="s">
        <v>1680</v>
      </c>
      <c r="D668" s="23" t="s">
        <v>1672</v>
      </c>
      <c r="E668" s="721">
        <v>230700614</v>
      </c>
      <c r="F668" s="721" t="s">
        <v>1673</v>
      </c>
      <c r="G668" s="104">
        <v>2009</v>
      </c>
      <c r="H668" s="722" t="s">
        <v>10</v>
      </c>
      <c r="I668" s="433"/>
      <c r="J668" s="723"/>
      <c r="K668" s="434"/>
      <c r="L668" s="435"/>
      <c r="M668" s="436"/>
      <c r="N668" s="437"/>
      <c r="O668" s="722" t="s">
        <v>29</v>
      </c>
      <c r="P668" s="724" t="s">
        <v>47</v>
      </c>
      <c r="Q668" s="725"/>
      <c r="R668" s="440"/>
    </row>
    <row r="669" spans="1:18" s="33" customFormat="1" ht="28.2">
      <c r="A669" s="91">
        <v>7</v>
      </c>
      <c r="B669" s="92" t="s">
        <v>165</v>
      </c>
      <c r="C669" s="430" t="s">
        <v>1680</v>
      </c>
      <c r="D669" s="23" t="s">
        <v>1674</v>
      </c>
      <c r="E669" s="431"/>
      <c r="F669" s="721" t="s">
        <v>1675</v>
      </c>
      <c r="G669" s="104">
        <v>2010</v>
      </c>
      <c r="H669" s="722" t="s">
        <v>10</v>
      </c>
      <c r="I669" s="433"/>
      <c r="J669" s="723" t="s">
        <v>164</v>
      </c>
      <c r="K669" s="434"/>
      <c r="L669" s="435"/>
      <c r="M669" s="436"/>
      <c r="N669" s="437"/>
      <c r="O669" s="722"/>
      <c r="P669" s="724" t="s">
        <v>30</v>
      </c>
      <c r="Q669" s="725" t="s">
        <v>30</v>
      </c>
      <c r="R669" s="440"/>
    </row>
    <row r="670" spans="1:18" s="33" customFormat="1" ht="28.2">
      <c r="A670" s="91">
        <v>8</v>
      </c>
      <c r="B670" s="92" t="s">
        <v>165</v>
      </c>
      <c r="C670" s="430" t="s">
        <v>1680</v>
      </c>
      <c r="D670" s="23" t="s">
        <v>172</v>
      </c>
      <c r="E670" s="431"/>
      <c r="F670" s="721" t="s">
        <v>1676</v>
      </c>
      <c r="G670" s="104">
        <v>2010</v>
      </c>
      <c r="H670" s="722" t="s">
        <v>10</v>
      </c>
      <c r="I670" s="433"/>
      <c r="J670" s="723" t="s">
        <v>164</v>
      </c>
      <c r="K670" s="434"/>
      <c r="L670" s="435"/>
      <c r="M670" s="436"/>
      <c r="N670" s="437"/>
      <c r="O670" s="722"/>
      <c r="P670" s="724" t="s">
        <v>519</v>
      </c>
      <c r="Q670" s="725" t="s">
        <v>30</v>
      </c>
      <c r="R670" s="440"/>
    </row>
    <row r="671" spans="1:18" s="33" customFormat="1" ht="16.8">
      <c r="A671" s="91">
        <v>9</v>
      </c>
      <c r="B671" s="92" t="s">
        <v>165</v>
      </c>
      <c r="C671" s="430" t="s">
        <v>1680</v>
      </c>
      <c r="D671" s="23" t="s">
        <v>171</v>
      </c>
      <c r="E671" s="431"/>
      <c r="F671" s="721" t="s">
        <v>1677</v>
      </c>
      <c r="G671" s="104">
        <v>2010</v>
      </c>
      <c r="H671" s="722" t="s">
        <v>10</v>
      </c>
      <c r="I671" s="433"/>
      <c r="J671" s="723"/>
      <c r="K671" s="434"/>
      <c r="L671" s="435"/>
      <c r="M671" s="436"/>
      <c r="N671" s="437"/>
      <c r="O671" s="722" t="s">
        <v>331</v>
      </c>
      <c r="P671" s="724" t="s">
        <v>30</v>
      </c>
      <c r="Q671" s="725"/>
      <c r="R671" s="440"/>
    </row>
    <row r="672" spans="1:18" s="130" customFormat="1" ht="28.8" thickBot="1">
      <c r="A672" s="573">
        <v>10</v>
      </c>
      <c r="B672" s="574" t="s">
        <v>165</v>
      </c>
      <c r="C672" s="726" t="s">
        <v>1680</v>
      </c>
      <c r="D672" s="727" t="s">
        <v>1678</v>
      </c>
      <c r="E672" s="728"/>
      <c r="F672" s="729" t="s">
        <v>1679</v>
      </c>
      <c r="G672" s="730">
        <v>2008</v>
      </c>
      <c r="H672" s="731" t="s">
        <v>48</v>
      </c>
      <c r="I672" s="732"/>
      <c r="J672" s="733" t="s">
        <v>49</v>
      </c>
      <c r="K672" s="734"/>
      <c r="L672" s="735"/>
      <c r="M672" s="736"/>
      <c r="N672" s="737"/>
      <c r="O672" s="731"/>
      <c r="P672" s="738"/>
      <c r="Q672" s="739" t="s">
        <v>47</v>
      </c>
      <c r="R672" s="740"/>
    </row>
    <row r="673" spans="1:18" s="33" customFormat="1" ht="15" thickTop="1">
      <c r="A673" s="602">
        <v>1</v>
      </c>
      <c r="B673" s="603" t="s">
        <v>169</v>
      </c>
      <c r="C673" s="347"/>
      <c r="D673" s="352" t="s">
        <v>1681</v>
      </c>
      <c r="E673" s="352">
        <v>230407977</v>
      </c>
      <c r="F673" s="352" t="s">
        <v>1682</v>
      </c>
      <c r="G673" s="353">
        <v>2010</v>
      </c>
      <c r="H673" s="354" t="s">
        <v>10</v>
      </c>
      <c r="I673" s="355"/>
      <c r="J673" s="355"/>
      <c r="K673" s="356"/>
      <c r="L673" s="357"/>
      <c r="M673" s="358"/>
      <c r="N673" s="355"/>
      <c r="O673" s="355" t="s">
        <v>18</v>
      </c>
      <c r="P673" s="359"/>
      <c r="Q673" s="356"/>
      <c r="R673" s="360"/>
    </row>
    <row r="674" spans="1:18" s="33" customFormat="1">
      <c r="A674" s="91">
        <v>2</v>
      </c>
      <c r="B674" s="92" t="s">
        <v>169</v>
      </c>
      <c r="C674" s="90"/>
      <c r="D674" s="98" t="s">
        <v>1683</v>
      </c>
      <c r="E674" s="98">
        <v>230408069</v>
      </c>
      <c r="F674" s="98" t="s">
        <v>1684</v>
      </c>
      <c r="G674" s="99">
        <v>2005</v>
      </c>
      <c r="H674" s="119" t="s">
        <v>48</v>
      </c>
      <c r="I674" s="139"/>
      <c r="J674" s="139" t="s">
        <v>263</v>
      </c>
      <c r="K674" s="361"/>
      <c r="L674" s="362"/>
      <c r="M674" s="363"/>
      <c r="N674" s="139"/>
      <c r="O674" s="139"/>
      <c r="P674" s="364"/>
      <c r="Q674" s="361" t="s">
        <v>264</v>
      </c>
      <c r="R674" s="365"/>
    </row>
    <row r="675" spans="1:18" s="33" customFormat="1">
      <c r="A675" s="91">
        <v>3</v>
      </c>
      <c r="B675" s="92" t="s">
        <v>169</v>
      </c>
      <c r="C675" s="90"/>
      <c r="D675" s="98" t="s">
        <v>1685</v>
      </c>
      <c r="E675" s="98">
        <v>230408070</v>
      </c>
      <c r="F675" s="98" t="s">
        <v>1686</v>
      </c>
      <c r="G675" s="99">
        <v>2004</v>
      </c>
      <c r="H675" s="119" t="s">
        <v>10</v>
      </c>
      <c r="I675" s="139"/>
      <c r="J675" s="139" t="s">
        <v>849</v>
      </c>
      <c r="K675" s="361"/>
      <c r="L675" s="362"/>
      <c r="M675" s="363"/>
      <c r="N675" s="139"/>
      <c r="O675" s="139"/>
      <c r="P675" s="364"/>
      <c r="Q675" s="361" t="s">
        <v>850</v>
      </c>
      <c r="R675" s="365"/>
    </row>
    <row r="676" spans="1:18" s="33" customFormat="1">
      <c r="A676" s="91">
        <v>4</v>
      </c>
      <c r="B676" s="92" t="s">
        <v>169</v>
      </c>
      <c r="C676" s="90"/>
      <c r="D676" s="98" t="s">
        <v>1687</v>
      </c>
      <c r="E676" s="98">
        <v>230408078</v>
      </c>
      <c r="F676" s="98" t="s">
        <v>1688</v>
      </c>
      <c r="G676" s="99">
        <v>2010</v>
      </c>
      <c r="H676" s="119" t="s">
        <v>10</v>
      </c>
      <c r="I676" s="139"/>
      <c r="J676" s="139" t="s">
        <v>518</v>
      </c>
      <c r="K676" s="361"/>
      <c r="L676" s="362"/>
      <c r="M676" s="363"/>
      <c r="N676" s="139"/>
      <c r="O676" s="139"/>
      <c r="P676" s="364"/>
      <c r="Q676" s="361" t="s">
        <v>519</v>
      </c>
      <c r="R676" s="365"/>
    </row>
    <row r="677" spans="1:18" s="33" customFormat="1" ht="20.399999999999999">
      <c r="A677" s="91">
        <v>5</v>
      </c>
      <c r="B677" s="92" t="s">
        <v>169</v>
      </c>
      <c r="C677" s="90"/>
      <c r="D677" s="98" t="s">
        <v>1689</v>
      </c>
      <c r="E677" s="98">
        <v>230408073</v>
      </c>
      <c r="F677" s="98" t="s">
        <v>1690</v>
      </c>
      <c r="G677" s="99">
        <v>2009</v>
      </c>
      <c r="H677" s="119" t="s">
        <v>10</v>
      </c>
      <c r="I677" s="139"/>
      <c r="J677" s="139" t="s">
        <v>46</v>
      </c>
      <c r="K677" s="361"/>
      <c r="L677" s="362"/>
      <c r="M677" s="363"/>
      <c r="N677" s="139"/>
      <c r="O677" s="139"/>
      <c r="P677" s="364"/>
      <c r="Q677" s="361" t="s">
        <v>47</v>
      </c>
      <c r="R677" s="365"/>
    </row>
    <row r="678" spans="1:18" s="33" customFormat="1" ht="20.399999999999999">
      <c r="A678" s="91">
        <v>6</v>
      </c>
      <c r="B678" s="92" t="s">
        <v>169</v>
      </c>
      <c r="C678" s="90"/>
      <c r="D678" s="98" t="s">
        <v>1691</v>
      </c>
      <c r="E678" s="98">
        <v>230408076</v>
      </c>
      <c r="F678" s="98" t="s">
        <v>1692</v>
      </c>
      <c r="G678" s="99">
        <v>2007</v>
      </c>
      <c r="H678" s="119" t="s">
        <v>10</v>
      </c>
      <c r="I678" s="139"/>
      <c r="J678" s="139" t="s">
        <v>835</v>
      </c>
      <c r="K678" s="361"/>
      <c r="L678" s="362"/>
      <c r="M678" s="363"/>
      <c r="N678" s="139"/>
      <c r="O678" s="139"/>
      <c r="P678" s="364"/>
      <c r="Q678" s="361" t="s">
        <v>836</v>
      </c>
      <c r="R678" s="365"/>
    </row>
    <row r="679" spans="1:18" s="33" customFormat="1" ht="20.399999999999999">
      <c r="A679" s="91">
        <v>7</v>
      </c>
      <c r="B679" s="92" t="s">
        <v>169</v>
      </c>
      <c r="C679" s="90"/>
      <c r="D679" s="98" t="s">
        <v>1693</v>
      </c>
      <c r="E679" s="98">
        <v>230780326</v>
      </c>
      <c r="F679" s="98" t="s">
        <v>1694</v>
      </c>
      <c r="G679" s="99">
        <v>2012</v>
      </c>
      <c r="H679" s="119" t="s">
        <v>10</v>
      </c>
      <c r="I679" s="139"/>
      <c r="J679" s="139" t="s">
        <v>306</v>
      </c>
      <c r="K679" s="361"/>
      <c r="L679" s="362"/>
      <c r="M679" s="363"/>
      <c r="N679" s="139"/>
      <c r="O679" s="139"/>
      <c r="P679" s="364"/>
      <c r="Q679" s="361" t="s">
        <v>307</v>
      </c>
      <c r="R679" s="365"/>
    </row>
    <row r="680" spans="1:18" s="33" customFormat="1">
      <c r="A680" s="91">
        <v>8</v>
      </c>
      <c r="B680" s="92" t="s">
        <v>169</v>
      </c>
      <c r="C680" s="90"/>
      <c r="D680" s="98" t="s">
        <v>168</v>
      </c>
      <c r="E680" s="98">
        <v>230780327</v>
      </c>
      <c r="F680" s="98" t="s">
        <v>1695</v>
      </c>
      <c r="G680" s="99">
        <v>2010</v>
      </c>
      <c r="H680" s="119" t="s">
        <v>10</v>
      </c>
      <c r="I680" s="139"/>
      <c r="J680" s="139" t="s">
        <v>164</v>
      </c>
      <c r="K680" s="361"/>
      <c r="L680" s="362"/>
      <c r="M680" s="363"/>
      <c r="N680" s="139"/>
      <c r="O680" s="139"/>
      <c r="P680" s="364"/>
      <c r="Q680" s="361" t="s">
        <v>30</v>
      </c>
      <c r="R680" s="365"/>
    </row>
    <row r="681" spans="1:18" s="33" customFormat="1" ht="15" thickBot="1">
      <c r="A681" s="608">
        <v>9</v>
      </c>
      <c r="B681" s="609" t="s">
        <v>169</v>
      </c>
      <c r="C681" s="349"/>
      <c r="D681" s="367" t="s">
        <v>167</v>
      </c>
      <c r="E681" s="367">
        <v>230780325</v>
      </c>
      <c r="F681" s="367" t="s">
        <v>1696</v>
      </c>
      <c r="G681" s="368">
        <v>2010</v>
      </c>
      <c r="H681" s="369" t="s">
        <v>10</v>
      </c>
      <c r="I681" s="370"/>
      <c r="J681" s="370" t="s">
        <v>164</v>
      </c>
      <c r="K681" s="371"/>
      <c r="L681" s="372"/>
      <c r="M681" s="373"/>
      <c r="N681" s="370"/>
      <c r="O681" s="370"/>
      <c r="P681" s="374"/>
      <c r="Q681" s="371" t="s">
        <v>30</v>
      </c>
      <c r="R681" s="375"/>
    </row>
    <row r="682" spans="1:18" s="33" customFormat="1" ht="21" thickTop="1">
      <c r="A682" s="602">
        <v>1</v>
      </c>
      <c r="B682" s="603" t="s">
        <v>1732</v>
      </c>
      <c r="C682" s="347"/>
      <c r="D682" s="352" t="s">
        <v>1697</v>
      </c>
      <c r="E682" s="352">
        <v>230761433</v>
      </c>
      <c r="F682" s="352" t="s">
        <v>1698</v>
      </c>
      <c r="G682" s="353">
        <v>2012</v>
      </c>
      <c r="H682" s="354" t="s">
        <v>10</v>
      </c>
      <c r="I682" s="355"/>
      <c r="J682" s="355"/>
      <c r="K682" s="356"/>
      <c r="L682" s="357" t="s">
        <v>1699</v>
      </c>
      <c r="M682" s="358"/>
      <c r="N682" s="355"/>
      <c r="O682" s="355"/>
      <c r="P682" s="359"/>
      <c r="Q682" s="356"/>
      <c r="R682" s="360" t="s">
        <v>1162</v>
      </c>
    </row>
    <row r="683" spans="1:18" s="33" customFormat="1" ht="20.399999999999999">
      <c r="A683" s="91">
        <v>2</v>
      </c>
      <c r="B683" s="92" t="s">
        <v>1732</v>
      </c>
      <c r="C683" s="90"/>
      <c r="D683" s="98" t="s">
        <v>1700</v>
      </c>
      <c r="E683" s="98">
        <v>230741991</v>
      </c>
      <c r="F683" s="98" t="s">
        <v>1701</v>
      </c>
      <c r="G683" s="99">
        <v>2012</v>
      </c>
      <c r="H683" s="119" t="s">
        <v>10</v>
      </c>
      <c r="I683" s="139"/>
      <c r="J683" s="139"/>
      <c r="K683" s="361"/>
      <c r="L683" s="362" t="s">
        <v>1699</v>
      </c>
      <c r="M683" s="363"/>
      <c r="N683" s="139"/>
      <c r="O683" s="139"/>
      <c r="P683" s="364"/>
      <c r="Q683" s="361" t="s">
        <v>307</v>
      </c>
      <c r="R683" s="365" t="s">
        <v>1162</v>
      </c>
    </row>
    <row r="684" spans="1:18" s="33" customFormat="1" ht="20.399999999999999">
      <c r="A684" s="91">
        <v>3</v>
      </c>
      <c r="B684" s="92" t="s">
        <v>1732</v>
      </c>
      <c r="C684" s="90"/>
      <c r="D684" s="98" t="s">
        <v>1702</v>
      </c>
      <c r="E684" s="98">
        <v>230761432</v>
      </c>
      <c r="F684" s="98" t="s">
        <v>1703</v>
      </c>
      <c r="G684" s="99">
        <v>2012</v>
      </c>
      <c r="H684" s="119" t="s">
        <v>10</v>
      </c>
      <c r="I684" s="139"/>
      <c r="J684" s="139"/>
      <c r="K684" s="361"/>
      <c r="L684" s="362" t="s">
        <v>1699</v>
      </c>
      <c r="M684" s="363"/>
      <c r="N684" s="139"/>
      <c r="O684" s="139"/>
      <c r="P684" s="364"/>
      <c r="Q684" s="361"/>
      <c r="R684" s="365" t="s">
        <v>1162</v>
      </c>
    </row>
    <row r="685" spans="1:18" s="33" customFormat="1" ht="20.399999999999999">
      <c r="A685" s="91">
        <v>4</v>
      </c>
      <c r="B685" s="92" t="s">
        <v>1732</v>
      </c>
      <c r="C685" s="90"/>
      <c r="D685" s="98" t="s">
        <v>1704</v>
      </c>
      <c r="E685" s="98"/>
      <c r="F685" s="98" t="s">
        <v>1705</v>
      </c>
      <c r="G685" s="99">
        <v>2009</v>
      </c>
      <c r="H685" s="119" t="s">
        <v>10</v>
      </c>
      <c r="I685" s="139"/>
      <c r="J685" s="139"/>
      <c r="K685" s="361"/>
      <c r="L685" s="362" t="s">
        <v>1146</v>
      </c>
      <c r="M685" s="363"/>
      <c r="N685" s="139"/>
      <c r="O685" s="139"/>
      <c r="P685" s="364"/>
      <c r="Q685" s="361"/>
      <c r="R685" s="365" t="s">
        <v>939</v>
      </c>
    </row>
    <row r="686" spans="1:18" s="33" customFormat="1" ht="20.399999999999999">
      <c r="A686" s="91">
        <v>5</v>
      </c>
      <c r="B686" s="92" t="s">
        <v>1732</v>
      </c>
      <c r="C686" s="90"/>
      <c r="D686" s="98" t="s">
        <v>1706</v>
      </c>
      <c r="E686" s="98">
        <v>230761428</v>
      </c>
      <c r="F686" s="98" t="s">
        <v>1707</v>
      </c>
      <c r="G686" s="99">
        <v>2009</v>
      </c>
      <c r="H686" s="119" t="s">
        <v>10</v>
      </c>
      <c r="I686" s="139"/>
      <c r="J686" s="139"/>
      <c r="K686" s="361"/>
      <c r="L686" s="362" t="s">
        <v>1146</v>
      </c>
      <c r="M686" s="363"/>
      <c r="N686" s="139"/>
      <c r="O686" s="139"/>
      <c r="P686" s="364"/>
      <c r="Q686" s="361"/>
      <c r="R686" s="365" t="s">
        <v>939</v>
      </c>
    </row>
    <row r="687" spans="1:18" s="33" customFormat="1" ht="20.399999999999999">
      <c r="A687" s="91">
        <v>6</v>
      </c>
      <c r="B687" s="92" t="s">
        <v>1732</v>
      </c>
      <c r="C687" s="90"/>
      <c r="D687" s="98" t="s">
        <v>1708</v>
      </c>
      <c r="E687" s="98"/>
      <c r="F687" s="98" t="s">
        <v>1709</v>
      </c>
      <c r="G687" s="99">
        <v>2014</v>
      </c>
      <c r="H687" s="119" t="s">
        <v>10</v>
      </c>
      <c r="I687" s="139"/>
      <c r="J687" s="139"/>
      <c r="K687" s="361"/>
      <c r="L687" s="362" t="s">
        <v>1393</v>
      </c>
      <c r="M687" s="363"/>
      <c r="N687" s="139"/>
      <c r="O687" s="139"/>
      <c r="P687" s="364"/>
      <c r="Q687" s="361"/>
      <c r="R687" s="365" t="s">
        <v>1394</v>
      </c>
    </row>
    <row r="688" spans="1:18" s="33" customFormat="1" ht="20.399999999999999">
      <c r="A688" s="91">
        <v>8</v>
      </c>
      <c r="B688" s="92" t="s">
        <v>1732</v>
      </c>
      <c r="C688" s="90"/>
      <c r="D688" s="98" t="s">
        <v>1710</v>
      </c>
      <c r="E688" s="98">
        <v>230741989</v>
      </c>
      <c r="F688" s="98" t="s">
        <v>1711</v>
      </c>
      <c r="G688" s="99">
        <v>2014</v>
      </c>
      <c r="H688" s="119" t="s">
        <v>10</v>
      </c>
      <c r="I688" s="139"/>
      <c r="J688" s="139"/>
      <c r="K688" s="361"/>
      <c r="L688" s="362" t="s">
        <v>1393</v>
      </c>
      <c r="M688" s="363"/>
      <c r="N688" s="139"/>
      <c r="O688" s="139"/>
      <c r="P688" s="364"/>
      <c r="Q688" s="361" t="s">
        <v>97</v>
      </c>
      <c r="R688" s="365" t="s">
        <v>1394</v>
      </c>
    </row>
    <row r="689" spans="1:18" s="33" customFormat="1" ht="20.399999999999999">
      <c r="A689" s="91">
        <v>9</v>
      </c>
      <c r="B689" s="92" t="s">
        <v>1732</v>
      </c>
      <c r="C689" s="90"/>
      <c r="D689" s="98" t="s">
        <v>1712</v>
      </c>
      <c r="E689" s="98"/>
      <c r="F689" s="98" t="s">
        <v>1713</v>
      </c>
      <c r="G689" s="99">
        <v>2013</v>
      </c>
      <c r="H689" s="119" t="s">
        <v>10</v>
      </c>
      <c r="I689" s="139"/>
      <c r="J689" s="139"/>
      <c r="K689" s="361"/>
      <c r="L689" s="362" t="s">
        <v>1161</v>
      </c>
      <c r="M689" s="363"/>
      <c r="N689" s="139"/>
      <c r="O689" s="139"/>
      <c r="P689" s="364"/>
      <c r="Q689" s="361"/>
      <c r="R689" s="365" t="s">
        <v>1162</v>
      </c>
    </row>
    <row r="690" spans="1:18" s="33" customFormat="1" ht="20.399999999999999">
      <c r="A690" s="91">
        <v>10</v>
      </c>
      <c r="B690" s="92" t="s">
        <v>1732</v>
      </c>
      <c r="C690" s="90"/>
      <c r="D690" s="98" t="s">
        <v>1714</v>
      </c>
      <c r="E690" s="98"/>
      <c r="F690" s="98" t="s">
        <v>1715</v>
      </c>
      <c r="G690" s="99">
        <v>2013</v>
      </c>
      <c r="H690" s="119" t="s">
        <v>10</v>
      </c>
      <c r="I690" s="139"/>
      <c r="J690" s="139"/>
      <c r="K690" s="361"/>
      <c r="L690" s="362" t="s">
        <v>1161</v>
      </c>
      <c r="M690" s="363"/>
      <c r="N690" s="139"/>
      <c r="O690" s="139"/>
      <c r="P690" s="364"/>
      <c r="Q690" s="361"/>
      <c r="R690" s="365" t="s">
        <v>1162</v>
      </c>
    </row>
    <row r="691" spans="1:18" s="33" customFormat="1" ht="20.399999999999999">
      <c r="A691" s="91">
        <v>11</v>
      </c>
      <c r="B691" s="92" t="s">
        <v>1732</v>
      </c>
      <c r="C691" s="90"/>
      <c r="D691" s="98" t="s">
        <v>1716</v>
      </c>
      <c r="E691" s="98"/>
      <c r="F691" s="98" t="s">
        <v>1717</v>
      </c>
      <c r="G691" s="99">
        <v>2013</v>
      </c>
      <c r="H691" s="119" t="s">
        <v>10</v>
      </c>
      <c r="I691" s="139"/>
      <c r="J691" s="139"/>
      <c r="K691" s="361"/>
      <c r="L691" s="362" t="s">
        <v>1161</v>
      </c>
      <c r="M691" s="363"/>
      <c r="N691" s="139"/>
      <c r="O691" s="139"/>
      <c r="P691" s="364"/>
      <c r="Q691" s="361"/>
      <c r="R691" s="365" t="s">
        <v>1162</v>
      </c>
    </row>
    <row r="692" spans="1:18" s="33" customFormat="1" ht="20.399999999999999">
      <c r="A692" s="91">
        <v>12</v>
      </c>
      <c r="B692" s="92" t="s">
        <v>1732</v>
      </c>
      <c r="C692" s="90"/>
      <c r="D692" s="98" t="s">
        <v>1718</v>
      </c>
      <c r="E692" s="98"/>
      <c r="F692" s="98" t="s">
        <v>1719</v>
      </c>
      <c r="G692" s="99">
        <v>2013</v>
      </c>
      <c r="H692" s="119" t="s">
        <v>10</v>
      </c>
      <c r="I692" s="139"/>
      <c r="J692" s="139"/>
      <c r="K692" s="361"/>
      <c r="L692" s="362" t="s">
        <v>1161</v>
      </c>
      <c r="M692" s="363"/>
      <c r="N692" s="139"/>
      <c r="O692" s="139"/>
      <c r="P692" s="364"/>
      <c r="Q692" s="361"/>
      <c r="R692" s="365" t="s">
        <v>1162</v>
      </c>
    </row>
    <row r="693" spans="1:18" s="33" customFormat="1" ht="20.399999999999999">
      <c r="A693" s="91">
        <v>13</v>
      </c>
      <c r="B693" s="92" t="s">
        <v>1732</v>
      </c>
      <c r="C693" s="90"/>
      <c r="D693" s="98" t="s">
        <v>1720</v>
      </c>
      <c r="E693" s="98">
        <v>230761422</v>
      </c>
      <c r="F693" s="98" t="s">
        <v>1721</v>
      </c>
      <c r="G693" s="99">
        <v>2013</v>
      </c>
      <c r="H693" s="119" t="s">
        <v>10</v>
      </c>
      <c r="I693" s="139"/>
      <c r="J693" s="139"/>
      <c r="K693" s="361"/>
      <c r="L693" s="362" t="s">
        <v>1161</v>
      </c>
      <c r="M693" s="363"/>
      <c r="N693" s="139"/>
      <c r="O693" s="139"/>
      <c r="P693" s="364"/>
      <c r="Q693" s="361"/>
      <c r="R693" s="365" t="s">
        <v>1162</v>
      </c>
    </row>
    <row r="694" spans="1:18" s="33" customFormat="1">
      <c r="A694" s="91">
        <v>14</v>
      </c>
      <c r="B694" s="92" t="s">
        <v>1732</v>
      </c>
      <c r="C694" s="90"/>
      <c r="D694" s="98" t="s">
        <v>1722</v>
      </c>
      <c r="E694" s="98">
        <v>230761431</v>
      </c>
      <c r="F694" s="98" t="s">
        <v>1723</v>
      </c>
      <c r="G694" s="99">
        <v>2011</v>
      </c>
      <c r="H694" s="119" t="s">
        <v>10</v>
      </c>
      <c r="I694" s="139"/>
      <c r="J694" s="139"/>
      <c r="K694" s="361"/>
      <c r="L694" s="362" t="s">
        <v>1151</v>
      </c>
      <c r="M694" s="363"/>
      <c r="N694" s="139"/>
      <c r="O694" s="139"/>
      <c r="P694" s="364"/>
      <c r="Q694" s="361"/>
      <c r="R694" s="365" t="s">
        <v>1152</v>
      </c>
    </row>
    <row r="695" spans="1:18" s="33" customFormat="1">
      <c r="A695" s="91">
        <v>15</v>
      </c>
      <c r="B695" s="92" t="s">
        <v>1732</v>
      </c>
      <c r="C695" s="90"/>
      <c r="D695" s="98" t="s">
        <v>1724</v>
      </c>
      <c r="E695" s="98"/>
      <c r="F695" s="98" t="s">
        <v>1725</v>
      </c>
      <c r="G695" s="99">
        <v>2009</v>
      </c>
      <c r="H695" s="119" t="s">
        <v>10</v>
      </c>
      <c r="I695" s="139"/>
      <c r="J695" s="139"/>
      <c r="K695" s="361"/>
      <c r="L695" s="362" t="s">
        <v>1431</v>
      </c>
      <c r="M695" s="363"/>
      <c r="N695" s="139"/>
      <c r="O695" s="139"/>
      <c r="P695" s="364"/>
      <c r="Q695" s="361"/>
      <c r="R695" s="365" t="s">
        <v>1432</v>
      </c>
    </row>
    <row r="696" spans="1:18">
      <c r="A696" s="40">
        <v>16</v>
      </c>
      <c r="B696" s="41" t="s">
        <v>1732</v>
      </c>
      <c r="C696" s="18"/>
      <c r="D696" s="36" t="s">
        <v>1726</v>
      </c>
      <c r="E696" s="36"/>
      <c r="F696" s="36" t="s">
        <v>1727</v>
      </c>
      <c r="G696" s="37">
        <v>2016</v>
      </c>
      <c r="H696" s="38" t="s">
        <v>10</v>
      </c>
      <c r="I696" s="39"/>
      <c r="J696" s="39"/>
      <c r="K696" s="44"/>
      <c r="L696" s="45"/>
      <c r="M696" s="46"/>
      <c r="N696" s="39"/>
      <c r="O696" s="39"/>
      <c r="P696" s="47"/>
      <c r="Q696" s="44"/>
      <c r="R696" s="48"/>
    </row>
    <row r="697" spans="1:18">
      <c r="A697" s="40">
        <v>17</v>
      </c>
      <c r="B697" s="41" t="s">
        <v>1732</v>
      </c>
      <c r="C697" s="18"/>
      <c r="D697" s="36" t="s">
        <v>1728</v>
      </c>
      <c r="E697" s="36"/>
      <c r="F697" s="36" t="s">
        <v>1729</v>
      </c>
      <c r="G697" s="37">
        <v>2017</v>
      </c>
      <c r="H697" s="38" t="s">
        <v>10</v>
      </c>
      <c r="I697" s="39"/>
      <c r="J697" s="39"/>
      <c r="K697" s="44"/>
      <c r="L697" s="45"/>
      <c r="M697" s="46"/>
      <c r="N697" s="39"/>
      <c r="O697" s="39"/>
      <c r="P697" s="47"/>
      <c r="Q697" s="44"/>
      <c r="R697" s="48"/>
    </row>
    <row r="698" spans="1:18" ht="15" thickBot="1">
      <c r="A698" s="42">
        <v>18</v>
      </c>
      <c r="B698" s="43" t="s">
        <v>1732</v>
      </c>
      <c r="C698" s="97"/>
      <c r="D698" s="49" t="s">
        <v>1730</v>
      </c>
      <c r="E698" s="49"/>
      <c r="F698" s="49" t="s">
        <v>1731</v>
      </c>
      <c r="G698" s="50">
        <v>2015</v>
      </c>
      <c r="H698" s="51" t="s">
        <v>10</v>
      </c>
      <c r="I698" s="52"/>
      <c r="J698" s="52"/>
      <c r="K698" s="53"/>
      <c r="L698" s="54"/>
      <c r="M698" s="55"/>
      <c r="N698" s="52"/>
      <c r="O698" s="52"/>
      <c r="P698" s="56"/>
      <c r="Q698" s="53"/>
      <c r="R698" s="57"/>
    </row>
    <row r="699" spans="1:18" s="33" customFormat="1" ht="31.8" thickTop="1">
      <c r="A699" s="602">
        <v>1</v>
      </c>
      <c r="B699" s="603" t="s">
        <v>1771</v>
      </c>
      <c r="C699" s="741" t="s">
        <v>1772</v>
      </c>
      <c r="D699" s="742" t="s">
        <v>1734</v>
      </c>
      <c r="E699" s="743">
        <v>230250815</v>
      </c>
      <c r="F699" s="744" t="s">
        <v>1735</v>
      </c>
      <c r="G699" s="745">
        <v>2007</v>
      </c>
      <c r="H699" s="746" t="s">
        <v>10</v>
      </c>
      <c r="I699" s="747"/>
      <c r="J699" s="748" t="s">
        <v>259</v>
      </c>
      <c r="K699" s="749"/>
      <c r="L699" s="750"/>
      <c r="M699" s="751"/>
      <c r="N699" s="748"/>
      <c r="O699" s="752"/>
      <c r="P699" s="753"/>
      <c r="Q699" s="754" t="s">
        <v>260</v>
      </c>
      <c r="R699" s="755"/>
    </row>
    <row r="700" spans="1:18" s="33" customFormat="1" ht="15.6">
      <c r="A700" s="91">
        <v>2</v>
      </c>
      <c r="B700" s="92" t="s">
        <v>1771</v>
      </c>
      <c r="C700" s="756" t="s">
        <v>1772</v>
      </c>
      <c r="D700" s="757" t="s">
        <v>1736</v>
      </c>
      <c r="E700" s="758">
        <v>230250806</v>
      </c>
      <c r="F700" s="759" t="s">
        <v>1737</v>
      </c>
      <c r="G700" s="760">
        <v>2008</v>
      </c>
      <c r="H700" s="761" t="s">
        <v>10</v>
      </c>
      <c r="I700" s="762"/>
      <c r="J700" s="763" t="s">
        <v>256</v>
      </c>
      <c r="K700" s="764"/>
      <c r="L700" s="765"/>
      <c r="M700" s="766"/>
      <c r="N700" s="763"/>
      <c r="O700" s="767"/>
      <c r="P700" s="768"/>
      <c r="Q700" s="769" t="s">
        <v>522</v>
      </c>
      <c r="R700" s="770"/>
    </row>
    <row r="701" spans="1:18" s="33" customFormat="1" ht="31.2">
      <c r="A701" s="91">
        <v>3</v>
      </c>
      <c r="B701" s="92" t="s">
        <v>1771</v>
      </c>
      <c r="C701" s="756" t="s">
        <v>1772</v>
      </c>
      <c r="D701" s="757" t="s">
        <v>1738</v>
      </c>
      <c r="E701" s="758">
        <v>230250822</v>
      </c>
      <c r="F701" s="759" t="s">
        <v>1739</v>
      </c>
      <c r="G701" s="760">
        <v>2009</v>
      </c>
      <c r="H701" s="761" t="s">
        <v>10</v>
      </c>
      <c r="I701" s="762"/>
      <c r="J701" s="763"/>
      <c r="K701" s="764" t="s">
        <v>1740</v>
      </c>
      <c r="L701" s="765"/>
      <c r="M701" s="766"/>
      <c r="N701" s="763"/>
      <c r="O701" s="767"/>
      <c r="P701" s="768"/>
      <c r="Q701" s="769" t="s">
        <v>47</v>
      </c>
      <c r="R701" s="770"/>
    </row>
    <row r="702" spans="1:18" s="33" customFormat="1" ht="28.8">
      <c r="A702" s="91">
        <v>4</v>
      </c>
      <c r="B702" s="92" t="s">
        <v>1771</v>
      </c>
      <c r="C702" s="756" t="s">
        <v>1772</v>
      </c>
      <c r="D702" s="757" t="s">
        <v>1741</v>
      </c>
      <c r="E702" s="771">
        <v>230720849</v>
      </c>
      <c r="F702" s="772" t="s">
        <v>1742</v>
      </c>
      <c r="G702" s="760">
        <v>2011</v>
      </c>
      <c r="H702" s="761" t="s">
        <v>10</v>
      </c>
      <c r="I702" s="762"/>
      <c r="J702" s="763"/>
      <c r="K702" s="764" t="s">
        <v>1740</v>
      </c>
      <c r="L702" s="765" t="s">
        <v>1435</v>
      </c>
      <c r="M702" s="766"/>
      <c r="N702" s="763"/>
      <c r="O702" s="767"/>
      <c r="P702" s="768"/>
      <c r="Q702" s="769"/>
      <c r="R702" s="770"/>
    </row>
    <row r="703" spans="1:18" s="33" customFormat="1" ht="28.8">
      <c r="A703" s="91">
        <v>5</v>
      </c>
      <c r="B703" s="92" t="s">
        <v>1771</v>
      </c>
      <c r="C703" s="756" t="s">
        <v>1772</v>
      </c>
      <c r="D703" s="757" t="s">
        <v>1743</v>
      </c>
      <c r="E703" s="758">
        <v>230250820</v>
      </c>
      <c r="F703" s="759" t="s">
        <v>1744</v>
      </c>
      <c r="G703" s="760">
        <v>2003</v>
      </c>
      <c r="H703" s="761" t="s">
        <v>10</v>
      </c>
      <c r="I703" s="762"/>
      <c r="J703" s="441"/>
      <c r="K703" s="764" t="s">
        <v>413</v>
      </c>
      <c r="L703" s="765"/>
      <c r="M703" s="766"/>
      <c r="N703" s="763"/>
      <c r="O703" s="773"/>
      <c r="P703" s="768"/>
      <c r="Q703" s="769"/>
      <c r="R703" s="770"/>
    </row>
    <row r="704" spans="1:18" s="33" customFormat="1" ht="28.8">
      <c r="A704" s="91">
        <v>6</v>
      </c>
      <c r="B704" s="92" t="s">
        <v>1771</v>
      </c>
      <c r="C704" s="756" t="s">
        <v>1772</v>
      </c>
      <c r="D704" s="757" t="s">
        <v>1745</v>
      </c>
      <c r="E704" s="758">
        <v>230250807</v>
      </c>
      <c r="F704" s="759" t="s">
        <v>1746</v>
      </c>
      <c r="G704" s="760">
        <v>2008</v>
      </c>
      <c r="H704" s="761" t="s">
        <v>10</v>
      </c>
      <c r="I704" s="762"/>
      <c r="J704" s="763"/>
      <c r="K704" s="764" t="s">
        <v>1479</v>
      </c>
      <c r="L704" s="765"/>
      <c r="M704" s="766"/>
      <c r="N704" s="763"/>
      <c r="O704" s="767"/>
      <c r="P704" s="768"/>
      <c r="Q704" s="769"/>
      <c r="R704" s="770"/>
    </row>
    <row r="705" spans="1:18" s="33" customFormat="1" ht="28.8">
      <c r="A705" s="91">
        <v>7</v>
      </c>
      <c r="B705" s="92" t="s">
        <v>1771</v>
      </c>
      <c r="C705" s="756" t="s">
        <v>1772</v>
      </c>
      <c r="D705" s="757" t="s">
        <v>1747</v>
      </c>
      <c r="E705" s="758">
        <v>230631243</v>
      </c>
      <c r="F705" s="759" t="s">
        <v>1748</v>
      </c>
      <c r="G705" s="760">
        <v>2002</v>
      </c>
      <c r="H705" s="761" t="s">
        <v>10</v>
      </c>
      <c r="I705" s="762"/>
      <c r="J705" s="763"/>
      <c r="K705" s="764" t="s">
        <v>702</v>
      </c>
      <c r="L705" s="765"/>
      <c r="M705" s="766"/>
      <c r="N705" s="763"/>
      <c r="O705" s="767"/>
      <c r="P705" s="768"/>
      <c r="Q705" s="769"/>
      <c r="R705" s="770"/>
    </row>
    <row r="706" spans="1:18" s="33" customFormat="1" ht="15.6">
      <c r="A706" s="91">
        <v>8</v>
      </c>
      <c r="B706" s="92" t="s">
        <v>1771</v>
      </c>
      <c r="C706" s="756" t="s">
        <v>1772</v>
      </c>
      <c r="D706" s="757" t="s">
        <v>1749</v>
      </c>
      <c r="E706" s="758">
        <v>230207277</v>
      </c>
      <c r="F706" s="759" t="s">
        <v>1750</v>
      </c>
      <c r="G706" s="760">
        <v>1997</v>
      </c>
      <c r="H706" s="761" t="s">
        <v>10</v>
      </c>
      <c r="I706" s="762"/>
      <c r="J706" s="763"/>
      <c r="K706" s="764"/>
      <c r="L706" s="765" t="s">
        <v>666</v>
      </c>
      <c r="M706" s="766"/>
      <c r="N706" s="763"/>
      <c r="O706" s="767"/>
      <c r="P706" s="768"/>
      <c r="Q706" s="769"/>
      <c r="R706" s="770"/>
    </row>
    <row r="707" spans="1:18" s="33" customFormat="1" ht="15.6">
      <c r="A707" s="91">
        <v>9</v>
      </c>
      <c r="B707" s="92" t="s">
        <v>1771</v>
      </c>
      <c r="C707" s="756" t="s">
        <v>1772</v>
      </c>
      <c r="D707" s="757" t="s">
        <v>1751</v>
      </c>
      <c r="E707" s="758">
        <v>230250816</v>
      </c>
      <c r="F707" s="759" t="s">
        <v>1752</v>
      </c>
      <c r="G707" s="760">
        <v>2004</v>
      </c>
      <c r="H707" s="761" t="s">
        <v>10</v>
      </c>
      <c r="I707" s="762"/>
      <c r="J707" s="763"/>
      <c r="K707" s="764"/>
      <c r="L707" s="765" t="s">
        <v>1473</v>
      </c>
      <c r="M707" s="766"/>
      <c r="N707" s="763"/>
      <c r="O707" s="767"/>
      <c r="P707" s="768"/>
      <c r="Q707" s="769"/>
      <c r="R707" s="770"/>
    </row>
    <row r="708" spans="1:18" s="33" customFormat="1" ht="15.6">
      <c r="A708" s="91">
        <v>10</v>
      </c>
      <c r="B708" s="92" t="s">
        <v>1771</v>
      </c>
      <c r="C708" s="756" t="s">
        <v>1772</v>
      </c>
      <c r="D708" s="757" t="s">
        <v>1753</v>
      </c>
      <c r="E708" s="758">
        <v>230250809</v>
      </c>
      <c r="F708" s="759" t="s">
        <v>1754</v>
      </c>
      <c r="G708" s="760">
        <v>2006</v>
      </c>
      <c r="H708" s="761" t="s">
        <v>10</v>
      </c>
      <c r="I708" s="762"/>
      <c r="J708" s="763"/>
      <c r="K708" s="764"/>
      <c r="L708" s="765" t="s">
        <v>1645</v>
      </c>
      <c r="M708" s="766"/>
      <c r="N708" s="763"/>
      <c r="O708" s="767"/>
      <c r="P708" s="768"/>
      <c r="Q708" s="769"/>
      <c r="R708" s="770"/>
    </row>
    <row r="709" spans="1:18" s="33" customFormat="1" ht="15.6">
      <c r="A709" s="91">
        <v>11</v>
      </c>
      <c r="B709" s="92" t="s">
        <v>1771</v>
      </c>
      <c r="C709" s="756" t="s">
        <v>1772</v>
      </c>
      <c r="D709" s="757" t="s">
        <v>1755</v>
      </c>
      <c r="E709" s="758">
        <v>230250811</v>
      </c>
      <c r="F709" s="759" t="s">
        <v>1756</v>
      </c>
      <c r="G709" s="760">
        <v>2001</v>
      </c>
      <c r="H709" s="761" t="s">
        <v>10</v>
      </c>
      <c r="I709" s="762"/>
      <c r="J709" s="441"/>
      <c r="K709" s="764"/>
      <c r="L709" s="765" t="s">
        <v>1473</v>
      </c>
      <c r="M709" s="766"/>
      <c r="N709" s="763"/>
      <c r="O709" s="767"/>
      <c r="P709" s="768"/>
      <c r="Q709" s="769"/>
      <c r="R709" s="770"/>
    </row>
    <row r="710" spans="1:18" s="33" customFormat="1" ht="15.6">
      <c r="A710" s="91">
        <v>12</v>
      </c>
      <c r="B710" s="92" t="s">
        <v>1771</v>
      </c>
      <c r="C710" s="756" t="s">
        <v>1772</v>
      </c>
      <c r="D710" s="757" t="s">
        <v>1757</v>
      </c>
      <c r="E710" s="758">
        <v>230250812</v>
      </c>
      <c r="F710" s="759" t="s">
        <v>1758</v>
      </c>
      <c r="G710" s="760">
        <v>2013</v>
      </c>
      <c r="H710" s="761" t="s">
        <v>10</v>
      </c>
      <c r="I710" s="762"/>
      <c r="J710" s="763"/>
      <c r="K710" s="764"/>
      <c r="L710" s="765"/>
      <c r="M710" s="766"/>
      <c r="N710" s="763"/>
      <c r="O710" s="774" t="s">
        <v>184</v>
      </c>
      <c r="P710" s="768"/>
      <c r="Q710" s="769"/>
      <c r="R710" s="770"/>
    </row>
    <row r="711" spans="1:18" s="33" customFormat="1" ht="15.6">
      <c r="A711" s="91">
        <v>13</v>
      </c>
      <c r="B711" s="92" t="s">
        <v>1771</v>
      </c>
      <c r="C711" s="756" t="s">
        <v>1772</v>
      </c>
      <c r="D711" s="757" t="s">
        <v>1759</v>
      </c>
      <c r="E711" s="758">
        <v>230250810</v>
      </c>
      <c r="F711" s="759" t="s">
        <v>1760</v>
      </c>
      <c r="G711" s="760">
        <v>2008</v>
      </c>
      <c r="H711" s="761" t="s">
        <v>10</v>
      </c>
      <c r="I711" s="762"/>
      <c r="J711" s="441"/>
      <c r="K711" s="764"/>
      <c r="L711" s="765"/>
      <c r="M711" s="766"/>
      <c r="N711" s="763"/>
      <c r="O711" s="774" t="s">
        <v>25</v>
      </c>
      <c r="P711" s="768"/>
      <c r="Q711" s="769"/>
      <c r="R711" s="770"/>
    </row>
    <row r="712" spans="1:18" s="33" customFormat="1" ht="15.6">
      <c r="A712" s="91">
        <v>14</v>
      </c>
      <c r="B712" s="92" t="s">
        <v>1771</v>
      </c>
      <c r="C712" s="756" t="s">
        <v>1772</v>
      </c>
      <c r="D712" s="757" t="s">
        <v>1761</v>
      </c>
      <c r="E712" s="758">
        <v>230631237</v>
      </c>
      <c r="F712" s="759" t="s">
        <v>1762</v>
      </c>
      <c r="G712" s="760">
        <v>2011</v>
      </c>
      <c r="H712" s="761" t="s">
        <v>10</v>
      </c>
      <c r="I712" s="762"/>
      <c r="J712" s="441"/>
      <c r="K712" s="764"/>
      <c r="L712" s="765"/>
      <c r="M712" s="766"/>
      <c r="N712" s="763"/>
      <c r="O712" s="773" t="s">
        <v>187</v>
      </c>
      <c r="P712" s="768"/>
      <c r="Q712" s="769"/>
      <c r="R712" s="770"/>
    </row>
    <row r="713" spans="1:18" s="33" customFormat="1" ht="15.6">
      <c r="A713" s="91">
        <v>15</v>
      </c>
      <c r="B713" s="92" t="s">
        <v>1771</v>
      </c>
      <c r="C713" s="756" t="s">
        <v>1772</v>
      </c>
      <c r="D713" s="757" t="s">
        <v>1763</v>
      </c>
      <c r="E713" s="758">
        <v>230250808</v>
      </c>
      <c r="F713" s="759" t="s">
        <v>1764</v>
      </c>
      <c r="G713" s="760">
        <v>2010</v>
      </c>
      <c r="H713" s="761" t="s">
        <v>10</v>
      </c>
      <c r="I713" s="762"/>
      <c r="J713" s="441"/>
      <c r="K713" s="764"/>
      <c r="L713" s="765"/>
      <c r="M713" s="766"/>
      <c r="N713" s="763"/>
      <c r="O713" s="773" t="s">
        <v>17</v>
      </c>
      <c r="P713" s="768"/>
      <c r="Q713" s="769"/>
      <c r="R713" s="770"/>
    </row>
    <row r="714" spans="1:18" s="33" customFormat="1" ht="15.6">
      <c r="A714" s="91">
        <v>16</v>
      </c>
      <c r="B714" s="92" t="s">
        <v>1771</v>
      </c>
      <c r="C714" s="756" t="s">
        <v>1772</v>
      </c>
      <c r="D714" s="757" t="s">
        <v>1765</v>
      </c>
      <c r="E714" s="758">
        <v>230250818</v>
      </c>
      <c r="F714" s="759" t="s">
        <v>1766</v>
      </c>
      <c r="G714" s="760">
        <v>2011</v>
      </c>
      <c r="H714" s="761" t="s">
        <v>10</v>
      </c>
      <c r="I714" s="762"/>
      <c r="J714" s="441"/>
      <c r="K714" s="764"/>
      <c r="L714" s="765"/>
      <c r="M714" s="766"/>
      <c r="N714" s="763"/>
      <c r="O714" s="773" t="s">
        <v>17</v>
      </c>
      <c r="P714" s="768"/>
      <c r="Q714" s="769"/>
      <c r="R714" s="770"/>
    </row>
    <row r="715" spans="1:18" s="33" customFormat="1" ht="15.6">
      <c r="A715" s="91">
        <v>17</v>
      </c>
      <c r="B715" s="92" t="s">
        <v>1771</v>
      </c>
      <c r="C715" s="756" t="s">
        <v>1772</v>
      </c>
      <c r="D715" s="757" t="s">
        <v>1767</v>
      </c>
      <c r="E715" s="758">
        <v>230250819</v>
      </c>
      <c r="F715" s="759" t="s">
        <v>1768</v>
      </c>
      <c r="G715" s="760">
        <v>2009</v>
      </c>
      <c r="H715" s="761" t="s">
        <v>10</v>
      </c>
      <c r="I715" s="762"/>
      <c r="J715" s="441"/>
      <c r="K715" s="764"/>
      <c r="L715" s="765"/>
      <c r="M715" s="766"/>
      <c r="N715" s="763"/>
      <c r="O715" s="773" t="s">
        <v>13</v>
      </c>
      <c r="P715" s="768"/>
      <c r="Q715" s="769"/>
      <c r="R715" s="770"/>
    </row>
    <row r="716" spans="1:18" s="33" customFormat="1" ht="15.6">
      <c r="A716" s="775">
        <v>18</v>
      </c>
      <c r="B716" s="92" t="s">
        <v>1771</v>
      </c>
      <c r="C716" s="756" t="s">
        <v>1772</v>
      </c>
      <c r="D716" s="776" t="s">
        <v>1773</v>
      </c>
      <c r="E716" s="777">
        <v>230250814</v>
      </c>
      <c r="F716" s="778" t="s">
        <v>1774</v>
      </c>
      <c r="G716" s="779">
        <v>2008</v>
      </c>
      <c r="H716" s="780" t="s">
        <v>10</v>
      </c>
      <c r="I716" s="781"/>
      <c r="J716" s="782"/>
      <c r="K716" s="783"/>
      <c r="L716" s="784"/>
      <c r="M716" s="785"/>
      <c r="N716" s="786"/>
      <c r="O716" s="786" t="s">
        <v>13</v>
      </c>
      <c r="P716" s="787"/>
      <c r="Q716" s="783"/>
      <c r="R716" s="783"/>
    </row>
    <row r="717" spans="1:18" s="33" customFormat="1" ht="16.2" thickBot="1">
      <c r="A717" s="608">
        <v>19</v>
      </c>
      <c r="B717" s="609" t="s">
        <v>1771</v>
      </c>
      <c r="C717" s="788" t="s">
        <v>1772</v>
      </c>
      <c r="D717" s="789" t="s">
        <v>1769</v>
      </c>
      <c r="E717" s="790">
        <v>230250821</v>
      </c>
      <c r="F717" s="791" t="s">
        <v>1770</v>
      </c>
      <c r="G717" s="792">
        <v>2008</v>
      </c>
      <c r="H717" s="793" t="s">
        <v>10</v>
      </c>
      <c r="I717" s="794"/>
      <c r="J717" s="569"/>
      <c r="K717" s="795"/>
      <c r="L717" s="796"/>
      <c r="M717" s="797"/>
      <c r="N717" s="798"/>
      <c r="O717" s="799" t="s">
        <v>12</v>
      </c>
      <c r="P717" s="800"/>
      <c r="Q717" s="801"/>
      <c r="R717" s="802"/>
    </row>
    <row r="718" spans="1:18" s="33" customFormat="1" ht="15" thickTop="1">
      <c r="A718" s="602">
        <v>1</v>
      </c>
      <c r="B718" s="603" t="s">
        <v>1788</v>
      </c>
      <c r="C718" s="351" t="s">
        <v>1787</v>
      </c>
      <c r="D718" s="550" t="s">
        <v>1779</v>
      </c>
      <c r="E718" s="601">
        <v>230701464</v>
      </c>
      <c r="F718" s="352"/>
      <c r="G718" s="614">
        <v>2010</v>
      </c>
      <c r="H718" s="354" t="s">
        <v>10</v>
      </c>
      <c r="I718" s="355"/>
      <c r="J718" s="355" t="s">
        <v>164</v>
      </c>
      <c r="K718" s="356"/>
      <c r="L718" s="357"/>
      <c r="M718" s="358"/>
      <c r="N718" s="355"/>
      <c r="O718" s="803"/>
      <c r="P718" s="347"/>
      <c r="Q718" s="347"/>
      <c r="R718" s="348"/>
    </row>
    <row r="719" spans="1:18" s="33" customFormat="1">
      <c r="A719" s="91">
        <v>2</v>
      </c>
      <c r="B719" s="92" t="s">
        <v>1788</v>
      </c>
      <c r="C719" s="88" t="s">
        <v>1787</v>
      </c>
      <c r="D719" s="553" t="s">
        <v>1780</v>
      </c>
      <c r="E719" s="804">
        <v>230701475</v>
      </c>
      <c r="F719" s="98"/>
      <c r="G719" s="618">
        <v>2009</v>
      </c>
      <c r="H719" s="119" t="s">
        <v>10</v>
      </c>
      <c r="I719" s="139"/>
      <c r="J719" s="139"/>
      <c r="K719" s="361"/>
      <c r="L719" s="362"/>
      <c r="M719" s="363"/>
      <c r="N719" s="139"/>
      <c r="O719" s="139" t="s">
        <v>29</v>
      </c>
      <c r="P719" s="90"/>
      <c r="Q719" s="90"/>
      <c r="R719" s="95"/>
    </row>
    <row r="720" spans="1:18" s="33" customFormat="1">
      <c r="A720" s="91">
        <v>3</v>
      </c>
      <c r="B720" s="92" t="s">
        <v>1788</v>
      </c>
      <c r="C720" s="88" t="s">
        <v>1787</v>
      </c>
      <c r="D720" s="553" t="s">
        <v>1781</v>
      </c>
      <c r="E720" s="804">
        <v>230701539</v>
      </c>
      <c r="F720" s="98"/>
      <c r="G720" s="618">
        <v>2009</v>
      </c>
      <c r="H720" s="119" t="s">
        <v>10</v>
      </c>
      <c r="I720" s="139"/>
      <c r="J720" s="139"/>
      <c r="K720" s="361"/>
      <c r="L720" s="362"/>
      <c r="M720" s="363"/>
      <c r="N720" s="139"/>
      <c r="O720" s="139" t="s">
        <v>29</v>
      </c>
      <c r="P720" s="90"/>
      <c r="Q720" s="90"/>
      <c r="R720" s="95"/>
    </row>
    <row r="721" spans="1:18" s="33" customFormat="1">
      <c r="A721" s="91">
        <v>4</v>
      </c>
      <c r="B721" s="92" t="s">
        <v>1788</v>
      </c>
      <c r="C721" s="88" t="s">
        <v>1787</v>
      </c>
      <c r="D721" s="553" t="s">
        <v>1782</v>
      </c>
      <c r="E721" s="804">
        <v>230701511</v>
      </c>
      <c r="F721" s="98"/>
      <c r="G721" s="618">
        <v>2009</v>
      </c>
      <c r="H721" s="119" t="s">
        <v>10</v>
      </c>
      <c r="I721" s="139"/>
      <c r="J721" s="139"/>
      <c r="K721" s="361"/>
      <c r="L721" s="362"/>
      <c r="M721" s="363"/>
      <c r="N721" s="139"/>
      <c r="O721" s="139" t="s">
        <v>29</v>
      </c>
      <c r="P721" s="90"/>
      <c r="Q721" s="90"/>
      <c r="R721" s="95"/>
    </row>
    <row r="722" spans="1:18" s="33" customFormat="1">
      <c r="A722" s="91">
        <v>5</v>
      </c>
      <c r="B722" s="92" t="s">
        <v>1788</v>
      </c>
      <c r="C722" s="88" t="s">
        <v>1787</v>
      </c>
      <c r="D722" s="553" t="s">
        <v>1783</v>
      </c>
      <c r="E722" s="804">
        <v>230701436</v>
      </c>
      <c r="F722" s="98"/>
      <c r="G722" s="618">
        <v>2010</v>
      </c>
      <c r="H722" s="119" t="s">
        <v>10</v>
      </c>
      <c r="I722" s="139"/>
      <c r="J722" s="139"/>
      <c r="K722" s="361"/>
      <c r="L722" s="362"/>
      <c r="M722" s="363"/>
      <c r="N722" s="139"/>
      <c r="O722" s="139" t="s">
        <v>29</v>
      </c>
      <c r="P722" s="90"/>
      <c r="Q722" s="90"/>
      <c r="R722" s="95"/>
    </row>
    <row r="723" spans="1:18" s="33" customFormat="1">
      <c r="A723" s="91">
        <v>6</v>
      </c>
      <c r="B723" s="92" t="s">
        <v>1788</v>
      </c>
      <c r="C723" s="88" t="s">
        <v>1787</v>
      </c>
      <c r="D723" s="553" t="s">
        <v>1784</v>
      </c>
      <c r="E723" s="804">
        <v>230701502</v>
      </c>
      <c r="F723" s="98"/>
      <c r="G723" s="618">
        <v>2008</v>
      </c>
      <c r="H723" s="119" t="s">
        <v>10</v>
      </c>
      <c r="I723" s="139"/>
      <c r="J723" s="139"/>
      <c r="K723" s="361"/>
      <c r="L723" s="362"/>
      <c r="M723" s="363"/>
      <c r="N723" s="139"/>
      <c r="O723" s="139" t="s">
        <v>29</v>
      </c>
      <c r="P723" s="90"/>
      <c r="Q723" s="90"/>
      <c r="R723" s="95"/>
    </row>
    <row r="724" spans="1:18" s="33" customFormat="1">
      <c r="A724" s="91">
        <v>7</v>
      </c>
      <c r="B724" s="92" t="s">
        <v>1788</v>
      </c>
      <c r="C724" s="88" t="s">
        <v>1787</v>
      </c>
      <c r="D724" s="553" t="s">
        <v>1785</v>
      </c>
      <c r="E724" s="804">
        <v>230701421</v>
      </c>
      <c r="F724" s="98"/>
      <c r="G724" s="618">
        <v>2004</v>
      </c>
      <c r="H724" s="119" t="s">
        <v>10</v>
      </c>
      <c r="I724" s="139"/>
      <c r="J724" s="139"/>
      <c r="K724" s="361"/>
      <c r="L724" s="362"/>
      <c r="M724" s="363"/>
      <c r="N724" s="139"/>
      <c r="O724" s="139" t="s">
        <v>15</v>
      </c>
      <c r="P724" s="90"/>
      <c r="Q724" s="90"/>
      <c r="R724" s="95"/>
    </row>
    <row r="725" spans="1:18" s="33" customFormat="1">
      <c r="A725" s="91">
        <v>8</v>
      </c>
      <c r="B725" s="92" t="s">
        <v>1788</v>
      </c>
      <c r="C725" s="88" t="s">
        <v>1787</v>
      </c>
      <c r="D725" s="805" t="s">
        <v>1786</v>
      </c>
      <c r="E725" s="804">
        <v>230701334</v>
      </c>
      <c r="F725" s="98"/>
      <c r="G725" s="239">
        <v>2012</v>
      </c>
      <c r="H725" s="119" t="s">
        <v>10</v>
      </c>
      <c r="I725" s="139"/>
      <c r="J725" s="139"/>
      <c r="K725" s="361"/>
      <c r="L725" s="362"/>
      <c r="M725" s="363"/>
      <c r="N725" s="139"/>
      <c r="O725" s="139" t="s">
        <v>184</v>
      </c>
      <c r="P725" s="90"/>
      <c r="Q725" s="90"/>
      <c r="R725" s="95"/>
    </row>
    <row r="726" spans="1:18" s="33" customFormat="1">
      <c r="A726" s="91">
        <v>9</v>
      </c>
      <c r="B726" s="92" t="s">
        <v>1788</v>
      </c>
      <c r="C726" s="88" t="s">
        <v>1787</v>
      </c>
      <c r="D726" s="805" t="s">
        <v>1789</v>
      </c>
      <c r="E726" s="806">
        <v>230701363</v>
      </c>
      <c r="F726" s="98"/>
      <c r="G726" s="239">
        <v>2007</v>
      </c>
      <c r="H726" s="119" t="s">
        <v>10</v>
      </c>
      <c r="I726" s="139"/>
      <c r="J726" s="139"/>
      <c r="K726" s="361"/>
      <c r="L726" s="362"/>
      <c r="M726" s="363"/>
      <c r="N726" s="139"/>
      <c r="O726" s="139" t="s">
        <v>26</v>
      </c>
      <c r="P726" s="90"/>
      <c r="Q726" s="90"/>
      <c r="R726" s="95"/>
    </row>
    <row r="727" spans="1:18" s="33" customFormat="1" ht="15" thickBot="1">
      <c r="A727" s="608">
        <v>10</v>
      </c>
      <c r="B727" s="609" t="s">
        <v>1788</v>
      </c>
      <c r="C727" s="366" t="s">
        <v>1787</v>
      </c>
      <c r="D727" s="807" t="s">
        <v>1790</v>
      </c>
      <c r="E727" s="808">
        <v>230701508</v>
      </c>
      <c r="F727" s="367"/>
      <c r="G727" s="242">
        <v>2007</v>
      </c>
      <c r="H727" s="369" t="s">
        <v>10</v>
      </c>
      <c r="I727" s="370"/>
      <c r="J727" s="370"/>
      <c r="K727" s="371"/>
      <c r="L727" s="372"/>
      <c r="M727" s="373"/>
      <c r="N727" s="370"/>
      <c r="O727" s="370" t="s">
        <v>188</v>
      </c>
      <c r="P727" s="349"/>
      <c r="Q727" s="349"/>
      <c r="R727" s="350"/>
    </row>
    <row r="728" spans="1:18" s="33" customFormat="1" ht="21" thickTop="1">
      <c r="A728" s="602">
        <v>1</v>
      </c>
      <c r="B728" s="603" t="s">
        <v>1831</v>
      </c>
      <c r="C728" s="351" t="s">
        <v>1832</v>
      </c>
      <c r="D728" s="352" t="s">
        <v>1791</v>
      </c>
      <c r="E728" s="352">
        <v>230675793</v>
      </c>
      <c r="F728" s="352" t="s">
        <v>1792</v>
      </c>
      <c r="G728" s="353">
        <v>2001</v>
      </c>
      <c r="H728" s="354" t="s">
        <v>10</v>
      </c>
      <c r="I728" s="355"/>
      <c r="J728" s="355"/>
      <c r="K728" s="356"/>
      <c r="L728" s="357" t="s">
        <v>666</v>
      </c>
      <c r="M728" s="358"/>
      <c r="N728" s="355"/>
      <c r="O728" s="355"/>
      <c r="P728" s="359"/>
      <c r="Q728" s="356" t="s">
        <v>1126</v>
      </c>
      <c r="R728" s="360"/>
    </row>
    <row r="729" spans="1:18" s="33" customFormat="1">
      <c r="A729" s="91">
        <v>2</v>
      </c>
      <c r="B729" s="92" t="s">
        <v>1831</v>
      </c>
      <c r="C729" s="88" t="s">
        <v>1832</v>
      </c>
      <c r="D729" s="98" t="s">
        <v>1793</v>
      </c>
      <c r="E729" s="98">
        <v>230675794</v>
      </c>
      <c r="F729" s="98" t="s">
        <v>1794</v>
      </c>
      <c r="G729" s="99">
        <v>2007</v>
      </c>
      <c r="H729" s="119" t="s">
        <v>10</v>
      </c>
      <c r="I729" s="139"/>
      <c r="J729" s="139"/>
      <c r="K729" s="361"/>
      <c r="L729" s="362" t="s">
        <v>1653</v>
      </c>
      <c r="M729" s="363"/>
      <c r="N729" s="139"/>
      <c r="O729" s="139"/>
      <c r="P729" s="364"/>
      <c r="Q729" s="361"/>
      <c r="R729" s="365"/>
    </row>
    <row r="730" spans="1:18" s="33" customFormat="1">
      <c r="A730" s="91">
        <v>3</v>
      </c>
      <c r="B730" s="92" t="s">
        <v>1831</v>
      </c>
      <c r="C730" s="88" t="s">
        <v>1832</v>
      </c>
      <c r="D730" s="98" t="s">
        <v>1795</v>
      </c>
      <c r="E730" s="98">
        <v>230675795</v>
      </c>
      <c r="F730" s="98" t="s">
        <v>1796</v>
      </c>
      <c r="G730" s="99">
        <v>2008</v>
      </c>
      <c r="H730" s="119" t="s">
        <v>10</v>
      </c>
      <c r="I730" s="139"/>
      <c r="J730" s="139"/>
      <c r="K730" s="361"/>
      <c r="L730" s="362" t="s">
        <v>1146</v>
      </c>
      <c r="M730" s="363"/>
      <c r="N730" s="139"/>
      <c r="O730" s="139"/>
      <c r="P730" s="364"/>
      <c r="Q730" s="361"/>
      <c r="R730" s="365"/>
    </row>
    <row r="731" spans="1:18" s="33" customFormat="1">
      <c r="A731" s="91">
        <v>4</v>
      </c>
      <c r="B731" s="92" t="s">
        <v>1831</v>
      </c>
      <c r="C731" s="88" t="s">
        <v>1832</v>
      </c>
      <c r="D731" s="98" t="s">
        <v>1797</v>
      </c>
      <c r="E731" s="98">
        <v>230675796</v>
      </c>
      <c r="F731" s="98" t="s">
        <v>1798</v>
      </c>
      <c r="G731" s="99">
        <v>2008</v>
      </c>
      <c r="H731" s="119" t="s">
        <v>10</v>
      </c>
      <c r="I731" s="139"/>
      <c r="J731" s="139"/>
      <c r="K731" s="361"/>
      <c r="L731" s="362" t="s">
        <v>1146</v>
      </c>
      <c r="M731" s="363"/>
      <c r="N731" s="139"/>
      <c r="O731" s="139"/>
      <c r="P731" s="364"/>
      <c r="Q731" s="361"/>
      <c r="R731" s="365"/>
    </row>
    <row r="732" spans="1:18" s="33" customFormat="1">
      <c r="A732" s="91">
        <v>5</v>
      </c>
      <c r="B732" s="92" t="s">
        <v>1831</v>
      </c>
      <c r="C732" s="88" t="s">
        <v>1832</v>
      </c>
      <c r="D732" s="98" t="s">
        <v>1799</v>
      </c>
      <c r="E732" s="98">
        <v>230675797</v>
      </c>
      <c r="F732" s="98" t="s">
        <v>1800</v>
      </c>
      <c r="G732" s="99">
        <v>2009</v>
      </c>
      <c r="H732" s="119" t="s">
        <v>10</v>
      </c>
      <c r="I732" s="139"/>
      <c r="J732" s="139"/>
      <c r="K732" s="361"/>
      <c r="L732" s="362" t="s">
        <v>1431</v>
      </c>
      <c r="M732" s="363" t="s">
        <v>1801</v>
      </c>
      <c r="N732" s="139"/>
      <c r="O732" s="139"/>
      <c r="P732" s="364"/>
      <c r="Q732" s="361"/>
      <c r="R732" s="365"/>
    </row>
    <row r="733" spans="1:18" s="33" customFormat="1" ht="20.399999999999999">
      <c r="A733" s="91">
        <v>6</v>
      </c>
      <c r="B733" s="92" t="s">
        <v>1831</v>
      </c>
      <c r="C733" s="88" t="s">
        <v>1832</v>
      </c>
      <c r="D733" s="98" t="s">
        <v>1802</v>
      </c>
      <c r="E733" s="98">
        <v>230675798</v>
      </c>
      <c r="F733" s="98" t="s">
        <v>1803</v>
      </c>
      <c r="G733" s="99">
        <v>2011</v>
      </c>
      <c r="H733" s="119" t="s">
        <v>10</v>
      </c>
      <c r="I733" s="139"/>
      <c r="J733" s="139"/>
      <c r="K733" s="361"/>
      <c r="L733" s="362" t="s">
        <v>1151</v>
      </c>
      <c r="M733" s="363" t="s">
        <v>1522</v>
      </c>
      <c r="N733" s="139"/>
      <c r="O733" s="139"/>
      <c r="P733" s="364"/>
      <c r="Q733" s="361"/>
      <c r="R733" s="365"/>
    </row>
    <row r="734" spans="1:18" s="33" customFormat="1">
      <c r="A734" s="91">
        <v>7</v>
      </c>
      <c r="B734" s="92" t="s">
        <v>1831</v>
      </c>
      <c r="C734" s="88" t="s">
        <v>1832</v>
      </c>
      <c r="D734" s="98" t="s">
        <v>1804</v>
      </c>
      <c r="E734" s="98">
        <v>230675959</v>
      </c>
      <c r="F734" s="98" t="s">
        <v>1805</v>
      </c>
      <c r="G734" s="99">
        <v>1998</v>
      </c>
      <c r="H734" s="119" t="s">
        <v>10</v>
      </c>
      <c r="I734" s="139"/>
      <c r="J734" s="139"/>
      <c r="K734" s="361"/>
      <c r="L734" s="362" t="s">
        <v>1806</v>
      </c>
      <c r="M734" s="363"/>
      <c r="N734" s="139"/>
      <c r="O734" s="139"/>
      <c r="P734" s="364"/>
      <c r="Q734" s="361"/>
      <c r="R734" s="365"/>
    </row>
    <row r="735" spans="1:18" s="33" customFormat="1">
      <c r="A735" s="91">
        <v>8</v>
      </c>
      <c r="B735" s="92" t="s">
        <v>1831</v>
      </c>
      <c r="C735" s="88" t="s">
        <v>1832</v>
      </c>
      <c r="D735" s="98" t="s">
        <v>1807</v>
      </c>
      <c r="E735" s="98">
        <v>230675799</v>
      </c>
      <c r="F735" s="98" t="s">
        <v>1808</v>
      </c>
      <c r="G735" s="99">
        <v>2006</v>
      </c>
      <c r="H735" s="119" t="s">
        <v>10</v>
      </c>
      <c r="I735" s="139"/>
      <c r="J735" s="139"/>
      <c r="K735" s="361"/>
      <c r="L735" s="362" t="s">
        <v>1645</v>
      </c>
      <c r="M735" s="363"/>
      <c r="N735" s="139"/>
      <c r="O735" s="139"/>
      <c r="P735" s="364"/>
      <c r="Q735" s="361"/>
      <c r="R735" s="365"/>
    </row>
    <row r="736" spans="1:18" s="33" customFormat="1">
      <c r="A736" s="91">
        <v>9</v>
      </c>
      <c r="B736" s="92" t="s">
        <v>1831</v>
      </c>
      <c r="C736" s="88" t="s">
        <v>1832</v>
      </c>
      <c r="D736" s="98" t="s">
        <v>1809</v>
      </c>
      <c r="E736" s="809">
        <v>230675800</v>
      </c>
      <c r="F736" s="98" t="s">
        <v>1810</v>
      </c>
      <c r="G736" s="99">
        <v>2005</v>
      </c>
      <c r="H736" s="119" t="s">
        <v>10</v>
      </c>
      <c r="I736" s="139"/>
      <c r="J736" s="139"/>
      <c r="K736" s="361"/>
      <c r="L736" s="362" t="s">
        <v>1645</v>
      </c>
      <c r="M736" s="363"/>
      <c r="N736" s="139"/>
      <c r="O736" s="139"/>
      <c r="P736" s="364"/>
      <c r="Q736" s="361"/>
      <c r="R736" s="365"/>
    </row>
    <row r="737" spans="1:18" s="33" customFormat="1">
      <c r="A737" s="91">
        <v>10</v>
      </c>
      <c r="B737" s="92" t="s">
        <v>1831</v>
      </c>
      <c r="C737" s="88" t="s">
        <v>1832</v>
      </c>
      <c r="D737" s="98" t="s">
        <v>1811</v>
      </c>
      <c r="E737" s="98">
        <v>230675801</v>
      </c>
      <c r="F737" s="98" t="s">
        <v>1812</v>
      </c>
      <c r="G737" s="99">
        <v>2001</v>
      </c>
      <c r="H737" s="119" t="s">
        <v>10</v>
      </c>
      <c r="I737" s="139"/>
      <c r="J737" s="139"/>
      <c r="K737" s="361"/>
      <c r="L737" s="362" t="s">
        <v>1473</v>
      </c>
      <c r="M737" s="363" t="s">
        <v>1813</v>
      </c>
      <c r="N737" s="139"/>
      <c r="O737" s="139"/>
      <c r="P737" s="364"/>
      <c r="Q737" s="361"/>
      <c r="R737" s="365"/>
    </row>
    <row r="738" spans="1:18" s="33" customFormat="1">
      <c r="A738" s="91">
        <v>11</v>
      </c>
      <c r="B738" s="92" t="s">
        <v>1831</v>
      </c>
      <c r="C738" s="88" t="s">
        <v>1832</v>
      </c>
      <c r="D738" s="98" t="s">
        <v>1814</v>
      </c>
      <c r="E738" s="98">
        <v>230675802</v>
      </c>
      <c r="F738" s="98" t="s">
        <v>1815</v>
      </c>
      <c r="G738" s="99">
        <v>2008</v>
      </c>
      <c r="H738" s="119" t="s">
        <v>10</v>
      </c>
      <c r="I738" s="139"/>
      <c r="J738" s="139"/>
      <c r="K738" s="361"/>
      <c r="L738" s="362" t="s">
        <v>1447</v>
      </c>
      <c r="M738" s="363"/>
      <c r="N738" s="139"/>
      <c r="O738" s="139"/>
      <c r="P738" s="364"/>
      <c r="Q738" s="361"/>
      <c r="R738" s="365"/>
    </row>
    <row r="739" spans="1:18" s="33" customFormat="1">
      <c r="A739" s="91">
        <v>12</v>
      </c>
      <c r="B739" s="92" t="s">
        <v>1831</v>
      </c>
      <c r="C739" s="88" t="s">
        <v>1832</v>
      </c>
      <c r="D739" s="98" t="s">
        <v>1816</v>
      </c>
      <c r="E739" s="809">
        <v>230675803</v>
      </c>
      <c r="F739" s="98" t="s">
        <v>1817</v>
      </c>
      <c r="G739" s="99">
        <v>2008</v>
      </c>
      <c r="H739" s="119" t="s">
        <v>10</v>
      </c>
      <c r="I739" s="139"/>
      <c r="J739" s="139"/>
      <c r="K739" s="361"/>
      <c r="L739" s="362" t="s">
        <v>1146</v>
      </c>
      <c r="M739" s="363"/>
      <c r="N739" s="139"/>
      <c r="O739" s="139"/>
      <c r="P739" s="364"/>
      <c r="Q739" s="361"/>
      <c r="R739" s="365"/>
    </row>
    <row r="740" spans="1:18" s="33" customFormat="1">
      <c r="A740" s="91">
        <v>13</v>
      </c>
      <c r="B740" s="92" t="s">
        <v>1831</v>
      </c>
      <c r="C740" s="88" t="s">
        <v>1832</v>
      </c>
      <c r="D740" s="98" t="s">
        <v>1818</v>
      </c>
      <c r="E740" s="98">
        <v>230761350</v>
      </c>
      <c r="F740" s="98" t="s">
        <v>1819</v>
      </c>
      <c r="G740" s="99">
        <v>2008</v>
      </c>
      <c r="H740" s="119" t="s">
        <v>10</v>
      </c>
      <c r="I740" s="139"/>
      <c r="J740" s="139"/>
      <c r="K740" s="361"/>
      <c r="L740" s="362" t="s">
        <v>1146</v>
      </c>
      <c r="M740" s="363"/>
      <c r="N740" s="139"/>
      <c r="O740" s="139"/>
      <c r="P740" s="364"/>
      <c r="Q740" s="361"/>
      <c r="R740" s="365"/>
    </row>
    <row r="741" spans="1:18" s="33" customFormat="1">
      <c r="A741" s="91">
        <v>14</v>
      </c>
      <c r="B741" s="92" t="s">
        <v>1831</v>
      </c>
      <c r="C741" s="88" t="s">
        <v>1832</v>
      </c>
      <c r="D741" s="98" t="s">
        <v>1820</v>
      </c>
      <c r="E741" s="98">
        <v>230761351</v>
      </c>
      <c r="F741" s="98" t="s">
        <v>1821</v>
      </c>
      <c r="G741" s="99">
        <v>2007</v>
      </c>
      <c r="H741" s="119" t="s">
        <v>10</v>
      </c>
      <c r="I741" s="139"/>
      <c r="J741" s="139"/>
      <c r="K741" s="361"/>
      <c r="L741" s="362" t="s">
        <v>1653</v>
      </c>
      <c r="M741" s="363"/>
      <c r="N741" s="139"/>
      <c r="O741" s="139"/>
      <c r="P741" s="364"/>
      <c r="Q741" s="361"/>
      <c r="R741" s="365"/>
    </row>
    <row r="742" spans="1:18" s="33" customFormat="1">
      <c r="A742" s="91">
        <v>15</v>
      </c>
      <c r="B742" s="92" t="s">
        <v>1831</v>
      </c>
      <c r="C742" s="88" t="s">
        <v>1832</v>
      </c>
      <c r="D742" s="98" t="s">
        <v>1822</v>
      </c>
      <c r="E742" s="98">
        <v>230761352</v>
      </c>
      <c r="F742" s="98" t="s">
        <v>1823</v>
      </c>
      <c r="G742" s="99">
        <v>2004</v>
      </c>
      <c r="H742" s="119" t="s">
        <v>10</v>
      </c>
      <c r="I742" s="139"/>
      <c r="J742" s="139"/>
      <c r="K742" s="361"/>
      <c r="L742" s="362" t="s">
        <v>1806</v>
      </c>
      <c r="M742" s="363"/>
      <c r="N742" s="139"/>
      <c r="O742" s="139"/>
      <c r="P742" s="364"/>
      <c r="Q742" s="361"/>
      <c r="R742" s="365"/>
    </row>
    <row r="743" spans="1:18" s="33" customFormat="1" ht="20.399999999999999">
      <c r="A743" s="91">
        <v>16</v>
      </c>
      <c r="B743" s="92" t="s">
        <v>1831</v>
      </c>
      <c r="C743" s="88" t="s">
        <v>1832</v>
      </c>
      <c r="D743" s="98" t="s">
        <v>1824</v>
      </c>
      <c r="E743" s="98">
        <v>230675804</v>
      </c>
      <c r="F743" s="98" t="s">
        <v>1825</v>
      </c>
      <c r="G743" s="99">
        <v>2012</v>
      </c>
      <c r="H743" s="119" t="s">
        <v>10</v>
      </c>
      <c r="I743" s="139"/>
      <c r="J743" s="139"/>
      <c r="K743" s="361"/>
      <c r="L743" s="362" t="s">
        <v>1161</v>
      </c>
      <c r="M743" s="363" t="s">
        <v>1826</v>
      </c>
      <c r="N743" s="139"/>
      <c r="O743" s="139"/>
      <c r="P743" s="364"/>
      <c r="Q743" s="361"/>
      <c r="R743" s="365"/>
    </row>
    <row r="744" spans="1:18" s="33" customFormat="1">
      <c r="A744" s="91">
        <v>17</v>
      </c>
      <c r="B744" s="92" t="s">
        <v>1831</v>
      </c>
      <c r="C744" s="88" t="s">
        <v>1832</v>
      </c>
      <c r="D744" s="98" t="s">
        <v>1827</v>
      </c>
      <c r="E744" s="98">
        <v>230675805</v>
      </c>
      <c r="F744" s="98" t="s">
        <v>1828</v>
      </c>
      <c r="G744" s="99">
        <v>2005</v>
      </c>
      <c r="H744" s="119" t="s">
        <v>10</v>
      </c>
      <c r="I744" s="139"/>
      <c r="J744" s="139"/>
      <c r="K744" s="361"/>
      <c r="L744" s="362" t="s">
        <v>1645</v>
      </c>
      <c r="M744" s="363"/>
      <c r="N744" s="139"/>
      <c r="O744" s="139"/>
      <c r="P744" s="364"/>
      <c r="Q744" s="361"/>
      <c r="R744" s="365"/>
    </row>
    <row r="745" spans="1:18" s="33" customFormat="1" ht="15" thickBot="1">
      <c r="A745" s="661">
        <v>18</v>
      </c>
      <c r="B745" s="662" t="s">
        <v>1831</v>
      </c>
      <c r="C745" s="810" t="s">
        <v>1832</v>
      </c>
      <c r="D745" s="396" t="s">
        <v>1829</v>
      </c>
      <c r="E745" s="396">
        <v>230800731</v>
      </c>
      <c r="F745" s="396" t="s">
        <v>1830</v>
      </c>
      <c r="G745" s="397">
        <v>2001</v>
      </c>
      <c r="H745" s="398" t="s">
        <v>10</v>
      </c>
      <c r="I745" s="399"/>
      <c r="J745" s="399"/>
      <c r="K745" s="400"/>
      <c r="L745" s="401" t="s">
        <v>666</v>
      </c>
      <c r="M745" s="402"/>
      <c r="N745" s="399"/>
      <c r="O745" s="399"/>
      <c r="P745" s="403"/>
      <c r="Q745" s="400"/>
      <c r="R745" s="404"/>
    </row>
    <row r="746" spans="1:18" s="109" customFormat="1" ht="15.45" customHeight="1" thickTop="1">
      <c r="A746" s="602">
        <v>1</v>
      </c>
      <c r="B746" s="603" t="s">
        <v>945</v>
      </c>
      <c r="C746" s="274" t="s">
        <v>946</v>
      </c>
      <c r="D746" s="508" t="s">
        <v>1833</v>
      </c>
      <c r="E746" s="811">
        <v>230667796</v>
      </c>
      <c r="F746" s="812" t="s">
        <v>1834</v>
      </c>
      <c r="G746" s="511">
        <v>2011</v>
      </c>
      <c r="H746" s="512" t="s">
        <v>10</v>
      </c>
      <c r="I746" s="513"/>
      <c r="J746" s="513"/>
      <c r="K746" s="515"/>
      <c r="L746" s="813" t="s">
        <v>1435</v>
      </c>
      <c r="M746" s="517"/>
      <c r="N746" s="513"/>
      <c r="O746" s="514"/>
      <c r="P746" s="518"/>
      <c r="Q746" s="814"/>
      <c r="R746" s="815" t="s">
        <v>1436</v>
      </c>
    </row>
    <row r="747" spans="1:18" s="109" customFormat="1" ht="15.45" customHeight="1">
      <c r="A747" s="91">
        <v>2</v>
      </c>
      <c r="B747" s="92" t="s">
        <v>945</v>
      </c>
      <c r="C747" s="273" t="s">
        <v>946</v>
      </c>
      <c r="D747" s="521" t="s">
        <v>1835</v>
      </c>
      <c r="E747" s="816">
        <v>230667780</v>
      </c>
      <c r="F747" s="817" t="s">
        <v>1836</v>
      </c>
      <c r="G747" s="524">
        <v>2011</v>
      </c>
      <c r="H747" s="525" t="s">
        <v>10</v>
      </c>
      <c r="I747" s="526"/>
      <c r="J747" s="526"/>
      <c r="K747" s="528"/>
      <c r="L747" s="818" t="s">
        <v>1435</v>
      </c>
      <c r="M747" s="530"/>
      <c r="N747" s="526"/>
      <c r="O747" s="526"/>
      <c r="P747" s="531"/>
      <c r="Q747" s="528"/>
      <c r="R747" s="819" t="s">
        <v>1436</v>
      </c>
    </row>
    <row r="748" spans="1:18" s="109" customFormat="1" ht="15.45" customHeight="1">
      <c r="A748" s="91">
        <v>3</v>
      </c>
      <c r="B748" s="92" t="s">
        <v>945</v>
      </c>
      <c r="C748" s="273" t="s">
        <v>946</v>
      </c>
      <c r="D748" s="521" t="s">
        <v>1837</v>
      </c>
      <c r="E748" s="816">
        <v>230667790</v>
      </c>
      <c r="F748" s="817" t="s">
        <v>938</v>
      </c>
      <c r="G748" s="524">
        <v>2009</v>
      </c>
      <c r="H748" s="525" t="s">
        <v>10</v>
      </c>
      <c r="I748" s="526"/>
      <c r="J748" s="526"/>
      <c r="K748" s="528"/>
      <c r="L748" s="818" t="s">
        <v>1146</v>
      </c>
      <c r="M748" s="530"/>
      <c r="N748" s="526"/>
      <c r="O748" s="526"/>
      <c r="P748" s="531"/>
      <c r="Q748" s="528"/>
      <c r="R748" s="819" t="s">
        <v>939</v>
      </c>
    </row>
    <row r="749" spans="1:18" s="109" customFormat="1" ht="15.45" customHeight="1">
      <c r="A749" s="91">
        <v>4</v>
      </c>
      <c r="B749" s="92" t="s">
        <v>945</v>
      </c>
      <c r="C749" s="273" t="s">
        <v>946</v>
      </c>
      <c r="D749" s="521" t="s">
        <v>1838</v>
      </c>
      <c r="E749" s="816">
        <v>230667778</v>
      </c>
      <c r="F749" s="817" t="s">
        <v>1839</v>
      </c>
      <c r="G749" s="524">
        <v>2007</v>
      </c>
      <c r="H749" s="525" t="s">
        <v>10</v>
      </c>
      <c r="I749" s="526"/>
      <c r="J749" s="526"/>
      <c r="K749" s="528"/>
      <c r="L749" s="818" t="s">
        <v>1641</v>
      </c>
      <c r="M749" s="530"/>
      <c r="N749" s="526"/>
      <c r="O749" s="526"/>
      <c r="P749" s="531"/>
      <c r="Q749" s="528"/>
      <c r="R749" s="819" t="s">
        <v>1642</v>
      </c>
    </row>
    <row r="750" spans="1:18" s="109" customFormat="1" ht="15.45" customHeight="1">
      <c r="A750" s="91">
        <v>5</v>
      </c>
      <c r="B750" s="92" t="s">
        <v>945</v>
      </c>
      <c r="C750" s="273" t="s">
        <v>946</v>
      </c>
      <c r="D750" s="521" t="s">
        <v>1840</v>
      </c>
      <c r="E750" s="816">
        <v>239003287</v>
      </c>
      <c r="F750" s="817" t="s">
        <v>1841</v>
      </c>
      <c r="G750" s="524">
        <v>1998</v>
      </c>
      <c r="H750" s="525" t="s">
        <v>10</v>
      </c>
      <c r="I750" s="526"/>
      <c r="J750" s="526"/>
      <c r="K750" s="528"/>
      <c r="L750" s="818" t="s">
        <v>666</v>
      </c>
      <c r="M750" s="530"/>
      <c r="N750" s="526"/>
      <c r="O750" s="526"/>
      <c r="P750" s="531"/>
      <c r="Q750" s="528"/>
      <c r="R750" s="819" t="s">
        <v>1649</v>
      </c>
    </row>
    <row r="751" spans="1:18" s="109" customFormat="1" ht="15.45" customHeight="1">
      <c r="A751" s="91">
        <v>6</v>
      </c>
      <c r="B751" s="92" t="s">
        <v>945</v>
      </c>
      <c r="C751" s="273" t="s">
        <v>946</v>
      </c>
      <c r="D751" s="521" t="s">
        <v>1842</v>
      </c>
      <c r="E751" s="816">
        <v>230667776</v>
      </c>
      <c r="F751" s="817" t="s">
        <v>920</v>
      </c>
      <c r="G751" s="524">
        <v>2012</v>
      </c>
      <c r="H751" s="525" t="s">
        <v>10</v>
      </c>
      <c r="I751" s="526"/>
      <c r="J751" s="526"/>
      <c r="K751" s="528"/>
      <c r="L751" s="818" t="s">
        <v>1515</v>
      </c>
      <c r="M751" s="530"/>
      <c r="N751" s="526"/>
      <c r="O751" s="526"/>
      <c r="P751" s="531"/>
      <c r="Q751" s="528"/>
      <c r="R751" s="819" t="s">
        <v>921</v>
      </c>
    </row>
    <row r="752" spans="1:18" s="109" customFormat="1" ht="15.45" customHeight="1">
      <c r="A752" s="91">
        <v>7</v>
      </c>
      <c r="B752" s="92" t="s">
        <v>945</v>
      </c>
      <c r="C752" s="273" t="s">
        <v>946</v>
      </c>
      <c r="D752" s="521" t="s">
        <v>1843</v>
      </c>
      <c r="E752" s="816">
        <v>230667782</v>
      </c>
      <c r="F752" s="817" t="s">
        <v>936</v>
      </c>
      <c r="G752" s="524">
        <v>2012</v>
      </c>
      <c r="H752" s="525" t="s">
        <v>10</v>
      </c>
      <c r="I752" s="526"/>
      <c r="J752" s="526"/>
      <c r="K752" s="528"/>
      <c r="L752" s="818" t="s">
        <v>1515</v>
      </c>
      <c r="M752" s="530"/>
      <c r="N752" s="526"/>
      <c r="O752" s="526"/>
      <c r="P752" s="531"/>
      <c r="Q752" s="528"/>
      <c r="R752" s="819" t="s">
        <v>921</v>
      </c>
    </row>
    <row r="753" spans="1:18" s="109" customFormat="1" ht="15.45" customHeight="1">
      <c r="A753" s="91">
        <v>8</v>
      </c>
      <c r="B753" s="92" t="s">
        <v>945</v>
      </c>
      <c r="C753" s="273" t="s">
        <v>946</v>
      </c>
      <c r="D753" s="521" t="s">
        <v>1844</v>
      </c>
      <c r="E753" s="816">
        <v>230667786</v>
      </c>
      <c r="F753" s="817" t="s">
        <v>1845</v>
      </c>
      <c r="G753" s="524">
        <v>2012</v>
      </c>
      <c r="H753" s="525" t="s">
        <v>10</v>
      </c>
      <c r="I753" s="526"/>
      <c r="J753" s="526"/>
      <c r="K753" s="528"/>
      <c r="L753" s="818" t="s">
        <v>1515</v>
      </c>
      <c r="M753" s="530"/>
      <c r="N753" s="526"/>
      <c r="O753" s="526"/>
      <c r="P753" s="531"/>
      <c r="Q753" s="528"/>
      <c r="R753" s="819" t="s">
        <v>921</v>
      </c>
    </row>
    <row r="754" spans="1:18" s="109" customFormat="1" ht="15.45" customHeight="1">
      <c r="A754" s="91">
        <v>9</v>
      </c>
      <c r="B754" s="92" t="s">
        <v>945</v>
      </c>
      <c r="C754" s="273" t="s">
        <v>946</v>
      </c>
      <c r="D754" s="521" t="s">
        <v>1846</v>
      </c>
      <c r="E754" s="816">
        <v>230667785</v>
      </c>
      <c r="F754" s="817" t="s">
        <v>1847</v>
      </c>
      <c r="G754" s="524">
        <v>2008</v>
      </c>
      <c r="H754" s="525" t="s">
        <v>48</v>
      </c>
      <c r="I754" s="526"/>
      <c r="J754" s="526"/>
      <c r="K754" s="528"/>
      <c r="L754" s="818" t="s">
        <v>1447</v>
      </c>
      <c r="M754" s="530"/>
      <c r="N754" s="526"/>
      <c r="O754" s="526"/>
      <c r="P754" s="531"/>
      <c r="Q754" s="528"/>
      <c r="R754" s="819" t="s">
        <v>1448</v>
      </c>
    </row>
    <row r="755" spans="1:18" s="109" customFormat="1" ht="15.45" customHeight="1">
      <c r="A755" s="91">
        <v>10</v>
      </c>
      <c r="B755" s="92" t="s">
        <v>945</v>
      </c>
      <c r="C755" s="273" t="s">
        <v>946</v>
      </c>
      <c r="D755" s="521" t="s">
        <v>1848</v>
      </c>
      <c r="E755" s="816">
        <v>230667798</v>
      </c>
      <c r="F755" s="817" t="s">
        <v>943</v>
      </c>
      <c r="G755" s="524">
        <v>2007</v>
      </c>
      <c r="H755" s="525" t="s">
        <v>10</v>
      </c>
      <c r="I755" s="526"/>
      <c r="J755" s="526"/>
      <c r="K755" s="528"/>
      <c r="L755" s="818" t="s">
        <v>1653</v>
      </c>
      <c r="M755" s="530"/>
      <c r="N755" s="526"/>
      <c r="O755" s="526"/>
      <c r="P755" s="531"/>
      <c r="Q755" s="528"/>
      <c r="R755" s="819" t="s">
        <v>944</v>
      </c>
    </row>
    <row r="756" spans="1:18" s="109" customFormat="1" ht="15.45" customHeight="1">
      <c r="A756" s="91">
        <v>11</v>
      </c>
      <c r="B756" s="92" t="s">
        <v>945</v>
      </c>
      <c r="C756" s="273" t="s">
        <v>946</v>
      </c>
      <c r="D756" s="521" t="s">
        <v>1849</v>
      </c>
      <c r="E756" s="816">
        <v>230667775</v>
      </c>
      <c r="F756" s="817" t="s">
        <v>1850</v>
      </c>
      <c r="G756" s="524">
        <v>2006</v>
      </c>
      <c r="H756" s="525" t="s">
        <v>10</v>
      </c>
      <c r="I756" s="526"/>
      <c r="J756" s="526"/>
      <c r="K756" s="528"/>
      <c r="L756" s="818" t="s">
        <v>1506</v>
      </c>
      <c r="M756" s="530"/>
      <c r="N756" s="526"/>
      <c r="O756" s="526"/>
      <c r="P756" s="531"/>
      <c r="Q756" s="528"/>
      <c r="R756" s="819" t="s">
        <v>1851</v>
      </c>
    </row>
    <row r="757" spans="1:18" s="109" customFormat="1" ht="15.45" customHeight="1" thickBot="1">
      <c r="A757" s="608">
        <v>12</v>
      </c>
      <c r="B757" s="609" t="s">
        <v>945</v>
      </c>
      <c r="C757" s="275" t="s">
        <v>946</v>
      </c>
      <c r="D757" s="820" t="s">
        <v>1852</v>
      </c>
      <c r="E757" s="821">
        <v>230667797</v>
      </c>
      <c r="F757" s="822" t="s">
        <v>1853</v>
      </c>
      <c r="G757" s="823">
        <v>2009</v>
      </c>
      <c r="H757" s="824" t="s">
        <v>10</v>
      </c>
      <c r="I757" s="825"/>
      <c r="J757" s="825"/>
      <c r="K757" s="826"/>
      <c r="L757" s="827" t="s">
        <v>1447</v>
      </c>
      <c r="M757" s="828"/>
      <c r="N757" s="825"/>
      <c r="O757" s="825"/>
      <c r="P757" s="829"/>
      <c r="Q757" s="826"/>
      <c r="R757" s="830" t="s">
        <v>1448</v>
      </c>
    </row>
    <row r="758" spans="1:18" ht="15" thickTop="1"/>
  </sheetData>
  <mergeCells count="4">
    <mergeCell ref="P1:R1"/>
    <mergeCell ref="L1:M1"/>
    <mergeCell ref="J645:J646"/>
    <mergeCell ref="K645:K646"/>
  </mergeCells>
  <conditionalFormatting sqref="Q3:Q21">
    <cfRule type="expression" dxfId="578" priority="989">
      <formula>AND((INDEX($G$102:$S$124,MATCH($E3,$F$102:$F113,0),(MATCH("A",$G$101:$S$101,0)))&lt;&gt;$O3),(INDEX($G$102:$S$124,MATCH($E3,$F$102:$F113,0),(MATCH("B",$G$101:$S$101,0)))&lt;&gt;$O3),(INDEX($G$102:$S$124,MATCH($E3,$F$102:$F113,0),(MATCH("C",$G$101:$S$101,0)))&lt;&gt;$O3),(INDEX($G$102:$S$124,MATCH($E3,$F$102:$F113,0),(MATCH("D",$G$101:$S$101,0)))&lt;&gt;$O3),(INDEX($G$102:$S$124,MATCH($E3,$F$102:$F113,0),(MATCH("E",$G$101:$S$101,0)))&lt;&gt;$O3),(INDEX($G$102:$S$124,MATCH($E3,$F$102:$F113,0),(MATCH("F",$G$101:$S$101,0)))&lt;&gt;$O3),(INDEX($G$102:$S$124,MATCH($E3,$F$102:$F113,0),(MATCH("G",$G$101:$S$101,0)))&lt;&gt;$O3),(INDEX($G$102:$S$124,MATCH($E3,$F$102:$F113,0),(MATCH("H",$G$101:$S$101,0)))&lt;&gt;$O3),(INDEX($G$102:$S$124,MATCH($E3,$F$102:$F113,0),(MATCH("I",$G$101:$S$101,0)))&lt;&gt;$O3),(INDEX($G$102:$S$124,MATCH($E3,$F$102:$F113,0),(MATCH("J",$G$101:$S$101,0)))&lt;&gt;$O3),(INDEX($G$102:$S$124,MATCH($E3,$F$102:$F113,0),(MATCH("K",$G$101:$S$101,0)))&lt;&gt;$O3),(INDEX($G$102:$S$124,MATCH($E3,$F$102:$F113,0),(MATCH("L",$G$101:$S$101,0)))&lt;&gt;$O3),(INDEX($G$102:$S$124,MATCH($E3,$F$102:$F113,0),(MATCH("M",$G$101:$S$101,0)))&lt;&gt;$O3))</formula>
    </cfRule>
  </conditionalFormatting>
  <conditionalFormatting sqref="P3:P21">
    <cfRule type="expression" dxfId="577" priority="990">
      <formula>AND((INDEX($G$102:$S$124,MATCH($E3,$F$102:$F113,0),(MATCH("A",$G$101:$S$101,0)))&lt;&gt;$N3),(INDEX($G$102:$S$124,MATCH($E3,$F$102:$F113,0),(MATCH("B",$G$101:$S$101,0)))&lt;&gt;$N3),(INDEX($G$102:$S$124,MATCH($E3,$F$102:$F113,0),(MATCH("C",$G$101:$S$101,0)))&lt;&gt;$N3),(INDEX($G$102:$S$124,MATCH($E3,$F$102:$F113,0),(MATCH("D",$G$101:$S$101,0)))&lt;&gt;$N3),(INDEX($G$102:$S$124,MATCH($E3,$F$102:$F113,0),(MATCH("E",$G$101:$S$101,0)))&lt;&gt;$N3),(INDEX($G$102:$S$124,MATCH($E3,$F$102:$F113,0),(MATCH("F",$G$101:$S$101,0)))&lt;&gt;$N3),(INDEX($G$102:$S$124,MATCH($E3,$F$102:$F113,0),(MATCH("G",$G$101:$S$101,0)))&lt;&gt;$N3),(INDEX($G$102:$S$124,MATCH($E3,$F$102:$F113,0),(MATCH("H",$G$101:$S$101,0)))&lt;&gt;$N3),(INDEX($G$102:$S$124,MATCH($E3,$F$102:$F113,0),(MATCH("I",$G$101:$S$101,0)))&lt;&gt;$N3),(INDEX($G$102:$S$124,MATCH($E3,$F$102:$F113,0),(MATCH("J",$G$101:$S$101,0)))&lt;&gt;$N3),(INDEX($G$102:$S$124,MATCH($E3,$F$102:$F113,0),(MATCH("K",$G$101:$S$101,0)))&lt;&gt;$N3),(INDEX($G$102:$S$124,MATCH($E3,$F$102:$F113,0),(MATCH("L",$G$101:$S$101,0)))&lt;&gt;$N3),(INDEX($G$102:$S$124,MATCH($E3,$F$102:$F113,0),(MATCH("M",$G$101:$S$101,0)))&lt;&gt;$N3))</formula>
    </cfRule>
  </conditionalFormatting>
  <conditionalFormatting sqref="R3:R21">
    <cfRule type="expression" dxfId="576" priority="991">
      <formula>AND((INDEX($H$154:$K$175,MATCH($E3,$G$154:$G164,0),(MATCH("F",$H$153:$K$153,0)))&lt;&gt;$P3),(INDEX($H$154:$K$175,MATCH($E3,$G$154:$G164,0),(MATCH("G",$H$153:$K$153,0)))&lt;&gt;$P3),(INDEX($H$154:$K$175,MATCH($E3,$G$154:$G164,0),(MATCH("H",$H$153:$K$153,0)))&lt;&gt;$P3),(INDEX($H$154:$K$175,MATCH($E3,$G$154:$G164,0),(MATCH("I",$H$153:$K$153,0)))&lt;&gt;$P3))</formula>
    </cfRule>
  </conditionalFormatting>
  <conditionalFormatting sqref="L30:L40">
    <cfRule type="expression" dxfId="575" priority="1001">
      <formula>AND((INDEX($B$154:$F$175,MATCH($E30,$A$154:$A$175,0),(MATCH("A",$B$153:$F$153,0)))&lt;&gt;$J30),(INDEX($B$154:$F$175,MATCH($E30,$A$154:$A$175,0),(MATCH("B",$B$153:$F$153,0)))&lt;&gt;$J30),(INDEX($B$154:$F$175,MATCH($E30,$A$154:$A$175,0),(MATCH("C",$B$153:$F$153,0)))&lt;&gt;$J30),(INDEX($B$154:$F$175,MATCH($E30,$A$154:$A$175,0),(MATCH("D",$B$153:$F$153,0)))&lt;&gt;$J30),(INDEX($B$154:$F$175,MATCH($E30,$A$154:$A$175,0),(MATCH("E",$B$153:$F$153,0)))&lt;&gt;$J30))</formula>
    </cfRule>
  </conditionalFormatting>
  <conditionalFormatting sqref="M30:M40">
    <cfRule type="expression" dxfId="574" priority="1004">
      <formula>AND((INDEX($B$154:$F$175,MATCH($E30,$A$154:$A$175,0),(MATCH("A",$B$153:$F$153,0)))&lt;&gt;$K30),(INDEX($B$154:$F$175,MATCH($E30,$A$154:$A$175,0),(MATCH("B",$B$153:$F$153,0)))&lt;&gt;$K30),(INDEX($B$154:$F$175,MATCH($E30,$A$154:$A$175,0),(MATCH("C",$B$153:$F$153,0)))&lt;&gt;$K30),(INDEX($B$154:$F$175,MATCH($E30,$A$154:$A$175,0),(MATCH("D",$B$153:$F$153,0)))&lt;&gt;$K30),(INDEX($B$154:$F$175,MATCH($E30,$A$154:$A$175,0),(MATCH("E",$B$153:$F$153,0)))&lt;&gt;$K30))</formula>
    </cfRule>
  </conditionalFormatting>
  <conditionalFormatting sqref="Q30:Q40">
    <cfRule type="expression" dxfId="573" priority="1005">
      <formula>AND((INDEX($G$102:$S$124,MATCH($E30,$F$102:$F140,0),(MATCH("A",$G$101:$S$101,0)))&lt;&gt;$O30),(INDEX($G$102:$S$124,MATCH($E30,$F$102:$F140,0),(MATCH("B",$G$101:$S$101,0)))&lt;&gt;$O30),(INDEX($G$102:$S$124,MATCH($E30,$F$102:$F140,0),(MATCH("C",$G$101:$S$101,0)))&lt;&gt;$O30),(INDEX($G$102:$S$124,MATCH($E30,$F$102:$F140,0),(MATCH("D",$G$101:$S$101,0)))&lt;&gt;$O30),(INDEX($G$102:$S$124,MATCH($E30,$F$102:$F140,0),(MATCH("E",$G$101:$S$101,0)))&lt;&gt;$O30),(INDEX($G$102:$S$124,MATCH($E30,$F$102:$F140,0),(MATCH("F",$G$101:$S$101,0)))&lt;&gt;$O30),(INDEX($G$102:$S$124,MATCH($E30,$F$102:$F140,0),(MATCH("G",$G$101:$S$101,0)))&lt;&gt;$O30),(INDEX($G$102:$S$124,MATCH($E30,$F$102:$F140,0),(MATCH("H",$G$101:$S$101,0)))&lt;&gt;$O30),(INDEX($G$102:$S$124,MATCH($E30,$F$102:$F140,0),(MATCH("I",$G$101:$S$101,0)))&lt;&gt;$O30),(INDEX($G$102:$S$124,MATCH($E30,$F$102:$F140,0),(MATCH("J",$G$101:$S$101,0)))&lt;&gt;$O30),(INDEX($G$102:$S$124,MATCH($E30,$F$102:$F140,0),(MATCH("K",$G$101:$S$101,0)))&lt;&gt;$O30),(INDEX($G$102:$S$124,MATCH($E30,$F$102:$F140,0),(MATCH("L",$G$101:$S$101,0)))&lt;&gt;$O30),(INDEX($G$102:$S$124,MATCH($E30,$F$102:$F140,0),(MATCH("M",$G$101:$S$101,0)))&lt;&gt;$O30))</formula>
    </cfRule>
  </conditionalFormatting>
  <conditionalFormatting sqref="P30:P40">
    <cfRule type="expression" dxfId="572" priority="1006">
      <formula>AND((INDEX($G$102:$S$124,MATCH($E30,$F$102:$F140,0),(MATCH("A",$G$101:$S$101,0)))&lt;&gt;$N30),(INDEX($G$102:$S$124,MATCH($E30,$F$102:$F140,0),(MATCH("B",$G$101:$S$101,0)))&lt;&gt;$N30),(INDEX($G$102:$S$124,MATCH($E30,$F$102:$F140,0),(MATCH("C",$G$101:$S$101,0)))&lt;&gt;$N30),(INDEX($G$102:$S$124,MATCH($E30,$F$102:$F140,0),(MATCH("D",$G$101:$S$101,0)))&lt;&gt;$N30),(INDEX($G$102:$S$124,MATCH($E30,$F$102:$F140,0),(MATCH("E",$G$101:$S$101,0)))&lt;&gt;$N30),(INDEX($G$102:$S$124,MATCH($E30,$F$102:$F140,0),(MATCH("F",$G$101:$S$101,0)))&lt;&gt;$N30),(INDEX($G$102:$S$124,MATCH($E30,$F$102:$F140,0),(MATCH("G",$G$101:$S$101,0)))&lt;&gt;$N30),(INDEX($G$102:$S$124,MATCH($E30,$F$102:$F140,0),(MATCH("H",$G$101:$S$101,0)))&lt;&gt;$N30),(INDEX($G$102:$S$124,MATCH($E30,$F$102:$F140,0),(MATCH("I",$G$101:$S$101,0)))&lt;&gt;$N30),(INDEX($G$102:$S$124,MATCH($E30,$F$102:$F140,0),(MATCH("J",$G$101:$S$101,0)))&lt;&gt;$N30),(INDEX($G$102:$S$124,MATCH($E30,$F$102:$F140,0),(MATCH("K",$G$101:$S$101,0)))&lt;&gt;$N30),(INDEX($G$102:$S$124,MATCH($E30,$F$102:$F140,0),(MATCH("L",$G$101:$S$101,0)))&lt;&gt;$N30),(INDEX($G$102:$S$124,MATCH($E30,$F$102:$F140,0),(MATCH("M",$G$101:$S$101,0)))&lt;&gt;$N30))</formula>
    </cfRule>
  </conditionalFormatting>
  <conditionalFormatting sqref="R30:R32">
    <cfRule type="expression" dxfId="571" priority="1007">
      <formula>AND((INDEX($H$154:$K$175,MATCH($E30,$G$154:$G191,0),(MATCH("F",$H$153:$K$153,0)))&lt;&gt;$P30),(INDEX($H$154:$K$175,MATCH($E30,$G$154:$G191,0),(MATCH("G",$H$153:$K$153,0)))&lt;&gt;$P30),(INDEX($H$154:$K$175,MATCH($E30,$G$154:$G191,0),(MATCH("H",$H$153:$K$153,0)))&lt;&gt;$P30),(INDEX($H$154:$K$175,MATCH($E30,$G$154:$G191,0),(MATCH("I",$H$153:$K$153,0)))&lt;&gt;$P30))</formula>
    </cfRule>
  </conditionalFormatting>
  <conditionalFormatting sqref="L41:L59 L61:L162 L186:L189 L245:L246 L275:L305 L325:L334 L359:L389 L414:L458 L467:L516 L590:L596 L599:L611 L629:L644 L527:L538 L569:L588 L647:L662 L673:L698 L718:L725 L728:L745">
    <cfRule type="expression" dxfId="570" priority="943">
      <formula>AND((INDEX($B$159:$F$180,MATCH($E41,$A$159:$A$180,0),(MATCH("A",$B$158:$F$158,0)))&lt;&gt;$J41),(INDEX($B$159:$F$180,MATCH($E41,$A$159:$A$180,0),(MATCH("B",$B$158:$F$158,0)))&lt;&gt;$J41),(INDEX($B$159:$F$180,MATCH($E41,$A$159:$A$180,0),(MATCH("C",$B$158:$F$158,0)))&lt;&gt;$J41),(INDEX($B$159:$F$180,MATCH($E41,$A$159:$A$180,0),(MATCH("D",$B$158:$F$158,0)))&lt;&gt;$J41),(INDEX($B$159:$F$180,MATCH($E41,$A$159:$A$180,0),(MATCH("E",$B$158:$F$158,0)))&lt;&gt;$J41))</formula>
    </cfRule>
  </conditionalFormatting>
  <conditionalFormatting sqref="M41:M59 M61:M162 M186:M189 M245:M246 M275:M305 M325:M334 M359:M389 M414:M458 M467:M516 M590:M596 M599:M611 M629:M644 M527:M538 M569:M588 M647:M662 M673:M698 M718:M725 M728:M745">
    <cfRule type="expression" dxfId="569" priority="945">
      <formula>AND((INDEX($B$159:$F$180,MATCH($E41,$A$159:$A$180,0),(MATCH("A",$B$158:$F$158,0)))&lt;&gt;$K41),(INDEX($B$159:$F$180,MATCH($E41,$A$159:$A$180,0),(MATCH("B",$B$158:$F$158,0)))&lt;&gt;$K41),(INDEX($B$159:$F$180,MATCH($E41,$A$159:$A$180,0),(MATCH("C",$B$158:$F$158,0)))&lt;&gt;$K41),(INDEX($B$159:$F$180,MATCH($E41,$A$159:$A$180,0),(MATCH("D",$B$158:$F$158,0)))&lt;&gt;$K41),(INDEX($B$159:$F$180,MATCH($E41,$A$159:$A$180,0),(MATCH("E",$B$158:$F$158,0)))&lt;&gt;$K41))</formula>
    </cfRule>
  </conditionalFormatting>
  <conditionalFormatting sqref="Q41:Q59 Q61:Q78 Q474:Q497 Q506:Q507 Q419:Q458">
    <cfRule type="expression" dxfId="568" priority="947">
      <formula>AND((INDEX($G$107:$S$129,MATCH($E41,$F$107:$F156,0),(MATCH("A",$G$106:$S$106,0)))&lt;&gt;$O41),(INDEX($G$107:$S$129,MATCH($E41,$F$107:$F156,0),(MATCH("B",$G$106:$S$106,0)))&lt;&gt;$O41),(INDEX($G$107:$S$129,MATCH($E41,$F$107:$F156,0),(MATCH("C",$G$106:$S$106,0)))&lt;&gt;$O41),(INDEX($G$107:$S$129,MATCH($E41,$F$107:$F156,0),(MATCH("D",$G$106:$S$106,0)))&lt;&gt;$O41),(INDEX($G$107:$S$129,MATCH($E41,$F$107:$F156,0),(MATCH("E",$G$106:$S$106,0)))&lt;&gt;$O41),(INDEX($G$107:$S$129,MATCH($E41,$F$107:$F156,0),(MATCH("F",$G$106:$S$106,0)))&lt;&gt;$O41),(INDEX($G$107:$S$129,MATCH($E41,$F$107:$F156,0),(MATCH("G",$G$106:$S$106,0)))&lt;&gt;$O41),(INDEX($G$107:$S$129,MATCH($E41,$F$107:$F156,0),(MATCH("H",$G$106:$S$106,0)))&lt;&gt;$O41),(INDEX($G$107:$S$129,MATCH($E41,$F$107:$F156,0),(MATCH("I",$G$106:$S$106,0)))&lt;&gt;$O41),(INDEX($G$107:$S$129,MATCH($E41,$F$107:$F156,0),(MATCH("J",$G$106:$S$106,0)))&lt;&gt;$O41),(INDEX($G$107:$S$129,MATCH($E41,$F$107:$F156,0),(MATCH("K",$G$106:$S$106,0)))&lt;&gt;$O41),(INDEX($G$107:$S$129,MATCH($E41,$F$107:$F156,0),(MATCH("L",$G$106:$S$106,0)))&lt;&gt;$O41),(INDEX($G$107:$S$129,MATCH($E41,$F$107:$F156,0),(MATCH("M",$G$106:$S$106,0)))&lt;&gt;$O41))</formula>
    </cfRule>
  </conditionalFormatting>
  <conditionalFormatting sqref="P41:P59 P61:P78 P474:P507 P419:P458">
    <cfRule type="expression" dxfId="567" priority="948">
      <formula>AND((INDEX($G$107:$S$129,MATCH($E41,$F$107:$F156,0),(MATCH("A",$G$106:$S$106,0)))&lt;&gt;$N41),(INDEX($G$107:$S$129,MATCH($E41,$F$107:$F156,0),(MATCH("B",$G$106:$S$106,0)))&lt;&gt;$N41),(INDEX($G$107:$S$129,MATCH($E41,$F$107:$F156,0),(MATCH("C",$G$106:$S$106,0)))&lt;&gt;$N41),(INDEX($G$107:$S$129,MATCH($E41,$F$107:$F156,0),(MATCH("D",$G$106:$S$106,0)))&lt;&gt;$N41),(INDEX($G$107:$S$129,MATCH($E41,$F$107:$F156,0),(MATCH("E",$G$106:$S$106,0)))&lt;&gt;$N41),(INDEX($G$107:$S$129,MATCH($E41,$F$107:$F156,0),(MATCH("F",$G$106:$S$106,0)))&lt;&gt;$N41),(INDEX($G$107:$S$129,MATCH($E41,$F$107:$F156,0),(MATCH("G",$G$106:$S$106,0)))&lt;&gt;$N41),(INDEX($G$107:$S$129,MATCH($E41,$F$107:$F156,0),(MATCH("H",$G$106:$S$106,0)))&lt;&gt;$N41),(INDEX($G$107:$S$129,MATCH($E41,$F$107:$F156,0),(MATCH("I",$G$106:$S$106,0)))&lt;&gt;$N41),(INDEX($G$107:$S$129,MATCH($E41,$F$107:$F156,0),(MATCH("J",$G$106:$S$106,0)))&lt;&gt;$N41),(INDEX($G$107:$S$129,MATCH($E41,$F$107:$F156,0),(MATCH("K",$G$106:$S$106,0)))&lt;&gt;$N41),(INDEX($G$107:$S$129,MATCH($E41,$F$107:$F156,0),(MATCH("L",$G$106:$S$106,0)))&lt;&gt;$N41),(INDEX($G$107:$S$129,MATCH($E41,$F$107:$F156,0),(MATCH("M",$G$106:$S$106,0)))&lt;&gt;$N41))</formula>
    </cfRule>
  </conditionalFormatting>
  <conditionalFormatting sqref="R33:R40">
    <cfRule type="expression" dxfId="566" priority="1036">
      <formula>AND((INDEX($H$154:$K$175,MATCH($E33,$G$154:$G193,0),(MATCH("F",$H$153:$K$153,0)))&lt;&gt;$P33),(INDEX($H$154:$K$175,MATCH($E33,$G$154:$G193,0),(MATCH("G",$H$153:$K$153,0)))&lt;&gt;$P33),(INDEX($H$154:$K$175,MATCH($E33,$G$154:$G193,0),(MATCH("H",$H$153:$K$153,0)))&lt;&gt;$P33),(INDEX($H$154:$K$175,MATCH($E33,$G$154:$G193,0),(MATCH("I",$H$153:$K$153,0)))&lt;&gt;$P33))</formula>
    </cfRule>
  </conditionalFormatting>
  <conditionalFormatting sqref="Q79:Q90 Q275:Q304 Q359:Q360 Q362:Q389 Q414:Q418 Q508:Q513">
    <cfRule type="expression" dxfId="565" priority="1056">
      <formula>AND((INDEX($G$107:$S$129,MATCH($E79,$F$107:$F193,0),(MATCH("A",$G$106:$S$106,0)))&lt;&gt;$O79),(INDEX($G$107:$S$129,MATCH($E79,$F$107:$F193,0),(MATCH("B",$G$106:$S$106,0)))&lt;&gt;$O79),(INDEX($G$107:$S$129,MATCH($E79,$F$107:$F193,0),(MATCH("C",$G$106:$S$106,0)))&lt;&gt;$O79),(INDEX($G$107:$S$129,MATCH($E79,$F$107:$F193,0),(MATCH("D",$G$106:$S$106,0)))&lt;&gt;$O79),(INDEX($G$107:$S$129,MATCH($E79,$F$107:$F193,0),(MATCH("E",$G$106:$S$106,0)))&lt;&gt;$O79),(INDEX($G$107:$S$129,MATCH($E79,$F$107:$F193,0),(MATCH("F",$G$106:$S$106,0)))&lt;&gt;$O79),(INDEX($G$107:$S$129,MATCH($E79,$F$107:$F193,0),(MATCH("G",$G$106:$S$106,0)))&lt;&gt;$O79),(INDEX($G$107:$S$129,MATCH($E79,$F$107:$F193,0),(MATCH("H",$G$106:$S$106,0)))&lt;&gt;$O79),(INDEX($G$107:$S$129,MATCH($E79,$F$107:$F193,0),(MATCH("I",$G$106:$S$106,0)))&lt;&gt;$O79),(INDEX($G$107:$S$129,MATCH($E79,$F$107:$F193,0),(MATCH("J",$G$106:$S$106,0)))&lt;&gt;$O79),(INDEX($G$107:$S$129,MATCH($E79,$F$107:$F193,0),(MATCH("K",$G$106:$S$106,0)))&lt;&gt;$O79),(INDEX($G$107:$S$129,MATCH($E79,$F$107:$F193,0),(MATCH("L",$G$106:$S$106,0)))&lt;&gt;$O79),(INDEX($G$107:$S$129,MATCH($E79,$F$107:$F193,0),(MATCH("M",$G$106:$S$106,0)))&lt;&gt;$O79))</formula>
    </cfRule>
  </conditionalFormatting>
  <conditionalFormatting sqref="P79:P90 P275:P304 P359:P360 P362:P389 P414:P418 P508:P513">
    <cfRule type="expression" dxfId="564" priority="1059">
      <formula>AND((INDEX($G$107:$S$129,MATCH($E79,$F$107:$F193,0),(MATCH("A",$G$106:$S$106,0)))&lt;&gt;$N79),(INDEX($G$107:$S$129,MATCH($E79,$F$107:$F193,0),(MATCH("B",$G$106:$S$106,0)))&lt;&gt;$N79),(INDEX($G$107:$S$129,MATCH($E79,$F$107:$F193,0),(MATCH("C",$G$106:$S$106,0)))&lt;&gt;$N79),(INDEX($G$107:$S$129,MATCH($E79,$F$107:$F193,0),(MATCH("D",$G$106:$S$106,0)))&lt;&gt;$N79),(INDEX($G$107:$S$129,MATCH($E79,$F$107:$F193,0),(MATCH("E",$G$106:$S$106,0)))&lt;&gt;$N79),(INDEX($G$107:$S$129,MATCH($E79,$F$107:$F193,0),(MATCH("F",$G$106:$S$106,0)))&lt;&gt;$N79),(INDEX($G$107:$S$129,MATCH($E79,$F$107:$F193,0),(MATCH("G",$G$106:$S$106,0)))&lt;&gt;$N79),(INDEX($G$107:$S$129,MATCH($E79,$F$107:$F193,0),(MATCH("H",$G$106:$S$106,0)))&lt;&gt;$N79),(INDEX($G$107:$S$129,MATCH($E79,$F$107:$F193,0),(MATCH("I",$G$106:$S$106,0)))&lt;&gt;$N79),(INDEX($G$107:$S$129,MATCH($E79,$F$107:$F193,0),(MATCH("J",$G$106:$S$106,0)))&lt;&gt;$N79),(INDEX($G$107:$S$129,MATCH($E79,$F$107:$F193,0),(MATCH("K",$G$106:$S$106,0)))&lt;&gt;$N79),(INDEX($G$107:$S$129,MATCH($E79,$F$107:$F193,0),(MATCH("L",$G$106:$S$106,0)))&lt;&gt;$N79),(INDEX($G$107:$S$129,MATCH($E79,$F$107:$F193,0),(MATCH("M",$G$106:$S$106,0)))&lt;&gt;$N79))</formula>
    </cfRule>
  </conditionalFormatting>
  <conditionalFormatting sqref="L3:L21">
    <cfRule type="expression" dxfId="563" priority="1097">
      <formula>+AND((INDEX($J$227:$L$245,MATCH($P3,$I$227:$I$245,0),MATCH("A",$J$226:$L$226,0))&lt;&gt;$J3),(INDEX($J$227:$L$245,MATCH($P3,$I$227:$I$245,0),MATCH("B",$J$226:$L$226,0))&lt;&gt;$J3),(INDEX($J$227:$L$245,MATCH($P3,$I$227:$I$245,0),MATCH("C",$J$226:$L$226,0))&lt;&gt;$J3))</formula>
    </cfRule>
  </conditionalFormatting>
  <conditionalFormatting sqref="I3:I21">
    <cfRule type="expression" dxfId="562" priority="1098">
      <formula>AND((INDEX($B$102:$D$124,MATCH($E3,$A$102:$A$124,0),(MATCH("A",$B$101:$D$101,0)))&lt;&gt;$G3),(INDEX($B$102:$D$124,MATCH($E3,$A$102:$A$124,0),(MATCH("B",$B$101:$D$101,0)))&lt;&gt;$G3),(INDEX($B$102:$D$124,MATCH($E3,$A$102:$A$124,0),(MATCH("C",$B$101:$D$101,0)))&lt;&gt;$G3))</formula>
    </cfRule>
    <cfRule type="expression" dxfId="561" priority="1099">
      <formula>AND((INDEX($C$205:$E$220,MATCH($N3,$B$205:$B$220,0),MATCH("A",#REF!,0))&lt;&gt;$G3),(INDEX($C$205:$E$220,MATCH($N3,$B$205:$B$220,0),MATCH("B",#REF!,0))&lt;&gt;$G3),(INDEX($C$205:$E$220,MATCH($N3,$B$205:$B$220,0),MATCH("C",#REF!,0))&lt;&gt;$G3))</formula>
    </cfRule>
  </conditionalFormatting>
  <conditionalFormatting sqref="L30:L40">
    <cfRule type="expression" dxfId="560" priority="1108">
      <formula>+AND((INDEX($J$227:$L$245,MATCH($P30,$I$227:$I$245,0),MATCH("A",$J$226:$L$226,0))&lt;&gt;$J30),(INDEX($J$227:$L$245,MATCH($P30,$I$227:$I$245,0),MATCH("B",$J$226:$L$226,0))&lt;&gt;$J30),(INDEX($J$227:$L$245,MATCH($P30,$I$227:$I$245,0),MATCH("C",$J$226:$L$226,0))&lt;&gt;$J30))</formula>
    </cfRule>
  </conditionalFormatting>
  <conditionalFormatting sqref="J30:J40">
    <cfRule type="expression" dxfId="559" priority="1109">
      <formula>AND((INDEX($B$102:$D$124,MATCH($E30,$A$102:$A$124,0),(MATCH("A",$B$101:$D$101,0)))&lt;&gt;$H30),(INDEX($B$102:$D$124,MATCH($E30,$A$102:$A$124,0),(MATCH("B",$B$101:$D$101,0)))&lt;&gt;$H30),(INDEX($B$102:$D$124,MATCH($E30,$A$102:$A$124,0),(MATCH("C",$B$101:$D$101,0)))&lt;&gt;$H30))</formula>
    </cfRule>
    <cfRule type="expression" dxfId="558" priority="1110">
      <formula>AND((INDEX($C$205:$E$220,MATCH($O30,$B$205:$B$220,0),MATCH("A",#REF!,0))&lt;&gt;$H30),(INDEX($C$205:$E$220,MATCH($O30,$B$205:$B$220,0),MATCH("B",#REF!,0))&lt;&gt;$H30),(INDEX($C$205:$E$220,MATCH($O30,$B$205:$B$220,0),MATCH("C",#REF!,0))&lt;&gt;$H30))</formula>
    </cfRule>
  </conditionalFormatting>
  <conditionalFormatting sqref="I30:I40">
    <cfRule type="expression" dxfId="557" priority="1111">
      <formula>AND((INDEX($B$102:$D$124,MATCH($E30,$A$102:$A$124,0),(MATCH("A",$B$101:$D$101,0)))&lt;&gt;$G30),(INDEX($B$102:$D$124,MATCH($E30,$A$102:$A$124,0),(MATCH("B",$B$101:$D$101,0)))&lt;&gt;$G30),(INDEX($B$102:$D$124,MATCH($E30,$A$102:$A$124,0),(MATCH("C",$B$101:$D$101,0)))&lt;&gt;$G30))</formula>
    </cfRule>
    <cfRule type="expression" dxfId="556" priority="1112">
      <formula>AND((INDEX($C$205:$E$220,MATCH($N30,$B$205:$B$220,0),MATCH("A",#REF!,0))&lt;&gt;$G30),(INDEX($C$205:$E$220,MATCH($N30,$B$205:$B$220,0),MATCH("B",#REF!,0))&lt;&gt;$G30),(INDEX($C$205:$E$220,MATCH($N30,$B$205:$B$220,0),MATCH("C",#REF!,0))&lt;&gt;$G30))</formula>
    </cfRule>
  </conditionalFormatting>
  <conditionalFormatting sqref="Q95:Q136 Q588">
    <cfRule type="expression" dxfId="555" priority="1121">
      <formula>AND((INDEX($G$107:$S$129,MATCH($E95,$F$107:$F205,0),(MATCH("A",$G$106:$S$106,0)))&lt;&gt;$O95),(INDEX($G$107:$S$129,MATCH($E95,$F$107:$F205,0),(MATCH("B",$G$106:$S$106,0)))&lt;&gt;$O95),(INDEX($G$107:$S$129,MATCH($E95,$F$107:$F205,0),(MATCH("C",$G$106:$S$106,0)))&lt;&gt;$O95),(INDEX($G$107:$S$129,MATCH($E95,$F$107:$F205,0),(MATCH("D",$G$106:$S$106,0)))&lt;&gt;$O95),(INDEX($G$107:$S$129,MATCH($E95,$F$107:$F205,0),(MATCH("E",$G$106:$S$106,0)))&lt;&gt;$O95),(INDEX($G$107:$S$129,MATCH($E95,$F$107:$F205,0),(MATCH("F",$G$106:$S$106,0)))&lt;&gt;$O95),(INDEX($G$107:$S$129,MATCH($E95,$F$107:$F205,0),(MATCH("G",$G$106:$S$106,0)))&lt;&gt;$O95),(INDEX($G$107:$S$129,MATCH($E95,$F$107:$F205,0),(MATCH("H",$G$106:$S$106,0)))&lt;&gt;$O95),(INDEX($G$107:$S$129,MATCH($E95,$F$107:$F205,0),(MATCH("I",$G$106:$S$106,0)))&lt;&gt;$O95),(INDEX($G$107:$S$129,MATCH($E95,$F$107:$F205,0),(MATCH("J",$G$106:$S$106,0)))&lt;&gt;$O95),(INDEX($G$107:$S$129,MATCH($E95,$F$107:$F205,0),(MATCH("K",$G$106:$S$106,0)))&lt;&gt;$O95),(INDEX($G$107:$S$129,MATCH($E95,$F$107:$F205,0),(MATCH("L",$G$106:$S$106,0)))&lt;&gt;$O95),(INDEX($G$107:$S$129,MATCH($E95,$F$107:$F205,0),(MATCH("M",$G$106:$S$106,0)))&lt;&gt;$O95))</formula>
    </cfRule>
  </conditionalFormatting>
  <conditionalFormatting sqref="Q91:Q94 Q245:Q246 Q305 Q325:Q334 Q514:Q516 Q527:Q531 Q534:Q538 Q569:Q571">
    <cfRule type="expression" dxfId="554" priority="1122">
      <formula>AND((INDEX($G$107:$S$129,MATCH($E91,$F$107:$F204,0),(MATCH("A",$G$106:$S$106,0)))&lt;&gt;$O91),(INDEX($G$107:$S$129,MATCH($E91,$F$107:$F204,0),(MATCH("B",$G$106:$S$106,0)))&lt;&gt;$O91),(INDEX($G$107:$S$129,MATCH($E91,$F$107:$F204,0),(MATCH("C",$G$106:$S$106,0)))&lt;&gt;$O91),(INDEX($G$107:$S$129,MATCH($E91,$F$107:$F204,0),(MATCH("D",$G$106:$S$106,0)))&lt;&gt;$O91),(INDEX($G$107:$S$129,MATCH($E91,$F$107:$F204,0),(MATCH("E",$G$106:$S$106,0)))&lt;&gt;$O91),(INDEX($G$107:$S$129,MATCH($E91,$F$107:$F204,0),(MATCH("F",$G$106:$S$106,0)))&lt;&gt;$O91),(INDEX($G$107:$S$129,MATCH($E91,$F$107:$F204,0),(MATCH("G",$G$106:$S$106,0)))&lt;&gt;$O91),(INDEX($G$107:$S$129,MATCH($E91,$F$107:$F204,0),(MATCH("H",$G$106:$S$106,0)))&lt;&gt;$O91),(INDEX($G$107:$S$129,MATCH($E91,$F$107:$F204,0),(MATCH("I",$G$106:$S$106,0)))&lt;&gt;$O91),(INDEX($G$107:$S$129,MATCH($E91,$F$107:$F204,0),(MATCH("J",$G$106:$S$106,0)))&lt;&gt;$O91),(INDEX($G$107:$S$129,MATCH($E91,$F$107:$F204,0),(MATCH("K",$G$106:$S$106,0)))&lt;&gt;$O91),(INDEX($G$107:$S$129,MATCH($E91,$F$107:$F204,0),(MATCH("L",$G$106:$S$106,0)))&lt;&gt;$O91),(INDEX($G$107:$S$129,MATCH($E91,$F$107:$F204,0),(MATCH("M",$G$106:$S$106,0)))&lt;&gt;$O91))</formula>
    </cfRule>
  </conditionalFormatting>
  <conditionalFormatting sqref="P95:P136 P588">
    <cfRule type="expression" dxfId="553" priority="1125">
      <formula>AND((INDEX($G$107:$S$129,MATCH($E95,$F$107:$F205,0),(MATCH("A",$G$106:$S$106,0)))&lt;&gt;$N95),(INDEX($G$107:$S$129,MATCH($E95,$F$107:$F205,0),(MATCH("B",$G$106:$S$106,0)))&lt;&gt;$N95),(INDEX($G$107:$S$129,MATCH($E95,$F$107:$F205,0),(MATCH("C",$G$106:$S$106,0)))&lt;&gt;$N95),(INDEX($G$107:$S$129,MATCH($E95,$F$107:$F205,0),(MATCH("D",$G$106:$S$106,0)))&lt;&gt;$N95),(INDEX($G$107:$S$129,MATCH($E95,$F$107:$F205,0),(MATCH("E",$G$106:$S$106,0)))&lt;&gt;$N95),(INDEX($G$107:$S$129,MATCH($E95,$F$107:$F205,0),(MATCH("F",$G$106:$S$106,0)))&lt;&gt;$N95),(INDEX($G$107:$S$129,MATCH($E95,$F$107:$F205,0),(MATCH("G",$G$106:$S$106,0)))&lt;&gt;$N95),(INDEX($G$107:$S$129,MATCH($E95,$F$107:$F205,0),(MATCH("H",$G$106:$S$106,0)))&lt;&gt;$N95),(INDEX($G$107:$S$129,MATCH($E95,$F$107:$F205,0),(MATCH("I",$G$106:$S$106,0)))&lt;&gt;$N95),(INDEX($G$107:$S$129,MATCH($E95,$F$107:$F205,0),(MATCH("J",$G$106:$S$106,0)))&lt;&gt;$N95),(INDEX($G$107:$S$129,MATCH($E95,$F$107:$F205,0),(MATCH("K",$G$106:$S$106,0)))&lt;&gt;$N95),(INDEX($G$107:$S$129,MATCH($E95,$F$107:$F205,0),(MATCH("L",$G$106:$S$106,0)))&lt;&gt;$N95),(INDEX($G$107:$S$129,MATCH($E95,$F$107:$F205,0),(MATCH("M",$G$106:$S$106,0)))&lt;&gt;$N95))</formula>
    </cfRule>
  </conditionalFormatting>
  <conditionalFormatting sqref="P91:P94 P245:P246 P305 P325:P334 P514:P516 P527:P531 P534:P538 P569:P571">
    <cfRule type="expression" dxfId="552" priority="1126">
      <formula>AND((INDEX($G$107:$S$129,MATCH($E91,$F$107:$F204,0),(MATCH("A",$G$106:$S$106,0)))&lt;&gt;$N91),(INDEX($G$107:$S$129,MATCH($E91,$F$107:$F204,0),(MATCH("B",$G$106:$S$106,0)))&lt;&gt;$N91),(INDEX($G$107:$S$129,MATCH($E91,$F$107:$F204,0),(MATCH("C",$G$106:$S$106,0)))&lt;&gt;$N91),(INDEX($G$107:$S$129,MATCH($E91,$F$107:$F204,0),(MATCH("D",$G$106:$S$106,0)))&lt;&gt;$N91),(INDEX($G$107:$S$129,MATCH($E91,$F$107:$F204,0),(MATCH("E",$G$106:$S$106,0)))&lt;&gt;$N91),(INDEX($G$107:$S$129,MATCH($E91,$F$107:$F204,0),(MATCH("F",$G$106:$S$106,0)))&lt;&gt;$N91),(INDEX($G$107:$S$129,MATCH($E91,$F$107:$F204,0),(MATCH("G",$G$106:$S$106,0)))&lt;&gt;$N91),(INDEX($G$107:$S$129,MATCH($E91,$F$107:$F204,0),(MATCH("H",$G$106:$S$106,0)))&lt;&gt;$N91),(INDEX($G$107:$S$129,MATCH($E91,$F$107:$F204,0),(MATCH("I",$G$106:$S$106,0)))&lt;&gt;$N91),(INDEX($G$107:$S$129,MATCH($E91,$F$107:$F204,0),(MATCH("J",$G$106:$S$106,0)))&lt;&gt;$N91),(INDEX($G$107:$S$129,MATCH($E91,$F$107:$F204,0),(MATCH("K",$G$106:$S$106,0)))&lt;&gt;$N91),(INDEX($G$107:$S$129,MATCH($E91,$F$107:$F204,0),(MATCH("L",$G$106:$S$106,0)))&lt;&gt;$N91),(INDEX($G$107:$S$129,MATCH($E91,$F$107:$F204,0),(MATCH("M",$G$106:$S$106,0)))&lt;&gt;$N91))</formula>
    </cfRule>
  </conditionalFormatting>
  <conditionalFormatting sqref="R41:R43 R527:R531 R728:R745">
    <cfRule type="expression" dxfId="551" priority="1128">
      <formula>AND((INDEX($H$159:$K$180,MATCH($E41,$G$159:$G204,0),(MATCH("F",$H$158:$K$158,0)))&lt;&gt;$P41),(INDEX($H$159:$K$180,MATCH($E41,$G$159:$G204,0),(MATCH("G",$H$158:$K$158,0)))&lt;&gt;$P41),(INDEX($H$159:$K$180,MATCH($E41,$G$159:$G204,0),(MATCH("H",$H$158:$K$158,0)))&lt;&gt;$P41),(INDEX($H$159:$K$180,MATCH($E41,$G$159:$G204,0),(MATCH("I",$H$158:$K$158,0)))&lt;&gt;$P41))</formula>
    </cfRule>
  </conditionalFormatting>
  <conditionalFormatting sqref="R44:R59 R61:R85 R537:R538">
    <cfRule type="expression" dxfId="550" priority="1129">
      <formula>AND((INDEX($H$159:$K$180,MATCH($E44,$G$159:$G205,0),(MATCH("F",$H$158:$K$158,0)))&lt;&gt;$P44),(INDEX($H$159:$K$180,MATCH($E44,$G$159:$G205,0),(MATCH("G",$H$158:$K$158,0)))&lt;&gt;$P44),(INDEX($H$159:$K$180,MATCH($E44,$G$159:$G205,0),(MATCH("H",$H$158:$K$158,0)))&lt;&gt;$P44),(INDEX($H$159:$K$180,MATCH($E44,$G$159:$G205,0),(MATCH("I",$H$158:$K$158,0)))&lt;&gt;$P44))</formula>
    </cfRule>
  </conditionalFormatting>
  <conditionalFormatting sqref="J41:J59 J61:J162 J186:J189">
    <cfRule type="expression" dxfId="549" priority="1148">
      <formula>AND((INDEX($B$107:$D$129,MATCH($E41,$A$107:$A$129,0),(MATCH("A",$B$106:$D$106,0)))&lt;&gt;$H41),(INDEX($B$107:$D$129,MATCH($E41,$A$107:$A$129,0),(MATCH("B",$B$106:$D$106,0)))&lt;&gt;$H41),(INDEX($B$107:$D$129,MATCH($E41,$A$107:$A$129,0),(MATCH("C",$B$106:$D$106,0)))&lt;&gt;$H41))</formula>
    </cfRule>
    <cfRule type="expression" dxfId="548" priority="1149">
      <formula>AND((INDEX($C$207:$E$225,MATCH($O41,$B$207:$B$225,0),MATCH("A",$C$206:$E$206,0))&lt;&gt;$H41),(INDEX($C$207:$E$225,MATCH($O41,$B$207:$B$225,0),MATCH("B",$C$206:$E$206,0))&lt;&gt;$H41),(INDEX($C$207:$E$225,MATCH($O41,$B$207:$B$225,0),MATCH("C",$C$206:$E$206,0))&lt;&gt;$H41))</formula>
    </cfRule>
  </conditionalFormatting>
  <conditionalFormatting sqref="I41:I59 I61:I162 I186:I189">
    <cfRule type="expression" dxfId="547" priority="1154">
      <formula>AND((INDEX($B$107:$D$129,MATCH($E41,$A$107:$A$129,0),(MATCH("A",$B$106:$D$106,0)))&lt;&gt;$G41),(INDEX($B$107:$D$129,MATCH($E41,$A$107:$A$129,0),(MATCH("B",$B$106:$D$106,0)))&lt;&gt;$G41),(INDEX($B$107:$D$129,MATCH($E41,$A$107:$A$129,0),(MATCH("C",$B$106:$D$106,0)))&lt;&gt;$G41))</formula>
    </cfRule>
    <cfRule type="expression" dxfId="546" priority="1155">
      <formula>AND((INDEX($C$207:$E$225,MATCH($N41,$B$207:$B$225,0),MATCH("A",$C$206:$E$206,0))&lt;&gt;$G41),(INDEX($C$207:$E$225,MATCH($N41,$B$207:$B$225,0),MATCH("B",$C$206:$E$206,0))&lt;&gt;$G41),(INDEX($C$207:$E$225,MATCH($N41,$B$207:$B$225,0),MATCH("C",$C$206:$E$206,0))&lt;&gt;$G41))</formula>
    </cfRule>
  </conditionalFormatting>
  <conditionalFormatting sqref="J245:J246 J275:J305 J325:J334 J359:J360 J362:J389 J414:J458 J467:J497 J506:J516 J590:J596 J599:J611 J629:J639 J527:J538 J569:J588 J647:J662 J673:J698 J718:J725 J728:J745">
    <cfRule type="expression" dxfId="545" priority="669">
      <formula>AND((INDEX($B$107:$D$129,MATCH($E245,$A$107:$A$129,0),(MATCH("A",$B$106:$D$106,0)))&lt;&gt;$H245),(INDEX($B$107:$D$129,MATCH($E245,$A$107:$A$129,0),(MATCH("B",$B$106:$D$106,0)))&lt;&gt;$H245),(INDEX($B$107:$D$129,MATCH($E245,$A$107:$A$129,0),(MATCH("C",$B$106:$D$106,0)))&lt;&gt;$H245))</formula>
    </cfRule>
    <cfRule type="expression" dxfId="544" priority="670">
      <formula>AND((INDEX($C$212:$E$230,MATCH($O245,$B$212:$B$230,0),MATCH("A",$C$211:$E$211,0))&lt;&gt;$H245),(INDEX($C$212:$E$230,MATCH($O245,$B$212:$B$230,0),MATCH("B",$C$211:$E$211,0))&lt;&gt;$H245),(INDEX($C$212:$E$230,MATCH($O245,$B$212:$B$230,0),MATCH("C",$C$211:$E$211,0))&lt;&gt;$H245))</formula>
    </cfRule>
  </conditionalFormatting>
  <conditionalFormatting sqref="I245:I246 I275:I305 I325:I334 I359:I360 I362:I389 I414:I458 I467:I497 I506:I516 I590:I596 I599:I611 I629:I639 I527:I538 I569:I588 I647:I662 I673:I698 I718:I725 I728:I745">
    <cfRule type="expression" dxfId="543" priority="655">
      <formula>AND((INDEX($B$107:$D$129,MATCH($E245,$A$107:$A$129,0),(MATCH("A",$B$106:$D$106,0)))&lt;&gt;$G245),(INDEX($B$107:$D$129,MATCH($E245,$A$107:$A$129,0),(MATCH("B",$B$106:$D$106,0)))&lt;&gt;$G245),(INDEX($B$107:$D$129,MATCH($E245,$A$107:$A$129,0),(MATCH("C",$B$106:$D$106,0)))&lt;&gt;$G245))</formula>
    </cfRule>
    <cfRule type="expression" dxfId="542" priority="668">
      <formula>AND((INDEX($C$212:$E$230,MATCH($N245,$B$212:$B$230,0),MATCH("A",$C$211:$E$211,0))&lt;&gt;$G245),(INDEX($C$212:$E$230,MATCH($N245,$B$212:$B$230,0),MATCH("B",$C$211:$E$211,0))&lt;&gt;$G245),(INDEX($C$212:$E$230,MATCH($N245,$B$212:$B$230,0),MATCH("C",$C$211:$E$211,0))&lt;&gt;$G245))</formula>
    </cfRule>
  </conditionalFormatting>
  <conditionalFormatting sqref="L224:L244">
    <cfRule type="expression" dxfId="541" priority="671">
      <formula>AND((INDEX($B$159:$F$180,MATCH($E223,$A$159:$A$180,0),(MATCH("A",$B$158:$F$158,0)))&lt;&gt;$J224),(INDEX($B$159:$F$180,MATCH($E223,$A$159:$A$180,0),(MATCH("B",$B$158:$F$158,0)))&lt;&gt;$J224),(INDEX($B$159:$F$180,MATCH($E223,$A$159:$A$180,0),(MATCH("C",$B$158:$F$158,0)))&lt;&gt;$J224),(INDEX($B$159:$F$180,MATCH($E223,$A$159:$A$180,0),(MATCH("D",$B$158:$F$158,0)))&lt;&gt;$J224),(INDEX($B$159:$F$180,MATCH($E223,$A$159:$A$180,0),(MATCH("E",$B$158:$F$158,0)))&lt;&gt;$J224))</formula>
    </cfRule>
  </conditionalFormatting>
  <conditionalFormatting sqref="M224:M244">
    <cfRule type="expression" dxfId="540" priority="674">
      <formula>AND((INDEX($B$159:$F$180,MATCH($E223,$A$159:$A$180,0),(MATCH("A",$B$158:$F$158,0)))&lt;&gt;$K224),(INDEX($B$159:$F$180,MATCH($E223,$A$159:$A$180,0),(MATCH("B",$B$158:$F$158,0)))&lt;&gt;$K224),(INDEX($B$159:$F$180,MATCH($E223,$A$159:$A$180,0),(MATCH("C",$B$158:$F$158,0)))&lt;&gt;$K224),(INDEX($B$159:$F$180,MATCH($E223,$A$159:$A$180,0),(MATCH("D",$B$158:$F$158,0)))&lt;&gt;$K224),(INDEX($B$159:$F$180,MATCH($E223,$A$159:$A$180,0),(MATCH("E",$B$158:$F$158,0)))&lt;&gt;$K224))</formula>
    </cfRule>
  </conditionalFormatting>
  <conditionalFormatting sqref="J224:J244">
    <cfRule type="expression" dxfId="539" priority="683">
      <formula>AND((INDEX($B$107:$D$129,MATCH($E223,$A$107:$A$129,0),(MATCH("A",$B$106:$D$106,0)))&lt;&gt;$H224),(INDEX($B$107:$D$129,MATCH($E223,$A$107:$A$129,0),(MATCH("B",$B$106:$D$106,0)))&lt;&gt;$H224),(INDEX($B$107:$D$129,MATCH($E223,$A$107:$A$129,0),(MATCH("C",$B$106:$D$106,0)))&lt;&gt;$H224))</formula>
    </cfRule>
    <cfRule type="expression" dxfId="538" priority="684">
      <formula>AND((INDEX($C$212:$E$230,MATCH($O224,$B$212:$B$230,0),MATCH("A",$C$211:$E$211,0))&lt;&gt;$H224),(INDEX($C$212:$E$230,MATCH($O224,$B$212:$B$230,0),MATCH("B",$C$211:$E$211,0))&lt;&gt;$H224),(INDEX($C$212:$E$230,MATCH($O224,$B$212:$B$230,0),MATCH("C",$C$211:$E$211,0))&lt;&gt;$H224))</formula>
    </cfRule>
  </conditionalFormatting>
  <conditionalFormatting sqref="I224:I244">
    <cfRule type="expression" dxfId="537" priority="685">
      <formula>AND((INDEX($B$107:$D$129,MATCH($E223,$A$107:$A$129,0),(MATCH("A",$B$106:$D$106,0)))&lt;&gt;$G224),(INDEX($B$107:$D$129,MATCH($E223,$A$107:$A$129,0),(MATCH("B",$B$106:$D$106,0)))&lt;&gt;$G224),(INDEX($B$107:$D$129,MATCH($E223,$A$107:$A$129,0),(MATCH("C",$B$106:$D$106,0)))&lt;&gt;$G224))</formula>
    </cfRule>
    <cfRule type="expression" dxfId="536" priority="686">
      <formula>AND((INDEX($C$212:$E$230,MATCH($N224,$B$212:$B$230,0),MATCH("A",$C$211:$E$211,0))&lt;&gt;$G224),(INDEX($C$212:$E$230,MATCH($N224,$B$212:$B$230,0),MATCH("B",$C$211:$E$211,0))&lt;&gt;$G224),(INDEX($C$212:$E$230,MATCH($N224,$B$212:$B$230,0),MATCH("C",$C$211:$E$211,0))&lt;&gt;$G224))</formula>
    </cfRule>
  </conditionalFormatting>
  <conditionalFormatting sqref="L203">
    <cfRule type="expression" dxfId="535" priority="687">
      <formula>AND((INDEX($B$159:$F$180,MATCH($E244,$A$159:$A$180,0),(MATCH("A",$B$158:$F$158,0)))&lt;&gt;$J203),(INDEX($B$159:$F$180,MATCH($E244,$A$159:$A$180,0),(MATCH("B",$B$158:$F$158,0)))&lt;&gt;$J203),(INDEX($B$159:$F$180,MATCH($E244,$A$159:$A$180,0),(MATCH("C",$B$158:$F$158,0)))&lt;&gt;$J203),(INDEX($B$159:$F$180,MATCH($E244,$A$159:$A$180,0),(MATCH("D",$B$158:$F$158,0)))&lt;&gt;$J203),(INDEX($B$159:$F$180,MATCH($E244,$A$159:$A$180,0),(MATCH("E",$B$158:$F$158,0)))&lt;&gt;$J203))</formula>
    </cfRule>
  </conditionalFormatting>
  <conditionalFormatting sqref="M203">
    <cfRule type="expression" dxfId="534" priority="690">
      <formula>AND((INDEX($B$159:$F$180,MATCH($E244,$A$159:$A$180,0),(MATCH("A",$B$158:$F$158,0)))&lt;&gt;$K203),(INDEX($B$159:$F$180,MATCH($E244,$A$159:$A$180,0),(MATCH("B",$B$158:$F$158,0)))&lt;&gt;$K203),(INDEX($B$159:$F$180,MATCH($E244,$A$159:$A$180,0),(MATCH("C",$B$158:$F$158,0)))&lt;&gt;$K203),(INDEX($B$159:$F$180,MATCH($E244,$A$159:$A$180,0),(MATCH("D",$B$158:$F$158,0)))&lt;&gt;$K203),(INDEX($B$159:$F$180,MATCH($E244,$A$159:$A$180,0),(MATCH("E",$B$158:$F$158,0)))&lt;&gt;$K203))</formula>
    </cfRule>
  </conditionalFormatting>
  <conditionalFormatting sqref="J203">
    <cfRule type="expression" dxfId="533" priority="699">
      <formula>AND((INDEX($B$107:$D$129,MATCH($E244,$A$107:$A$129,0),(MATCH("A",$B$106:$D$106,0)))&lt;&gt;$H203),(INDEX($B$107:$D$129,MATCH($E244,$A$107:$A$129,0),(MATCH("B",$B$106:$D$106,0)))&lt;&gt;$H203),(INDEX($B$107:$D$129,MATCH($E244,$A$107:$A$129,0),(MATCH("C",$B$106:$D$106,0)))&lt;&gt;$H203))</formula>
    </cfRule>
    <cfRule type="expression" dxfId="532" priority="700">
      <formula>AND((INDEX($C$212:$E$230,MATCH($O203,$B$212:$B$230,0),MATCH("A",$C$211:$E$211,0))&lt;&gt;$H203),(INDEX($C$212:$E$230,MATCH($O203,$B$212:$B$230,0),MATCH("B",$C$211:$E$211,0))&lt;&gt;$H203),(INDEX($C$212:$E$230,MATCH($O203,$B$212:$B$230,0),MATCH("C",$C$211:$E$211,0))&lt;&gt;$H203))</formula>
    </cfRule>
  </conditionalFormatting>
  <conditionalFormatting sqref="I203">
    <cfRule type="expression" dxfId="531" priority="701">
      <formula>AND((INDEX($B$107:$D$129,MATCH($E244,$A$107:$A$129,0),(MATCH("A",$B$106:$D$106,0)))&lt;&gt;$G203),(INDEX($B$107:$D$129,MATCH($E244,$A$107:$A$129,0),(MATCH("B",$B$106:$D$106,0)))&lt;&gt;$G203),(INDEX($B$107:$D$129,MATCH($E244,$A$107:$A$129,0),(MATCH("C",$B$106:$D$106,0)))&lt;&gt;$G203))</formula>
    </cfRule>
    <cfRule type="expression" dxfId="530" priority="702">
      <formula>AND((INDEX($C$212:$E$230,MATCH($N203,$B$212:$B$230,0),MATCH("A",$C$211:$E$211,0))&lt;&gt;$G203),(INDEX($C$212:$E$230,MATCH($N203,$B$212:$B$230,0),MATCH("B",$C$211:$E$211,0))&lt;&gt;$G203),(INDEX($C$212:$E$230,MATCH($N203,$B$212:$B$230,0),MATCH("C",$C$211:$E$211,0))&lt;&gt;$G203))</formula>
    </cfRule>
  </conditionalFormatting>
  <conditionalFormatting sqref="L204:L207 L209:L223">
    <cfRule type="expression" dxfId="529" priority="703">
      <formula>AND((INDEX($B$159:$F$180,MATCH($E202,$A$159:$A$180,0),(MATCH("A",$B$158:$F$158,0)))&lt;&gt;$J204),(INDEX($B$159:$F$180,MATCH($E202,$A$159:$A$180,0),(MATCH("B",$B$158:$F$158,0)))&lt;&gt;$J204),(INDEX($B$159:$F$180,MATCH($E202,$A$159:$A$180,0),(MATCH("C",$B$158:$F$158,0)))&lt;&gt;$J204),(INDEX($B$159:$F$180,MATCH($E202,$A$159:$A$180,0),(MATCH("D",$B$158:$F$158,0)))&lt;&gt;$J204),(INDEX($B$159:$F$180,MATCH($E202,$A$159:$A$180,0),(MATCH("E",$B$158:$F$158,0)))&lt;&gt;$J204))</formula>
    </cfRule>
  </conditionalFormatting>
  <conditionalFormatting sqref="M204:M207 M209:M223">
    <cfRule type="expression" dxfId="528" priority="706">
      <formula>AND((INDEX($B$159:$F$180,MATCH($E202,$A$159:$A$180,0),(MATCH("A",$B$158:$F$158,0)))&lt;&gt;$K204),(INDEX($B$159:$F$180,MATCH($E202,$A$159:$A$180,0),(MATCH("B",$B$158:$F$158,0)))&lt;&gt;$K204),(INDEX($B$159:$F$180,MATCH($E202,$A$159:$A$180,0),(MATCH("C",$B$158:$F$158,0)))&lt;&gt;$K204),(INDEX($B$159:$F$180,MATCH($E202,$A$159:$A$180,0),(MATCH("D",$B$158:$F$158,0)))&lt;&gt;$K204),(INDEX($B$159:$F$180,MATCH($E202,$A$159:$A$180,0),(MATCH("E",$B$158:$F$158,0)))&lt;&gt;$K204))</formula>
    </cfRule>
  </conditionalFormatting>
  <conditionalFormatting sqref="J204:J207 J209:J223">
    <cfRule type="expression" dxfId="527" priority="715">
      <formula>AND((INDEX($B$107:$D$129,MATCH($E202,$A$107:$A$129,0),(MATCH("A",$B$106:$D$106,0)))&lt;&gt;$H204),(INDEX($B$107:$D$129,MATCH($E202,$A$107:$A$129,0),(MATCH("B",$B$106:$D$106,0)))&lt;&gt;$H204),(INDEX($B$107:$D$129,MATCH($E202,$A$107:$A$129,0),(MATCH("C",$B$106:$D$106,0)))&lt;&gt;$H204))</formula>
    </cfRule>
    <cfRule type="expression" dxfId="526" priority="716">
      <formula>AND((INDEX($C$212:$E$230,MATCH($O204,$B$212:$B$230,0),MATCH("A",$C$211:$E$211,0))&lt;&gt;$H204),(INDEX($C$212:$E$230,MATCH($O204,$B$212:$B$230,0),MATCH("B",$C$211:$E$211,0))&lt;&gt;$H204),(INDEX($C$212:$E$230,MATCH($O204,$B$212:$B$230,0),MATCH("C",$C$211:$E$211,0))&lt;&gt;$H204))</formula>
    </cfRule>
  </conditionalFormatting>
  <conditionalFormatting sqref="I204:I207 I209:I223">
    <cfRule type="expression" dxfId="525" priority="717">
      <formula>AND((INDEX($B$107:$D$129,MATCH($E202,$A$107:$A$129,0),(MATCH("A",$B$106:$D$106,0)))&lt;&gt;$G204),(INDEX($B$107:$D$129,MATCH($E202,$A$107:$A$129,0),(MATCH("B",$B$106:$D$106,0)))&lt;&gt;$G204),(INDEX($B$107:$D$129,MATCH($E202,$A$107:$A$129,0),(MATCH("C",$B$106:$D$106,0)))&lt;&gt;$G204))</formula>
    </cfRule>
    <cfRule type="expression" dxfId="524" priority="718">
      <formula>AND((INDEX($C$212:$E$230,MATCH($N204,$B$212:$B$230,0),MATCH("A",$C$211:$E$211,0))&lt;&gt;$G204),(INDEX($C$212:$E$230,MATCH($N204,$B$212:$B$230,0),MATCH("B",$C$211:$E$211,0))&lt;&gt;$G204),(INDEX($C$212:$E$230,MATCH($N204,$B$212:$B$230,0),MATCH("C",$C$211:$E$211,0))&lt;&gt;$G204))</formula>
    </cfRule>
  </conditionalFormatting>
  <conditionalFormatting sqref="L202">
    <cfRule type="expression" dxfId="523" priority="719">
      <formula>AND((INDEX($B$159:$F$180,MATCH($E222,$A$159:$A$180,0),(MATCH("A",$B$158:$F$158,0)))&lt;&gt;$J202),(INDEX($B$159:$F$180,MATCH($E222,$A$159:$A$180,0),(MATCH("B",$B$158:$F$158,0)))&lt;&gt;$J202),(INDEX($B$159:$F$180,MATCH($E222,$A$159:$A$180,0),(MATCH("C",$B$158:$F$158,0)))&lt;&gt;$J202),(INDEX($B$159:$F$180,MATCH($E222,$A$159:$A$180,0),(MATCH("D",$B$158:$F$158,0)))&lt;&gt;$J202),(INDEX($B$159:$F$180,MATCH($E222,$A$159:$A$180,0),(MATCH("E",$B$158:$F$158,0)))&lt;&gt;$J202))</formula>
    </cfRule>
  </conditionalFormatting>
  <conditionalFormatting sqref="M202">
    <cfRule type="expression" dxfId="522" priority="722">
      <formula>AND((INDEX($B$159:$F$180,MATCH($E222,$A$159:$A$180,0),(MATCH("A",$B$158:$F$158,0)))&lt;&gt;$K202),(INDEX($B$159:$F$180,MATCH($E222,$A$159:$A$180,0),(MATCH("B",$B$158:$F$158,0)))&lt;&gt;$K202),(INDEX($B$159:$F$180,MATCH($E222,$A$159:$A$180,0),(MATCH("C",$B$158:$F$158,0)))&lt;&gt;$K202),(INDEX($B$159:$F$180,MATCH($E222,$A$159:$A$180,0),(MATCH("D",$B$158:$F$158,0)))&lt;&gt;$K202),(INDEX($B$159:$F$180,MATCH($E222,$A$159:$A$180,0),(MATCH("E",$B$158:$F$158,0)))&lt;&gt;$K202))</formula>
    </cfRule>
  </conditionalFormatting>
  <conditionalFormatting sqref="J202">
    <cfRule type="expression" dxfId="521" priority="731">
      <formula>AND((INDEX($B$107:$D$129,MATCH($E222,$A$107:$A$129,0),(MATCH("A",$B$106:$D$106,0)))&lt;&gt;$H202),(INDEX($B$107:$D$129,MATCH($E222,$A$107:$A$129,0),(MATCH("B",$B$106:$D$106,0)))&lt;&gt;$H202),(INDEX($B$107:$D$129,MATCH($E222,$A$107:$A$129,0),(MATCH("C",$B$106:$D$106,0)))&lt;&gt;$H202))</formula>
    </cfRule>
    <cfRule type="expression" dxfId="520" priority="732">
      <formula>AND((INDEX($C$212:$E$230,MATCH($O202,$B$212:$B$230,0),MATCH("A",$C$211:$E$211,0))&lt;&gt;$H202),(INDEX($C$212:$E$230,MATCH($O202,$B$212:$B$230,0),MATCH("B",$C$211:$E$211,0))&lt;&gt;$H202),(INDEX($C$212:$E$230,MATCH($O202,$B$212:$B$230,0),MATCH("C",$C$211:$E$211,0))&lt;&gt;$H202))</formula>
    </cfRule>
  </conditionalFormatting>
  <conditionalFormatting sqref="I202">
    <cfRule type="expression" dxfId="519" priority="733">
      <formula>AND((INDEX($B$107:$D$129,MATCH($E222,$A$107:$A$129,0),(MATCH("A",$B$106:$D$106,0)))&lt;&gt;$G202),(INDEX($B$107:$D$129,MATCH($E222,$A$107:$A$129,0),(MATCH("B",$B$106:$D$106,0)))&lt;&gt;$G202),(INDEX($B$107:$D$129,MATCH($E222,$A$107:$A$129,0),(MATCH("C",$B$106:$D$106,0)))&lt;&gt;$G202))</formula>
    </cfRule>
    <cfRule type="expression" dxfId="518" priority="734">
      <formula>AND((INDEX($C$212:$E$230,MATCH($N202,$B$212:$B$230,0),MATCH("A",$C$211:$E$211,0))&lt;&gt;$G202),(INDEX($C$212:$E$230,MATCH($N202,$B$212:$B$230,0),MATCH("B",$C$211:$E$211,0))&lt;&gt;$G202),(INDEX($C$212:$E$230,MATCH($N202,$B$212:$B$230,0),MATCH("C",$C$211:$E$211,0))&lt;&gt;$G202))</formula>
    </cfRule>
  </conditionalFormatting>
  <conditionalFormatting sqref="J208">
    <cfRule type="expression" dxfId="517" priority="748">
      <formula>AND((INDEX($C$212:$E$230,MATCH($O208,$B$212:$B$230,0),MATCH("A",$C$211:$E$211,0))&lt;&gt;$H208),(INDEX($C$212:$E$230,MATCH($O208,$B$212:$B$230,0),MATCH("B",$C$211:$E$211,0))&lt;&gt;$H208),(INDEX($C$212:$E$230,MATCH($O208,$B$212:$B$230,0),MATCH("C",$C$211:$E$211,0))&lt;&gt;$H208))</formula>
    </cfRule>
  </conditionalFormatting>
  <conditionalFormatting sqref="I208">
    <cfRule type="expression" dxfId="516" priority="750">
      <formula>AND((INDEX($C$212:$E$230,MATCH($N208,$B$212:$B$230,0),MATCH("A",$C$211:$E$211,0))&lt;&gt;$G208),(INDEX($C$212:$E$230,MATCH($N208,$B$212:$B$230,0),MATCH("B",$C$211:$E$211,0))&lt;&gt;$G208),(INDEX($C$212:$E$230,MATCH($N208,$B$212:$B$230,0),MATCH("C",$C$211:$E$211,0))&lt;&gt;$G208))</formula>
    </cfRule>
  </conditionalFormatting>
  <conditionalFormatting sqref="K3:K21">
    <cfRule type="expression" dxfId="515" priority="1170">
      <formula>+IF(H3="F",AND((INDEX($C$227:$G$250,MATCH($O3,$B$227:$B$250,0),MATCH("A",$C$226:$G$226,0))&lt;&gt;$I3),(INDEX($C$227:$G$250,MATCH($O3,$B$227:$B$250,0),MATCH("B",$C$226:$G$226,0))&lt;&gt;$I3),(INDEX($C$227:$G$250,MATCH($O3,$B$227:$B$250,0),MATCH("C",$C$226:$G$226,0))&lt;&gt;$I3),(INDEX($C$227:$G$250,MATCH($O3,$B$227:$B$250,0),MATCH("D",$C$226:$G$226,0))&lt;&gt;$I3),(INDEX($C$227:$G$250,MATCH($O3,$B$227:$B$250,0),MATCH("E",$C$226:$G$226,0))&lt;&gt;$I3)))</formula>
    </cfRule>
    <cfRule type="expression" dxfId="514" priority="1171">
      <formula>AND((INDEX($B$128:$H$149,MATCH($E3,$A$128:$A$149,0),(MATCH("A",$B$127:$H$127,0)))&lt;&gt;$I3),(INDEX($B$128:$H$149,MATCH($E3,$A$128:$A$149,0),(MATCH("B",$B$127:$H$127,0)))&lt;&gt;$I3),(INDEX($B$128:$H$149,MATCH($E3,$A$128:$A$149,0),(MATCH("C",$B$127:$H$127,0)))&lt;&gt;$I3),(INDEX($B$128:$H$149,MATCH($E3,$A$128:$A$149,0),(MATCH("D",$B$127:$H$127,0)))&lt;&gt;$I3),(INDEX($B$128:$H$149,MATCH($E3,$A$128:$A$149,0),(MATCH("E",$B$127:$H$127,0)))&lt;&gt;$I3),(INDEX($B$128:$H$149,MATCH($E3,$A$128:$A$149,0),(MATCH("F",$B$127:$H$127,0)))&lt;&gt;$I3),(INDEX($B$128:$H$149,MATCH($E3,$A$128:$A$149,0),(MATCH("G",$B$127:$H$127,0)))&lt;&gt;$I3))</formula>
    </cfRule>
  </conditionalFormatting>
  <conditionalFormatting sqref="O3:O21">
    <cfRule type="expression" dxfId="513" priority="1172">
      <formula>AND((INDEX($C$262:$R$264,MATCH($O3,$B$262:$B$264,0),MATCH("A",$C$261:$R$261,0))&lt;&gt;$M3),(INDEX($C$262:$R$264,MATCH($O3,$B$262:$B$264,0),MATCH("B",$C$261:$R$261,0))&lt;&gt;$M3),(INDEX($C$262:$R$264,MATCH($O3,$B$262:$B$264,0),MATCH("C",$C$261:$R$261,0))&lt;&gt;$M3),(INDEX($C$262:$R$264,MATCH($O3,$B$262:$B$264,0),MATCH("D",$C$261:$R$261,0))&lt;&gt;$M3),(INDEX($C$262:$R$264,MATCH($O3,$B$262:$B$264,0),MATCH("E",$C$261:$R$261,0))&lt;&gt;$M3),(INDEX($C$262:$R$264,MATCH($O3,$B$262:$B$264,0),MATCH("F",$C$261:$R$261,0))&lt;&gt;$M3),(INDEX($C$262:$R$264,MATCH($O3,$B$262:$B$264,0),MATCH("G",$C$261:$R$261,0))&lt;&gt;$M3),(INDEX($C$262:$R$264,MATCH($O3,$B$262:$B$264,0),MATCH("H",$C$261:$R$261,0))&lt;&gt;$M3),(INDEX($C$262:$R$264,MATCH($O3,$B$262:$B$264,0),MATCH("I",$C$261:$R$261,0))&lt;&gt;$M3),(INDEX($C$262:$R$264,MATCH($O3,$B$262:$B$264,0),MATCH("J",$C$261:$R$261,0))&lt;&gt;$M3),(INDEX($C$262:$R$264,MATCH($O3,$B$262:$B$264,0),MATCH("K",$C$261:$R$261,0))&lt;&gt;$M3),(INDEX($C$262:$R$264,MATCH($O3,$B$262:$B$264,0),MATCH("L",$C$261:$R$261,0))&lt;&gt;$M3),(INDEX($C$262:$R$264,MATCH($O3,$B$262:$B$264,0),MATCH("M",$C$261:$R$261,0))&lt;&gt;$M3),(INDEX($C$262:$R$264,MATCH($O3,$B$262:$B$264,0),MATCH("N",$C$261:$R$261,0))&lt;&gt;$M3),(INDEX($C$262:$R$264,MATCH($O3,$B$262:$B$264,0),MATCH("O",$C$261:$R$261,0))&lt;&gt;$M3),(INDEX($C$262:$R$264,MATCH($O3,$B$262:$B$264,0),MATCH("P",$C$261:$R$261,0))&lt;&gt;$M3))</formula>
    </cfRule>
    <cfRule type="expression" dxfId="512" priority="1173">
      <formula>+IF(H3="F",AND((INDEX($C$227:$G$250,MATCH($O3,$B$227:$B$250,0),MATCH("A",$C$226:$G$226,0))&lt;&gt;$M3),(INDEX($C$227:$G$250,MATCH($O3,$B$227:$B$250,0),MATCH("B",$C$226:$G$226,0))&lt;&gt;$M3),(INDEX($C$227:$G$250,MATCH($O3,$B$227:$B$250,0),MATCH("C",$C$226:$G$226,0))&lt;&gt;$M3),(INDEX($C$227:$G$250,MATCH($O3,$B$227:$B$250,0),MATCH("D",$C$226:$G$226,0))&lt;&gt;$M3),(INDEX($C$227:$G$250,MATCH($O3,$B$227:$B$250,0),MATCH("E",$C$226:$G$226,0))&lt;&gt;$M3)))</formula>
    </cfRule>
    <cfRule type="expression" dxfId="511" priority="1174">
      <formula>IF(H3="F",AND((INDEX($B$180:$I$201,MATCH($E3,$A$180:$A$201,0),(MATCH("A",$B$179:$I$179,0)))&lt;&gt;$M3),(INDEX($B$180:$I$201,MATCH($E3,$A$180:$A$201,0),(MATCH("B",$B$179:$I$179,0)))&lt;&gt;$M3),(INDEX($B$180:$I$201,MATCH($E3,$A$180:$A$201,0),(MATCH("C",$B$179:$I$179,0)))&lt;&gt;$M3),(INDEX($B$180:$I$201,MATCH($E3,$A$180:$A$201,0),(MATCH("D",$B$179:$I$179,0)))&lt;&gt;$M3),(INDEX($B$180:$I$201,MATCH($E3,$A$180:$A$201,0),(MATCH("E",$B$179:$I$179,0)))&lt;&gt;$M3),(INDEX($B$180:$I$201,MATCH($E3,$A$180:$A$201,0),(MATCH("F",$B$179:$I$179,0)))&lt;&gt;$M3),(INDEX($B$180:$I$201,MATCH($E3,$A$180:$A$201,0),(MATCH("G",$B$179:$I$179,0)))&lt;&gt;$M3),(INDEX($B$180:$I$201,MATCH($E3,$A$180:$A$201,0),(MATCH("H",$B$179:$I$179,0)))&lt;&gt;$M3)))</formula>
    </cfRule>
  </conditionalFormatting>
  <conditionalFormatting sqref="N3:N21">
    <cfRule type="expression" dxfId="510" priority="1175">
      <formula>+IF(H3="F",AND((INDEX($C$227:$G$250,MATCH($O3,$B$227:$B$250,0),MATCH("A",$C$226:$G$226,0))&lt;&gt;$L3),(INDEX($C$227:$G$250,MATCH($O3,$B$227:$B$250,0),MATCH("B",$C$226:$G$226,0))&lt;&gt;$L3),(INDEX($C$227:$G$250,MATCH($O3,$B$227:$B$250,0),MATCH("C",$C$226:$G$226,0))&lt;&gt;$L3),(INDEX($C$227:$G$250,MATCH($O3,$B$227:$B$250,0),MATCH("D",$C$226:$G$226,0))&lt;&gt;$L3),(INDEX($C$227:$G$250,MATCH($O3,$B$227:$B$250,0),MATCH("E",$C$226:$G$226,0))&lt;&gt;$L3)))</formula>
    </cfRule>
    <cfRule type="expression" dxfId="509" priority="1176">
      <formula>AND((INDEX($N$154:$R$175,MATCH($E3,$M$154:$M$175,0),(MATCH("A",$N$153:$R$153,0)))&lt;&gt;$L3),(INDEX($N$154:$R$175,MATCH($E3,$M$154:$M$175,0),(MATCH("B",$N$153:$R$153,0)))&lt;&gt;$L3),(INDEX($N$154:$R$175,MATCH($E3,$M$154:$M$175,0),(MATCH("C",$N$153:$R$153,0)))&lt;&gt;$L3),(INDEX($N$154:$R$175,MATCH($E3,$M$154:$M$175,0),(MATCH("D",$N$153:$R$153,0)))&lt;&gt;$L3),(INDEX($N$154:$R$175,MATCH($E3,$M$154:$M$175,0),(MATCH("E",$N$153:$R$153,0)))&lt;&gt;$L3))</formula>
    </cfRule>
  </conditionalFormatting>
  <conditionalFormatting sqref="K30:K40">
    <cfRule type="expression" dxfId="508" priority="1178">
      <formula>+IF(H30="F",AND((INDEX($C$227:$G$250,MATCH($O30,$B$227:$B$250,0),MATCH("A",$C$226:$G$226,0))&lt;&gt;$I30),(INDEX($C$227:$G$250,MATCH($O30,$B$227:$B$250,0),MATCH("B",$C$226:$G$226,0))&lt;&gt;$I30),(INDEX($C$227:$G$250,MATCH($O30,$B$227:$B$250,0),MATCH("C",$C$226:$G$226,0))&lt;&gt;$I30),(INDEX($C$227:$G$250,MATCH($O30,$B$227:$B$250,0),MATCH("D",$C$226:$G$226,0))&lt;&gt;$I30),(INDEX($C$227:$G$250,MATCH($O30,$B$227:$B$250,0),MATCH("E",$C$226:$G$226,0))&lt;&gt;$I30)))</formula>
    </cfRule>
    <cfRule type="expression" dxfId="507" priority="1179">
      <formula>AND((INDEX($B$128:$H$149,MATCH($E30,$A$128:$A$149,0),(MATCH("A",$B$127:$H$127,0)))&lt;&gt;$I30),(INDEX($B$128:$H$149,MATCH($E30,$A$128:$A$149,0),(MATCH("B",$B$127:$H$127,0)))&lt;&gt;$I30),(INDEX($B$128:$H$149,MATCH($E30,$A$128:$A$149,0),(MATCH("C",$B$127:$H$127,0)))&lt;&gt;$I30),(INDEX($B$128:$H$149,MATCH($E30,$A$128:$A$149,0),(MATCH("D",$B$127:$H$127,0)))&lt;&gt;$I30),(INDEX($B$128:$H$149,MATCH($E30,$A$128:$A$149,0),(MATCH("E",$B$127:$H$127,0)))&lt;&gt;$I30),(INDEX($B$128:$H$149,MATCH($E30,$A$128:$A$149,0),(MATCH("F",$B$127:$H$127,0)))&lt;&gt;$I30),(INDEX($B$128:$H$149,MATCH($E30,$A$128:$A$149,0),(MATCH("G",$B$127:$H$127,0)))&lt;&gt;$I30))</formula>
    </cfRule>
  </conditionalFormatting>
  <conditionalFormatting sqref="O30:O40">
    <cfRule type="expression" dxfId="506" priority="1180">
      <formula>AND((INDEX($C$262:$R$264,MATCH($O30,$B$262:$B$264,0),MATCH("A",$C$261:$R$261,0))&lt;&gt;$M30),(INDEX($C$262:$R$264,MATCH($O30,$B$262:$B$264,0),MATCH("B",$C$261:$R$261,0))&lt;&gt;$M30),(INDEX($C$262:$R$264,MATCH($O30,$B$262:$B$264,0),MATCH("C",$C$261:$R$261,0))&lt;&gt;$M30),(INDEX($C$262:$R$264,MATCH($O30,$B$262:$B$264,0),MATCH("D",$C$261:$R$261,0))&lt;&gt;$M30),(INDEX($C$262:$R$264,MATCH($O30,$B$262:$B$264,0),MATCH("E",$C$261:$R$261,0))&lt;&gt;$M30),(INDEX($C$262:$R$264,MATCH($O30,$B$262:$B$264,0),MATCH("F",$C$261:$R$261,0))&lt;&gt;$M30),(INDEX($C$262:$R$264,MATCH($O30,$B$262:$B$264,0),MATCH("G",$C$261:$R$261,0))&lt;&gt;$M30),(INDEX($C$262:$R$264,MATCH($O30,$B$262:$B$264,0),MATCH("H",$C$261:$R$261,0))&lt;&gt;$M30),(INDEX($C$262:$R$264,MATCH($O30,$B$262:$B$264,0),MATCH("I",$C$261:$R$261,0))&lt;&gt;$M30),(INDEX($C$262:$R$264,MATCH($O30,$B$262:$B$264,0),MATCH("J",$C$261:$R$261,0))&lt;&gt;$M30),(INDEX($C$262:$R$264,MATCH($O30,$B$262:$B$264,0),MATCH("K",$C$261:$R$261,0))&lt;&gt;$M30),(INDEX($C$262:$R$264,MATCH($O30,$B$262:$B$264,0),MATCH("L",$C$261:$R$261,0))&lt;&gt;$M30),(INDEX($C$262:$R$264,MATCH($O30,$B$262:$B$264,0),MATCH("M",$C$261:$R$261,0))&lt;&gt;$M30),(INDEX($C$262:$R$264,MATCH($O30,$B$262:$B$264,0),MATCH("N",$C$261:$R$261,0))&lt;&gt;$M30),(INDEX($C$262:$R$264,MATCH($O30,$B$262:$B$264,0),MATCH("O",$C$261:$R$261,0))&lt;&gt;$M30),(INDEX($C$262:$R$264,MATCH($O30,$B$262:$B$264,0),MATCH("P",$C$261:$R$261,0))&lt;&gt;$M30))</formula>
    </cfRule>
    <cfRule type="expression" dxfId="505" priority="1181">
      <formula>+IF(H30="F",AND((INDEX($C$227:$G$250,MATCH($O30,$B$227:$B$250,0),MATCH("A",$C$226:$G$226,0))&lt;&gt;$M30),(INDEX($C$227:$G$250,MATCH($O30,$B$227:$B$250,0),MATCH("B",$C$226:$G$226,0))&lt;&gt;$M30),(INDEX($C$227:$G$250,MATCH($O30,$B$227:$B$250,0),MATCH("C",$C$226:$G$226,0))&lt;&gt;$M30),(INDEX($C$227:$G$250,MATCH($O30,$B$227:$B$250,0),MATCH("D",$C$226:$G$226,0))&lt;&gt;$M30),(INDEX($C$227:$G$250,MATCH($O30,$B$227:$B$250,0),MATCH("E",$C$226:$G$226,0))&lt;&gt;$M30)))</formula>
    </cfRule>
    <cfRule type="expression" dxfId="504" priority="1182">
      <formula>IF(H30="F",AND((INDEX($B$180:$I$201,MATCH($E30,$A$180:$A$201,0),(MATCH("A",$B$179:$I$179,0)))&lt;&gt;$M30),(INDEX($B$180:$I$201,MATCH($E30,$A$180:$A$201,0),(MATCH("B",$B$179:$I$179,0)))&lt;&gt;$M30),(INDEX($B$180:$I$201,MATCH($E30,$A$180:$A$201,0),(MATCH("C",$B$179:$I$179,0)))&lt;&gt;$M30),(INDEX($B$180:$I$201,MATCH($E30,$A$180:$A$201,0),(MATCH("D",$B$179:$I$179,0)))&lt;&gt;$M30),(INDEX($B$180:$I$201,MATCH($E30,$A$180:$A$201,0),(MATCH("E",$B$179:$I$179,0)))&lt;&gt;$M30),(INDEX($B$180:$I$201,MATCH($E30,$A$180:$A$201,0),(MATCH("F",$B$179:$I$179,0)))&lt;&gt;$M30),(INDEX($B$180:$I$201,MATCH($E30,$A$180:$A$201,0),(MATCH("G",$B$179:$I$179,0)))&lt;&gt;$M30),(INDEX($B$180:$I$201,MATCH($E30,$A$180:$A$201,0),(MATCH("H",$B$179:$I$179,0)))&lt;&gt;$M30)))</formula>
    </cfRule>
  </conditionalFormatting>
  <conditionalFormatting sqref="N30:N40">
    <cfRule type="expression" dxfId="503" priority="1183">
      <formula>+IF(H30="F",AND((INDEX($C$227:$G$250,MATCH($O30,$B$227:$B$250,0),MATCH("A",$C$226:$G$226,0))&lt;&gt;$L30),(INDEX($C$227:$G$250,MATCH($O30,$B$227:$B$250,0),MATCH("B",$C$226:$G$226,0))&lt;&gt;$L30),(INDEX($C$227:$G$250,MATCH($O30,$B$227:$B$250,0),MATCH("C",$C$226:$G$226,0))&lt;&gt;$L30),(INDEX($C$227:$G$250,MATCH($O30,$B$227:$B$250,0),MATCH("D",$C$226:$G$226,0))&lt;&gt;$L30),(INDEX($C$227:$G$250,MATCH($O30,$B$227:$B$250,0),MATCH("E",$C$226:$G$226,0))&lt;&gt;$L30)))</formula>
    </cfRule>
    <cfRule type="expression" dxfId="502" priority="1184">
      <formula>AND((INDEX($N$154:$R$175,MATCH($E30,$M$154:$M$175,0),(MATCH("A",$N$153:$R$153,0)))&lt;&gt;$L30),(INDEX($N$154:$R$175,MATCH($E30,$M$154:$M$175,0),(MATCH("B",$N$153:$R$153,0)))&lt;&gt;$L30),(INDEX($N$154:$R$175,MATCH($E30,$M$154:$M$175,0),(MATCH("C",$N$153:$R$153,0)))&lt;&gt;$L30),(INDEX($N$154:$R$175,MATCH($E30,$M$154:$M$175,0),(MATCH("D",$N$153:$R$153,0)))&lt;&gt;$L30),(INDEX($N$154:$R$175,MATCH($E30,$M$154:$M$175,0),(MATCH("E",$N$153:$R$153,0)))&lt;&gt;$L30))</formula>
    </cfRule>
  </conditionalFormatting>
  <conditionalFormatting sqref="K41:K59 K186:K189 K61:K127 K129:K162">
    <cfRule type="expression" dxfId="501" priority="1186">
      <formula>+IF(H41="F",AND((INDEX($C$232:$G$255,MATCH($O41,$B$232:$B$255,0),MATCH("A",$C$231:$G$231,0))&lt;&gt;$I41),(INDEX($C$232:$G$255,MATCH($O41,$B$232:$B$255,0),MATCH("B",$C$231:$G$231,0))&lt;&gt;$I41),(INDEX($C$232:$G$255,MATCH($O41,$B$232:$B$255,0),MATCH("C",$C$231:$G$231,0))&lt;&gt;$I41),(INDEX($C$232:$G$255,MATCH($O41,$B$232:$B$255,0),MATCH("D",$C$231:$G$231,0))&lt;&gt;$I41),(INDEX($C$232:$G$255,MATCH($O41,$B$232:$B$255,0),MATCH("E",$C$231:$G$231,0))&lt;&gt;$I41)))</formula>
    </cfRule>
    <cfRule type="expression" dxfId="500" priority="1187">
      <formula>AND((INDEX($B$133:$H$154,MATCH($E41,$A$133:$A$154,0),(MATCH("A",$B$132:$H$132,0)))&lt;&gt;$I41),(INDEX($B$133:$H$154,MATCH($E41,$A$133:$A$154,0),(MATCH("B",$B$132:$H$132,0)))&lt;&gt;$I41),(INDEX($B$133:$H$154,MATCH($E41,$A$133:$A$154,0),(MATCH("C",$B$132:$H$132,0)))&lt;&gt;$I41),(INDEX($B$133:$H$154,MATCH($E41,$A$133:$A$154,0),(MATCH("D",$B$132:$H$132,0)))&lt;&gt;$I41),(INDEX($B$133:$H$154,MATCH($E41,$A$133:$A$154,0),(MATCH("E",$B$132:$H$132,0)))&lt;&gt;$I41),(INDEX($B$133:$H$154,MATCH($E41,$A$133:$A$154,0),(MATCH("F",$B$132:$H$132,0)))&lt;&gt;$I41),(INDEX($B$133:$H$154,MATCH($E41,$A$133:$A$154,0),(MATCH("G",$B$132:$H$132,0)))&lt;&gt;$I41))</formula>
    </cfRule>
  </conditionalFormatting>
  <conditionalFormatting sqref="Q137:Q162 Q186:Q189">
    <cfRule type="expression" dxfId="499" priority="1193">
      <formula>AND((INDEX($G$107:$S$129,MATCH($E137,$F$107:$F246,0),(MATCH("A",$G$106:$S$106,0)))&lt;&gt;$O137),(INDEX($G$107:$S$129,MATCH($E137,$F$107:$F246,0),(MATCH("B",$G$106:$S$106,0)))&lt;&gt;$O137),(INDEX($G$107:$S$129,MATCH($E137,$F$107:$F246,0),(MATCH("C",$G$106:$S$106,0)))&lt;&gt;$O137),(INDEX($G$107:$S$129,MATCH($E137,$F$107:$F246,0),(MATCH("D",$G$106:$S$106,0)))&lt;&gt;$O137),(INDEX($G$107:$S$129,MATCH($E137,$F$107:$F246,0),(MATCH("E",$G$106:$S$106,0)))&lt;&gt;$O137),(INDEX($G$107:$S$129,MATCH($E137,$F$107:$F246,0),(MATCH("F",$G$106:$S$106,0)))&lt;&gt;$O137),(INDEX($G$107:$S$129,MATCH($E137,$F$107:$F246,0),(MATCH("G",$G$106:$S$106,0)))&lt;&gt;$O137),(INDEX($G$107:$S$129,MATCH($E137,$F$107:$F246,0),(MATCH("H",$G$106:$S$106,0)))&lt;&gt;$O137),(INDEX($G$107:$S$129,MATCH($E137,$F$107:$F246,0),(MATCH("I",$G$106:$S$106,0)))&lt;&gt;$O137),(INDEX($G$107:$S$129,MATCH($E137,$F$107:$F246,0),(MATCH("J",$G$106:$S$106,0)))&lt;&gt;$O137),(INDEX($G$107:$S$129,MATCH($E137,$F$107:$F246,0),(MATCH("K",$G$106:$S$106,0)))&lt;&gt;$O137),(INDEX($G$107:$S$129,MATCH($E137,$F$107:$F246,0),(MATCH("L",$G$106:$S$106,0)))&lt;&gt;$O137),(INDEX($G$107:$S$129,MATCH($E137,$F$107:$F246,0),(MATCH("M",$G$106:$S$106,0)))&lt;&gt;$O137))</formula>
    </cfRule>
  </conditionalFormatting>
  <conditionalFormatting sqref="P137:P162 P186:P189">
    <cfRule type="expression" dxfId="498" priority="1197">
      <formula>AND((INDEX($G$107:$S$129,MATCH($E137,$F$107:$F246,0),(MATCH("A",$G$106:$S$106,0)))&lt;&gt;$N137),(INDEX($G$107:$S$129,MATCH($E137,$F$107:$F246,0),(MATCH("B",$G$106:$S$106,0)))&lt;&gt;$N137),(INDEX($G$107:$S$129,MATCH($E137,$F$107:$F246,0),(MATCH("C",$G$106:$S$106,0)))&lt;&gt;$N137),(INDEX($G$107:$S$129,MATCH($E137,$F$107:$F246,0),(MATCH("D",$G$106:$S$106,0)))&lt;&gt;$N137),(INDEX($G$107:$S$129,MATCH($E137,$F$107:$F246,0),(MATCH("E",$G$106:$S$106,0)))&lt;&gt;$N137),(INDEX($G$107:$S$129,MATCH($E137,$F$107:$F246,0),(MATCH("F",$G$106:$S$106,0)))&lt;&gt;$N137),(INDEX($G$107:$S$129,MATCH($E137,$F$107:$F246,0),(MATCH("G",$G$106:$S$106,0)))&lt;&gt;$N137),(INDEX($G$107:$S$129,MATCH($E137,$F$107:$F246,0),(MATCH("H",$G$106:$S$106,0)))&lt;&gt;$N137),(INDEX($G$107:$S$129,MATCH($E137,$F$107:$F246,0),(MATCH("I",$G$106:$S$106,0)))&lt;&gt;$N137),(INDEX($G$107:$S$129,MATCH($E137,$F$107:$F246,0),(MATCH("J",$G$106:$S$106,0)))&lt;&gt;$N137),(INDEX($G$107:$S$129,MATCH($E137,$F$107:$F246,0),(MATCH("K",$G$106:$S$106,0)))&lt;&gt;$N137),(INDEX($G$107:$S$129,MATCH($E137,$F$107:$F246,0),(MATCH("L",$G$106:$S$106,0)))&lt;&gt;$N137),(INDEX($G$107:$S$129,MATCH($E137,$F$107:$F246,0),(MATCH("M",$G$106:$S$106,0)))&lt;&gt;$N137))</formula>
    </cfRule>
  </conditionalFormatting>
  <conditionalFormatting sqref="R86:R162 R186:R189">
    <cfRule type="expression" dxfId="497" priority="1201">
      <formula>AND((INDEX($H$159:$K$180,MATCH($E86,$G$159:$G246,0),(MATCH("F",$H$158:$K$158,0)))&lt;&gt;$P86),(INDEX($H$159:$K$180,MATCH($E86,$G$159:$G246,0),(MATCH("G",$H$158:$K$158,0)))&lt;&gt;$P86),(INDEX($H$159:$K$180,MATCH($E86,$G$159:$G246,0),(MATCH("H",$H$158:$K$158,0)))&lt;&gt;$P86),(INDEX($H$159:$K$180,MATCH($E86,$G$159:$G246,0),(MATCH("I",$H$158:$K$158,0)))&lt;&gt;$P86))</formula>
    </cfRule>
  </conditionalFormatting>
  <conditionalFormatting sqref="O41:O59 O61:O127 O186:O189 O129:O162">
    <cfRule type="expression" dxfId="496" priority="1204">
      <formula>AND((INDEX($C$267:$R$269,MATCH($O41,$B$267:$B$269,0),MATCH("A",$C$266:$R$266,0))&lt;&gt;$M41),(INDEX($C$267:$R$269,MATCH($O41,$B$267:$B$269,0),MATCH("B",$C$266:$R$266,0))&lt;&gt;$M41),(INDEX($C$267:$R$269,MATCH($O41,$B$267:$B$269,0),MATCH("C",$C$266:$R$266,0))&lt;&gt;$M41),(INDEX($C$267:$R$269,MATCH($O41,$B$267:$B$269,0),MATCH("D",$C$266:$R$266,0))&lt;&gt;$M41),(INDEX($C$267:$R$269,MATCH($O41,$B$267:$B$269,0),MATCH("E",$C$266:$R$266,0))&lt;&gt;$M41),(INDEX($C$267:$R$269,MATCH($O41,$B$267:$B$269,0),MATCH("F",$C$266:$R$266,0))&lt;&gt;$M41),(INDEX($C$267:$R$269,MATCH($O41,$B$267:$B$269,0),MATCH("G",$C$266:$R$266,0))&lt;&gt;$M41),(INDEX($C$267:$R$269,MATCH($O41,$B$267:$B$269,0),MATCH("H",$C$266:$R$266,0))&lt;&gt;$M41),(INDEX($C$267:$R$269,MATCH($O41,$B$267:$B$269,0),MATCH("I",$C$266:$R$266,0))&lt;&gt;$M41),(INDEX($C$267:$R$269,MATCH($O41,$B$267:$B$269,0),MATCH("J",$C$266:$R$266,0))&lt;&gt;$M41),(INDEX($C$267:$R$269,MATCH($O41,$B$267:$B$269,0),MATCH("K",$C$266:$R$266,0))&lt;&gt;$M41),(INDEX($C$267:$R$269,MATCH($O41,$B$267:$B$269,0),MATCH("L",$C$266:$R$266,0))&lt;&gt;$M41),(INDEX($C$267:$R$269,MATCH($O41,$B$267:$B$269,0),MATCH("M",$C$266:$R$266,0))&lt;&gt;$M41),(INDEX($C$267:$R$269,MATCH($O41,$B$267:$B$269,0),MATCH("N",$C$266:$R$266,0))&lt;&gt;$M41),(INDEX($C$267:$R$269,MATCH($O41,$B$267:$B$269,0),MATCH("O",$C$266:$R$266,0))&lt;&gt;$M41),(INDEX($C$267:$R$269,MATCH($O41,$B$267:$B$269,0),MATCH("P",$C$266:$R$266,0))&lt;&gt;$M41))</formula>
    </cfRule>
    <cfRule type="expression" dxfId="495" priority="1205">
      <formula>+IF(H41="F",AND((INDEX($C$232:$G$255,MATCH($O41,$B$232:$B$255,0),MATCH("A",$C$231:$G$231,0))&lt;&gt;$M41),(INDEX($C$232:$G$255,MATCH($O41,$B$232:$B$255,0),MATCH("B",$C$231:$G$231,0))&lt;&gt;$M41),(INDEX($C$232:$G$255,MATCH($O41,$B$232:$B$255,0),MATCH("C",$C$231:$G$231,0))&lt;&gt;$M41),(INDEX($C$232:$G$255,MATCH($O41,$B$232:$B$255,0),MATCH("D",$C$231:$G$231,0))&lt;&gt;$M41),(INDEX($C$232:$G$255,MATCH($O41,$B$232:$B$255,0),MATCH("E",$C$231:$G$231,0))&lt;&gt;$M41)))</formula>
    </cfRule>
    <cfRule type="expression" dxfId="494" priority="1206">
      <formula>IF(H41="F",AND((INDEX($B$185:$I$204,MATCH($E41,$A$185:$A$204,0),(MATCH("A",$B$184:$I$184,0)))&lt;&gt;$M41),(INDEX($B$185:$I$204,MATCH($E41,$A$185:$A$204,0),(MATCH("B",$B$184:$I$184,0)))&lt;&gt;$M41),(INDEX($B$185:$I$204,MATCH($E41,$A$185:$A$204,0),(MATCH("C",$B$184:$I$184,0)))&lt;&gt;$M41),(INDEX($B$185:$I$204,MATCH($E41,$A$185:$A$204,0),(MATCH("D",$B$184:$I$184,0)))&lt;&gt;$M41),(INDEX($B$185:$I$204,MATCH($E41,$A$185:$A$204,0),(MATCH("E",$B$184:$I$184,0)))&lt;&gt;$M41),(INDEX($B$185:$I$204,MATCH($E41,$A$185:$A$204,0),(MATCH("F",$B$184:$I$184,0)))&lt;&gt;$M41),(INDEX($B$185:$I$204,MATCH($E41,$A$185:$A$204,0),(MATCH("G",$B$184:$I$184,0)))&lt;&gt;$M41),(INDEX($B$185:$I$204,MATCH($E41,$A$185:$A$204,0),(MATCH("H",$B$184:$I$184,0)))&lt;&gt;$M41)))</formula>
    </cfRule>
  </conditionalFormatting>
  <conditionalFormatting sqref="N41:N162 N186:N189">
    <cfRule type="expression" dxfId="493" priority="1213">
      <formula>+IF(H41="F",AND((INDEX($C$232:$G$255,MATCH($O41,$B$232:$B$255,0),MATCH("A",$C$231:$G$231,0))&lt;&gt;$L41),(INDEX($C$232:$G$255,MATCH($O41,$B$232:$B$255,0),MATCH("B",$C$231:$G$231,0))&lt;&gt;$L41),(INDEX($C$232:$G$255,MATCH($O41,$B$232:$B$255,0),MATCH("C",$C$231:$G$231,0))&lt;&gt;$L41),(INDEX($C$232:$G$255,MATCH($O41,$B$232:$B$255,0),MATCH("D",$C$231:$G$231,0))&lt;&gt;$L41),(INDEX($C$232:$G$255,MATCH($O41,$B$232:$B$255,0),MATCH("E",$C$231:$G$231,0))&lt;&gt;$L41)))</formula>
    </cfRule>
    <cfRule type="expression" dxfId="492" priority="1214">
      <formula>AND((INDEX($N$159:$R$180,MATCH($E41,$M$159:$M$180,0),(MATCH("A",$N$158:$R$158,0)))&lt;&gt;$L41),(INDEX($N$159:$R$180,MATCH($E41,$M$159:$M$180,0),(MATCH("B",$N$158:$R$158,0)))&lt;&gt;$L41),(INDEX($N$159:$R$180,MATCH($E41,$M$159:$M$180,0),(MATCH("C",$N$158:$R$158,0)))&lt;&gt;$L41),(INDEX($N$159:$R$180,MATCH($E41,$M$159:$M$180,0),(MATCH("D",$N$158:$R$158,0)))&lt;&gt;$L41),(INDEX($N$159:$R$180,MATCH($E41,$M$159:$M$180,0),(MATCH("E",$N$158:$R$158,0)))&lt;&gt;$L41))</formula>
    </cfRule>
  </conditionalFormatting>
  <conditionalFormatting sqref="L41:L59 L61:L162 L186:L189">
    <cfRule type="expression" dxfId="491" priority="1217">
      <formula>+AND((INDEX($J$232:$L$249,MATCH($P41,$I$232:$I$249,0),MATCH("A",$J$231:$L$231,0))&lt;&gt;$J41),(INDEX($J$232:$L$249,MATCH($P41,$I$232:$I$249,0),MATCH("B",$J$231:$L$231,0))&lt;&gt;$J41),(INDEX($J$232:$L$249,MATCH($P41,$I$232:$I$249,0),MATCH("C",$J$231:$L$231,0))&lt;&gt;$J41))</formula>
    </cfRule>
  </conditionalFormatting>
  <conditionalFormatting sqref="K245:K246">
    <cfRule type="expression" dxfId="490" priority="1222">
      <formula>+IF(H245="F",AND((INDEX($C$237:$G$260,MATCH($O245,$B$237:$B$260,0),MATCH("A",$C$236:$G$236,0))&lt;&gt;$I245),(INDEX($C$237:$G$260,MATCH($O245,$B$237:$B$260,0),MATCH("B",$C$236:$G$236,0))&lt;&gt;$I245),(INDEX($C$237:$G$260,MATCH($O245,$B$237:$B$260,0),MATCH("C",$C$236:$G$236,0))&lt;&gt;$I245),(INDEX($C$237:$G$260,MATCH($O245,$B$237:$B$260,0),MATCH("D",$C$236:$G$236,0))&lt;&gt;$I245),(INDEX($C$237:$G$260,MATCH($O245,$B$237:$B$260,0),MATCH("E",$C$236:$G$236,0))&lt;&gt;$I245)))</formula>
    </cfRule>
    <cfRule type="expression" dxfId="489" priority="1223">
      <formula>AND((INDEX($B$133:$H$154,MATCH($E245,$A$133:$A$154,0),(MATCH("A",$B$132:$H$132,0)))&lt;&gt;$I245),(INDEX($B$133:$H$154,MATCH($E245,$A$133:$A$154,0),(MATCH("B",$B$132:$H$132,0)))&lt;&gt;$I245),(INDEX($B$133:$H$154,MATCH($E245,$A$133:$A$154,0),(MATCH("C",$B$132:$H$132,0)))&lt;&gt;$I245),(INDEX($B$133:$H$154,MATCH($E245,$A$133:$A$154,0),(MATCH("D",$B$132:$H$132,0)))&lt;&gt;$I245),(INDEX($B$133:$H$154,MATCH($E245,$A$133:$A$154,0),(MATCH("E",$B$132:$H$132,0)))&lt;&gt;$I245),(INDEX($B$133:$H$154,MATCH($E245,$A$133:$A$154,0),(MATCH("F",$B$132:$H$132,0)))&lt;&gt;$I245),(INDEX($B$133:$H$154,MATCH($E245,$A$133:$A$154,0),(MATCH("G",$B$132:$H$132,0)))&lt;&gt;$I245))</formula>
    </cfRule>
  </conditionalFormatting>
  <conditionalFormatting sqref="R359:R360 R362:R389 R414:R418 R457:R458">
    <cfRule type="expression" dxfId="488" priority="1226">
      <formula>AND((INDEX($H$159:$K$180,MATCH($E359,$G$159:$G524,0),(MATCH("F",$H$158:$K$158,0)))&lt;&gt;$P359),(INDEX($H$159:$K$180,MATCH($E359,$G$159:$G524,0),(MATCH("G",$H$158:$K$158,0)))&lt;&gt;$P359),(INDEX($H$159:$K$180,MATCH($E359,$G$159:$G524,0),(MATCH("H",$H$158:$K$158,0)))&lt;&gt;$P359),(INDEX($H$159:$K$180,MATCH($E359,$G$159:$G524,0),(MATCH("I",$H$158:$K$158,0)))&lt;&gt;$P359))</formula>
    </cfRule>
  </conditionalFormatting>
  <conditionalFormatting sqref="O245:O246">
    <cfRule type="expression" dxfId="487" priority="1227">
      <formula>AND((INDEX($C$272:$R$274,MATCH($O245,$B$272:$B$274,0),MATCH("A",$C$271:$R$271,0))&lt;&gt;$M245),(INDEX($C$272:$R$274,MATCH($O245,$B$272:$B$274,0),MATCH("B",$C$271:$R$271,0))&lt;&gt;$M245),(INDEX($C$272:$R$274,MATCH($O245,$B$272:$B$274,0),MATCH("C",$C$271:$R$271,0))&lt;&gt;$M245),(INDEX($C$272:$R$274,MATCH($O245,$B$272:$B$274,0),MATCH("D",$C$271:$R$271,0))&lt;&gt;$M245),(INDEX($C$272:$R$274,MATCH($O245,$B$272:$B$274,0),MATCH("E",$C$271:$R$271,0))&lt;&gt;$M245),(INDEX($C$272:$R$274,MATCH($O245,$B$272:$B$274,0),MATCH("F",$C$271:$R$271,0))&lt;&gt;$M245),(INDEX($C$272:$R$274,MATCH($O245,$B$272:$B$274,0),MATCH("G",$C$271:$R$271,0))&lt;&gt;$M245),(INDEX($C$272:$R$274,MATCH($O245,$B$272:$B$274,0),MATCH("H",$C$271:$R$271,0))&lt;&gt;$M245),(INDEX($C$272:$R$274,MATCH($O245,$B$272:$B$274,0),MATCH("I",$C$271:$R$271,0))&lt;&gt;$M245),(INDEX($C$272:$R$274,MATCH($O245,$B$272:$B$274,0),MATCH("J",$C$271:$R$271,0))&lt;&gt;$M245),(INDEX($C$272:$R$274,MATCH($O245,$B$272:$B$274,0),MATCH("K",$C$271:$R$271,0))&lt;&gt;$M245),(INDEX($C$272:$R$274,MATCH($O245,$B$272:$B$274,0),MATCH("L",$C$271:$R$271,0))&lt;&gt;$M245),(INDEX($C$272:$R$274,MATCH($O245,$B$272:$B$274,0),MATCH("M",$C$271:$R$271,0))&lt;&gt;$M245),(INDEX($C$272:$R$274,MATCH($O245,$B$272:$B$274,0),MATCH("N",$C$271:$R$271,0))&lt;&gt;$M245),(INDEX($C$272:$R$274,MATCH($O245,$B$272:$B$274,0),MATCH("O",$C$271:$R$271,0))&lt;&gt;$M245),(INDEX($C$272:$R$274,MATCH($O245,$B$272:$B$274,0),MATCH("P",$C$271:$R$271,0))&lt;&gt;$M245))</formula>
    </cfRule>
    <cfRule type="expression" dxfId="486" priority="1228">
      <formula>+IF(H245="F",AND((INDEX($C$237:$G$260,MATCH($O245,$B$237:$B$260,0),MATCH("A",$C$236:$G$236,0))&lt;&gt;$M245),(INDEX($C$237:$G$260,MATCH($O245,$B$237:$B$260,0),MATCH("B",$C$236:$G$236,0))&lt;&gt;$M245),(INDEX($C$237:$G$260,MATCH($O245,$B$237:$B$260,0),MATCH("C",$C$236:$G$236,0))&lt;&gt;$M245),(INDEX($C$237:$G$260,MATCH($O245,$B$237:$B$260,0),MATCH("D",$C$236:$G$236,0))&lt;&gt;$M245),(INDEX($C$237:$G$260,MATCH($O245,$B$237:$B$260,0),MATCH("E",$C$236:$G$236,0))&lt;&gt;$M245)))</formula>
    </cfRule>
    <cfRule type="expression" dxfId="485" priority="1229">
      <formula>IF(H245="F",AND((INDEX($B$185:$I$207,MATCH($E245,$A$185:$A$207,0),(MATCH("A",$B$184:$I$184,0)))&lt;&gt;$M245),(INDEX($B$185:$I$207,MATCH($E245,$A$185:$A$207,0),(MATCH("B",$B$184:$I$184,0)))&lt;&gt;$M245),(INDEX($B$185:$I$207,MATCH($E245,$A$185:$A$207,0),(MATCH("C",$B$184:$I$184,0)))&lt;&gt;$M245),(INDEX($B$185:$I$207,MATCH($E245,$A$185:$A$207,0),(MATCH("D",$B$184:$I$184,0)))&lt;&gt;$M245),(INDEX($B$185:$I$207,MATCH($E245,$A$185:$A$207,0),(MATCH("E",$B$184:$I$184,0)))&lt;&gt;$M245),(INDEX($B$185:$I$207,MATCH($E245,$A$185:$A$207,0),(MATCH("F",$B$184:$I$184,0)))&lt;&gt;$M245),(INDEX($B$185:$I$207,MATCH($E245,$A$185:$A$207,0),(MATCH("G",$B$184:$I$184,0)))&lt;&gt;$M245),(INDEX($B$185:$I$207,MATCH($E245,$A$185:$A$207,0),(MATCH("H",$B$184:$I$184,0)))&lt;&gt;$M245)))</formula>
    </cfRule>
  </conditionalFormatting>
  <conditionalFormatting sqref="N245:N246">
    <cfRule type="expression" dxfId="484" priority="1230">
      <formula>+IF(H245="F",AND((INDEX($C$237:$G$260,MATCH($O245,$B$237:$B$260,0),MATCH("A",$C$236:$G$236,0))&lt;&gt;$L245),(INDEX($C$237:$G$260,MATCH($O245,$B$237:$B$260,0),MATCH("B",$C$236:$G$236,0))&lt;&gt;$L245),(INDEX($C$237:$G$260,MATCH($O245,$B$237:$B$260,0),MATCH("C",$C$236:$G$236,0))&lt;&gt;$L245),(INDEX($C$237:$G$260,MATCH($O245,$B$237:$B$260,0),MATCH("D",$C$236:$G$236,0))&lt;&gt;$L245),(INDEX($C$237:$G$260,MATCH($O245,$B$237:$B$260,0),MATCH("E",$C$236:$G$236,0))&lt;&gt;$L245)))</formula>
    </cfRule>
    <cfRule type="expression" dxfId="483" priority="1231">
      <formula>AND((INDEX($N$159:$R$180,MATCH($E245,$M$159:$M$180,0),(MATCH("A",$N$158:$R$158,0)))&lt;&gt;$L245),(INDEX($N$159:$R$180,MATCH($E245,$M$159:$M$180,0),(MATCH("B",$N$158:$R$158,0)))&lt;&gt;$L245),(INDEX($N$159:$R$180,MATCH($E245,$M$159:$M$180,0),(MATCH("C",$N$158:$R$158,0)))&lt;&gt;$L245),(INDEX($N$159:$R$180,MATCH($E245,$M$159:$M$180,0),(MATCH("D",$N$158:$R$158,0)))&lt;&gt;$L245),(INDEX($N$159:$R$180,MATCH($E245,$M$159:$M$180,0),(MATCH("E",$N$158:$R$158,0)))&lt;&gt;$L245))</formula>
    </cfRule>
  </conditionalFormatting>
  <conditionalFormatting sqref="L202:L246">
    <cfRule type="expression" dxfId="482" priority="1232">
      <formula>+AND((INDEX($J$237:$L$254,MATCH($P202,$I$237:$I$254,0),MATCH("A",$J$236:$L$236,0))&lt;&gt;$J202),(INDEX($J$237:$L$254,MATCH($P202,$I$237:$I$254,0),MATCH("B",$J$236:$L$236,0))&lt;&gt;$J202),(INDEX($J$237:$L$254,MATCH($P202,$I$237:$I$254,0),MATCH("C",$J$236:$L$236,0))&lt;&gt;$J202))</formula>
    </cfRule>
  </conditionalFormatting>
  <conditionalFormatting sqref="K224:K244">
    <cfRule type="expression" dxfId="481" priority="1234">
      <formula>+IF(H223="F",AND((INDEX($C$237:$G$260,MATCH($O224,$B$237:$B$260,0),MATCH("A",$C$236:$G$236,0))&lt;&gt;$I224),(INDEX($C$237:$G$260,MATCH($O224,$B$237:$B$260,0),MATCH("B",$C$236:$G$236,0))&lt;&gt;$I224),(INDEX($C$237:$G$260,MATCH($O224,$B$237:$B$260,0),MATCH("C",$C$236:$G$236,0))&lt;&gt;$I224),(INDEX($C$237:$G$260,MATCH($O224,$B$237:$B$260,0),MATCH("D",$C$236:$G$236,0))&lt;&gt;$I224),(INDEX($C$237:$G$260,MATCH($O224,$B$237:$B$260,0),MATCH("E",$C$236:$G$236,0))&lt;&gt;$I224)))</formula>
    </cfRule>
    <cfRule type="expression" dxfId="480" priority="1235">
      <formula>AND((INDEX($B$133:$H$154,MATCH($E223,$A$133:$A$154,0),(MATCH("A",$B$132:$H$132,0)))&lt;&gt;$I224),(INDEX($B$133:$H$154,MATCH($E223,$A$133:$A$154,0),(MATCH("B",$B$132:$H$132,0)))&lt;&gt;$I224),(INDEX($B$133:$H$154,MATCH($E223,$A$133:$A$154,0),(MATCH("C",$B$132:$H$132,0)))&lt;&gt;$I224),(INDEX($B$133:$H$154,MATCH($E223,$A$133:$A$154,0),(MATCH("D",$B$132:$H$132,0)))&lt;&gt;$I224),(INDEX($B$133:$H$154,MATCH($E223,$A$133:$A$154,0),(MATCH("E",$B$132:$H$132,0)))&lt;&gt;$I224),(INDEX($B$133:$H$154,MATCH($E223,$A$133:$A$154,0),(MATCH("F",$B$132:$H$132,0)))&lt;&gt;$I224),(INDEX($B$133:$H$154,MATCH($E223,$A$133:$A$154,0),(MATCH("G",$B$132:$H$132,0)))&lt;&gt;$I224))</formula>
    </cfRule>
  </conditionalFormatting>
  <conditionalFormatting sqref="Q224:Q235">
    <cfRule type="expression" dxfId="479" priority="1236">
      <formula>AND((INDEX($G$107:$S$129,MATCH($E223,$F$107:$F338,0),(MATCH("A",$G$106:$S$106,0)))&lt;&gt;$O224),(INDEX($G$107:$S$129,MATCH($E223,$F$107:$F338,0),(MATCH("B",$G$106:$S$106,0)))&lt;&gt;$O224),(INDEX($G$107:$S$129,MATCH($E223,$F$107:$F338,0),(MATCH("C",$G$106:$S$106,0)))&lt;&gt;$O224),(INDEX($G$107:$S$129,MATCH($E223,$F$107:$F338,0),(MATCH("D",$G$106:$S$106,0)))&lt;&gt;$O224),(INDEX($G$107:$S$129,MATCH($E223,$F$107:$F338,0),(MATCH("E",$G$106:$S$106,0)))&lt;&gt;$O224),(INDEX($G$107:$S$129,MATCH($E223,$F$107:$F338,0),(MATCH("F",$G$106:$S$106,0)))&lt;&gt;$O224),(INDEX($G$107:$S$129,MATCH($E223,$F$107:$F338,0),(MATCH("G",$G$106:$S$106,0)))&lt;&gt;$O224),(INDEX($G$107:$S$129,MATCH($E223,$F$107:$F338,0),(MATCH("H",$G$106:$S$106,0)))&lt;&gt;$O224),(INDEX($G$107:$S$129,MATCH($E223,$F$107:$F338,0),(MATCH("I",$G$106:$S$106,0)))&lt;&gt;$O224),(INDEX($G$107:$S$129,MATCH($E223,$F$107:$F338,0),(MATCH("J",$G$106:$S$106,0)))&lt;&gt;$O224),(INDEX($G$107:$S$129,MATCH($E223,$F$107:$F338,0),(MATCH("K",$G$106:$S$106,0)))&lt;&gt;$O224),(INDEX($G$107:$S$129,MATCH($E223,$F$107:$F338,0),(MATCH("L",$G$106:$S$106,0)))&lt;&gt;$O224),(INDEX($G$107:$S$129,MATCH($E223,$F$107:$F338,0),(MATCH("M",$G$106:$S$106,0)))&lt;&gt;$O224))</formula>
    </cfRule>
  </conditionalFormatting>
  <conditionalFormatting sqref="P224:P235">
    <cfRule type="expression" dxfId="478" priority="1237">
      <formula>AND((INDEX($G$107:$S$129,MATCH($E223,$F$107:$F338,0),(MATCH("A",$G$106:$S$106,0)))&lt;&gt;$N224),(INDEX($G$107:$S$129,MATCH($E223,$F$107:$F338,0),(MATCH("B",$G$106:$S$106,0)))&lt;&gt;$N224),(INDEX($G$107:$S$129,MATCH($E223,$F$107:$F338,0),(MATCH("C",$G$106:$S$106,0)))&lt;&gt;$N224),(INDEX($G$107:$S$129,MATCH($E223,$F$107:$F338,0),(MATCH("D",$G$106:$S$106,0)))&lt;&gt;$N224),(INDEX($G$107:$S$129,MATCH($E223,$F$107:$F338,0),(MATCH("E",$G$106:$S$106,0)))&lt;&gt;$N224),(INDEX($G$107:$S$129,MATCH($E223,$F$107:$F338,0),(MATCH("F",$G$106:$S$106,0)))&lt;&gt;$N224),(INDEX($G$107:$S$129,MATCH($E223,$F$107:$F338,0),(MATCH("G",$G$106:$S$106,0)))&lt;&gt;$N224),(INDEX($G$107:$S$129,MATCH($E223,$F$107:$F338,0),(MATCH("H",$G$106:$S$106,0)))&lt;&gt;$N224),(INDEX($G$107:$S$129,MATCH($E223,$F$107:$F338,0),(MATCH("I",$G$106:$S$106,0)))&lt;&gt;$N224),(INDEX($G$107:$S$129,MATCH($E223,$F$107:$F338,0),(MATCH("J",$G$106:$S$106,0)))&lt;&gt;$N224),(INDEX($G$107:$S$129,MATCH($E223,$F$107:$F338,0),(MATCH("K",$G$106:$S$106,0)))&lt;&gt;$N224),(INDEX($G$107:$S$129,MATCH($E223,$F$107:$F338,0),(MATCH("L",$G$106:$S$106,0)))&lt;&gt;$N224),(INDEX($G$107:$S$129,MATCH($E223,$F$107:$F338,0),(MATCH("M",$G$106:$S$106,0)))&lt;&gt;$N224))</formula>
    </cfRule>
  </conditionalFormatting>
  <conditionalFormatting sqref="O224:O244">
    <cfRule type="expression" dxfId="477" priority="1239">
      <formula>AND((INDEX($C$272:$R$274,MATCH($O224,$B$272:$B$274,0),MATCH("A",$C$271:$R$271,0))&lt;&gt;$M224),(INDEX($C$272:$R$274,MATCH($O224,$B$272:$B$274,0),MATCH("B",$C$271:$R$271,0))&lt;&gt;$M224),(INDEX($C$272:$R$274,MATCH($O224,$B$272:$B$274,0),MATCH("C",$C$271:$R$271,0))&lt;&gt;$M224),(INDEX($C$272:$R$274,MATCH($O224,$B$272:$B$274,0),MATCH("D",$C$271:$R$271,0))&lt;&gt;$M224),(INDEX($C$272:$R$274,MATCH($O224,$B$272:$B$274,0),MATCH("E",$C$271:$R$271,0))&lt;&gt;$M224),(INDEX($C$272:$R$274,MATCH($O224,$B$272:$B$274,0),MATCH("F",$C$271:$R$271,0))&lt;&gt;$M224),(INDEX($C$272:$R$274,MATCH($O224,$B$272:$B$274,0),MATCH("G",$C$271:$R$271,0))&lt;&gt;$M224),(INDEX($C$272:$R$274,MATCH($O224,$B$272:$B$274,0),MATCH("H",$C$271:$R$271,0))&lt;&gt;$M224),(INDEX($C$272:$R$274,MATCH($O224,$B$272:$B$274,0),MATCH("I",$C$271:$R$271,0))&lt;&gt;$M224),(INDEX($C$272:$R$274,MATCH($O224,$B$272:$B$274,0),MATCH("J",$C$271:$R$271,0))&lt;&gt;$M224),(INDEX($C$272:$R$274,MATCH($O224,$B$272:$B$274,0),MATCH("K",$C$271:$R$271,0))&lt;&gt;$M224),(INDEX($C$272:$R$274,MATCH($O224,$B$272:$B$274,0),MATCH("L",$C$271:$R$271,0))&lt;&gt;$M224),(INDEX($C$272:$R$274,MATCH($O224,$B$272:$B$274,0),MATCH("M",$C$271:$R$271,0))&lt;&gt;$M224),(INDEX($C$272:$R$274,MATCH($O224,$B$272:$B$274,0),MATCH("N",$C$271:$R$271,0))&lt;&gt;$M224),(INDEX($C$272:$R$274,MATCH($O224,$B$272:$B$274,0),MATCH("O",$C$271:$R$271,0))&lt;&gt;$M224),(INDEX($C$272:$R$274,MATCH($O224,$B$272:$B$274,0),MATCH("P",$C$271:$R$271,0))&lt;&gt;$M224))</formula>
    </cfRule>
    <cfRule type="expression" dxfId="476" priority="1240">
      <formula>+IF(H223="F",AND((INDEX($C$237:$G$260,MATCH($O224,$B$237:$B$260,0),MATCH("A",$C$236:$G$236,0))&lt;&gt;$M224),(INDEX($C$237:$G$260,MATCH($O224,$B$237:$B$260,0),MATCH("B",$C$236:$G$236,0))&lt;&gt;$M224),(INDEX($C$237:$G$260,MATCH($O224,$B$237:$B$260,0),MATCH("C",$C$236:$G$236,0))&lt;&gt;$M224),(INDEX($C$237:$G$260,MATCH($O224,$B$237:$B$260,0),MATCH("D",$C$236:$G$236,0))&lt;&gt;$M224),(INDEX($C$237:$G$260,MATCH($O224,$B$237:$B$260,0),MATCH("E",$C$236:$G$236,0))&lt;&gt;$M224)))</formula>
    </cfRule>
    <cfRule type="expression" dxfId="475" priority="1241">
      <formula>IF(H223="F",AND((INDEX($B$185:$I$207,MATCH($E223,$A$185:$A$207,0),(MATCH("A",$B$184:$I$184,0)))&lt;&gt;$M224),(INDEX($B$185:$I$207,MATCH($E223,$A$185:$A$207,0),(MATCH("B",$B$184:$I$184,0)))&lt;&gt;$M224),(INDEX($B$185:$I$207,MATCH($E223,$A$185:$A$207,0),(MATCH("C",$B$184:$I$184,0)))&lt;&gt;$M224),(INDEX($B$185:$I$207,MATCH($E223,$A$185:$A$207,0),(MATCH("D",$B$184:$I$184,0)))&lt;&gt;$M224),(INDEX($B$185:$I$207,MATCH($E223,$A$185:$A$207,0),(MATCH("E",$B$184:$I$184,0)))&lt;&gt;$M224),(INDEX($B$185:$I$207,MATCH($E223,$A$185:$A$207,0),(MATCH("F",$B$184:$I$184,0)))&lt;&gt;$M224),(INDEX($B$185:$I$207,MATCH($E223,$A$185:$A$207,0),(MATCH("G",$B$184:$I$184,0)))&lt;&gt;$M224),(INDEX($B$185:$I$207,MATCH($E223,$A$185:$A$207,0),(MATCH("H",$B$184:$I$184,0)))&lt;&gt;$M224)))</formula>
    </cfRule>
  </conditionalFormatting>
  <conditionalFormatting sqref="N224:N244">
    <cfRule type="expression" dxfId="474" priority="1242">
      <formula>+IF(H223="F",AND((INDEX($C$237:$G$260,MATCH($O224,$B$237:$B$260,0),MATCH("A",$C$236:$G$236,0))&lt;&gt;$L224),(INDEX($C$237:$G$260,MATCH($O224,$B$237:$B$260,0),MATCH("B",$C$236:$G$236,0))&lt;&gt;$L224),(INDEX($C$237:$G$260,MATCH($O224,$B$237:$B$260,0),MATCH("C",$C$236:$G$236,0))&lt;&gt;$L224),(INDEX($C$237:$G$260,MATCH($O224,$B$237:$B$260,0),MATCH("D",$C$236:$G$236,0))&lt;&gt;$L224),(INDEX($C$237:$G$260,MATCH($O224,$B$237:$B$260,0),MATCH("E",$C$236:$G$236,0))&lt;&gt;$L224)))</formula>
    </cfRule>
    <cfRule type="expression" dxfId="473" priority="1243">
      <formula>AND((INDEX($N$159:$R$180,MATCH($E223,$M$159:$M$180,0),(MATCH("A",$N$158:$R$158,0)))&lt;&gt;$L224),(INDEX($N$159:$R$180,MATCH($E223,$M$159:$M$180,0),(MATCH("B",$N$158:$R$158,0)))&lt;&gt;$L224),(INDEX($N$159:$R$180,MATCH($E223,$M$159:$M$180,0),(MATCH("C",$N$158:$R$158,0)))&lt;&gt;$L224),(INDEX($N$159:$R$180,MATCH($E223,$M$159:$M$180,0),(MATCH("D",$N$158:$R$158,0)))&lt;&gt;$L224),(INDEX($N$159:$R$180,MATCH($E223,$M$159:$M$180,0),(MATCH("E",$N$158:$R$158,0)))&lt;&gt;$L224))</formula>
    </cfRule>
  </conditionalFormatting>
  <conditionalFormatting sqref="K203">
    <cfRule type="expression" dxfId="472" priority="1244">
      <formula>+IF(H244="F",AND((INDEX($C$237:$G$260,MATCH($O203,$B$237:$B$260,0),MATCH("A",$C$236:$G$236,0))&lt;&gt;$I203),(INDEX($C$237:$G$260,MATCH($O203,$B$237:$B$260,0),MATCH("B",$C$236:$G$236,0))&lt;&gt;$I203),(INDEX($C$237:$G$260,MATCH($O203,$B$237:$B$260,0),MATCH("C",$C$236:$G$236,0))&lt;&gt;$I203),(INDEX($C$237:$G$260,MATCH($O203,$B$237:$B$260,0),MATCH("D",$C$236:$G$236,0))&lt;&gt;$I203),(INDEX($C$237:$G$260,MATCH($O203,$B$237:$B$260,0),MATCH("E",$C$236:$G$236,0))&lt;&gt;$I203)))</formula>
    </cfRule>
    <cfRule type="expression" dxfId="471" priority="1245">
      <formula>AND((INDEX($B$133:$H$154,MATCH($E244,$A$133:$A$154,0),(MATCH("A",$B$132:$H$132,0)))&lt;&gt;$I203),(INDEX($B$133:$H$154,MATCH($E244,$A$133:$A$154,0),(MATCH("B",$B$132:$H$132,0)))&lt;&gt;$I203),(INDEX($B$133:$H$154,MATCH($E244,$A$133:$A$154,0),(MATCH("C",$B$132:$H$132,0)))&lt;&gt;$I203),(INDEX($B$133:$H$154,MATCH($E244,$A$133:$A$154,0),(MATCH("D",$B$132:$H$132,0)))&lt;&gt;$I203),(INDEX($B$133:$H$154,MATCH($E244,$A$133:$A$154,0),(MATCH("E",$B$132:$H$132,0)))&lt;&gt;$I203),(INDEX($B$133:$H$154,MATCH($E244,$A$133:$A$154,0),(MATCH("F",$B$132:$H$132,0)))&lt;&gt;$I203),(INDEX($B$133:$H$154,MATCH($E244,$A$133:$A$154,0),(MATCH("G",$B$132:$H$132,0)))&lt;&gt;$I203))</formula>
    </cfRule>
  </conditionalFormatting>
  <conditionalFormatting sqref="Q203">
    <cfRule type="expression" dxfId="470" priority="1246">
      <formula>AND((INDEX($G$107:$S$129,MATCH($E244,$F$107:$F317,0),(MATCH("A",$G$106:$S$106,0)))&lt;&gt;$O203),(INDEX($G$107:$S$129,MATCH($E244,$F$107:$F317,0),(MATCH("B",$G$106:$S$106,0)))&lt;&gt;$O203),(INDEX($G$107:$S$129,MATCH($E244,$F$107:$F317,0),(MATCH("C",$G$106:$S$106,0)))&lt;&gt;$O203),(INDEX($G$107:$S$129,MATCH($E244,$F$107:$F317,0),(MATCH("D",$G$106:$S$106,0)))&lt;&gt;$O203),(INDEX($G$107:$S$129,MATCH($E244,$F$107:$F317,0),(MATCH("E",$G$106:$S$106,0)))&lt;&gt;$O203),(INDEX($G$107:$S$129,MATCH($E244,$F$107:$F317,0),(MATCH("F",$G$106:$S$106,0)))&lt;&gt;$O203),(INDEX($G$107:$S$129,MATCH($E244,$F$107:$F317,0),(MATCH("G",$G$106:$S$106,0)))&lt;&gt;$O203),(INDEX($G$107:$S$129,MATCH($E244,$F$107:$F317,0),(MATCH("H",$G$106:$S$106,0)))&lt;&gt;$O203),(INDEX($G$107:$S$129,MATCH($E244,$F$107:$F317,0),(MATCH("I",$G$106:$S$106,0)))&lt;&gt;$O203),(INDEX($G$107:$S$129,MATCH($E244,$F$107:$F317,0),(MATCH("J",$G$106:$S$106,0)))&lt;&gt;$O203),(INDEX($G$107:$S$129,MATCH($E244,$F$107:$F317,0),(MATCH("K",$G$106:$S$106,0)))&lt;&gt;$O203),(INDEX($G$107:$S$129,MATCH($E244,$F$107:$F317,0),(MATCH("L",$G$106:$S$106,0)))&lt;&gt;$O203),(INDEX($G$107:$S$129,MATCH($E244,$F$107:$F317,0),(MATCH("M",$G$106:$S$106,0)))&lt;&gt;$O203))</formula>
    </cfRule>
  </conditionalFormatting>
  <conditionalFormatting sqref="P203">
    <cfRule type="expression" dxfId="469" priority="1247">
      <formula>AND((INDEX($G$107:$S$129,MATCH($E244,$F$107:$F317,0),(MATCH("A",$G$106:$S$106,0)))&lt;&gt;$N203),(INDEX($G$107:$S$129,MATCH($E244,$F$107:$F317,0),(MATCH("B",$G$106:$S$106,0)))&lt;&gt;$N203),(INDEX($G$107:$S$129,MATCH($E244,$F$107:$F317,0),(MATCH("C",$G$106:$S$106,0)))&lt;&gt;$N203),(INDEX($G$107:$S$129,MATCH($E244,$F$107:$F317,0),(MATCH("D",$G$106:$S$106,0)))&lt;&gt;$N203),(INDEX($G$107:$S$129,MATCH($E244,$F$107:$F317,0),(MATCH("E",$G$106:$S$106,0)))&lt;&gt;$N203),(INDEX($G$107:$S$129,MATCH($E244,$F$107:$F317,0),(MATCH("F",$G$106:$S$106,0)))&lt;&gt;$N203),(INDEX($G$107:$S$129,MATCH($E244,$F$107:$F317,0),(MATCH("G",$G$106:$S$106,0)))&lt;&gt;$N203),(INDEX($G$107:$S$129,MATCH($E244,$F$107:$F317,0),(MATCH("H",$G$106:$S$106,0)))&lt;&gt;$N203),(INDEX($G$107:$S$129,MATCH($E244,$F$107:$F317,0),(MATCH("I",$G$106:$S$106,0)))&lt;&gt;$N203),(INDEX($G$107:$S$129,MATCH($E244,$F$107:$F317,0),(MATCH("J",$G$106:$S$106,0)))&lt;&gt;$N203),(INDEX($G$107:$S$129,MATCH($E244,$F$107:$F317,0),(MATCH("K",$G$106:$S$106,0)))&lt;&gt;$N203),(INDEX($G$107:$S$129,MATCH($E244,$F$107:$F317,0),(MATCH("L",$G$106:$S$106,0)))&lt;&gt;$N203),(INDEX($G$107:$S$129,MATCH($E244,$F$107:$F317,0),(MATCH("M",$G$106:$S$106,0)))&lt;&gt;$N203))</formula>
    </cfRule>
  </conditionalFormatting>
  <conditionalFormatting sqref="O203">
    <cfRule type="expression" dxfId="468" priority="1249">
      <formula>AND((INDEX($C$272:$R$274,MATCH($O203,$B$272:$B$274,0),MATCH("A",$C$271:$R$271,0))&lt;&gt;$M203),(INDEX($C$272:$R$274,MATCH($O203,$B$272:$B$274,0),MATCH("B",$C$271:$R$271,0))&lt;&gt;$M203),(INDEX($C$272:$R$274,MATCH($O203,$B$272:$B$274,0),MATCH("C",$C$271:$R$271,0))&lt;&gt;$M203),(INDEX($C$272:$R$274,MATCH($O203,$B$272:$B$274,0),MATCH("D",$C$271:$R$271,0))&lt;&gt;$M203),(INDEX($C$272:$R$274,MATCH($O203,$B$272:$B$274,0),MATCH("E",$C$271:$R$271,0))&lt;&gt;$M203),(INDEX($C$272:$R$274,MATCH($O203,$B$272:$B$274,0),MATCH("F",$C$271:$R$271,0))&lt;&gt;$M203),(INDEX($C$272:$R$274,MATCH($O203,$B$272:$B$274,0),MATCH("G",$C$271:$R$271,0))&lt;&gt;$M203),(INDEX($C$272:$R$274,MATCH($O203,$B$272:$B$274,0),MATCH("H",$C$271:$R$271,0))&lt;&gt;$M203),(INDEX($C$272:$R$274,MATCH($O203,$B$272:$B$274,0),MATCH("I",$C$271:$R$271,0))&lt;&gt;$M203),(INDEX($C$272:$R$274,MATCH($O203,$B$272:$B$274,0),MATCH("J",$C$271:$R$271,0))&lt;&gt;$M203),(INDEX($C$272:$R$274,MATCH($O203,$B$272:$B$274,0),MATCH("K",$C$271:$R$271,0))&lt;&gt;$M203),(INDEX($C$272:$R$274,MATCH($O203,$B$272:$B$274,0),MATCH("L",$C$271:$R$271,0))&lt;&gt;$M203),(INDEX($C$272:$R$274,MATCH($O203,$B$272:$B$274,0),MATCH("M",$C$271:$R$271,0))&lt;&gt;$M203),(INDEX($C$272:$R$274,MATCH($O203,$B$272:$B$274,0),MATCH("N",$C$271:$R$271,0))&lt;&gt;$M203),(INDEX($C$272:$R$274,MATCH($O203,$B$272:$B$274,0),MATCH("O",$C$271:$R$271,0))&lt;&gt;$M203),(INDEX($C$272:$R$274,MATCH($O203,$B$272:$B$274,0),MATCH("P",$C$271:$R$271,0))&lt;&gt;$M203))</formula>
    </cfRule>
    <cfRule type="expression" dxfId="467" priority="1250">
      <formula>+IF(H244="F",AND((INDEX($C$237:$G$260,MATCH($O203,$B$237:$B$260,0),MATCH("A",$C$236:$G$236,0))&lt;&gt;$M203),(INDEX($C$237:$G$260,MATCH($O203,$B$237:$B$260,0),MATCH("B",$C$236:$G$236,0))&lt;&gt;$M203),(INDEX($C$237:$G$260,MATCH($O203,$B$237:$B$260,0),MATCH("C",$C$236:$G$236,0))&lt;&gt;$M203),(INDEX($C$237:$G$260,MATCH($O203,$B$237:$B$260,0),MATCH("D",$C$236:$G$236,0))&lt;&gt;$M203),(INDEX($C$237:$G$260,MATCH($O203,$B$237:$B$260,0),MATCH("E",$C$236:$G$236,0))&lt;&gt;$M203)))</formula>
    </cfRule>
    <cfRule type="expression" dxfId="466" priority="1251">
      <formula>IF(H244="F",AND((INDEX($B$185:$I$207,MATCH($E244,$A$185:$A$207,0),(MATCH("A",$B$184:$I$184,0)))&lt;&gt;$M203),(INDEX($B$185:$I$207,MATCH($E244,$A$185:$A$207,0),(MATCH("B",$B$184:$I$184,0)))&lt;&gt;$M203),(INDEX($B$185:$I$207,MATCH($E244,$A$185:$A$207,0),(MATCH("C",$B$184:$I$184,0)))&lt;&gt;$M203),(INDEX($B$185:$I$207,MATCH($E244,$A$185:$A$207,0),(MATCH("D",$B$184:$I$184,0)))&lt;&gt;$M203),(INDEX($B$185:$I$207,MATCH($E244,$A$185:$A$207,0),(MATCH("E",$B$184:$I$184,0)))&lt;&gt;$M203),(INDEX($B$185:$I$207,MATCH($E244,$A$185:$A$207,0),(MATCH("F",$B$184:$I$184,0)))&lt;&gt;$M203),(INDEX($B$185:$I$207,MATCH($E244,$A$185:$A$207,0),(MATCH("G",$B$184:$I$184,0)))&lt;&gt;$M203),(INDEX($B$185:$I$207,MATCH($E244,$A$185:$A$207,0),(MATCH("H",$B$184:$I$184,0)))&lt;&gt;$M203)))</formula>
    </cfRule>
  </conditionalFormatting>
  <conditionalFormatting sqref="N203">
    <cfRule type="expression" dxfId="465" priority="1252">
      <formula>+IF(H244="F",AND((INDEX($C$237:$G$260,MATCH($O203,$B$237:$B$260,0),MATCH("A",$C$236:$G$236,0))&lt;&gt;$L203),(INDEX($C$237:$G$260,MATCH($O203,$B$237:$B$260,0),MATCH("B",$C$236:$G$236,0))&lt;&gt;$L203),(INDEX($C$237:$G$260,MATCH($O203,$B$237:$B$260,0),MATCH("C",$C$236:$G$236,0))&lt;&gt;$L203),(INDEX($C$237:$G$260,MATCH($O203,$B$237:$B$260,0),MATCH("D",$C$236:$G$236,0))&lt;&gt;$L203),(INDEX($C$237:$G$260,MATCH($O203,$B$237:$B$260,0),MATCH("E",$C$236:$G$236,0))&lt;&gt;$L203)))</formula>
    </cfRule>
    <cfRule type="expression" dxfId="464" priority="1253">
      <formula>AND((INDEX($N$159:$R$180,MATCH($E244,$M$159:$M$180,0),(MATCH("A",$N$158:$R$158,0)))&lt;&gt;$L203),(INDEX($N$159:$R$180,MATCH($E244,$M$159:$M$180,0),(MATCH("B",$N$158:$R$158,0)))&lt;&gt;$L203),(INDEX($N$159:$R$180,MATCH($E244,$M$159:$M$180,0),(MATCH("C",$N$158:$R$158,0)))&lt;&gt;$L203),(INDEX($N$159:$R$180,MATCH($E244,$M$159:$M$180,0),(MATCH("D",$N$158:$R$158,0)))&lt;&gt;$L203),(INDEX($N$159:$R$180,MATCH($E244,$M$159:$M$180,0),(MATCH("E",$N$158:$R$158,0)))&lt;&gt;$L203))</formula>
    </cfRule>
  </conditionalFormatting>
  <conditionalFormatting sqref="K204:K207 K209:K223">
    <cfRule type="expression" dxfId="463" priority="1254">
      <formula>+IF(H202="F",AND((INDEX($C$237:$G$260,MATCH($O204,$B$237:$B$260,0),MATCH("A",$C$236:$G$236,0))&lt;&gt;$I204),(INDEX($C$237:$G$260,MATCH($O204,$B$237:$B$260,0),MATCH("B",$C$236:$G$236,0))&lt;&gt;$I204),(INDEX($C$237:$G$260,MATCH($O204,$B$237:$B$260,0),MATCH("C",$C$236:$G$236,0))&lt;&gt;$I204),(INDEX($C$237:$G$260,MATCH($O204,$B$237:$B$260,0),MATCH("D",$C$236:$G$236,0))&lt;&gt;$I204),(INDEX($C$237:$G$260,MATCH($O204,$B$237:$B$260,0),MATCH("E",$C$236:$G$236,0))&lt;&gt;$I204)))</formula>
    </cfRule>
    <cfRule type="expression" dxfId="462" priority="1255">
      <formula>AND((INDEX($B$133:$H$154,MATCH($E202,$A$133:$A$154,0),(MATCH("A",$B$132:$H$132,0)))&lt;&gt;$I204),(INDEX($B$133:$H$154,MATCH($E202,$A$133:$A$154,0),(MATCH("B",$B$132:$H$132,0)))&lt;&gt;$I204),(INDEX($B$133:$H$154,MATCH($E202,$A$133:$A$154,0),(MATCH("C",$B$132:$H$132,0)))&lt;&gt;$I204),(INDEX($B$133:$H$154,MATCH($E202,$A$133:$A$154,0),(MATCH("D",$B$132:$H$132,0)))&lt;&gt;$I204),(INDEX($B$133:$H$154,MATCH($E202,$A$133:$A$154,0),(MATCH("E",$B$132:$H$132,0)))&lt;&gt;$I204),(INDEX($B$133:$H$154,MATCH($E202,$A$133:$A$154,0),(MATCH("F",$B$132:$H$132,0)))&lt;&gt;$I204),(INDEX($B$133:$H$154,MATCH($E202,$A$133:$A$154,0),(MATCH("G",$B$132:$H$132,0)))&lt;&gt;$I204))</formula>
    </cfRule>
  </conditionalFormatting>
  <conditionalFormatting sqref="Q204:Q207 Q209:Q223">
    <cfRule type="expression" dxfId="461" priority="1258">
      <formula>AND((INDEX($G$107:$S$129,MATCH($E202,$F$107:$F318,0),(MATCH("A",$G$106:$S$106,0)))&lt;&gt;$O204),(INDEX($G$107:$S$129,MATCH($E202,$F$107:$F318,0),(MATCH("B",$G$106:$S$106,0)))&lt;&gt;$O204),(INDEX($G$107:$S$129,MATCH($E202,$F$107:$F318,0),(MATCH("C",$G$106:$S$106,0)))&lt;&gt;$O204),(INDEX($G$107:$S$129,MATCH($E202,$F$107:$F318,0),(MATCH("D",$G$106:$S$106,0)))&lt;&gt;$O204),(INDEX($G$107:$S$129,MATCH($E202,$F$107:$F318,0),(MATCH("E",$G$106:$S$106,0)))&lt;&gt;$O204),(INDEX($G$107:$S$129,MATCH($E202,$F$107:$F318,0),(MATCH("F",$G$106:$S$106,0)))&lt;&gt;$O204),(INDEX($G$107:$S$129,MATCH($E202,$F$107:$F318,0),(MATCH("G",$G$106:$S$106,0)))&lt;&gt;$O204),(INDEX($G$107:$S$129,MATCH($E202,$F$107:$F318,0),(MATCH("H",$G$106:$S$106,0)))&lt;&gt;$O204),(INDEX($G$107:$S$129,MATCH($E202,$F$107:$F318,0),(MATCH("I",$G$106:$S$106,0)))&lt;&gt;$O204),(INDEX($G$107:$S$129,MATCH($E202,$F$107:$F318,0),(MATCH("J",$G$106:$S$106,0)))&lt;&gt;$O204),(INDEX($G$107:$S$129,MATCH($E202,$F$107:$F318,0),(MATCH("K",$G$106:$S$106,0)))&lt;&gt;$O204),(INDEX($G$107:$S$129,MATCH($E202,$F$107:$F318,0),(MATCH("L",$G$106:$S$106,0)))&lt;&gt;$O204),(INDEX($G$107:$S$129,MATCH($E202,$F$107:$F318,0),(MATCH("M",$G$106:$S$106,0)))&lt;&gt;$O204))</formula>
    </cfRule>
  </conditionalFormatting>
  <conditionalFormatting sqref="P204:P207 P209:P223">
    <cfRule type="expression" dxfId="460" priority="1260">
      <formula>AND((INDEX($G$107:$S$129,MATCH($E202,$F$107:$F318,0),(MATCH("A",$G$106:$S$106,0)))&lt;&gt;$N204),(INDEX($G$107:$S$129,MATCH($E202,$F$107:$F318,0),(MATCH("B",$G$106:$S$106,0)))&lt;&gt;$N204),(INDEX($G$107:$S$129,MATCH($E202,$F$107:$F318,0),(MATCH("C",$G$106:$S$106,0)))&lt;&gt;$N204),(INDEX($G$107:$S$129,MATCH($E202,$F$107:$F318,0),(MATCH("D",$G$106:$S$106,0)))&lt;&gt;$N204),(INDEX($G$107:$S$129,MATCH($E202,$F$107:$F318,0),(MATCH("E",$G$106:$S$106,0)))&lt;&gt;$N204),(INDEX($G$107:$S$129,MATCH($E202,$F$107:$F318,0),(MATCH("F",$G$106:$S$106,0)))&lt;&gt;$N204),(INDEX($G$107:$S$129,MATCH($E202,$F$107:$F318,0),(MATCH("G",$G$106:$S$106,0)))&lt;&gt;$N204),(INDEX($G$107:$S$129,MATCH($E202,$F$107:$F318,0),(MATCH("H",$G$106:$S$106,0)))&lt;&gt;$N204),(INDEX($G$107:$S$129,MATCH($E202,$F$107:$F318,0),(MATCH("I",$G$106:$S$106,0)))&lt;&gt;$N204),(INDEX($G$107:$S$129,MATCH($E202,$F$107:$F318,0),(MATCH("J",$G$106:$S$106,0)))&lt;&gt;$N204),(INDEX($G$107:$S$129,MATCH($E202,$F$107:$F318,0),(MATCH("K",$G$106:$S$106,0)))&lt;&gt;$N204),(INDEX($G$107:$S$129,MATCH($E202,$F$107:$F318,0),(MATCH("L",$G$106:$S$106,0)))&lt;&gt;$N204),(INDEX($G$107:$S$129,MATCH($E202,$F$107:$F318,0),(MATCH("M",$G$106:$S$106,0)))&lt;&gt;$N204))</formula>
    </cfRule>
  </conditionalFormatting>
  <conditionalFormatting sqref="O204:O207 O209:O223">
    <cfRule type="expression" dxfId="459" priority="1264">
      <formula>AND((INDEX($C$272:$R$274,MATCH($O204,$B$272:$B$274,0),MATCH("A",$C$271:$R$271,0))&lt;&gt;$M204),(INDEX($C$272:$R$274,MATCH($O204,$B$272:$B$274,0),MATCH("B",$C$271:$R$271,0))&lt;&gt;$M204),(INDEX($C$272:$R$274,MATCH($O204,$B$272:$B$274,0),MATCH("C",$C$271:$R$271,0))&lt;&gt;$M204),(INDEX($C$272:$R$274,MATCH($O204,$B$272:$B$274,0),MATCH("D",$C$271:$R$271,0))&lt;&gt;$M204),(INDEX($C$272:$R$274,MATCH($O204,$B$272:$B$274,0),MATCH("E",$C$271:$R$271,0))&lt;&gt;$M204),(INDEX($C$272:$R$274,MATCH($O204,$B$272:$B$274,0),MATCH("F",$C$271:$R$271,0))&lt;&gt;$M204),(INDEX($C$272:$R$274,MATCH($O204,$B$272:$B$274,0),MATCH("G",$C$271:$R$271,0))&lt;&gt;$M204),(INDEX($C$272:$R$274,MATCH($O204,$B$272:$B$274,0),MATCH("H",$C$271:$R$271,0))&lt;&gt;$M204),(INDEX($C$272:$R$274,MATCH($O204,$B$272:$B$274,0),MATCH("I",$C$271:$R$271,0))&lt;&gt;$M204),(INDEX($C$272:$R$274,MATCH($O204,$B$272:$B$274,0),MATCH("J",$C$271:$R$271,0))&lt;&gt;$M204),(INDEX($C$272:$R$274,MATCH($O204,$B$272:$B$274,0),MATCH("K",$C$271:$R$271,0))&lt;&gt;$M204),(INDEX($C$272:$R$274,MATCH($O204,$B$272:$B$274,0),MATCH("L",$C$271:$R$271,0))&lt;&gt;$M204),(INDEX($C$272:$R$274,MATCH($O204,$B$272:$B$274,0),MATCH("M",$C$271:$R$271,0))&lt;&gt;$M204),(INDEX($C$272:$R$274,MATCH($O204,$B$272:$B$274,0),MATCH("N",$C$271:$R$271,0))&lt;&gt;$M204),(INDEX($C$272:$R$274,MATCH($O204,$B$272:$B$274,0),MATCH("O",$C$271:$R$271,0))&lt;&gt;$M204),(INDEX($C$272:$R$274,MATCH($O204,$B$272:$B$274,0),MATCH("P",$C$271:$R$271,0))&lt;&gt;$M204))</formula>
    </cfRule>
    <cfRule type="expression" dxfId="458" priority="1265">
      <formula>+IF(H202="F",AND((INDEX($C$237:$G$260,MATCH($O204,$B$237:$B$260,0),MATCH("A",$C$236:$G$236,0))&lt;&gt;$M204),(INDEX($C$237:$G$260,MATCH($O204,$B$237:$B$260,0),MATCH("B",$C$236:$G$236,0))&lt;&gt;$M204),(INDEX($C$237:$G$260,MATCH($O204,$B$237:$B$260,0),MATCH("C",$C$236:$G$236,0))&lt;&gt;$M204),(INDEX($C$237:$G$260,MATCH($O204,$B$237:$B$260,0),MATCH("D",$C$236:$G$236,0))&lt;&gt;$M204),(INDEX($C$237:$G$260,MATCH($O204,$B$237:$B$260,0),MATCH("E",$C$236:$G$236,0))&lt;&gt;$M204)))</formula>
    </cfRule>
    <cfRule type="expression" dxfId="457" priority="1266">
      <formula>IF(H202="F",AND((INDEX($B$185:$I$207,MATCH($E202,$A$185:$A$207,0),(MATCH("A",$B$184:$I$184,0)))&lt;&gt;$M204),(INDEX($B$185:$I$207,MATCH($E202,$A$185:$A$207,0),(MATCH("B",$B$184:$I$184,0)))&lt;&gt;$M204),(INDEX($B$185:$I$207,MATCH($E202,$A$185:$A$207,0),(MATCH("C",$B$184:$I$184,0)))&lt;&gt;$M204),(INDEX($B$185:$I$207,MATCH($E202,$A$185:$A$207,0),(MATCH("D",$B$184:$I$184,0)))&lt;&gt;$M204),(INDEX($B$185:$I$207,MATCH($E202,$A$185:$A$207,0),(MATCH("E",$B$184:$I$184,0)))&lt;&gt;$M204),(INDEX($B$185:$I$207,MATCH($E202,$A$185:$A$207,0),(MATCH("F",$B$184:$I$184,0)))&lt;&gt;$M204),(INDEX($B$185:$I$207,MATCH($E202,$A$185:$A$207,0),(MATCH("G",$B$184:$I$184,0)))&lt;&gt;$M204),(INDEX($B$185:$I$207,MATCH($E202,$A$185:$A$207,0),(MATCH("H",$B$184:$I$184,0)))&lt;&gt;$M204)))</formula>
    </cfRule>
  </conditionalFormatting>
  <conditionalFormatting sqref="N204:N207 N209:N223">
    <cfRule type="expression" dxfId="456" priority="1270">
      <formula>+IF(H202="F",AND((INDEX($C$237:$G$260,MATCH($O204,$B$237:$B$260,0),MATCH("A",$C$236:$G$236,0))&lt;&gt;$L204),(INDEX($C$237:$G$260,MATCH($O204,$B$237:$B$260,0),MATCH("B",$C$236:$G$236,0))&lt;&gt;$L204),(INDEX($C$237:$G$260,MATCH($O204,$B$237:$B$260,0),MATCH("C",$C$236:$G$236,0))&lt;&gt;$L204),(INDEX($C$237:$G$260,MATCH($O204,$B$237:$B$260,0),MATCH("D",$C$236:$G$236,0))&lt;&gt;$L204),(INDEX($C$237:$G$260,MATCH($O204,$B$237:$B$260,0),MATCH("E",$C$236:$G$236,0))&lt;&gt;$L204)))</formula>
    </cfRule>
    <cfRule type="expression" dxfId="455" priority="1271">
      <formula>AND((INDEX($N$159:$R$180,MATCH($E202,$M$159:$M$180,0),(MATCH("A",$N$158:$R$158,0)))&lt;&gt;$L204),(INDEX($N$159:$R$180,MATCH($E202,$M$159:$M$180,0),(MATCH("B",$N$158:$R$158,0)))&lt;&gt;$L204),(INDEX($N$159:$R$180,MATCH($E202,$M$159:$M$180,0),(MATCH("C",$N$158:$R$158,0)))&lt;&gt;$L204),(INDEX($N$159:$R$180,MATCH($E202,$M$159:$M$180,0),(MATCH("D",$N$158:$R$158,0)))&lt;&gt;$L204),(INDEX($N$159:$R$180,MATCH($E202,$M$159:$M$180,0),(MATCH("E",$N$158:$R$158,0)))&lt;&gt;$L204))</formula>
    </cfRule>
  </conditionalFormatting>
  <conditionalFormatting sqref="K202">
    <cfRule type="expression" dxfId="454" priority="1274">
      <formula>+IF(H222="F",AND((INDEX($C$237:$G$260,MATCH($O202,$B$237:$B$260,0),MATCH("A",$C$236:$G$236,0))&lt;&gt;$I202),(INDEX($C$237:$G$260,MATCH($O202,$B$237:$B$260,0),MATCH("B",$C$236:$G$236,0))&lt;&gt;$I202),(INDEX($C$237:$G$260,MATCH($O202,$B$237:$B$260,0),MATCH("C",$C$236:$G$236,0))&lt;&gt;$I202),(INDEX($C$237:$G$260,MATCH($O202,$B$237:$B$260,0),MATCH("D",$C$236:$G$236,0))&lt;&gt;$I202),(INDEX($C$237:$G$260,MATCH($O202,$B$237:$B$260,0),MATCH("E",$C$236:$G$236,0))&lt;&gt;$I202)))</formula>
    </cfRule>
    <cfRule type="expression" dxfId="453" priority="1275">
      <formula>AND((INDEX($B$133:$H$154,MATCH($E222,$A$133:$A$154,0),(MATCH("A",$B$132:$H$132,0)))&lt;&gt;$I202),(INDEX($B$133:$H$154,MATCH($E222,$A$133:$A$154,0),(MATCH("B",$B$132:$H$132,0)))&lt;&gt;$I202),(INDEX($B$133:$H$154,MATCH($E222,$A$133:$A$154,0),(MATCH("C",$B$132:$H$132,0)))&lt;&gt;$I202),(INDEX($B$133:$H$154,MATCH($E222,$A$133:$A$154,0),(MATCH("D",$B$132:$H$132,0)))&lt;&gt;$I202),(INDEX($B$133:$H$154,MATCH($E222,$A$133:$A$154,0),(MATCH("E",$B$132:$H$132,0)))&lt;&gt;$I202),(INDEX($B$133:$H$154,MATCH($E222,$A$133:$A$154,0),(MATCH("F",$B$132:$H$132,0)))&lt;&gt;$I202),(INDEX($B$133:$H$154,MATCH($E222,$A$133:$A$154,0),(MATCH("G",$B$132:$H$132,0)))&lt;&gt;$I202))</formula>
    </cfRule>
  </conditionalFormatting>
  <conditionalFormatting sqref="Q202">
    <cfRule type="expression" dxfId="452" priority="1276">
      <formula>AND((INDEX($G$107:$S$129,MATCH($E222,$F$107:$F316,0),(MATCH("A",$G$106:$S$106,0)))&lt;&gt;$O202),(INDEX($G$107:$S$129,MATCH($E222,$F$107:$F316,0),(MATCH("B",$G$106:$S$106,0)))&lt;&gt;$O202),(INDEX($G$107:$S$129,MATCH($E222,$F$107:$F316,0),(MATCH("C",$G$106:$S$106,0)))&lt;&gt;$O202),(INDEX($G$107:$S$129,MATCH($E222,$F$107:$F316,0),(MATCH("D",$G$106:$S$106,0)))&lt;&gt;$O202),(INDEX($G$107:$S$129,MATCH($E222,$F$107:$F316,0),(MATCH("E",$G$106:$S$106,0)))&lt;&gt;$O202),(INDEX($G$107:$S$129,MATCH($E222,$F$107:$F316,0),(MATCH("F",$G$106:$S$106,0)))&lt;&gt;$O202),(INDEX($G$107:$S$129,MATCH($E222,$F$107:$F316,0),(MATCH("G",$G$106:$S$106,0)))&lt;&gt;$O202),(INDEX($G$107:$S$129,MATCH($E222,$F$107:$F316,0),(MATCH("H",$G$106:$S$106,0)))&lt;&gt;$O202),(INDEX($G$107:$S$129,MATCH($E222,$F$107:$F316,0),(MATCH("I",$G$106:$S$106,0)))&lt;&gt;$O202),(INDEX($G$107:$S$129,MATCH($E222,$F$107:$F316,0),(MATCH("J",$G$106:$S$106,0)))&lt;&gt;$O202),(INDEX($G$107:$S$129,MATCH($E222,$F$107:$F316,0),(MATCH("K",$G$106:$S$106,0)))&lt;&gt;$O202),(INDEX($G$107:$S$129,MATCH($E222,$F$107:$F316,0),(MATCH("L",$G$106:$S$106,0)))&lt;&gt;$O202),(INDEX($G$107:$S$129,MATCH($E222,$F$107:$F316,0),(MATCH("M",$G$106:$S$106,0)))&lt;&gt;$O202))</formula>
    </cfRule>
  </conditionalFormatting>
  <conditionalFormatting sqref="P202">
    <cfRule type="expression" dxfId="451" priority="1277">
      <formula>AND((INDEX($G$107:$S$129,MATCH($E222,$F$107:$F316,0),(MATCH("A",$G$106:$S$106,0)))&lt;&gt;$N202),(INDEX($G$107:$S$129,MATCH($E222,$F$107:$F316,0),(MATCH("B",$G$106:$S$106,0)))&lt;&gt;$N202),(INDEX($G$107:$S$129,MATCH($E222,$F$107:$F316,0),(MATCH("C",$G$106:$S$106,0)))&lt;&gt;$N202),(INDEX($G$107:$S$129,MATCH($E222,$F$107:$F316,0),(MATCH("D",$G$106:$S$106,0)))&lt;&gt;$N202),(INDEX($G$107:$S$129,MATCH($E222,$F$107:$F316,0),(MATCH("E",$G$106:$S$106,0)))&lt;&gt;$N202),(INDEX($G$107:$S$129,MATCH($E222,$F$107:$F316,0),(MATCH("F",$G$106:$S$106,0)))&lt;&gt;$N202),(INDEX($G$107:$S$129,MATCH($E222,$F$107:$F316,0),(MATCH("G",$G$106:$S$106,0)))&lt;&gt;$N202),(INDEX($G$107:$S$129,MATCH($E222,$F$107:$F316,0),(MATCH("H",$G$106:$S$106,0)))&lt;&gt;$N202),(INDEX($G$107:$S$129,MATCH($E222,$F$107:$F316,0),(MATCH("I",$G$106:$S$106,0)))&lt;&gt;$N202),(INDEX($G$107:$S$129,MATCH($E222,$F$107:$F316,0),(MATCH("J",$G$106:$S$106,0)))&lt;&gt;$N202),(INDEX($G$107:$S$129,MATCH($E222,$F$107:$F316,0),(MATCH("K",$G$106:$S$106,0)))&lt;&gt;$N202),(INDEX($G$107:$S$129,MATCH($E222,$F$107:$F316,0),(MATCH("L",$G$106:$S$106,0)))&lt;&gt;$N202),(INDEX($G$107:$S$129,MATCH($E222,$F$107:$F316,0),(MATCH("M",$G$106:$S$106,0)))&lt;&gt;$N202))</formula>
    </cfRule>
  </conditionalFormatting>
  <conditionalFormatting sqref="O202">
    <cfRule type="expression" dxfId="450" priority="1279">
      <formula>AND((INDEX($C$272:$R$274,MATCH($O202,$B$272:$B$274,0),MATCH("A",$C$271:$R$271,0))&lt;&gt;$M202),(INDEX($C$272:$R$274,MATCH($O202,$B$272:$B$274,0),MATCH("B",$C$271:$R$271,0))&lt;&gt;$M202),(INDEX($C$272:$R$274,MATCH($O202,$B$272:$B$274,0),MATCH("C",$C$271:$R$271,0))&lt;&gt;$M202),(INDEX($C$272:$R$274,MATCH($O202,$B$272:$B$274,0),MATCH("D",$C$271:$R$271,0))&lt;&gt;$M202),(INDEX($C$272:$R$274,MATCH($O202,$B$272:$B$274,0),MATCH("E",$C$271:$R$271,0))&lt;&gt;$M202),(INDEX($C$272:$R$274,MATCH($O202,$B$272:$B$274,0),MATCH("F",$C$271:$R$271,0))&lt;&gt;$M202),(INDEX($C$272:$R$274,MATCH($O202,$B$272:$B$274,0),MATCH("G",$C$271:$R$271,0))&lt;&gt;$M202),(INDEX($C$272:$R$274,MATCH($O202,$B$272:$B$274,0),MATCH("H",$C$271:$R$271,0))&lt;&gt;$M202),(INDEX($C$272:$R$274,MATCH($O202,$B$272:$B$274,0),MATCH("I",$C$271:$R$271,0))&lt;&gt;$M202),(INDEX($C$272:$R$274,MATCH($O202,$B$272:$B$274,0),MATCH("J",$C$271:$R$271,0))&lt;&gt;$M202),(INDEX($C$272:$R$274,MATCH($O202,$B$272:$B$274,0),MATCH("K",$C$271:$R$271,0))&lt;&gt;$M202),(INDEX($C$272:$R$274,MATCH($O202,$B$272:$B$274,0),MATCH("L",$C$271:$R$271,0))&lt;&gt;$M202),(INDEX($C$272:$R$274,MATCH($O202,$B$272:$B$274,0),MATCH("M",$C$271:$R$271,0))&lt;&gt;$M202),(INDEX($C$272:$R$274,MATCH($O202,$B$272:$B$274,0),MATCH("N",$C$271:$R$271,0))&lt;&gt;$M202),(INDEX($C$272:$R$274,MATCH($O202,$B$272:$B$274,0),MATCH("O",$C$271:$R$271,0))&lt;&gt;$M202),(INDEX($C$272:$R$274,MATCH($O202,$B$272:$B$274,0),MATCH("P",$C$271:$R$271,0))&lt;&gt;$M202))</formula>
    </cfRule>
    <cfRule type="expression" dxfId="449" priority="1280">
      <formula>+IF(H222="F",AND((INDEX($C$237:$G$260,MATCH($O202,$B$237:$B$260,0),MATCH("A",$C$236:$G$236,0))&lt;&gt;$M202),(INDEX($C$237:$G$260,MATCH($O202,$B$237:$B$260,0),MATCH("B",$C$236:$G$236,0))&lt;&gt;$M202),(INDEX($C$237:$G$260,MATCH($O202,$B$237:$B$260,0),MATCH("C",$C$236:$G$236,0))&lt;&gt;$M202),(INDEX($C$237:$G$260,MATCH($O202,$B$237:$B$260,0),MATCH("D",$C$236:$G$236,0))&lt;&gt;$M202),(INDEX($C$237:$G$260,MATCH($O202,$B$237:$B$260,0),MATCH("E",$C$236:$G$236,0))&lt;&gt;$M202)))</formula>
    </cfRule>
    <cfRule type="expression" dxfId="448" priority="1281">
      <formula>IF(H222="F",AND((INDEX($B$185:$I$207,MATCH($E222,$A$185:$A$207,0),(MATCH("A",$B$184:$I$184,0)))&lt;&gt;$M202),(INDEX($B$185:$I$207,MATCH($E222,$A$185:$A$207,0),(MATCH("B",$B$184:$I$184,0)))&lt;&gt;$M202),(INDEX($B$185:$I$207,MATCH($E222,$A$185:$A$207,0),(MATCH("C",$B$184:$I$184,0)))&lt;&gt;$M202),(INDEX($B$185:$I$207,MATCH($E222,$A$185:$A$207,0),(MATCH("D",$B$184:$I$184,0)))&lt;&gt;$M202),(INDEX($B$185:$I$207,MATCH($E222,$A$185:$A$207,0),(MATCH("E",$B$184:$I$184,0)))&lt;&gt;$M202),(INDEX($B$185:$I$207,MATCH($E222,$A$185:$A$207,0),(MATCH("F",$B$184:$I$184,0)))&lt;&gt;$M202),(INDEX($B$185:$I$207,MATCH($E222,$A$185:$A$207,0),(MATCH("G",$B$184:$I$184,0)))&lt;&gt;$M202),(INDEX($B$185:$I$207,MATCH($E222,$A$185:$A$207,0),(MATCH("H",$B$184:$I$184,0)))&lt;&gt;$M202)))</formula>
    </cfRule>
  </conditionalFormatting>
  <conditionalFormatting sqref="N202">
    <cfRule type="expression" dxfId="447" priority="1282">
      <formula>+IF(H222="F",AND((INDEX($C$237:$G$260,MATCH($O202,$B$237:$B$260,0),MATCH("A",$C$236:$G$236,0))&lt;&gt;$L202),(INDEX($C$237:$G$260,MATCH($O202,$B$237:$B$260,0),MATCH("B",$C$236:$G$236,0))&lt;&gt;$L202),(INDEX($C$237:$G$260,MATCH($O202,$B$237:$B$260,0),MATCH("C",$C$236:$G$236,0))&lt;&gt;$L202),(INDEX($C$237:$G$260,MATCH($O202,$B$237:$B$260,0),MATCH("D",$C$236:$G$236,0))&lt;&gt;$L202),(INDEX($C$237:$G$260,MATCH($O202,$B$237:$B$260,0),MATCH("E",$C$236:$G$236,0))&lt;&gt;$L202)))</formula>
    </cfRule>
    <cfRule type="expression" dxfId="446" priority="1283">
      <formula>AND((INDEX($N$159:$R$180,MATCH($E222,$M$159:$M$180,0),(MATCH("A",$N$158:$R$158,0)))&lt;&gt;$L202),(INDEX($N$159:$R$180,MATCH($E222,$M$159:$M$180,0),(MATCH("B",$N$158:$R$158,0)))&lt;&gt;$L202),(INDEX($N$159:$R$180,MATCH($E222,$M$159:$M$180,0),(MATCH("C",$N$158:$R$158,0)))&lt;&gt;$L202),(INDEX($N$159:$R$180,MATCH($E222,$M$159:$M$180,0),(MATCH("D",$N$158:$R$158,0)))&lt;&gt;$L202),(INDEX($N$159:$R$180,MATCH($E222,$M$159:$M$180,0),(MATCH("E",$N$158:$R$158,0)))&lt;&gt;$L202))</formula>
    </cfRule>
  </conditionalFormatting>
  <conditionalFormatting sqref="O208">
    <cfRule type="expression" dxfId="445" priority="1284">
      <formula>AND((INDEX($C$272:$R$274,MATCH($O208,$B$272:$B$274,0),MATCH("A",$C$271:$R$271,0))&lt;&gt;$M208),(INDEX($C$272:$R$274,MATCH($O208,$B$272:$B$274,0),MATCH("B",$C$271:$R$271,0))&lt;&gt;$M208),(INDEX($C$272:$R$274,MATCH($O208,$B$272:$B$274,0),MATCH("C",$C$271:$R$271,0))&lt;&gt;$M208),(INDEX($C$272:$R$274,MATCH($O208,$B$272:$B$274,0),MATCH("D",$C$271:$R$271,0))&lt;&gt;$M208),(INDEX($C$272:$R$274,MATCH($O208,$B$272:$B$274,0),MATCH("E",$C$271:$R$271,0))&lt;&gt;$M208),(INDEX($C$272:$R$274,MATCH($O208,$B$272:$B$274,0),MATCH("F",$C$271:$R$271,0))&lt;&gt;$M208),(INDEX($C$272:$R$274,MATCH($O208,$B$272:$B$274,0),MATCH("G",$C$271:$R$271,0))&lt;&gt;$M208),(INDEX($C$272:$R$274,MATCH($O208,$B$272:$B$274,0),MATCH("H",$C$271:$R$271,0))&lt;&gt;$M208),(INDEX($C$272:$R$274,MATCH($O208,$B$272:$B$274,0),MATCH("I",$C$271:$R$271,0))&lt;&gt;$M208),(INDEX($C$272:$R$274,MATCH($O208,$B$272:$B$274,0),MATCH("J",$C$271:$R$271,0))&lt;&gt;$M208),(INDEX($C$272:$R$274,MATCH($O208,$B$272:$B$274,0),MATCH("K",$C$271:$R$271,0))&lt;&gt;$M208),(INDEX($C$272:$R$274,MATCH($O208,$B$272:$B$274,0),MATCH("L",$C$271:$R$271,0))&lt;&gt;$M208),(INDEX($C$272:$R$274,MATCH($O208,$B$272:$B$274,0),MATCH("M",$C$271:$R$271,0))&lt;&gt;$M208),(INDEX($C$272:$R$274,MATCH($O208,$B$272:$B$274,0),MATCH("N",$C$271:$R$271,0))&lt;&gt;$M208),(INDEX($C$272:$R$274,MATCH($O208,$B$272:$B$274,0),MATCH("O",$C$271:$R$271,0))&lt;&gt;$M208),(INDEX($C$272:$R$274,MATCH($O208,$B$272:$B$274,0),MATCH("P",$C$271:$R$271,0))&lt;&gt;$M208))</formula>
    </cfRule>
  </conditionalFormatting>
  <conditionalFormatting sqref="L247:L256 L335:L358 L613:L628 L663:L672">
    <cfRule type="expression" dxfId="444" priority="645">
      <formula>AND((INDEX($B$161:$F$182,MATCH($E247,$A$161:$A$182,0),(MATCH("A",$B$160:$F$160,0)))&lt;&gt;$J247),(INDEX($B$161:$F$182,MATCH($E247,$A$161:$A$182,0),(MATCH("B",$B$160:$F$160,0)))&lt;&gt;$J247),(INDEX($B$161:$F$182,MATCH($E247,$A$161:$A$182,0),(MATCH("C",$B$160:$F$160,0)))&lt;&gt;$J247),(INDEX($B$161:$F$182,MATCH($E247,$A$161:$A$182,0),(MATCH("D",$B$160:$F$160,0)))&lt;&gt;$J247),(INDEX($B$161:$F$182,MATCH($E247,$A$161:$A$182,0),(MATCH("E",$B$160:$F$160,0)))&lt;&gt;$J247))</formula>
    </cfRule>
  </conditionalFormatting>
  <conditionalFormatting sqref="M247:M256 M335:M358 M613:M628 M663:M672">
    <cfRule type="expression" dxfId="443" priority="646">
      <formula>AND((INDEX($B$161:$F$182,MATCH($E247,$A$161:$A$182,0),(MATCH("A",$B$160:$F$160,0)))&lt;&gt;$K247),(INDEX($B$161:$F$182,MATCH($E247,$A$161:$A$182,0),(MATCH("B",$B$160:$F$160,0)))&lt;&gt;$K247),(INDEX($B$161:$F$182,MATCH($E247,$A$161:$A$182,0),(MATCH("C",$B$160:$F$160,0)))&lt;&gt;$K247),(INDEX($B$161:$F$182,MATCH($E247,$A$161:$A$182,0),(MATCH("D",$B$160:$F$160,0)))&lt;&gt;$K247),(INDEX($B$161:$F$182,MATCH($E247,$A$161:$A$182,0),(MATCH("E",$B$160:$F$160,0)))&lt;&gt;$K247))</formula>
    </cfRule>
  </conditionalFormatting>
  <conditionalFormatting sqref="L247:L256 L612:L628 L335:L358 L663:L672">
    <cfRule type="expression" dxfId="442" priority="647">
      <formula>+AND((INDEX($J$239:$L$257,MATCH($P247,$I$239:$I$257,0),MATCH("A",$J$238:$L$238,0))&lt;&gt;$J247),(INDEX($J$239:$L$257,MATCH($P247,$I$239:$I$257,0),MATCH("B",$J$238:$L$238,0))&lt;&gt;$J247),(INDEX($J$239:$L$257,MATCH($P247,$I$239:$I$257,0),MATCH("C",$J$238:$L$238,0))&lt;&gt;$J247))</formula>
    </cfRule>
  </conditionalFormatting>
  <conditionalFormatting sqref="I247:I256 I335:I358 I613:I628 I663:I672">
    <cfRule type="expression" dxfId="441" priority="648">
      <formula>AND((INDEX($B$109:$D$131,MATCH($E247,$A$109:$A$131,0),(MATCH("A",$B$108:$D$108,0)))&lt;&gt;$G247),(INDEX($B$109:$D$131,MATCH($E247,$A$109:$A$131,0),(MATCH("B",$B$108:$D$108,0)))&lt;&gt;$G247),(INDEX($B$109:$D$131,MATCH($E247,$A$109:$A$131,0),(MATCH("C",$B$108:$D$108,0)))&lt;&gt;$G247))</formula>
    </cfRule>
  </conditionalFormatting>
  <conditionalFormatting sqref="I247:I256 I335:I358 I612:I628 I663:I672">
    <cfRule type="expression" dxfId="440" priority="649">
      <formula>AND((INDEX($C$214:$E$232,MATCH($N247,$B$214:$B$232,0),MATCH("A",$C$213:$E$213,0))&lt;&gt;$G247),(INDEX($C$214:$E$232,MATCH($N247,$B$214:$B$232,0),MATCH("B",$C$213:$E$213,0))&lt;&gt;$G247),(INDEX($C$214:$E$232,MATCH($N247,$B$214:$B$232,0),MATCH("C",$C$213:$E$213,0))&lt;&gt;$G247))</formula>
    </cfRule>
  </conditionalFormatting>
  <conditionalFormatting sqref="Q350:Q358">
    <cfRule type="expression" dxfId="439" priority="650">
      <formula>AND((INDEX($G$109:$S$131,MATCH($E350,$F$109:$F467,0),(MATCH("A",$G$108:$S$108,0)))&lt;&gt;$O350),(INDEX($G$109:$S$131,MATCH($E350,$F$109:$F467,0),(MATCH("B",$G$108:$S$108,0)))&lt;&gt;$O350),(INDEX($G$109:$S$131,MATCH($E350,$F$109:$F467,0),(MATCH("C",$G$108:$S$108,0)))&lt;&gt;$O350),(INDEX($G$109:$S$131,MATCH($E350,$F$109:$F467,0),(MATCH("D",$G$108:$S$108,0)))&lt;&gt;$O350),(INDEX($G$109:$S$131,MATCH($E350,$F$109:$F467,0),(MATCH("E",$G$108:$S$108,0)))&lt;&gt;$O350),(INDEX($G$109:$S$131,MATCH($E350,$F$109:$F467,0),(MATCH("F",$G$108:$S$108,0)))&lt;&gt;$O350),(INDEX($G$109:$S$131,MATCH($E350,$F$109:$F467,0),(MATCH("G",$G$108:$S$108,0)))&lt;&gt;$O350),(INDEX($G$109:$S$131,MATCH($E350,$F$109:$F467,0),(MATCH("H",$G$108:$S$108,0)))&lt;&gt;$O350),(INDEX($G$109:$S$131,MATCH($E350,$F$109:$F467,0),(MATCH("I",$G$108:$S$108,0)))&lt;&gt;$O350),(INDEX($G$109:$S$131,MATCH($E350,$F$109:$F467,0),(MATCH("J",$G$108:$S$108,0)))&lt;&gt;$O350),(INDEX($G$109:$S$131,MATCH($E350,$F$109:$F467,0),(MATCH("K",$G$108:$S$108,0)))&lt;&gt;$O350),(INDEX($G$109:$S$131,MATCH($E350,$F$109:$F467,0),(MATCH("L",$G$108:$S$108,0)))&lt;&gt;$O350),(INDEX($G$109:$S$131,MATCH($E350,$F$109:$F467,0),(MATCH("M",$G$108:$S$108,0)))&lt;&gt;$O350))</formula>
    </cfRule>
  </conditionalFormatting>
  <conditionalFormatting sqref="P350:P358">
    <cfRule type="expression" dxfId="438" priority="651">
      <formula>AND((INDEX($G$109:$S$131,MATCH($E350,$F$109:$F467,0),(MATCH("A",$G$108:$S$108,0)))&lt;&gt;$N350),(INDEX($G$109:$S$131,MATCH($E350,$F$109:$F467,0),(MATCH("B",$G$108:$S$108,0)))&lt;&gt;$N350),(INDEX($G$109:$S$131,MATCH($E350,$F$109:$F467,0),(MATCH("C",$G$108:$S$108,0)))&lt;&gt;$N350),(INDEX($G$109:$S$131,MATCH($E350,$F$109:$F467,0),(MATCH("D",$G$108:$S$108,0)))&lt;&gt;$N350),(INDEX($G$109:$S$131,MATCH($E350,$F$109:$F467,0),(MATCH("E",$G$108:$S$108,0)))&lt;&gt;$N350),(INDEX($G$109:$S$131,MATCH($E350,$F$109:$F467,0),(MATCH("F",$G$108:$S$108,0)))&lt;&gt;$N350),(INDEX($G$109:$S$131,MATCH($E350,$F$109:$F467,0),(MATCH("G",$G$108:$S$108,0)))&lt;&gt;$N350),(INDEX($G$109:$S$131,MATCH($E350,$F$109:$F467,0),(MATCH("H",$G$108:$S$108,0)))&lt;&gt;$N350),(INDEX($G$109:$S$131,MATCH($E350,$F$109:$F467,0),(MATCH("I",$G$108:$S$108,0)))&lt;&gt;$N350),(INDEX($G$109:$S$131,MATCH($E350,$F$109:$F467,0),(MATCH("J",$G$108:$S$108,0)))&lt;&gt;$N350),(INDEX($G$109:$S$131,MATCH($E350,$F$109:$F467,0),(MATCH("K",$G$108:$S$108,0)))&lt;&gt;$N350),(INDEX($G$109:$S$131,MATCH($E350,$F$109:$F467,0),(MATCH("L",$G$108:$S$108,0)))&lt;&gt;$N350),(INDEX($G$109:$S$131,MATCH($E350,$F$109:$F467,0),(MATCH("M",$G$108:$S$108,0)))&lt;&gt;$N350))</formula>
    </cfRule>
  </conditionalFormatting>
  <conditionalFormatting sqref="R350:R358">
    <cfRule type="expression" dxfId="437" priority="652">
      <formula>AND((INDEX($H$161:$K$182,MATCH($E350,$G$161:$G518,0),(MATCH("F",$H$160:$K$160,0)))&lt;&gt;$P350),(INDEX($H$161:$K$182,MATCH($E350,$G$161:$G518,0),(MATCH("G",$H$160:$K$160,0)))&lt;&gt;$P350),(INDEX($H$161:$K$182,MATCH($E350,$G$161:$G518,0),(MATCH("H",$H$160:$K$160,0)))&lt;&gt;$P350),(INDEX($H$161:$K$182,MATCH($E350,$G$161:$G518,0),(MATCH("I",$H$160:$K$160,0)))&lt;&gt;$P350))</formula>
    </cfRule>
  </conditionalFormatting>
  <conditionalFormatting sqref="K275:K305 K325:K334 K359:K360 K362:K389 K414:K458 K467:K516 K590:K596 K599:K611 K629:K639 K527:K538 K569:K588 K647:K662 K673:K698 K718:K725 K728:K745">
    <cfRule type="expression" dxfId="436" priority="632">
      <formula>+IF(H275="F",AND((INDEX($C$237:$G$261,MATCH($O275,$B$237:$B$261,0),MATCH("A",$C$236:$G$236,0))&lt;&gt;$I275),(INDEX($C$237:$G$261,MATCH($O275,$B$237:$B$261,0),MATCH("B",$C$236:$G$236,0))&lt;&gt;$I275),(INDEX($C$237:$G$261,MATCH($O275,$B$237:$B$261,0),MATCH("C",$C$236:$G$236,0))&lt;&gt;$I275),(INDEX($C$237:$G$261,MATCH($O275,$B$237:$B$261,0),MATCH("D",$C$236:$G$236,0))&lt;&gt;$I275),(INDEX($C$237:$G$261,MATCH($O275,$B$237:$B$261,0),MATCH("E",$C$236:$G$236,0))&lt;&gt;$I275)))</formula>
    </cfRule>
    <cfRule type="expression" dxfId="435" priority="634">
      <formula>AND((INDEX($B$133:$H$154,MATCH($E275,$A$133:$A$154,0),(MATCH("A",$B$132:$H$132,0)))&lt;&gt;$I275),(INDEX($B$133:$H$154,MATCH($E275,$A$133:$A$154,0),(MATCH("B",$B$132:$H$132,0)))&lt;&gt;$I275),(INDEX($B$133:$H$154,MATCH($E275,$A$133:$A$154,0),(MATCH("C",$B$132:$H$132,0)))&lt;&gt;$I275),(INDEX($B$133:$H$154,MATCH($E275,$A$133:$A$154,0),(MATCH("D",$B$132:$H$132,0)))&lt;&gt;$I275),(INDEX($B$133:$H$154,MATCH($E275,$A$133:$A$154,0),(MATCH("E",$B$132:$H$132,0)))&lt;&gt;$I275),(INDEX($B$133:$H$154,MATCH($E275,$A$133:$A$154,0),(MATCH("F",$B$132:$H$132,0)))&lt;&gt;$I275),(INDEX($B$133:$H$154,MATCH($E275,$A$133:$A$154,0),(MATCH("G",$B$132:$H$132,0)))&lt;&gt;$I275))</formula>
    </cfRule>
  </conditionalFormatting>
  <conditionalFormatting sqref="R419:R456">
    <cfRule type="expression" dxfId="434" priority="639">
      <formula>AND((INDEX($H$159:$K$180,MATCH($E419,$G$159:$G585,0),(MATCH("F",$H$158:$K$158,0)))&lt;&gt;$P419),(INDEX($H$159:$K$180,MATCH($E419,$G$159:$G585,0),(MATCH("G",$H$158:$K$158,0)))&lt;&gt;$P419),(INDEX($H$159:$K$180,MATCH($E419,$G$159:$G585,0),(MATCH("H",$H$158:$K$158,0)))&lt;&gt;$P419),(INDEX($H$159:$K$180,MATCH($E419,$G$159:$G585,0),(MATCH("I",$H$158:$K$158,0)))&lt;&gt;$P419))</formula>
    </cfRule>
  </conditionalFormatting>
  <conditionalFormatting sqref="O275:O305 O325:O334 O359:O360 O362:O389 O414:O458 O467:O505 O590:O596 O599:O611 O629:O639 O527:O538 O569:O588 O647:O662 O673:O698 O719:O725 O728:O745">
    <cfRule type="expression" dxfId="433" priority="627">
      <formula>AND((INDEX($C$273:$R$275,MATCH($O275,$B$273:$B$275,0),MATCH("A",$C$272:$R$272,0))&lt;&gt;$M275),(INDEX($C$273:$R$275,MATCH($O275,$B$273:$B$275,0),MATCH("B",$C$272:$R$272,0))&lt;&gt;$M275),(INDEX($C$273:$R$275,MATCH($O275,$B$273:$B$275,0),MATCH("C",$C$272:$R$272,0))&lt;&gt;$M275),(INDEX($C$273:$R$275,MATCH($O275,$B$273:$B$275,0),MATCH("D",$C$272:$R$272,0))&lt;&gt;$M275),(INDEX($C$273:$R$275,MATCH($O275,$B$273:$B$275,0),MATCH("E",$C$272:$R$272,0))&lt;&gt;$M275),(INDEX($C$273:$R$275,MATCH($O275,$B$273:$B$275,0),MATCH("F",$C$272:$R$272,0))&lt;&gt;$M275),(INDEX($C$273:$R$275,MATCH($O275,$B$273:$B$275,0),MATCH("G",$C$272:$R$272,0))&lt;&gt;$M275),(INDEX($C$273:$R$275,MATCH($O275,$B$273:$B$275,0),MATCH("H",$C$272:$R$272,0))&lt;&gt;$M275),(INDEX($C$273:$R$275,MATCH($O275,$B$273:$B$275,0),MATCH("I",$C$272:$R$272,0))&lt;&gt;$M275),(INDEX($C$273:$R$275,MATCH($O275,$B$273:$B$275,0),MATCH("J",$C$272:$R$272,0))&lt;&gt;$M275),(INDEX($C$273:$R$275,MATCH($O275,$B$273:$B$275,0),MATCH("K",$C$272:$R$272,0))&lt;&gt;$M275),(INDEX($C$273:$R$275,MATCH($O275,$B$273:$B$275,0),MATCH("L",$C$272:$R$272,0))&lt;&gt;$M275),(INDEX($C$273:$R$275,MATCH($O275,$B$273:$B$275,0),MATCH("M",$C$272:$R$272,0))&lt;&gt;$M275),(INDEX($C$273:$R$275,MATCH($O275,$B$273:$B$275,0),MATCH("N",$C$272:$R$272,0))&lt;&gt;$M275),(INDEX($C$273:$R$275,MATCH($O275,$B$273:$B$275,0),MATCH("O",$C$272:$R$272,0))&lt;&gt;$M275),(INDEX($C$273:$R$275,MATCH($O275,$B$273:$B$275,0),MATCH("P",$C$272:$R$272,0))&lt;&gt;$M275))</formula>
    </cfRule>
    <cfRule type="expression" dxfId="432" priority="631">
      <formula>+IF(H275="F",AND((INDEX($C$237:$G$261,MATCH($O275,$B$237:$B$261,0),MATCH("A",$C$236:$G$236,0))&lt;&gt;$M275),(INDEX($C$237:$G$261,MATCH($O275,$B$237:$B$261,0),MATCH("B",$C$236:$G$236,0))&lt;&gt;$M275),(INDEX($C$237:$G$261,MATCH($O275,$B$237:$B$261,0),MATCH("C",$C$236:$G$236,0))&lt;&gt;$M275),(INDEX($C$237:$G$261,MATCH($O275,$B$237:$B$261,0),MATCH("D",$C$236:$G$236,0))&lt;&gt;$M275),(INDEX($C$237:$G$261,MATCH($O275,$B$237:$B$261,0),MATCH("E",$C$236:$G$236,0))&lt;&gt;$M275)))</formula>
    </cfRule>
    <cfRule type="expression" dxfId="431" priority="636">
      <formula>IF(H275="F",AND((INDEX($B$185:$I$207,MATCH($E275,$A$185:$A$207,0),(MATCH("A",$B$184:$I$184,0)))&lt;&gt;$M275),(INDEX($B$185:$I$207,MATCH($E275,$A$185:$A$207,0),(MATCH("B",$B$184:$I$184,0)))&lt;&gt;$M275),(INDEX($B$185:$I$207,MATCH($E275,$A$185:$A$207,0),(MATCH("C",$B$184:$I$184,0)))&lt;&gt;$M275),(INDEX($B$185:$I$207,MATCH($E275,$A$185:$A$207,0),(MATCH("D",$B$184:$I$184,0)))&lt;&gt;$M275),(INDEX($B$185:$I$207,MATCH($E275,$A$185:$A$207,0),(MATCH("E",$B$184:$I$184,0)))&lt;&gt;$M275),(INDEX($B$185:$I$207,MATCH($E275,$A$185:$A$207,0),(MATCH("F",$B$184:$I$184,0)))&lt;&gt;$M275),(INDEX($B$185:$I$207,MATCH($E275,$A$185:$A$207,0),(MATCH("G",$B$184:$I$184,0)))&lt;&gt;$M275),(INDEX($B$185:$I$207,MATCH($E275,$A$185:$A$207,0),(MATCH("H",$B$184:$I$184,0)))&lt;&gt;$M275)))</formula>
    </cfRule>
  </conditionalFormatting>
  <conditionalFormatting sqref="N275:N305 N325:N334 N359:N360 N362:N389 N414:N458 N467:N516 N590:N596 N599:N611 N527:N538 N569:N588 N657:N662 N673:N698 N718:N725 N728:N745">
    <cfRule type="expression" dxfId="430" priority="640">
      <formula>+IF(H275="F",AND((INDEX($C$237:$G$261,MATCH($O275,$B$237:$B$261,0),MATCH("A",$C$236:$G$236,0))&lt;&gt;$L275),(INDEX($C$237:$G$261,MATCH($O275,$B$237:$B$261,0),MATCH("B",$C$236:$G$236,0))&lt;&gt;$L275),(INDEX($C$237:$G$261,MATCH($O275,$B$237:$B$261,0),MATCH("C",$C$236:$G$236,0))&lt;&gt;$L275),(INDEX($C$237:$G$261,MATCH($O275,$B$237:$B$261,0),MATCH("D",$C$236:$G$236,0))&lt;&gt;$L275),(INDEX($C$237:$G$261,MATCH($O275,$B$237:$B$261,0),MATCH("E",$C$236:$G$236,0))&lt;&gt;$L275)))</formula>
    </cfRule>
    <cfRule type="expression" dxfId="429" priority="641">
      <formula>AND((INDEX($N$159:$R$180,MATCH($E275,$M$159:$M$180,0),(MATCH("A",$N$158:$R$158,0)))&lt;&gt;$L275),(INDEX($N$159:$R$180,MATCH($E275,$M$159:$M$180,0),(MATCH("B",$N$158:$R$158,0)))&lt;&gt;$L275),(INDEX($N$159:$R$180,MATCH($E275,$M$159:$M$180,0),(MATCH("C",$N$158:$R$158,0)))&lt;&gt;$L275),(INDEX($N$159:$R$180,MATCH($E275,$M$159:$M$180,0),(MATCH("D",$N$158:$R$158,0)))&lt;&gt;$L275),(INDEX($N$159:$R$180,MATCH($E275,$M$159:$M$180,0),(MATCH("E",$N$158:$R$158,0)))&lt;&gt;$L275))</formula>
    </cfRule>
  </conditionalFormatting>
  <conditionalFormatting sqref="L275:L305 L359:L360 L362:L389 L414:L458 L467:L516 L527:L596 L599:L611 L629:L633 L647:L662 L673:L698">
    <cfRule type="expression" dxfId="428" priority="630">
      <formula>+AND((INDEX($J$237:$L$255,MATCH($P275,$I$237:$I$255,0),MATCH("A",$J$236:$L$236,0))&lt;&gt;$J275),(INDEX($J$237:$L$255,MATCH($P275,$I$237:$I$255,0),MATCH("B",$J$236:$L$236,0))&lt;&gt;$J275),(INDEX($J$237:$L$255,MATCH($P275,$I$237:$I$255,0),MATCH("C",$J$236:$L$236,0))&lt;&gt;$J275))</formula>
    </cfRule>
  </conditionalFormatting>
  <conditionalFormatting sqref="L325:L334">
    <cfRule type="expression" dxfId="427" priority="612">
      <formula>+AND((INDEX($J$237:$L$255,MATCH($P325,$I$237:$I$255,0),MATCH("A",$J$236:$L$236,0))&lt;&gt;$J325),(INDEX($J$237:$L$255,MATCH($P325,$I$237:$I$255,0),MATCH("B",$J$236:$L$236,0))&lt;&gt;$J325),(INDEX($J$237:$L$255,MATCH($P325,$I$237:$I$255,0),MATCH("C",$J$236:$L$236,0))&lt;&gt;$J325))</formula>
    </cfRule>
  </conditionalFormatting>
  <conditionalFormatting sqref="J622:J628 J345:J358">
    <cfRule type="notContainsBlanks" dxfId="426" priority="599">
      <formula>LEN(TRIM(J345))&gt;0</formula>
    </cfRule>
  </conditionalFormatting>
  <conditionalFormatting sqref="K361">
    <cfRule type="expression" dxfId="425" priority="581">
      <formula>+IF(H361="F",AND((INDEX($C$237:$G$261,MATCH($O372,$B$237:$B$261,0),MATCH("A",$C$236:$G$236,0))&lt;&gt;$I361),(INDEX($C$237:$G$261,MATCH($O372,$B$237:$B$261,0),MATCH("B",$C$236:$G$236,0))&lt;&gt;$I361),(INDEX($C$237:$G$261,MATCH($O372,$B$237:$B$261,0),MATCH("C",$C$236:$G$236,0))&lt;&gt;$I361),(INDEX($C$237:$G$261,MATCH($O372,$B$237:$B$261,0),MATCH("D",$C$236:$G$236,0))&lt;&gt;$I361),(INDEX($C$237:$G$261,MATCH($O372,$B$237:$B$261,0),MATCH("E",$C$236:$G$236,0))&lt;&gt;$I361)))</formula>
    </cfRule>
    <cfRule type="expression" dxfId="424" priority="582">
      <formula>AND((INDEX($B$133:$H$154,MATCH($E361,$A$133:$A$154,0),(MATCH("A",$B$132:$H$132,0)))&lt;&gt;$I361),(INDEX($B$133:$H$154,MATCH($E361,$A$133:$A$154,0),(MATCH("B",$B$132:$H$132,0)))&lt;&gt;$I361),(INDEX($B$133:$H$154,MATCH($E361,$A$133:$A$154,0),(MATCH("C",$B$132:$H$132,0)))&lt;&gt;$I361),(INDEX($B$133:$H$154,MATCH($E361,$A$133:$A$154,0),(MATCH("D",$B$132:$H$132,0)))&lt;&gt;$I361),(INDEX($B$133:$H$154,MATCH($E361,$A$133:$A$154,0),(MATCH("E",$B$132:$H$132,0)))&lt;&gt;$I361),(INDEX($B$133:$H$154,MATCH($E361,$A$133:$A$154,0),(MATCH("F",$B$132:$H$132,0)))&lt;&gt;$I361),(INDEX($B$133:$H$154,MATCH($E361,$A$133:$A$154,0),(MATCH("G",$B$132:$H$132,0)))&lt;&gt;$I361))</formula>
    </cfRule>
  </conditionalFormatting>
  <conditionalFormatting sqref="O361">
    <cfRule type="expression" dxfId="423" priority="586">
      <formula>AND((INDEX($C$273:$R$275,MATCH($O372,$B$273:$B$275,0),MATCH("A",$C$272:$R$272,0))&lt;&gt;$M361),(INDEX($C$273:$R$275,MATCH($O372,$B$273:$B$275,0),MATCH("B",$C$272:$R$272,0))&lt;&gt;$M361),(INDEX($C$273:$R$275,MATCH($O372,$B$273:$B$275,0),MATCH("C",$C$272:$R$272,0))&lt;&gt;$M361),(INDEX($C$273:$R$275,MATCH($O372,$B$273:$B$275,0),MATCH("D",$C$272:$R$272,0))&lt;&gt;$M361),(INDEX($C$273:$R$275,MATCH($O372,$B$273:$B$275,0),MATCH("E",$C$272:$R$272,0))&lt;&gt;$M361),(INDEX($C$273:$R$275,MATCH($O372,$B$273:$B$275,0),MATCH("F",$C$272:$R$272,0))&lt;&gt;$M361),(INDEX($C$273:$R$275,MATCH($O372,$B$273:$B$275,0),MATCH("G",$C$272:$R$272,0))&lt;&gt;$M361),(INDEX($C$273:$R$275,MATCH($O372,$B$273:$B$275,0),MATCH("H",$C$272:$R$272,0))&lt;&gt;$M361),(INDEX($C$273:$R$275,MATCH($O372,$B$273:$B$275,0),MATCH("I",$C$272:$R$272,0))&lt;&gt;$M361),(INDEX($C$273:$R$275,MATCH($O372,$B$273:$B$275,0),MATCH("J",$C$272:$R$272,0))&lt;&gt;$M361),(INDEX($C$273:$R$275,MATCH($O372,$B$273:$B$275,0),MATCH("K",$C$272:$R$272,0))&lt;&gt;$M361),(INDEX($C$273:$R$275,MATCH($O372,$B$273:$B$275,0),MATCH("L",$C$272:$R$272,0))&lt;&gt;$M361),(INDEX($C$273:$R$275,MATCH($O372,$B$273:$B$275,0),MATCH("M",$C$272:$R$272,0))&lt;&gt;$M361),(INDEX($C$273:$R$275,MATCH($O372,$B$273:$B$275,0),MATCH("N",$C$272:$R$272,0))&lt;&gt;$M361),(INDEX($C$273:$R$275,MATCH($O372,$B$273:$B$275,0),MATCH("O",$C$272:$R$272,0))&lt;&gt;$M361),(INDEX($C$273:$R$275,MATCH($O372,$B$273:$B$275,0),MATCH("P",$C$272:$R$272,0))&lt;&gt;$M361))</formula>
    </cfRule>
    <cfRule type="expression" dxfId="422" priority="587">
      <formula>+IF(H361="F",AND((INDEX($C$237:$G$261,MATCH($O372,$B$237:$B$261,0),MATCH("A",$C$236:$G$236,0))&lt;&gt;$M361),(INDEX($C$237:$G$261,MATCH($O372,$B$237:$B$261,0),MATCH("B",$C$236:$G$236,0))&lt;&gt;$M361),(INDEX($C$237:$G$261,MATCH($O372,$B$237:$B$261,0),MATCH("C",$C$236:$G$236,0))&lt;&gt;$M361),(INDEX($C$237:$G$261,MATCH($O372,$B$237:$B$261,0),MATCH("D",$C$236:$G$236,0))&lt;&gt;$M361),(INDEX($C$237:$G$261,MATCH($O372,$B$237:$B$261,0),MATCH("E",$C$236:$G$236,0))&lt;&gt;$M361)))</formula>
    </cfRule>
    <cfRule type="expression" dxfId="421" priority="588">
      <formula>IF(H361="F",AND((INDEX($B$185:$I$207,MATCH($E361,$A$185:$A$207,0),(MATCH("A",$B$184:$I$184,0)))&lt;&gt;$M361),(INDEX($B$185:$I$207,MATCH($E361,$A$185:$A$207,0),(MATCH("B",$B$184:$I$184,0)))&lt;&gt;$M361),(INDEX($B$185:$I$207,MATCH($E361,$A$185:$A$207,0),(MATCH("C",$B$184:$I$184,0)))&lt;&gt;$M361),(INDEX($B$185:$I$207,MATCH($E361,$A$185:$A$207,0),(MATCH("D",$B$184:$I$184,0)))&lt;&gt;$M361),(INDEX($B$185:$I$207,MATCH($E361,$A$185:$A$207,0),(MATCH("E",$B$184:$I$184,0)))&lt;&gt;$M361),(INDEX($B$185:$I$207,MATCH($E361,$A$185:$A$207,0),(MATCH("F",$B$184:$I$184,0)))&lt;&gt;$M361),(INDEX($B$185:$I$207,MATCH($E361,$A$185:$A$207,0),(MATCH("G",$B$184:$I$184,0)))&lt;&gt;$M361),(INDEX($B$185:$I$207,MATCH($E361,$A$185:$A$207,0),(MATCH("H",$B$184:$I$184,0)))&lt;&gt;$M361)))</formula>
    </cfRule>
  </conditionalFormatting>
  <conditionalFormatting sqref="N361">
    <cfRule type="expression" dxfId="420" priority="589">
      <formula>+IF(H361="F",AND((INDEX($C$237:$G$261,MATCH($O372,$B$237:$B$261,0),MATCH("A",$C$236:$G$236,0))&lt;&gt;$L361),(INDEX($C$237:$G$261,MATCH($O372,$B$237:$B$261,0),MATCH("B",$C$236:$G$236,0))&lt;&gt;$L361),(INDEX($C$237:$G$261,MATCH($O372,$B$237:$B$261,0),MATCH("C",$C$236:$G$236,0))&lt;&gt;$L361),(INDEX($C$237:$G$261,MATCH($O372,$B$237:$B$261,0),MATCH("D",$C$236:$G$236,0))&lt;&gt;$L361),(INDEX($C$237:$G$261,MATCH($O372,$B$237:$B$261,0),MATCH("E",$C$236:$G$236,0))&lt;&gt;$L361)))</formula>
    </cfRule>
    <cfRule type="expression" dxfId="419" priority="590">
      <formula>AND((INDEX($N$159:$R$180,MATCH($E361,$M$159:$M$180,0),(MATCH("A",$N$158:$R$158,0)))&lt;&gt;$L361),(INDEX($N$159:$R$180,MATCH($E361,$M$159:$M$180,0),(MATCH("B",$N$158:$R$158,0)))&lt;&gt;$L361),(INDEX($N$159:$R$180,MATCH($E361,$M$159:$M$180,0),(MATCH("C",$N$158:$R$158,0)))&lt;&gt;$L361),(INDEX($N$159:$R$180,MATCH($E361,$M$159:$M$180,0),(MATCH("D",$N$158:$R$158,0)))&lt;&gt;$L361),(INDEX($N$159:$R$180,MATCH($E361,$M$159:$M$180,0),(MATCH("E",$N$158:$R$158,0)))&lt;&gt;$L361))</formula>
    </cfRule>
  </conditionalFormatting>
  <conditionalFormatting sqref="L361">
    <cfRule type="expression" dxfId="418" priority="591">
      <formula>+AND((INDEX($J$237:$L$255,MATCH($P372,$I$237:$I$255,0),MATCH("A",$J$236:$L$236,0))&lt;&gt;$J361),(INDEX($J$237:$L$255,MATCH($P372,$I$237:$I$255,0),MATCH("B",$J$236:$L$236,0))&lt;&gt;$J361),(INDEX($J$237:$L$255,MATCH($P372,$I$237:$I$255,0),MATCH("C",$J$236:$L$236,0))&lt;&gt;$J361))</formula>
    </cfRule>
  </conditionalFormatting>
  <conditionalFormatting sqref="J361">
    <cfRule type="expression" dxfId="417" priority="592">
      <formula>AND((INDEX($B$107:$D$129,MATCH($E361,$A$107:$A$129,0),(MATCH("A",$B$106:$D$106,0)))&lt;&gt;$H361),(INDEX($B$107:$D$129,MATCH($E361,$A$107:$A$129,0),(MATCH("B",$B$106:$D$106,0)))&lt;&gt;$H361),(INDEX($B$107:$D$129,MATCH($E361,$A$107:$A$129,0),(MATCH("C",$B$106:$D$106,0)))&lt;&gt;$H361))</formula>
    </cfRule>
    <cfRule type="expression" dxfId="416" priority="593">
      <formula>AND((INDEX($C$212:$E$230,MATCH($O372,$B$212:$B$230,0),MATCH("A",$C$211:$E$211,0))&lt;&gt;$H361),(INDEX($C$212:$E$230,MATCH($O372,$B$212:$B$230,0),MATCH("B",$C$211:$E$211,0))&lt;&gt;$H361),(INDEX($C$212:$E$230,MATCH($O372,$B$212:$B$230,0),MATCH("C",$C$211:$E$211,0))&lt;&gt;$H361))</formula>
    </cfRule>
  </conditionalFormatting>
  <conditionalFormatting sqref="I361">
    <cfRule type="expression" dxfId="415" priority="594">
      <formula>AND((INDEX($B$107:$D$129,MATCH($E361,$A$107:$A$129,0),(MATCH("A",$B$106:$D$106,0)))&lt;&gt;$G361),(INDEX($B$107:$D$129,MATCH($E361,$A$107:$A$129,0),(MATCH("B",$B$106:$D$106,0)))&lt;&gt;$G361),(INDEX($B$107:$D$129,MATCH($E361,$A$107:$A$129,0),(MATCH("C",$B$106:$D$106,0)))&lt;&gt;$G361))</formula>
    </cfRule>
    <cfRule type="expression" dxfId="414" priority="595">
      <formula>AND((INDEX($C$212:$E$230,MATCH($N372,$B$212:$B$230,0),MATCH("A",$C$211:$E$211,0))&lt;&gt;$G361),(INDEX($C$212:$E$230,MATCH($N372,$B$212:$B$230,0),MATCH("B",$C$211:$E$211,0))&lt;&gt;$G361),(INDEX($C$212:$E$230,MATCH($N372,$B$212:$B$230,0),MATCH("C",$C$211:$E$211,0))&lt;&gt;$G361))</formula>
    </cfRule>
  </conditionalFormatting>
  <conditionalFormatting sqref="I390:I413 I498:I505 I517:I526">
    <cfRule type="expression" dxfId="413" priority="525">
      <formula>AND((INDEX($B$107:$D$129,MATCH($E390,$A$107:$A$129,0),(MATCH("A",$B$106:$D$106,0)))&lt;&gt;$G390),(INDEX($B$107:$D$129,MATCH($E390,$A$107:$A$129,0),(MATCH("B",$B$106:$D$106,0)))&lt;&gt;$G390),(INDEX($B$107:$D$129,MATCH($E390,$A$107:$A$129,0),(MATCH("C",$B$106:$D$106,0)))&lt;&gt;$G390))</formula>
    </cfRule>
  </conditionalFormatting>
  <conditionalFormatting sqref="I390:I413 I498:I505 I517:I526">
    <cfRule type="expression" dxfId="412" priority="526">
      <formula>AND((INDEX($C$212:$E$230,MATCH($N390,$B$212:$B$230,0),MATCH("A",$C$211:$E$211,0))&lt;&gt;$G390),(INDEX($C$212:$E$230,MATCH($N390,$B$212:$B$230,0),MATCH("B",$C$211:$E$211,0))&lt;&gt;$G390),(INDEX($C$212:$E$230,MATCH($N390,$B$212:$B$230,0),MATCH("C",$C$211:$E$211,0))&lt;&gt;$G390))</formula>
    </cfRule>
  </conditionalFormatting>
  <conditionalFormatting sqref="J400:J413">
    <cfRule type="notContainsBlanks" dxfId="411" priority="523">
      <formula>LEN(TRIM(J400))&gt;0</formula>
    </cfRule>
  </conditionalFormatting>
  <conditionalFormatting sqref="L390:L413 L517:L526">
    <cfRule type="expression" dxfId="410" priority="521">
      <formula>AND((INDEX($B$159:$F$180,MATCH($E390,$A$159:$A$180,0),(MATCH("A",$B$158:$F$158,0)))&lt;&gt;$J390),(INDEX($B$159:$F$180,MATCH($E390,$A$159:$A$180,0),(MATCH("B",$B$158:$F$158,0)))&lt;&gt;$J390),(INDEX($B$159:$F$180,MATCH($E390,$A$159:$A$180,0),(MATCH("C",$B$158:$F$158,0)))&lt;&gt;$J390),(INDEX($B$159:$F$180,MATCH($E390,$A$159:$A$180,0),(MATCH("D",$B$158:$F$158,0)))&lt;&gt;$J390),(INDEX($B$159:$F$180,MATCH($E390,$A$159:$A$180,0),(MATCH("E",$B$158:$F$158,0)))&lt;&gt;$J390))</formula>
    </cfRule>
  </conditionalFormatting>
  <conditionalFormatting sqref="L390:L413 L517:L526">
    <cfRule type="expression" dxfId="409" priority="524">
      <formula>+AND((INDEX($J$237:$L$255,MATCH($P390,$I$237:$I$255,0),MATCH("A",$J$236:$L$236,0))&lt;&gt;$J390),(INDEX($J$237:$L$255,MATCH($P390,$I$237:$I$255,0),MATCH("B",$J$236:$L$236,0))&lt;&gt;$J390),(INDEX($J$237:$L$255,MATCH($P390,$I$237:$I$255,0),MATCH("C",$J$236:$L$236,0))&lt;&gt;$J390))</formula>
    </cfRule>
  </conditionalFormatting>
  <conditionalFormatting sqref="M390:M413 M517:M526">
    <cfRule type="expression" dxfId="408" priority="522">
      <formula>AND((INDEX($B$159:$F$180,MATCH($E390,$A$159:$A$180,0),(MATCH("A",$B$158:$F$158,0)))&lt;&gt;$K390),(INDEX($B$159:$F$180,MATCH($E390,$A$159:$A$180,0),(MATCH("B",$B$158:$F$158,0)))&lt;&gt;$K390),(INDEX($B$159:$F$180,MATCH($E390,$A$159:$A$180,0),(MATCH("C",$B$158:$F$158,0)))&lt;&gt;$K390),(INDEX($B$159:$F$180,MATCH($E390,$A$159:$A$180,0),(MATCH("D",$B$158:$F$158,0)))&lt;&gt;$K390),(INDEX($B$159:$F$180,MATCH($E390,$A$159:$A$180,0),(MATCH("E",$B$158:$F$158,0)))&lt;&gt;$K390))</formula>
    </cfRule>
  </conditionalFormatting>
  <conditionalFormatting sqref="R247:R251 R349">
    <cfRule type="expression" dxfId="407" priority="1300">
      <formula>AND((INDEX($H$161:$K$182,MATCH($E247,$G$161:$G414,0),(MATCH("F",$H$160:$K$160,0)))&lt;&gt;$P247),(INDEX($H$161:$K$182,MATCH($E247,$G$161:$G414,0),(MATCH("G",$H$160:$K$160,0)))&lt;&gt;$P247),(INDEX($H$161:$K$182,MATCH($E247,$G$161:$G414,0),(MATCH("H",$H$160:$K$160,0)))&lt;&gt;$P247),(INDEX($H$161:$K$182,MATCH($E247,$G$161:$G414,0),(MATCH("I",$H$160:$K$160,0)))&lt;&gt;$P247))</formula>
    </cfRule>
  </conditionalFormatting>
  <conditionalFormatting sqref="Q247:Q256 Q349">
    <cfRule type="expression" dxfId="406" priority="1314">
      <formula>AND((INDEX($G$109:$S$131,MATCH($E247,$F$109:$F363,0),(MATCH("A",$G$108:$S$108,0)))&lt;&gt;$O247),(INDEX($G$109:$S$131,MATCH($E247,$F$109:$F363,0),(MATCH("B",$G$108:$S$108,0)))&lt;&gt;$O247),(INDEX($G$109:$S$131,MATCH($E247,$F$109:$F363,0),(MATCH("C",$G$108:$S$108,0)))&lt;&gt;$O247),(INDEX($G$109:$S$131,MATCH($E247,$F$109:$F363,0),(MATCH("D",$G$108:$S$108,0)))&lt;&gt;$O247),(INDEX($G$109:$S$131,MATCH($E247,$F$109:$F363,0),(MATCH("E",$G$108:$S$108,0)))&lt;&gt;$O247),(INDEX($G$109:$S$131,MATCH($E247,$F$109:$F363,0),(MATCH("F",$G$108:$S$108,0)))&lt;&gt;$O247),(INDEX($G$109:$S$131,MATCH($E247,$F$109:$F363,0),(MATCH("G",$G$108:$S$108,0)))&lt;&gt;$O247),(INDEX($G$109:$S$131,MATCH($E247,$F$109:$F363,0),(MATCH("H",$G$108:$S$108,0)))&lt;&gt;$O247),(INDEX($G$109:$S$131,MATCH($E247,$F$109:$F363,0),(MATCH("I",$G$108:$S$108,0)))&lt;&gt;$O247),(INDEX($G$109:$S$131,MATCH($E247,$F$109:$F363,0),(MATCH("J",$G$108:$S$108,0)))&lt;&gt;$O247),(INDEX($G$109:$S$131,MATCH($E247,$F$109:$F363,0),(MATCH("K",$G$108:$S$108,0)))&lt;&gt;$O247),(INDEX($G$109:$S$131,MATCH($E247,$F$109:$F363,0),(MATCH("L",$G$108:$S$108,0)))&lt;&gt;$O247),(INDEX($G$109:$S$131,MATCH($E247,$F$109:$F363,0),(MATCH("M",$G$108:$S$108,0)))&lt;&gt;$O247))</formula>
    </cfRule>
  </conditionalFormatting>
  <conditionalFormatting sqref="P247:P256 P349">
    <cfRule type="expression" dxfId="405" priority="1316">
      <formula>AND((INDEX($G$109:$S$131,MATCH($E247,$F$109:$F363,0),(MATCH("A",$G$108:$S$108,0)))&lt;&gt;$N247),(INDEX($G$109:$S$131,MATCH($E247,$F$109:$F363,0),(MATCH("B",$G$108:$S$108,0)))&lt;&gt;$N247),(INDEX($G$109:$S$131,MATCH($E247,$F$109:$F363,0),(MATCH("C",$G$108:$S$108,0)))&lt;&gt;$N247),(INDEX($G$109:$S$131,MATCH($E247,$F$109:$F363,0),(MATCH("D",$G$108:$S$108,0)))&lt;&gt;$N247),(INDEX($G$109:$S$131,MATCH($E247,$F$109:$F363,0),(MATCH("E",$G$108:$S$108,0)))&lt;&gt;$N247),(INDEX($G$109:$S$131,MATCH($E247,$F$109:$F363,0),(MATCH("F",$G$108:$S$108,0)))&lt;&gt;$N247),(INDEX($G$109:$S$131,MATCH($E247,$F$109:$F363,0),(MATCH("G",$G$108:$S$108,0)))&lt;&gt;$N247),(INDEX($G$109:$S$131,MATCH($E247,$F$109:$F363,0),(MATCH("H",$G$108:$S$108,0)))&lt;&gt;$N247),(INDEX($G$109:$S$131,MATCH($E247,$F$109:$F363,0),(MATCH("I",$G$108:$S$108,0)))&lt;&gt;$N247),(INDEX($G$109:$S$131,MATCH($E247,$F$109:$F363,0),(MATCH("J",$G$108:$S$108,0)))&lt;&gt;$N247),(INDEX($G$109:$S$131,MATCH($E247,$F$109:$F363,0),(MATCH("K",$G$108:$S$108,0)))&lt;&gt;$N247),(INDEX($G$109:$S$131,MATCH($E247,$F$109:$F363,0),(MATCH("L",$G$108:$S$108,0)))&lt;&gt;$N247),(INDEX($G$109:$S$131,MATCH($E247,$F$109:$F363,0),(MATCH("M",$G$108:$S$108,0)))&lt;&gt;$N247))</formula>
    </cfRule>
  </conditionalFormatting>
  <conditionalFormatting sqref="Q361">
    <cfRule type="expression" dxfId="404" priority="1326">
      <formula>AND((INDEX($G$107:$S$129,MATCH(#REF!,$F$107:$F475,0),(MATCH("A",$G$106:$S$106,0)))&lt;&gt;$O361),(INDEX($G$107:$S$129,MATCH(#REF!,$F$107:$F475,0),(MATCH("B",$G$106:$S$106,0)))&lt;&gt;$O361),(INDEX($G$107:$S$129,MATCH(#REF!,$F$107:$F475,0),(MATCH("C",$G$106:$S$106,0)))&lt;&gt;$O361),(INDEX($G$107:$S$129,MATCH(#REF!,$F$107:$F475,0),(MATCH("D",$G$106:$S$106,0)))&lt;&gt;$O361),(INDEX($G$107:$S$129,MATCH(#REF!,$F$107:$F475,0),(MATCH("E",$G$106:$S$106,0)))&lt;&gt;$O361),(INDEX($G$107:$S$129,MATCH(#REF!,$F$107:$F475,0),(MATCH("F",$G$106:$S$106,0)))&lt;&gt;$O361),(INDEX($G$107:$S$129,MATCH(#REF!,$F$107:$F475,0),(MATCH("G",$G$106:$S$106,0)))&lt;&gt;$O361),(INDEX($G$107:$S$129,MATCH(#REF!,$F$107:$F475,0),(MATCH("H",$G$106:$S$106,0)))&lt;&gt;$O361),(INDEX($G$107:$S$129,MATCH(#REF!,$F$107:$F475,0),(MATCH("I",$G$106:$S$106,0)))&lt;&gt;$O361),(INDEX($G$107:$S$129,MATCH(#REF!,$F$107:$F475,0),(MATCH("J",$G$106:$S$106,0)))&lt;&gt;$O361),(INDEX($G$107:$S$129,MATCH(#REF!,$F$107:$F475,0),(MATCH("K",$G$106:$S$106,0)))&lt;&gt;$O361),(INDEX($G$107:$S$129,MATCH(#REF!,$F$107:$F475,0),(MATCH("L",$G$106:$S$106,0)))&lt;&gt;$O361),(INDEX($G$107:$S$129,MATCH(#REF!,$F$107:$F475,0),(MATCH("M",$G$106:$S$106,0)))&lt;&gt;$O361))</formula>
    </cfRule>
  </conditionalFormatting>
  <conditionalFormatting sqref="P361">
    <cfRule type="expression" dxfId="403" priority="1327">
      <formula>AND((INDEX($G$107:$S$129,MATCH(#REF!,$F$107:$F475,0),(MATCH("A",$G$106:$S$106,0)))&lt;&gt;$N361),(INDEX($G$107:$S$129,MATCH(#REF!,$F$107:$F475,0),(MATCH("B",$G$106:$S$106,0)))&lt;&gt;$N361),(INDEX($G$107:$S$129,MATCH(#REF!,$F$107:$F475,0),(MATCH("C",$G$106:$S$106,0)))&lt;&gt;$N361),(INDEX($G$107:$S$129,MATCH(#REF!,$F$107:$F475,0),(MATCH("D",$G$106:$S$106,0)))&lt;&gt;$N361),(INDEX($G$107:$S$129,MATCH(#REF!,$F$107:$F475,0),(MATCH("E",$G$106:$S$106,0)))&lt;&gt;$N361),(INDEX($G$107:$S$129,MATCH(#REF!,$F$107:$F475,0),(MATCH("F",$G$106:$S$106,0)))&lt;&gt;$N361),(INDEX($G$107:$S$129,MATCH(#REF!,$F$107:$F475,0),(MATCH("G",$G$106:$S$106,0)))&lt;&gt;$N361),(INDEX($G$107:$S$129,MATCH(#REF!,$F$107:$F475,0),(MATCH("H",$G$106:$S$106,0)))&lt;&gt;$N361),(INDEX($G$107:$S$129,MATCH(#REF!,$F$107:$F475,0),(MATCH("I",$G$106:$S$106,0)))&lt;&gt;$N361),(INDEX($G$107:$S$129,MATCH(#REF!,$F$107:$F475,0),(MATCH("J",$G$106:$S$106,0)))&lt;&gt;$N361),(INDEX($G$107:$S$129,MATCH(#REF!,$F$107:$F475,0),(MATCH("K",$G$106:$S$106,0)))&lt;&gt;$N361),(INDEX($G$107:$S$129,MATCH(#REF!,$F$107:$F475,0),(MATCH("L",$G$106:$S$106,0)))&lt;&gt;$N361),(INDEX($G$107:$S$129,MATCH(#REF!,$F$107:$F475,0),(MATCH("M",$G$106:$S$106,0)))&lt;&gt;$N361))</formula>
    </cfRule>
  </conditionalFormatting>
  <conditionalFormatting sqref="R361">
    <cfRule type="expression" dxfId="402" priority="1328">
      <formula>AND((INDEX($H$159:$K$180,MATCH(#REF!,$G$159:$G526,0),(MATCH("F",$H$158:$K$158,0)))&lt;&gt;$P361),(INDEX($H$159:$K$180,MATCH(#REF!,$G$159:$G526,0),(MATCH("G",$H$158:$K$158,0)))&lt;&gt;$P361),(INDEX($H$159:$K$180,MATCH(#REF!,$G$159:$G526,0),(MATCH("H",$H$158:$K$158,0)))&lt;&gt;$P361),(INDEX($H$159:$K$180,MATCH(#REF!,$G$159:$G526,0),(MATCH("I",$H$158:$K$158,0)))&lt;&gt;$P361))</formula>
    </cfRule>
  </conditionalFormatting>
  <conditionalFormatting sqref="Q498:Q505">
    <cfRule type="expression" dxfId="401" priority="413">
      <formula>AND((INDEX($G$107:$S$129,MATCH($E498,$F$107:$F613,0),(MATCH("A",$G$106:$S$106,0)))&lt;&gt;$O498),(INDEX($G$107:$S$129,MATCH($E498,$F$107:$F613,0),(MATCH("B",$G$106:$S$106,0)))&lt;&gt;$O498),(INDEX($G$107:$S$129,MATCH($E498,$F$107:$F613,0),(MATCH("C",$G$106:$S$106,0)))&lt;&gt;$O498),(INDEX($G$107:$S$129,MATCH($E498,$F$107:$F613,0),(MATCH("D",$G$106:$S$106,0)))&lt;&gt;$O498),(INDEX($G$107:$S$129,MATCH($E498,$F$107:$F613,0),(MATCH("E",$G$106:$S$106,0)))&lt;&gt;$O498),(INDEX($G$107:$S$129,MATCH($E498,$F$107:$F613,0),(MATCH("F",$G$106:$S$106,0)))&lt;&gt;$O498),(INDEX($G$107:$S$129,MATCH($E498,$F$107:$F613,0),(MATCH("G",$G$106:$S$106,0)))&lt;&gt;$O498),(INDEX($G$107:$S$129,MATCH($E498,$F$107:$F613,0),(MATCH("H",$G$106:$S$106,0)))&lt;&gt;$O498),(INDEX($G$107:$S$129,MATCH($E498,$F$107:$F613,0),(MATCH("I",$G$106:$S$106,0)))&lt;&gt;$O498),(INDEX($G$107:$S$129,MATCH($E498,$F$107:$F613,0),(MATCH("J",$G$106:$S$106,0)))&lt;&gt;$O498),(INDEX($G$107:$S$129,MATCH($E498,$F$107:$F613,0),(MATCH("K",$G$106:$S$106,0)))&lt;&gt;$O498),(INDEX($G$107:$S$129,MATCH($E498,$F$107:$F613,0),(MATCH("L",$G$106:$S$106,0)))&lt;&gt;$O498),(INDEX($G$107:$S$129,MATCH($E498,$F$107:$F613,0),(MATCH("M",$G$106:$S$106,0)))&lt;&gt;$O498))</formula>
    </cfRule>
  </conditionalFormatting>
  <conditionalFormatting sqref="K517:K526">
    <cfRule type="expression" dxfId="400" priority="396">
      <formula>+IF(H517="F",AND((INDEX($C$237:$G$261,MATCH($O517,$B$237:$B$261,0),MATCH("A",$C$236:$G$236,0))&lt;&gt;$I517),(INDEX($C$237:$G$261,MATCH($O517,$B$237:$B$261,0),MATCH("B",$C$236:$G$236,0))&lt;&gt;$I517),(INDEX($C$237:$G$261,MATCH($O517,$B$237:$B$261,0),MATCH("C",$C$236:$G$236,0))&lt;&gt;$I517),(INDEX($C$237:$G$261,MATCH($O517,$B$237:$B$261,0),MATCH("D",$C$236:$G$236,0))&lt;&gt;$I517),(INDEX($C$237:$G$261,MATCH($O517,$B$237:$B$261,0),MATCH("E",$C$236:$G$236,0))&lt;&gt;$I517)))</formula>
    </cfRule>
  </conditionalFormatting>
  <conditionalFormatting sqref="K517:K526">
    <cfRule type="expression" dxfId="399" priority="397">
      <formula>AND((INDEX($B$133:$H$154,MATCH($E517,$A$133:$A$154,0),(MATCH("A",$B$132:$H$132,0)))&lt;&gt;$I517),(INDEX($B$133:$H$154,MATCH($E517,$A$133:$A$154,0),(MATCH("B",$B$132:$H$132,0)))&lt;&gt;$I517),(INDEX($B$133:$H$154,MATCH($E517,$A$133:$A$154,0),(MATCH("C",$B$132:$H$132,0)))&lt;&gt;$I517),(INDEX($B$133:$H$154,MATCH($E517,$A$133:$A$154,0),(MATCH("D",$B$132:$H$132,0)))&lt;&gt;$I517),(INDEX($B$133:$H$154,MATCH($E517,$A$133:$A$154,0),(MATCH("E",$B$132:$H$132,0)))&lt;&gt;$I517),(INDEX($B$133:$H$154,MATCH($E517,$A$133:$A$154,0),(MATCH("F",$B$132:$H$132,0)))&lt;&gt;$I517),(INDEX($B$133:$H$154,MATCH($E517,$A$133:$A$154,0),(MATCH("G",$B$132:$H$132,0)))&lt;&gt;$I517))</formula>
    </cfRule>
  </conditionalFormatting>
  <conditionalFormatting sqref="O517:O526">
    <cfRule type="expression" dxfId="398" priority="402">
      <formula>AND((INDEX($C$273:$R$275,MATCH($O517,$B$273:$B$275,0),MATCH("A",$C$272:$R$272,0))&lt;&gt;$M517),(INDEX($C$273:$R$275,MATCH($O517,$B$273:$B$275,0),MATCH("B",$C$272:$R$272,0))&lt;&gt;$M517),(INDEX($C$273:$R$275,MATCH($O517,$B$273:$B$275,0),MATCH("C",$C$272:$R$272,0))&lt;&gt;$M517),(INDEX($C$273:$R$275,MATCH($O517,$B$273:$B$275,0),MATCH("D",$C$272:$R$272,0))&lt;&gt;$M517),(INDEX($C$273:$R$275,MATCH($O517,$B$273:$B$275,0),MATCH("E",$C$272:$R$272,0))&lt;&gt;$M517),(INDEX($C$273:$R$275,MATCH($O517,$B$273:$B$275,0),MATCH("F",$C$272:$R$272,0))&lt;&gt;$M517),(INDEX($C$273:$R$275,MATCH($O517,$B$273:$B$275,0),MATCH("G",$C$272:$R$272,0))&lt;&gt;$M517),(INDEX($C$273:$R$275,MATCH($O517,$B$273:$B$275,0),MATCH("H",$C$272:$R$272,0))&lt;&gt;$M517),(INDEX($C$273:$R$275,MATCH($O517,$B$273:$B$275,0),MATCH("I",$C$272:$R$272,0))&lt;&gt;$M517),(INDEX($C$273:$R$275,MATCH($O517,$B$273:$B$275,0),MATCH("J",$C$272:$R$272,0))&lt;&gt;$M517),(INDEX($C$273:$R$275,MATCH($O517,$B$273:$B$275,0),MATCH("K",$C$272:$R$272,0))&lt;&gt;$M517),(INDEX($C$273:$R$275,MATCH($O517,$B$273:$B$275,0),MATCH("L",$C$272:$R$272,0))&lt;&gt;$M517),(INDEX($C$273:$R$275,MATCH($O517,$B$273:$B$275,0),MATCH("M",$C$272:$R$272,0))&lt;&gt;$M517),(INDEX($C$273:$R$275,MATCH($O517,$B$273:$B$275,0),MATCH("N",$C$272:$R$272,0))&lt;&gt;$M517),(INDEX($C$273:$R$275,MATCH($O517,$B$273:$B$275,0),MATCH("O",$C$272:$R$272,0))&lt;&gt;$M517),(INDEX($C$273:$R$275,MATCH($O517,$B$273:$B$275,0),MATCH("P",$C$272:$R$272,0))&lt;&gt;$M517))</formula>
    </cfRule>
  </conditionalFormatting>
  <conditionalFormatting sqref="O517:O526">
    <cfRule type="expression" dxfId="397" priority="403">
      <formula>+IF(H517="F",AND((INDEX($C$237:$G$261,MATCH($O517,$B$237:$B$261,0),MATCH("A",$C$236:$G$236,0))&lt;&gt;$M517),(INDEX($C$237:$G$261,MATCH($O517,$B$237:$B$261,0),MATCH("B",$C$236:$G$236,0))&lt;&gt;$M517),(INDEX($C$237:$G$261,MATCH($O517,$B$237:$B$261,0),MATCH("C",$C$236:$G$236,0))&lt;&gt;$M517),(INDEX($C$237:$G$261,MATCH($O517,$B$237:$B$261,0),MATCH("D",$C$236:$G$236,0))&lt;&gt;$M517),(INDEX($C$237:$G$261,MATCH($O517,$B$237:$B$261,0),MATCH("E",$C$236:$G$236,0))&lt;&gt;$M517)))</formula>
    </cfRule>
  </conditionalFormatting>
  <conditionalFormatting sqref="O517:O526">
    <cfRule type="expression" dxfId="396" priority="404">
      <formula>IF(H517="F",AND((INDEX($B$185:$I$207,MATCH($E517,$A$185:$A$207,0),(MATCH("A",$B$184:$I$184,0)))&lt;&gt;$M517),(INDEX($B$185:$I$207,MATCH($E517,$A$185:$A$207,0),(MATCH("B",$B$184:$I$184,0)))&lt;&gt;$M517),(INDEX($B$185:$I$207,MATCH($E517,$A$185:$A$207,0),(MATCH("C",$B$184:$I$184,0)))&lt;&gt;$M517),(INDEX($B$185:$I$207,MATCH($E517,$A$185:$A$207,0),(MATCH("D",$B$184:$I$184,0)))&lt;&gt;$M517),(INDEX($B$185:$I$207,MATCH($E517,$A$185:$A$207,0),(MATCH("E",$B$184:$I$184,0)))&lt;&gt;$M517),(INDEX($B$185:$I$207,MATCH($E517,$A$185:$A$207,0),(MATCH("F",$B$184:$I$184,0)))&lt;&gt;$M517),(INDEX($B$185:$I$207,MATCH($E517,$A$185:$A$207,0),(MATCH("G",$B$184:$I$184,0)))&lt;&gt;$M517),(INDEX($B$185:$I$207,MATCH($E517,$A$185:$A$207,0),(MATCH("H",$B$184:$I$184,0)))&lt;&gt;$M517)))</formula>
    </cfRule>
  </conditionalFormatting>
  <conditionalFormatting sqref="N517:N526">
    <cfRule type="expression" dxfId="395" priority="405">
      <formula>+IF(H517="F",AND((INDEX($C$237:$G$261,MATCH($O517,$B$237:$B$261,0),MATCH("A",$C$236:$G$236,0))&lt;&gt;$L517),(INDEX($C$237:$G$261,MATCH($O517,$B$237:$B$261,0),MATCH("B",$C$236:$G$236,0))&lt;&gt;$L517),(INDEX($C$237:$G$261,MATCH($O517,$B$237:$B$261,0),MATCH("C",$C$236:$G$236,0))&lt;&gt;$L517),(INDEX($C$237:$G$261,MATCH($O517,$B$237:$B$261,0),MATCH("D",$C$236:$G$236,0))&lt;&gt;$L517),(INDEX($C$237:$G$261,MATCH($O517,$B$237:$B$261,0),MATCH("E",$C$236:$G$236,0))&lt;&gt;$L517)))</formula>
    </cfRule>
  </conditionalFormatting>
  <conditionalFormatting sqref="N517:N526">
    <cfRule type="expression" dxfId="394" priority="406">
      <formula>AND((INDEX($N$159:$R$180,MATCH($E517,$M$159:$M$180,0),(MATCH("A",$N$158:$R$158,0)))&lt;&gt;$L517),(INDEX($N$159:$R$180,MATCH($E517,$M$159:$M$180,0),(MATCH("B",$N$158:$R$158,0)))&lt;&gt;$L517),(INDEX($N$159:$R$180,MATCH($E517,$M$159:$M$180,0),(MATCH("C",$N$158:$R$158,0)))&lt;&gt;$L517),(INDEX($N$159:$R$180,MATCH($E517,$M$159:$M$180,0),(MATCH("D",$N$158:$R$158,0)))&lt;&gt;$L517),(INDEX($N$159:$R$180,MATCH($E517,$M$159:$M$180,0),(MATCH("E",$N$158:$R$158,0)))&lt;&gt;$L517))</formula>
    </cfRule>
  </conditionalFormatting>
  <conditionalFormatting sqref="J517:J526">
    <cfRule type="expression" dxfId="393" priority="408">
      <formula>AND((INDEX($B$107:$D$129,MATCH($E517,$A$107:$A$129,0),(MATCH("A",$B$106:$D$106,0)))&lt;&gt;$H517),(INDEX($B$107:$D$129,MATCH($E517,$A$107:$A$129,0),(MATCH("B",$B$106:$D$106,0)))&lt;&gt;$H517),(INDEX($B$107:$D$129,MATCH($E517,$A$107:$A$129,0),(MATCH("C",$B$106:$D$106,0)))&lt;&gt;$H517))</formula>
    </cfRule>
  </conditionalFormatting>
  <conditionalFormatting sqref="J517:J526">
    <cfRule type="expression" dxfId="392" priority="409">
      <formula>AND((INDEX($C$212:$E$230,MATCH($O517,$B$212:$B$230,0),MATCH("A",$C$211:$E$211,0))&lt;&gt;$H517),(INDEX($C$212:$E$230,MATCH($O517,$B$212:$B$230,0),MATCH("B",$C$211:$E$211,0))&lt;&gt;$H517),(INDEX($C$212:$E$230,MATCH($O517,$B$212:$B$230,0),MATCH("C",$C$211:$E$211,0))&lt;&gt;$H517))</formula>
    </cfRule>
  </conditionalFormatting>
  <conditionalFormatting sqref="L539:L568">
    <cfRule type="expression" dxfId="391" priority="359">
      <formula>AND((INDEX($B$159:$F$180,MATCH($E539,$A$159:$A$180,0),(MATCH("A",$B$158:$F$158,0)))&lt;&gt;$J539),(INDEX($B$159:$F$180,MATCH($E539,$A$159:$A$180,0),(MATCH("B",$B$158:$F$158,0)))&lt;&gt;$J539),(INDEX($B$159:$F$180,MATCH($E539,$A$159:$A$180,0),(MATCH("C",$B$158:$F$158,0)))&lt;&gt;$J539),(INDEX($B$159:$F$180,MATCH($E539,$A$159:$A$180,0),(MATCH("D",$B$158:$F$158,0)))&lt;&gt;$J539),(INDEX($B$159:$F$180,MATCH($E539,$A$159:$A$180,0),(MATCH("E",$B$158:$F$158,0)))&lt;&gt;$J539))</formula>
    </cfRule>
  </conditionalFormatting>
  <conditionalFormatting sqref="K539:K568">
    <cfRule type="expression" dxfId="390" priority="360">
      <formula>+IF(H539="F",AND((INDEX($C$237:$G$261,MATCH($O539,$B$237:$B$261,0),MATCH("A",$C$236:$G$236,0))&lt;&gt;$I539),(INDEX($C$237:$G$261,MATCH($O539,$B$237:$B$261,0),MATCH("B",$C$236:$G$236,0))&lt;&gt;$I539),(INDEX($C$237:$G$261,MATCH($O539,$B$237:$B$261,0),MATCH("C",$C$236:$G$236,0))&lt;&gt;$I539),(INDEX($C$237:$G$261,MATCH($O539,$B$237:$B$261,0),MATCH("D",$C$236:$G$236,0))&lt;&gt;$I539),(INDEX($C$237:$G$261,MATCH($O539,$B$237:$B$261,0),MATCH("E",$C$236:$G$236,0))&lt;&gt;$I539)))</formula>
    </cfRule>
    <cfRule type="expression" dxfId="389" priority="361">
      <formula>AND((INDEX($B$133:$H$154,MATCH($E539,$A$133:$A$154,0),(MATCH("A",$B$132:$H$132,0)))&lt;&gt;$I539),(INDEX($B$133:$H$154,MATCH($E539,$A$133:$A$154,0),(MATCH("B",$B$132:$H$132,0)))&lt;&gt;$I539),(INDEX($B$133:$H$154,MATCH($E539,$A$133:$A$154,0),(MATCH("C",$B$132:$H$132,0)))&lt;&gt;$I539),(INDEX($B$133:$H$154,MATCH($E539,$A$133:$A$154,0),(MATCH("D",$B$132:$H$132,0)))&lt;&gt;$I539),(INDEX($B$133:$H$154,MATCH($E539,$A$133:$A$154,0),(MATCH("E",$B$132:$H$132,0)))&lt;&gt;$I539),(INDEX($B$133:$H$154,MATCH($E539,$A$133:$A$154,0),(MATCH("F",$B$132:$H$132,0)))&lt;&gt;$I539),(INDEX($B$133:$H$154,MATCH($E539,$A$133:$A$154,0),(MATCH("G",$B$132:$H$132,0)))&lt;&gt;$I539))</formula>
    </cfRule>
  </conditionalFormatting>
  <conditionalFormatting sqref="M539:M568">
    <cfRule type="expression" dxfId="388" priority="362">
      <formula>AND((INDEX($B$159:$F$180,MATCH($E539,$A$159:$A$180,0),(MATCH("A",$B$158:$F$158,0)))&lt;&gt;$K539),(INDEX($B$159:$F$180,MATCH($E539,$A$159:$A$180,0),(MATCH("B",$B$158:$F$158,0)))&lt;&gt;$K539),(INDEX($B$159:$F$180,MATCH($E539,$A$159:$A$180,0),(MATCH("C",$B$158:$F$158,0)))&lt;&gt;$K539),(INDEX($B$159:$F$180,MATCH($E539,$A$159:$A$180,0),(MATCH("D",$B$158:$F$158,0)))&lt;&gt;$K539),(INDEX($B$159:$F$180,MATCH($E539,$A$159:$A$180,0),(MATCH("E",$B$158:$F$158,0)))&lt;&gt;$K539))</formula>
    </cfRule>
  </conditionalFormatting>
  <conditionalFormatting sqref="O539:O568">
    <cfRule type="expression" dxfId="387" priority="366">
      <formula>AND((INDEX($C$273:$R$275,MATCH($O539,$B$273:$B$275,0),MATCH("A",$C$272:$R$272,0))&lt;&gt;$M539),(INDEX($C$273:$R$275,MATCH($O539,$B$273:$B$275,0),MATCH("B",$C$272:$R$272,0))&lt;&gt;$M539),(INDEX($C$273:$R$275,MATCH($O539,$B$273:$B$275,0),MATCH("C",$C$272:$R$272,0))&lt;&gt;$M539),(INDEX($C$273:$R$275,MATCH($O539,$B$273:$B$275,0),MATCH("D",$C$272:$R$272,0))&lt;&gt;$M539),(INDEX($C$273:$R$275,MATCH($O539,$B$273:$B$275,0),MATCH("E",$C$272:$R$272,0))&lt;&gt;$M539),(INDEX($C$273:$R$275,MATCH($O539,$B$273:$B$275,0),MATCH("F",$C$272:$R$272,0))&lt;&gt;$M539),(INDEX($C$273:$R$275,MATCH($O539,$B$273:$B$275,0),MATCH("G",$C$272:$R$272,0))&lt;&gt;$M539),(INDEX($C$273:$R$275,MATCH($O539,$B$273:$B$275,0),MATCH("H",$C$272:$R$272,0))&lt;&gt;$M539),(INDEX($C$273:$R$275,MATCH($O539,$B$273:$B$275,0),MATCH("I",$C$272:$R$272,0))&lt;&gt;$M539),(INDEX($C$273:$R$275,MATCH($O539,$B$273:$B$275,0),MATCH("J",$C$272:$R$272,0))&lt;&gt;$M539),(INDEX($C$273:$R$275,MATCH($O539,$B$273:$B$275,0),MATCH("K",$C$272:$R$272,0))&lt;&gt;$M539),(INDEX($C$273:$R$275,MATCH($O539,$B$273:$B$275,0),MATCH("L",$C$272:$R$272,0))&lt;&gt;$M539),(INDEX($C$273:$R$275,MATCH($O539,$B$273:$B$275,0),MATCH("M",$C$272:$R$272,0))&lt;&gt;$M539),(INDEX($C$273:$R$275,MATCH($O539,$B$273:$B$275,0),MATCH("N",$C$272:$R$272,0))&lt;&gt;$M539),(INDEX($C$273:$R$275,MATCH($O539,$B$273:$B$275,0),MATCH("O",$C$272:$R$272,0))&lt;&gt;$M539),(INDEX($C$273:$R$275,MATCH($O539,$B$273:$B$275,0),MATCH("P",$C$272:$R$272,0))&lt;&gt;$M539))</formula>
    </cfRule>
    <cfRule type="expression" dxfId="386" priority="367">
      <formula>+IF(H539="F",AND((INDEX($C$237:$G$261,MATCH($O539,$B$237:$B$261,0),MATCH("A",$C$236:$G$236,0))&lt;&gt;$M539),(INDEX($C$237:$G$261,MATCH($O539,$B$237:$B$261,0),MATCH("B",$C$236:$G$236,0))&lt;&gt;$M539),(INDEX($C$237:$G$261,MATCH($O539,$B$237:$B$261,0),MATCH("C",$C$236:$G$236,0))&lt;&gt;$M539),(INDEX($C$237:$G$261,MATCH($O539,$B$237:$B$261,0),MATCH("D",$C$236:$G$236,0))&lt;&gt;$M539),(INDEX($C$237:$G$261,MATCH($O539,$B$237:$B$261,0),MATCH("E",$C$236:$G$236,0))&lt;&gt;$M539)))</formula>
    </cfRule>
    <cfRule type="expression" dxfId="385" priority="368">
      <formula>IF(H539="F",AND((INDEX($B$185:$I$207,MATCH($E539,$A$185:$A$207,0),(MATCH("A",$B$184:$I$184,0)))&lt;&gt;$M539),(INDEX($B$185:$I$207,MATCH($E539,$A$185:$A$207,0),(MATCH("B",$B$184:$I$184,0)))&lt;&gt;$M539),(INDEX($B$185:$I$207,MATCH($E539,$A$185:$A$207,0),(MATCH("C",$B$184:$I$184,0)))&lt;&gt;$M539),(INDEX($B$185:$I$207,MATCH($E539,$A$185:$A$207,0),(MATCH("D",$B$184:$I$184,0)))&lt;&gt;$M539),(INDEX($B$185:$I$207,MATCH($E539,$A$185:$A$207,0),(MATCH("E",$B$184:$I$184,0)))&lt;&gt;$M539),(INDEX($B$185:$I$207,MATCH($E539,$A$185:$A$207,0),(MATCH("F",$B$184:$I$184,0)))&lt;&gt;$M539),(INDEX($B$185:$I$207,MATCH($E539,$A$185:$A$207,0),(MATCH("G",$B$184:$I$184,0)))&lt;&gt;$M539),(INDEX($B$185:$I$207,MATCH($E539,$A$185:$A$207,0),(MATCH("H",$B$184:$I$184,0)))&lt;&gt;$M539)))</formula>
    </cfRule>
  </conditionalFormatting>
  <conditionalFormatting sqref="N539:N568">
    <cfRule type="expression" dxfId="384" priority="369">
      <formula>+IF(H539="F",AND((INDEX($C$237:$G$261,MATCH($O539,$B$237:$B$261,0),MATCH("A",$C$236:$G$236,0))&lt;&gt;$L539),(INDEX($C$237:$G$261,MATCH($O539,$B$237:$B$261,0),MATCH("B",$C$236:$G$236,0))&lt;&gt;$L539),(INDEX($C$237:$G$261,MATCH($O539,$B$237:$B$261,0),MATCH("C",$C$236:$G$236,0))&lt;&gt;$L539),(INDEX($C$237:$G$261,MATCH($O539,$B$237:$B$261,0),MATCH("D",$C$236:$G$236,0))&lt;&gt;$L539),(INDEX($C$237:$G$261,MATCH($O539,$B$237:$B$261,0),MATCH("E",$C$236:$G$236,0))&lt;&gt;$L539)))</formula>
    </cfRule>
    <cfRule type="expression" dxfId="383" priority="370">
      <formula>AND((INDEX($N$159:$R$180,MATCH($E539,$M$159:$M$180,0),(MATCH("A",$N$158:$R$158,0)))&lt;&gt;$L539),(INDEX($N$159:$R$180,MATCH($E539,$M$159:$M$180,0),(MATCH("B",$N$158:$R$158,0)))&lt;&gt;$L539),(INDEX($N$159:$R$180,MATCH($E539,$M$159:$M$180,0),(MATCH("C",$N$158:$R$158,0)))&lt;&gt;$L539),(INDEX($N$159:$R$180,MATCH($E539,$M$159:$M$180,0),(MATCH("D",$N$158:$R$158,0)))&lt;&gt;$L539),(INDEX($N$159:$R$180,MATCH($E539,$M$159:$M$180,0),(MATCH("E",$N$158:$R$158,0)))&lt;&gt;$L539))</formula>
    </cfRule>
  </conditionalFormatting>
  <conditionalFormatting sqref="J539:J568">
    <cfRule type="expression" dxfId="382" priority="372">
      <formula>AND((INDEX($B$107:$D$129,MATCH($E539,$A$107:$A$129,0),(MATCH("A",$B$106:$D$106,0)))&lt;&gt;$H539),(INDEX($B$107:$D$129,MATCH($E539,$A$107:$A$129,0),(MATCH("B",$B$106:$D$106,0)))&lt;&gt;$H539),(INDEX($B$107:$D$129,MATCH($E539,$A$107:$A$129,0),(MATCH("C",$B$106:$D$106,0)))&lt;&gt;$H539))</formula>
    </cfRule>
    <cfRule type="expression" dxfId="381" priority="373">
      <formula>AND((INDEX($C$212:$E$230,MATCH($O539,$B$212:$B$230,0),MATCH("A",$C$211:$E$211,0))&lt;&gt;$H539),(INDEX($C$212:$E$230,MATCH($O539,$B$212:$B$230,0),MATCH("B",$C$211:$E$211,0))&lt;&gt;$H539),(INDEX($C$212:$E$230,MATCH($O539,$B$212:$B$230,0),MATCH("C",$C$211:$E$211,0))&lt;&gt;$H539))</formula>
    </cfRule>
  </conditionalFormatting>
  <conditionalFormatting sqref="I539:I568">
    <cfRule type="expression" dxfId="380" priority="374">
      <formula>AND((INDEX($B$107:$D$129,MATCH($E539,$A$107:$A$129,0),(MATCH("A",$B$106:$D$106,0)))&lt;&gt;$G539),(INDEX($B$107:$D$129,MATCH($E539,$A$107:$A$129,0),(MATCH("B",$B$106:$D$106,0)))&lt;&gt;$G539),(INDEX($B$107:$D$129,MATCH($E539,$A$107:$A$129,0),(MATCH("C",$B$106:$D$106,0)))&lt;&gt;$G539))</formula>
    </cfRule>
    <cfRule type="expression" dxfId="379" priority="375">
      <formula>AND((INDEX($C$212:$E$230,MATCH($N539,$B$212:$B$230,0),MATCH("A",$C$211:$E$211,0))&lt;&gt;$G539),(INDEX($C$212:$E$230,MATCH($N539,$B$212:$B$230,0),MATCH("B",$C$211:$E$211,0))&lt;&gt;$G539),(INDEX($C$212:$E$230,MATCH($N539,$B$212:$B$230,0),MATCH("C",$C$211:$E$211,0))&lt;&gt;$G539))</formula>
    </cfRule>
  </conditionalFormatting>
  <conditionalFormatting sqref="L597:L598 L589">
    <cfRule type="expression" dxfId="378" priority="288">
      <formula>AND((INDEX($B$159:$F$180,MATCH(#REF!,$A$159:$A$180,0),(MATCH("A",$B$158:$F$158,0)))&lt;&gt;$J589),(INDEX($B$159:$F$180,MATCH(#REF!,$A$159:$A$180,0),(MATCH("B",$B$158:$F$158,0)))&lt;&gt;$J589),(INDEX($B$159:$F$180,MATCH(#REF!,$A$159:$A$180,0),(MATCH("C",$B$158:$F$158,0)))&lt;&gt;$J589),(INDEX($B$159:$F$180,MATCH(#REF!,$A$159:$A$180,0),(MATCH("D",$B$158:$F$158,0)))&lt;&gt;$J589),(INDEX($B$159:$F$180,MATCH(#REF!,$A$159:$A$180,0),(MATCH("E",$B$158:$F$158,0)))&lt;&gt;$J589))</formula>
    </cfRule>
  </conditionalFormatting>
  <conditionalFormatting sqref="M597:M598">
    <cfRule type="expression" dxfId="377" priority="289">
      <formula>AND((INDEX($B$159:$F$180,MATCH(#REF!,$A$159:$A$180,0),(MATCH("A",$B$158:$F$158,0)))&lt;&gt;$K597),(INDEX($B$159:$F$180,MATCH(#REF!,$A$159:$A$180,0),(MATCH("B",$B$158:$F$158,0)))&lt;&gt;$K597),(INDEX($B$159:$F$180,MATCH(#REF!,$A$159:$A$180,0),(MATCH("C",$B$158:$F$158,0)))&lt;&gt;$K597),(INDEX($B$159:$F$180,MATCH(#REF!,$A$159:$A$180,0),(MATCH("D",$B$158:$F$158,0)))&lt;&gt;$K597),(INDEX($B$159:$F$180,MATCH(#REF!,$A$159:$A$180,0),(MATCH("E",$B$158:$F$158,0)))&lt;&gt;$K597))</formula>
    </cfRule>
  </conditionalFormatting>
  <conditionalFormatting sqref="J597:J598">
    <cfRule type="expression" dxfId="376" priority="293">
      <formula>AND((INDEX($B$107:$D$129,MATCH(#REF!,$A$107:$A$129,0),(MATCH("A",$B$106:$D$106,0)))&lt;&gt;$H597),(INDEX($B$107:$D$129,MATCH(#REF!,$A$107:$A$129,0),(MATCH("B",$B$106:$D$106,0)))&lt;&gt;$H597),(INDEX($B$107:$D$129,MATCH(#REF!,$A$107:$A$129,0),(MATCH("C",$B$106:$D$106,0)))&lt;&gt;$H597))</formula>
    </cfRule>
    <cfRule type="expression" dxfId="375" priority="294">
      <formula>AND((INDEX($C$212:$E$230,MATCH($O597,$B$212:$B$230,0),MATCH("A",$C$211:$E$211,0))&lt;&gt;$H597),(INDEX($C$212:$E$230,MATCH($O597,$B$212:$B$230,0),MATCH("B",$C$211:$E$211,0))&lt;&gt;$H597),(INDEX($C$212:$E$230,MATCH($O597,$B$212:$B$230,0),MATCH("C",$C$211:$E$211,0))&lt;&gt;$H597))</formula>
    </cfRule>
  </conditionalFormatting>
  <conditionalFormatting sqref="I597:I598 I589">
    <cfRule type="expression" dxfId="374" priority="295">
      <formula>AND((INDEX($B$107:$D$129,MATCH(#REF!,$A$107:$A$129,0),(MATCH("A",$B$106:$D$106,0)))&lt;&gt;$G589),(INDEX($B$107:$D$129,MATCH(#REF!,$A$107:$A$129,0),(MATCH("B",$B$106:$D$106,0)))&lt;&gt;$G589),(INDEX($B$107:$D$129,MATCH(#REF!,$A$107:$A$129,0),(MATCH("C",$B$106:$D$106,0)))&lt;&gt;$G589))</formula>
    </cfRule>
    <cfRule type="expression" dxfId="373" priority="296">
      <formula>AND((INDEX($C$212:$E$230,MATCH($N589,$B$212:$B$230,0),MATCH("A",$C$211:$E$211,0))&lt;&gt;$G589),(INDEX($C$212:$E$230,MATCH($N589,$B$212:$B$230,0),MATCH("B",$C$211:$E$211,0))&lt;&gt;$G589),(INDEX($C$212:$E$230,MATCH($N589,$B$212:$B$230,0),MATCH("C",$C$211:$E$211,0))&lt;&gt;$G589))</formula>
    </cfRule>
  </conditionalFormatting>
  <conditionalFormatting sqref="K597:K598">
    <cfRule type="expression" dxfId="372" priority="297">
      <formula>+IF(#REF!="F",AND((INDEX($C$237:$G$261,MATCH($O597,$B$237:$B$261,0),MATCH("A",$C$236:$G$236,0))&lt;&gt;$I597),(INDEX($C$237:$G$261,MATCH($O597,$B$237:$B$261,0),MATCH("B",$C$236:$G$236,0))&lt;&gt;$I597),(INDEX($C$237:$G$261,MATCH($O597,$B$237:$B$261,0),MATCH("C",$C$236:$G$236,0))&lt;&gt;$I597),(INDEX($C$237:$G$261,MATCH($O597,$B$237:$B$261,0),MATCH("D",$C$236:$G$236,0))&lt;&gt;$I597),(INDEX($C$237:$G$261,MATCH($O597,$B$237:$B$261,0),MATCH("E",$C$236:$G$236,0))&lt;&gt;$I597)))</formula>
    </cfRule>
    <cfRule type="expression" dxfId="371" priority="298">
      <formula>AND((INDEX($B$133:$H$154,MATCH(#REF!,$A$133:$A$154,0),(MATCH("A",$B$132:$H$132,0)))&lt;&gt;$I597),(INDEX($B$133:$H$154,MATCH(#REF!,$A$133:$A$154,0),(MATCH("B",$B$132:$H$132,0)))&lt;&gt;$I597),(INDEX($B$133:$H$154,MATCH(#REF!,$A$133:$A$154,0),(MATCH("C",$B$132:$H$132,0)))&lt;&gt;$I597),(INDEX($B$133:$H$154,MATCH(#REF!,$A$133:$A$154,0),(MATCH("D",$B$132:$H$132,0)))&lt;&gt;$I597),(INDEX($B$133:$H$154,MATCH(#REF!,$A$133:$A$154,0),(MATCH("E",$B$132:$H$132,0)))&lt;&gt;$I597),(INDEX($B$133:$H$154,MATCH(#REF!,$A$133:$A$154,0),(MATCH("F",$B$132:$H$132,0)))&lt;&gt;$I597),(INDEX($B$133:$H$154,MATCH(#REF!,$A$133:$A$154,0),(MATCH("G",$B$132:$H$132,0)))&lt;&gt;$I597))</formula>
    </cfRule>
  </conditionalFormatting>
  <conditionalFormatting sqref="O597:O598">
    <cfRule type="expression" dxfId="370" priority="299">
      <formula>AND((INDEX($C$273:$R$275,MATCH($O597,$B$273:$B$275,0),MATCH("A",$C$272:$R$272,0))&lt;&gt;$M597),(INDEX($C$273:$R$275,MATCH($O597,$B$273:$B$275,0),MATCH("B",$C$272:$R$272,0))&lt;&gt;$M597),(INDEX($C$273:$R$275,MATCH($O597,$B$273:$B$275,0),MATCH("C",$C$272:$R$272,0))&lt;&gt;$M597),(INDEX($C$273:$R$275,MATCH($O597,$B$273:$B$275,0),MATCH("D",$C$272:$R$272,0))&lt;&gt;$M597),(INDEX($C$273:$R$275,MATCH($O597,$B$273:$B$275,0),MATCH("E",$C$272:$R$272,0))&lt;&gt;$M597),(INDEX($C$273:$R$275,MATCH($O597,$B$273:$B$275,0),MATCH("F",$C$272:$R$272,0))&lt;&gt;$M597),(INDEX($C$273:$R$275,MATCH($O597,$B$273:$B$275,0),MATCH("G",$C$272:$R$272,0))&lt;&gt;$M597),(INDEX($C$273:$R$275,MATCH($O597,$B$273:$B$275,0),MATCH("H",$C$272:$R$272,0))&lt;&gt;$M597),(INDEX($C$273:$R$275,MATCH($O597,$B$273:$B$275,0),MATCH("I",$C$272:$R$272,0))&lt;&gt;$M597),(INDEX($C$273:$R$275,MATCH($O597,$B$273:$B$275,0),MATCH("J",$C$272:$R$272,0))&lt;&gt;$M597),(INDEX($C$273:$R$275,MATCH($O597,$B$273:$B$275,0),MATCH("K",$C$272:$R$272,0))&lt;&gt;$M597),(INDEX($C$273:$R$275,MATCH($O597,$B$273:$B$275,0),MATCH("L",$C$272:$R$272,0))&lt;&gt;$M597),(INDEX($C$273:$R$275,MATCH($O597,$B$273:$B$275,0),MATCH("M",$C$272:$R$272,0))&lt;&gt;$M597),(INDEX($C$273:$R$275,MATCH($O597,$B$273:$B$275,0),MATCH("N",$C$272:$R$272,0))&lt;&gt;$M597),(INDEX($C$273:$R$275,MATCH($O597,$B$273:$B$275,0),MATCH("O",$C$272:$R$272,0))&lt;&gt;$M597),(INDEX($C$273:$R$275,MATCH($O597,$B$273:$B$275,0),MATCH("P",$C$272:$R$272,0))&lt;&gt;$M597))</formula>
    </cfRule>
    <cfRule type="expression" dxfId="369" priority="300">
      <formula>+IF(#REF!="F",AND((INDEX($C$237:$G$261,MATCH($O597,$B$237:$B$261,0),MATCH("A",$C$236:$G$236,0))&lt;&gt;$M597),(INDEX($C$237:$G$261,MATCH($O597,$B$237:$B$261,0),MATCH("B",$C$236:$G$236,0))&lt;&gt;$M597),(INDEX($C$237:$G$261,MATCH($O597,$B$237:$B$261,0),MATCH("C",$C$236:$G$236,0))&lt;&gt;$M597),(INDEX($C$237:$G$261,MATCH($O597,$B$237:$B$261,0),MATCH("D",$C$236:$G$236,0))&lt;&gt;$M597),(INDEX($C$237:$G$261,MATCH($O597,$B$237:$B$261,0),MATCH("E",$C$236:$G$236,0))&lt;&gt;$M597)))</formula>
    </cfRule>
    <cfRule type="expression" dxfId="368" priority="301">
      <formula>IF(#REF!="F",AND((INDEX($B$185:$I$207,MATCH(#REF!,$A$185:$A$207,0),(MATCH("A",$B$184:$I$184,0)))&lt;&gt;$M597),(INDEX($B$185:$I$207,MATCH(#REF!,$A$185:$A$207,0),(MATCH("B",$B$184:$I$184,0)))&lt;&gt;$M597),(INDEX($B$185:$I$207,MATCH(#REF!,$A$185:$A$207,0),(MATCH("C",$B$184:$I$184,0)))&lt;&gt;$M597),(INDEX($B$185:$I$207,MATCH(#REF!,$A$185:$A$207,0),(MATCH("D",$B$184:$I$184,0)))&lt;&gt;$M597),(INDEX($B$185:$I$207,MATCH(#REF!,$A$185:$A$207,0),(MATCH("E",$B$184:$I$184,0)))&lt;&gt;$M597),(INDEX($B$185:$I$207,MATCH(#REF!,$A$185:$A$207,0),(MATCH("F",$B$184:$I$184,0)))&lt;&gt;$M597),(INDEX($B$185:$I$207,MATCH(#REF!,$A$185:$A$207,0),(MATCH("G",$B$184:$I$184,0)))&lt;&gt;$M597),(INDEX($B$185:$I$207,MATCH(#REF!,$A$185:$A$207,0),(MATCH("H",$B$184:$I$184,0)))&lt;&gt;$M597)))</formula>
    </cfRule>
  </conditionalFormatting>
  <conditionalFormatting sqref="N597:N598">
    <cfRule type="expression" dxfId="367" priority="302">
      <formula>+IF(#REF!="F",AND((INDEX($C$237:$G$261,MATCH($O597,$B$237:$B$261,0),MATCH("A",$C$236:$G$236,0))&lt;&gt;$L597),(INDEX($C$237:$G$261,MATCH($O597,$B$237:$B$261,0),MATCH("B",$C$236:$G$236,0))&lt;&gt;$L597),(INDEX($C$237:$G$261,MATCH($O597,$B$237:$B$261,0),MATCH("C",$C$236:$G$236,0))&lt;&gt;$L597),(INDEX($C$237:$G$261,MATCH($O597,$B$237:$B$261,0),MATCH("D",$C$236:$G$236,0))&lt;&gt;$L597),(INDEX($C$237:$G$261,MATCH($O597,$B$237:$B$261,0),MATCH("E",$C$236:$G$236,0))&lt;&gt;$L597)))</formula>
    </cfRule>
    <cfRule type="expression" dxfId="366" priority="303">
      <formula>AND((INDEX($N$159:$R$180,MATCH(#REF!,$M$159:$M$180,0),(MATCH("A",$N$158:$R$158,0)))&lt;&gt;$L597),(INDEX($N$159:$R$180,MATCH(#REF!,$M$159:$M$180,0),(MATCH("B",$N$158:$R$158,0)))&lt;&gt;$L597),(INDEX($N$159:$R$180,MATCH(#REF!,$M$159:$M$180,0),(MATCH("C",$N$158:$R$158,0)))&lt;&gt;$L597),(INDEX($N$159:$R$180,MATCH(#REF!,$M$159:$M$180,0),(MATCH("D",$N$158:$R$158,0)))&lt;&gt;$L597),(INDEX($N$159:$R$180,MATCH(#REF!,$M$159:$M$180,0),(MATCH("E",$N$158:$R$158,0)))&lt;&gt;$L597))</formula>
    </cfRule>
  </conditionalFormatting>
  <conditionalFormatting sqref="L597:L598 L634:L635">
    <cfRule type="expression" dxfId="365" priority="304">
      <formula>+AND((INDEX($J$237:$L$255,MATCH($P598,$I$237:$I$255,0),MATCH("A",$J$236:$L$236,0))&lt;&gt;$J597),(INDEX($J$237:$L$255,MATCH($P598,$I$237:$I$255,0),MATCH("B",$J$236:$L$236,0))&lt;&gt;$J597),(INDEX($J$237:$L$255,MATCH($P598,$I$237:$I$255,0),MATCH("C",$J$236:$L$236,0))&lt;&gt;$J597))</formula>
    </cfRule>
  </conditionalFormatting>
  <conditionalFormatting sqref="K589">
    <cfRule type="expression" dxfId="364" priority="1381">
      <formula>+IF(H589="F",AND((INDEX($C$237:$G$261,MATCH($O589,$B$237:$B$261,0),MATCH("A",$C$236:$G$236,0))&lt;&gt;$I589),(INDEX($C$237:$G$261,MATCH($O589,$B$237:$B$261,0),MATCH("B",$C$236:$G$236,0))&lt;&gt;$I589),(INDEX($C$237:$G$261,MATCH($O589,$B$237:$B$261,0),MATCH("C",$C$236:$G$236,0))&lt;&gt;$I589),(INDEX($C$237:$G$261,MATCH($O589,$B$237:$B$261,0),MATCH("D",$C$236:$G$236,0))&lt;&gt;$I589),(INDEX($C$237:$G$261,MATCH($O589,$B$237:$B$261,0),MATCH("E",$C$236:$G$236,0))&lt;&gt;$I589)))</formula>
    </cfRule>
    <cfRule type="expression" dxfId="363" priority="1382">
      <formula>AND((INDEX($B$133:$H$154,MATCH(#REF!,$A$133:$A$154,0),(MATCH("A",$B$132:$H$132,0)))&lt;&gt;$I589),(INDEX($B$133:$H$154,MATCH(#REF!,$A$133:$A$154,0),(MATCH("B",$B$132:$H$132,0)))&lt;&gt;$I589),(INDEX($B$133:$H$154,MATCH(#REF!,$A$133:$A$154,0),(MATCH("C",$B$132:$H$132,0)))&lt;&gt;$I589),(INDEX($B$133:$H$154,MATCH(#REF!,$A$133:$A$154,0),(MATCH("D",$B$132:$H$132,0)))&lt;&gt;$I589),(INDEX($B$133:$H$154,MATCH(#REF!,$A$133:$A$154,0),(MATCH("E",$B$132:$H$132,0)))&lt;&gt;$I589),(INDEX($B$133:$H$154,MATCH(#REF!,$A$133:$A$154,0),(MATCH("F",$B$132:$H$132,0)))&lt;&gt;$I589),(INDEX($B$133:$H$154,MATCH(#REF!,$A$133:$A$154,0),(MATCH("G",$B$132:$H$132,0)))&lt;&gt;$I589))</formula>
    </cfRule>
  </conditionalFormatting>
  <conditionalFormatting sqref="M589">
    <cfRule type="expression" dxfId="362" priority="1384">
      <formula>AND((INDEX($B$159:$F$180,MATCH(#REF!,$A$159:$A$180,0),(MATCH("A",$B$158:$F$158,0)))&lt;&gt;$K589),(INDEX($B$159:$F$180,MATCH(#REF!,$A$159:$A$180,0),(MATCH("B",$B$158:$F$158,0)))&lt;&gt;$K589),(INDEX($B$159:$F$180,MATCH(#REF!,$A$159:$A$180,0),(MATCH("C",$B$158:$F$158,0)))&lt;&gt;$K589),(INDEX($B$159:$F$180,MATCH(#REF!,$A$159:$A$180,0),(MATCH("D",$B$158:$F$158,0)))&lt;&gt;$K589),(INDEX($B$159:$F$180,MATCH(#REF!,$A$159:$A$180,0),(MATCH("E",$B$158:$F$158,0)))&lt;&gt;$K589))</formula>
    </cfRule>
  </conditionalFormatting>
  <conditionalFormatting sqref="N589">
    <cfRule type="expression" dxfId="361" priority="1399">
      <formula>+IF(H589="F",AND((INDEX($C$237:$G$261,MATCH($O589,$B$237:$B$261,0),MATCH("A",$C$236:$G$236,0))&lt;&gt;$L589),(INDEX($C$237:$G$261,MATCH($O589,$B$237:$B$261,0),MATCH("B",$C$236:$G$236,0))&lt;&gt;$L589),(INDEX($C$237:$G$261,MATCH($O589,$B$237:$B$261,0),MATCH("C",$C$236:$G$236,0))&lt;&gt;$L589),(INDEX($C$237:$G$261,MATCH($O589,$B$237:$B$261,0),MATCH("D",$C$236:$G$236,0))&lt;&gt;$L589),(INDEX($C$237:$G$261,MATCH($O589,$B$237:$B$261,0),MATCH("E",$C$236:$G$236,0))&lt;&gt;$L589)))</formula>
    </cfRule>
    <cfRule type="expression" dxfId="360" priority="1400">
      <formula>AND((INDEX($N$159:$R$180,MATCH(#REF!,$M$159:$M$180,0),(MATCH("A",$N$158:$R$158,0)))&lt;&gt;$L589),(INDEX($N$159:$R$180,MATCH(#REF!,$M$159:$M$180,0),(MATCH("B",$N$158:$R$158,0)))&lt;&gt;$L589),(INDEX($N$159:$R$180,MATCH(#REF!,$M$159:$M$180,0),(MATCH("C",$N$158:$R$158,0)))&lt;&gt;$L589),(INDEX($N$159:$R$180,MATCH(#REF!,$M$159:$M$180,0),(MATCH("D",$N$158:$R$158,0)))&lt;&gt;$L589),(INDEX($N$159:$R$180,MATCH(#REF!,$M$159:$M$180,0),(MATCH("E",$N$158:$R$158,0)))&lt;&gt;$L589))</formula>
    </cfRule>
  </conditionalFormatting>
  <conditionalFormatting sqref="J589">
    <cfRule type="expression" dxfId="359" priority="1403">
      <formula>AND((INDEX($B$107:$D$129,MATCH(#REF!,$A$107:$A$129,0),(MATCH("A",$B$106:$D$106,0)))&lt;&gt;$H589),(INDEX($B$107:$D$129,MATCH(#REF!,$A$107:$A$129,0),(MATCH("B",$B$106:$D$106,0)))&lt;&gt;$H589),(INDEX($B$107:$D$129,MATCH(#REF!,$A$107:$A$129,0),(MATCH("C",$B$106:$D$106,0)))&lt;&gt;$H589))</formula>
    </cfRule>
    <cfRule type="expression" dxfId="358" priority="1404">
      <formula>AND((INDEX($C$212:$E$230,MATCH($O589,$B$212:$B$230,0),MATCH("A",$C$211:$E$211,0))&lt;&gt;$H589),(INDEX($C$212:$E$230,MATCH($O589,$B$212:$B$230,0),MATCH("B",$C$211:$E$211,0))&lt;&gt;$H589),(INDEX($C$212:$E$230,MATCH($O589,$B$212:$B$230,0),MATCH("C",$C$211:$E$211,0))&lt;&gt;$H589))</formula>
    </cfRule>
  </conditionalFormatting>
  <conditionalFormatting sqref="L612">
    <cfRule type="expression" dxfId="357" priority="1479">
      <formula>AND((INDEX($B$161:$F$182,MATCH(#REF!,$A$161:$A$182,0),(MATCH("A",$B$160:$F$160,0)))&lt;&gt;$J612),(INDEX($B$161:$F$182,MATCH(#REF!,$A$161:$A$182,0),(MATCH("B",$B$160:$F$160,0)))&lt;&gt;$J612),(INDEX($B$161:$F$182,MATCH(#REF!,$A$161:$A$182,0),(MATCH("C",$B$160:$F$160,0)))&lt;&gt;$J612),(INDEX($B$161:$F$182,MATCH(#REF!,$A$161:$A$182,0),(MATCH("D",$B$160:$F$160,0)))&lt;&gt;$J612),(INDEX($B$161:$F$182,MATCH(#REF!,$A$161:$A$182,0),(MATCH("E",$B$160:$F$160,0)))&lt;&gt;$J612))</formula>
    </cfRule>
  </conditionalFormatting>
  <conditionalFormatting sqref="M612">
    <cfRule type="expression" dxfId="356" priority="1481">
      <formula>AND((INDEX($B$161:$F$182,MATCH(#REF!,$A$161:$A$182,0),(MATCH("A",$B$160:$F$160,0)))&lt;&gt;$K612),(INDEX($B$161:$F$182,MATCH(#REF!,$A$161:$A$182,0),(MATCH("B",$B$160:$F$160,0)))&lt;&gt;$K612),(INDEX($B$161:$F$182,MATCH(#REF!,$A$161:$A$182,0),(MATCH("C",$B$160:$F$160,0)))&lt;&gt;$K612),(INDEX($B$161:$F$182,MATCH(#REF!,$A$161:$A$182,0),(MATCH("D",$B$160:$F$160,0)))&lt;&gt;$K612),(INDEX($B$161:$F$182,MATCH(#REF!,$A$161:$A$182,0),(MATCH("E",$B$160:$F$160,0)))&lt;&gt;$K612))</formula>
    </cfRule>
  </conditionalFormatting>
  <conditionalFormatting sqref="I612">
    <cfRule type="expression" dxfId="355" priority="1483">
      <formula>AND((INDEX($B$109:$D$131,MATCH(#REF!,$A$109:$A$131,0),(MATCH("A",$B$108:$D$108,0)))&lt;&gt;$G612),(INDEX($B$109:$D$131,MATCH(#REF!,$A$109:$A$131,0),(MATCH("B",$B$108:$D$108,0)))&lt;&gt;$G612),(INDEX($B$109:$D$131,MATCH(#REF!,$A$109:$A$131,0),(MATCH("C",$B$108:$D$108,0)))&lt;&gt;$G612))</formula>
    </cfRule>
  </conditionalFormatting>
  <conditionalFormatting sqref="R245:R246 R275:R305 R325:R334 R474:R516">
    <cfRule type="expression" dxfId="354" priority="1574">
      <formula>AND((INDEX($H$159:$K$180,MATCH($E245,$G$159:$G409,0),(MATCH("F",$H$158:$K$158,0)))&lt;&gt;$P245),(INDEX($H$159:$K$180,MATCH($E245,$G$159:$G409,0),(MATCH("G",$H$158:$K$158,0)))&lt;&gt;$P245),(INDEX($H$159:$K$180,MATCH($E245,$G$159:$G409,0),(MATCH("H",$H$158:$K$158,0)))&lt;&gt;$P245),(INDEX($H$159:$K$180,MATCH($E245,$G$159:$G409,0),(MATCH("I",$H$158:$K$158,0)))&lt;&gt;$P245))</formula>
    </cfRule>
  </conditionalFormatting>
  <conditionalFormatting sqref="Q517:Q526">
    <cfRule type="expression" dxfId="353" priority="1617">
      <formula>AND((INDEX($G$107:$S$129,MATCH($E517,$F$107:$F630,0),(MATCH("A",$G$106:$S$106,0)))&lt;&gt;$O517),(INDEX($G$107:$S$129,MATCH($E517,$F$107:$F630,0),(MATCH("B",$G$106:$S$106,0)))&lt;&gt;$O517),(INDEX($G$107:$S$129,MATCH($E517,$F$107:$F630,0),(MATCH("C",$G$106:$S$106,0)))&lt;&gt;$O517),(INDEX($G$107:$S$129,MATCH($E517,$F$107:$F630,0),(MATCH("D",$G$106:$S$106,0)))&lt;&gt;$O517),(INDEX($G$107:$S$129,MATCH($E517,$F$107:$F630,0),(MATCH("E",$G$106:$S$106,0)))&lt;&gt;$O517),(INDEX($G$107:$S$129,MATCH($E517,$F$107:$F630,0),(MATCH("F",$G$106:$S$106,0)))&lt;&gt;$O517),(INDEX($G$107:$S$129,MATCH($E517,$F$107:$F630,0),(MATCH("G",$G$106:$S$106,0)))&lt;&gt;$O517),(INDEX($G$107:$S$129,MATCH($E517,$F$107:$F630,0),(MATCH("H",$G$106:$S$106,0)))&lt;&gt;$O517),(INDEX($G$107:$S$129,MATCH($E517,$F$107:$F630,0),(MATCH("I",$G$106:$S$106,0)))&lt;&gt;$O517),(INDEX($G$107:$S$129,MATCH($E517,$F$107:$F630,0),(MATCH("J",$G$106:$S$106,0)))&lt;&gt;$O517),(INDEX($G$107:$S$129,MATCH($E517,$F$107:$F630,0),(MATCH("K",$G$106:$S$106,0)))&lt;&gt;$O517),(INDEX($G$107:$S$129,MATCH($E517,$F$107:$F630,0),(MATCH("L",$G$106:$S$106,0)))&lt;&gt;$O517),(INDEX($G$107:$S$129,MATCH($E517,$F$107:$F630,0),(MATCH("M",$G$106:$S$106,0)))&lt;&gt;$O517))</formula>
    </cfRule>
  </conditionalFormatting>
  <conditionalFormatting sqref="P517:P526">
    <cfRule type="expression" dxfId="352" priority="1618">
      <formula>AND((INDEX($G$107:$S$129,MATCH($E517,$F$107:$F630,0),(MATCH("A",$G$106:$S$106,0)))&lt;&gt;$N517),(INDEX($G$107:$S$129,MATCH($E517,$F$107:$F630,0),(MATCH("B",$G$106:$S$106,0)))&lt;&gt;$N517),(INDEX($G$107:$S$129,MATCH($E517,$F$107:$F630,0),(MATCH("C",$G$106:$S$106,0)))&lt;&gt;$N517),(INDEX($G$107:$S$129,MATCH($E517,$F$107:$F630,0),(MATCH("D",$G$106:$S$106,0)))&lt;&gt;$N517),(INDEX($G$107:$S$129,MATCH($E517,$F$107:$F630,0),(MATCH("E",$G$106:$S$106,0)))&lt;&gt;$N517),(INDEX($G$107:$S$129,MATCH($E517,$F$107:$F630,0),(MATCH("F",$G$106:$S$106,0)))&lt;&gt;$N517),(INDEX($G$107:$S$129,MATCH($E517,$F$107:$F630,0),(MATCH("G",$G$106:$S$106,0)))&lt;&gt;$N517),(INDEX($G$107:$S$129,MATCH($E517,$F$107:$F630,0),(MATCH("H",$G$106:$S$106,0)))&lt;&gt;$N517),(INDEX($G$107:$S$129,MATCH($E517,$F$107:$F630,0),(MATCH("I",$G$106:$S$106,0)))&lt;&gt;$N517),(INDEX($G$107:$S$129,MATCH($E517,$F$107:$F630,0),(MATCH("J",$G$106:$S$106,0)))&lt;&gt;$N517),(INDEX($G$107:$S$129,MATCH($E517,$F$107:$F630,0),(MATCH("K",$G$106:$S$106,0)))&lt;&gt;$N517),(INDEX($G$107:$S$129,MATCH($E517,$F$107:$F630,0),(MATCH("L",$G$106:$S$106,0)))&lt;&gt;$N517),(INDEX($G$107:$S$129,MATCH($E517,$F$107:$F630,0),(MATCH("M",$G$106:$S$106,0)))&lt;&gt;$N517))</formula>
    </cfRule>
  </conditionalFormatting>
  <conditionalFormatting sqref="R517:R520">
    <cfRule type="expression" dxfId="351" priority="1619">
      <formula>AND((INDEX($H$159:$K$180,MATCH($E517,$G$159:$G681,0),(MATCH("F",$H$158:$K$158,0)))&lt;&gt;$P517),(INDEX($H$159:$K$180,MATCH($E517,$G$159:$G681,0),(MATCH("G",$H$158:$K$158,0)))&lt;&gt;$P517),(INDEX($H$159:$K$180,MATCH($E517,$G$159:$G681,0),(MATCH("H",$H$158:$K$158,0)))&lt;&gt;$P517),(INDEX($H$159:$K$180,MATCH($E517,$G$159:$G681,0),(MATCH("I",$H$158:$K$158,0)))&lt;&gt;$P517))</formula>
    </cfRule>
  </conditionalFormatting>
  <conditionalFormatting sqref="Q539:Q568">
    <cfRule type="expression" dxfId="350" priority="1621">
      <formula>AND((INDEX($G$107:$S$129,MATCH($E539,$F$107:$F652,0),(MATCH("A",$G$106:$S$106,0)))&lt;&gt;$O539),(INDEX($G$107:$S$129,MATCH($E539,$F$107:$F652,0),(MATCH("B",$G$106:$S$106,0)))&lt;&gt;$O539),(INDEX($G$107:$S$129,MATCH($E539,$F$107:$F652,0),(MATCH("C",$G$106:$S$106,0)))&lt;&gt;$O539),(INDEX($G$107:$S$129,MATCH($E539,$F$107:$F652,0),(MATCH("D",$G$106:$S$106,0)))&lt;&gt;$O539),(INDEX($G$107:$S$129,MATCH($E539,$F$107:$F652,0),(MATCH("E",$G$106:$S$106,0)))&lt;&gt;$O539),(INDEX($G$107:$S$129,MATCH($E539,$F$107:$F652,0),(MATCH("F",$G$106:$S$106,0)))&lt;&gt;$O539),(INDEX($G$107:$S$129,MATCH($E539,$F$107:$F652,0),(MATCH("G",$G$106:$S$106,0)))&lt;&gt;$O539),(INDEX($G$107:$S$129,MATCH($E539,$F$107:$F652,0),(MATCH("H",$G$106:$S$106,0)))&lt;&gt;$O539),(INDEX($G$107:$S$129,MATCH($E539,$F$107:$F652,0),(MATCH("I",$G$106:$S$106,0)))&lt;&gt;$O539),(INDEX($G$107:$S$129,MATCH($E539,$F$107:$F652,0),(MATCH("J",$G$106:$S$106,0)))&lt;&gt;$O539),(INDEX($G$107:$S$129,MATCH($E539,$F$107:$F652,0),(MATCH("K",$G$106:$S$106,0)))&lt;&gt;$O539),(INDEX($G$107:$S$129,MATCH($E539,$F$107:$F652,0),(MATCH("L",$G$106:$S$106,0)))&lt;&gt;$O539),(INDEX($G$107:$S$129,MATCH($E539,$F$107:$F652,0),(MATCH("M",$G$106:$S$106,0)))&lt;&gt;$O539))</formula>
    </cfRule>
  </conditionalFormatting>
  <conditionalFormatting sqref="P539:P568">
    <cfRule type="expression" dxfId="349" priority="1622">
      <formula>AND((INDEX($G$107:$S$129,MATCH($E539,$F$107:$F652,0),(MATCH("A",$G$106:$S$106,0)))&lt;&gt;$N539),(INDEX($G$107:$S$129,MATCH($E539,$F$107:$F652,0),(MATCH("B",$G$106:$S$106,0)))&lt;&gt;$N539),(INDEX($G$107:$S$129,MATCH($E539,$F$107:$F652,0),(MATCH("C",$G$106:$S$106,0)))&lt;&gt;$N539),(INDEX($G$107:$S$129,MATCH($E539,$F$107:$F652,0),(MATCH("D",$G$106:$S$106,0)))&lt;&gt;$N539),(INDEX($G$107:$S$129,MATCH($E539,$F$107:$F652,0),(MATCH("E",$G$106:$S$106,0)))&lt;&gt;$N539),(INDEX($G$107:$S$129,MATCH($E539,$F$107:$F652,0),(MATCH("F",$G$106:$S$106,0)))&lt;&gt;$N539),(INDEX($G$107:$S$129,MATCH($E539,$F$107:$F652,0),(MATCH("G",$G$106:$S$106,0)))&lt;&gt;$N539),(INDEX($G$107:$S$129,MATCH($E539,$F$107:$F652,0),(MATCH("H",$G$106:$S$106,0)))&lt;&gt;$N539),(INDEX($G$107:$S$129,MATCH($E539,$F$107:$F652,0),(MATCH("I",$G$106:$S$106,0)))&lt;&gt;$N539),(INDEX($G$107:$S$129,MATCH($E539,$F$107:$F652,0),(MATCH("J",$G$106:$S$106,0)))&lt;&gt;$N539),(INDEX($G$107:$S$129,MATCH($E539,$F$107:$F652,0),(MATCH("K",$G$106:$S$106,0)))&lt;&gt;$N539),(INDEX($G$107:$S$129,MATCH($E539,$F$107:$F652,0),(MATCH("L",$G$106:$S$106,0)))&lt;&gt;$N539),(INDEX($G$107:$S$129,MATCH($E539,$F$107:$F652,0),(MATCH("M",$G$106:$S$106,0)))&lt;&gt;$N539))</formula>
    </cfRule>
  </conditionalFormatting>
  <conditionalFormatting sqref="I640:I643">
    <cfRule type="expression" dxfId="348" priority="211">
      <formula>AND((INDEX($B$107:$D$129,MATCH($E640,$A$107:$A$129,0),(MATCH("A",$B$106:$D$106,0)))&lt;&gt;$G640),(INDEX($B$107:$D$129,MATCH($E640,$A$107:$A$129,0),(MATCH("B",$B$106:$D$106,0)))&lt;&gt;$G640),(INDEX($B$107:$D$129,MATCH($E640,$A$107:$A$129,0),(MATCH("C",$B$106:$D$106,0)))&lt;&gt;$G640))</formula>
    </cfRule>
    <cfRule type="expression" dxfId="347" priority="212">
      <formula>AND((INDEX($C$212:$E$230,MATCH($N653,$B$212:$B$230,0),MATCH("A",$C$211:$E$211,0))&lt;&gt;$G640),(INDEX($C$212:$E$230,MATCH($N653,$B$212:$B$230,0),MATCH("B",$C$211:$E$211,0))&lt;&gt;$G640),(INDEX($C$212:$E$230,MATCH($N653,$B$212:$B$230,0),MATCH("C",$C$211:$E$211,0))&lt;&gt;$G640))</formula>
    </cfRule>
  </conditionalFormatting>
  <conditionalFormatting sqref="J640:J643">
    <cfRule type="expression" dxfId="346" priority="213">
      <formula>AND((INDEX($B$107:$D$129,MATCH($E640,$A$107:$A$129,0),(MATCH("A",$B$106:$D$106,0)))&lt;&gt;$H640),(INDEX($B$107:$D$129,MATCH($E640,$A$107:$A$129,0),(MATCH("B",$B$106:$D$106,0)))&lt;&gt;$H640),(INDEX($B$107:$D$129,MATCH($E640,$A$107:$A$129,0),(MATCH("C",$B$106:$D$106,0)))&lt;&gt;$H640))</formula>
    </cfRule>
    <cfRule type="expression" dxfId="345" priority="214">
      <formula>AND((INDEX($C$212:$E$230,MATCH($O653,$B$212:$B$230,0),MATCH("A",$C$211:$E$211,0))&lt;&gt;$H640),(INDEX($C$212:$E$230,MATCH($O653,$B$212:$B$230,0),MATCH("B",$C$211:$E$211,0))&lt;&gt;$H640),(INDEX($C$212:$E$230,MATCH($O653,$B$212:$B$230,0),MATCH("C",$C$211:$E$211,0))&lt;&gt;$H640))</formula>
    </cfRule>
  </conditionalFormatting>
  <conditionalFormatting sqref="K640:K643">
    <cfRule type="expression" dxfId="344" priority="215">
      <formula>+IF(H640="F",AND((INDEX($C$237:$G$261,MATCH($O653,$B$237:$B$261,0),MATCH("A",$C$236:$G$236,0))&lt;&gt;$I640),(INDEX($C$237:$G$261,MATCH($O653,$B$237:$B$261,0),MATCH("B",$C$236:$G$236,0))&lt;&gt;$I640),(INDEX($C$237:$G$261,MATCH($O653,$B$237:$B$261,0),MATCH("C",$C$236:$G$236,0))&lt;&gt;$I640),(INDEX($C$237:$G$261,MATCH($O653,$B$237:$B$261,0),MATCH("D",$C$236:$G$236,0))&lt;&gt;$I640),(INDEX($C$237:$G$261,MATCH($O653,$B$237:$B$261,0),MATCH("E",$C$236:$G$236,0))&lt;&gt;$I640)))</formula>
    </cfRule>
    <cfRule type="expression" dxfId="343" priority="216">
      <formula>AND((INDEX($B$133:$H$154,MATCH($E640,$A$133:$A$154,0),(MATCH("A",$B$132:$H$132,0)))&lt;&gt;$I640),(INDEX($B$133:$H$154,MATCH($E640,$A$133:$A$154,0),(MATCH("B",$B$132:$H$132,0)))&lt;&gt;$I640),(INDEX($B$133:$H$154,MATCH($E640,$A$133:$A$154,0),(MATCH("C",$B$132:$H$132,0)))&lt;&gt;$I640),(INDEX($B$133:$H$154,MATCH($E640,$A$133:$A$154,0),(MATCH("D",$B$132:$H$132,0)))&lt;&gt;$I640),(INDEX($B$133:$H$154,MATCH($E640,$A$133:$A$154,0),(MATCH("E",$B$132:$H$132,0)))&lt;&gt;$I640),(INDEX($B$133:$H$154,MATCH($E640,$A$133:$A$154,0),(MATCH("F",$B$132:$H$132,0)))&lt;&gt;$I640),(INDEX($B$133:$H$154,MATCH($E640,$A$133:$A$154,0),(MATCH("G",$B$132:$H$132,0)))&lt;&gt;$I640))</formula>
    </cfRule>
  </conditionalFormatting>
  <conditionalFormatting sqref="L640:L643">
    <cfRule type="expression" dxfId="342" priority="217">
      <formula>+AND((INDEX($J$237:$L$255,MATCH($P653,$I$237:$I$255,0),MATCH("A",$J$236:$L$236,0))&lt;&gt;$J640),(INDEX($J$237:$L$255,MATCH($P653,$I$237:$I$255,0),MATCH("B",$J$236:$L$236,0))&lt;&gt;$J640),(INDEX($J$237:$L$255,MATCH($P653,$I$237:$I$255,0),MATCH("C",$J$236:$L$236,0))&lt;&gt;$J640))</formula>
    </cfRule>
  </conditionalFormatting>
  <conditionalFormatting sqref="O640:O643">
    <cfRule type="expression" dxfId="341" priority="221">
      <formula>AND((INDEX($C$273:$R$275,MATCH($O653,$B$273:$B$275,0),MATCH("A",$C$272:$R$272,0))&lt;&gt;$M640),(INDEX($C$273:$R$275,MATCH($O653,$B$273:$B$275,0),MATCH("B",$C$272:$R$272,0))&lt;&gt;$M640),(INDEX($C$273:$R$275,MATCH($O653,$B$273:$B$275,0),MATCH("C",$C$272:$R$272,0))&lt;&gt;$M640),(INDEX($C$273:$R$275,MATCH($O653,$B$273:$B$275,0),MATCH("D",$C$272:$R$272,0))&lt;&gt;$M640),(INDEX($C$273:$R$275,MATCH($O653,$B$273:$B$275,0),MATCH("E",$C$272:$R$272,0))&lt;&gt;$M640),(INDEX($C$273:$R$275,MATCH($O653,$B$273:$B$275,0),MATCH("F",$C$272:$R$272,0))&lt;&gt;$M640),(INDEX($C$273:$R$275,MATCH($O653,$B$273:$B$275,0),MATCH("G",$C$272:$R$272,0))&lt;&gt;$M640),(INDEX($C$273:$R$275,MATCH($O653,$B$273:$B$275,0),MATCH("H",$C$272:$R$272,0))&lt;&gt;$M640),(INDEX($C$273:$R$275,MATCH($O653,$B$273:$B$275,0),MATCH("I",$C$272:$R$272,0))&lt;&gt;$M640),(INDEX($C$273:$R$275,MATCH($O653,$B$273:$B$275,0),MATCH("J",$C$272:$R$272,0))&lt;&gt;$M640),(INDEX($C$273:$R$275,MATCH($O653,$B$273:$B$275,0),MATCH("K",$C$272:$R$272,0))&lt;&gt;$M640),(INDEX($C$273:$R$275,MATCH($O653,$B$273:$B$275,0),MATCH("L",$C$272:$R$272,0))&lt;&gt;$M640),(INDEX($C$273:$R$275,MATCH($O653,$B$273:$B$275,0),MATCH("M",$C$272:$R$272,0))&lt;&gt;$M640),(INDEX($C$273:$R$275,MATCH($O653,$B$273:$B$275,0),MATCH("N",$C$272:$R$272,0))&lt;&gt;$M640),(INDEX($C$273:$R$275,MATCH($O653,$B$273:$B$275,0),MATCH("O",$C$272:$R$272,0))&lt;&gt;$M640),(INDEX($C$273:$R$275,MATCH($O653,$B$273:$B$275,0),MATCH("P",$C$272:$R$272,0))&lt;&gt;$M640))</formula>
    </cfRule>
    <cfRule type="expression" dxfId="340" priority="222">
      <formula>+IF(H640="F",AND((INDEX($C$237:$G$261,MATCH($O653,$B$237:$B$261,0),MATCH("A",$C$236:$G$236,0))&lt;&gt;$M640),(INDEX($C$237:$G$261,MATCH($O653,$B$237:$B$261,0),MATCH("B",$C$236:$G$236,0))&lt;&gt;$M640),(INDEX($C$237:$G$261,MATCH($O653,$B$237:$B$261,0),MATCH("C",$C$236:$G$236,0))&lt;&gt;$M640),(INDEX($C$237:$G$261,MATCH($O653,$B$237:$B$261,0),MATCH("D",$C$236:$G$236,0))&lt;&gt;$M640),(INDEX($C$237:$G$261,MATCH($O653,$B$237:$B$261,0),MATCH("E",$C$236:$G$236,0))&lt;&gt;$M640)))</formula>
    </cfRule>
    <cfRule type="expression" dxfId="339" priority="223">
      <formula>IF(H640="F",AND((INDEX($B$185:$I$207,MATCH($E640,$A$185:$A$207,0),(MATCH("A",$B$184:$I$184,0)))&lt;&gt;$M640),(INDEX($B$185:$I$207,MATCH($E640,$A$185:$A$207,0),(MATCH("B",$B$184:$I$184,0)))&lt;&gt;$M640),(INDEX($B$185:$I$207,MATCH($E640,$A$185:$A$207,0),(MATCH("C",$B$184:$I$184,0)))&lt;&gt;$M640),(INDEX($B$185:$I$207,MATCH($E640,$A$185:$A$207,0),(MATCH("D",$B$184:$I$184,0)))&lt;&gt;$M640),(INDEX($B$185:$I$207,MATCH($E640,$A$185:$A$207,0),(MATCH("E",$B$184:$I$184,0)))&lt;&gt;$M640),(INDEX($B$185:$I$207,MATCH($E640,$A$185:$A$207,0),(MATCH("F",$B$184:$I$184,0)))&lt;&gt;$M640),(INDEX($B$185:$I$207,MATCH($E640,$A$185:$A$207,0),(MATCH("G",$B$184:$I$184,0)))&lt;&gt;$M640),(INDEX($B$185:$I$207,MATCH($E640,$A$185:$A$207,0),(MATCH("H",$B$184:$I$184,0)))&lt;&gt;$M640)))</formula>
    </cfRule>
  </conditionalFormatting>
  <conditionalFormatting sqref="L636:L639">
    <cfRule type="expression" dxfId="338" priority="224">
      <formula>+AND((INDEX($J$237:$L$255,MATCH($P638,$I$237:$I$255,0),MATCH("A",$J$236:$L$236,0))&lt;&gt;$J636),(INDEX($J$237:$L$255,MATCH($P638,$I$237:$I$255,0),MATCH("B",$J$236:$L$236,0))&lt;&gt;$J636),(INDEX($J$237:$L$255,MATCH($P638,$I$237:$I$255,0),MATCH("C",$J$236:$L$236,0))&lt;&gt;$J636))</formula>
    </cfRule>
  </conditionalFormatting>
  <conditionalFormatting sqref="I644">
    <cfRule type="expression" dxfId="337" priority="230">
      <formula>AND((INDEX($B$107:$D$129,MATCH($E644,$A$107:$A$129,0),(MATCH("A",$B$106:$D$106,0)))&lt;&gt;$G644),(INDEX($B$107:$D$129,MATCH($E644,$A$107:$A$129,0),(MATCH("B",$B$106:$D$106,0)))&lt;&gt;$G644),(INDEX($B$107:$D$129,MATCH($E644,$A$107:$A$129,0),(MATCH("C",$B$106:$D$106,0)))&lt;&gt;$G644))</formula>
    </cfRule>
    <cfRule type="expression" dxfId="336" priority="231">
      <formula>AND((INDEX($C$212:$E$230,MATCH($N658,$B$212:$B$230,0),MATCH("A",$C$211:$E$211,0))&lt;&gt;$G644),(INDEX($C$212:$E$230,MATCH($N658,$B$212:$B$230,0),MATCH("B",$C$211:$E$211,0))&lt;&gt;$G644),(INDEX($C$212:$E$230,MATCH($N658,$B$212:$B$230,0),MATCH("C",$C$211:$E$211,0))&lt;&gt;$G644))</formula>
    </cfRule>
  </conditionalFormatting>
  <conditionalFormatting sqref="J644">
    <cfRule type="expression" dxfId="335" priority="232">
      <formula>AND((INDEX($B$107:$D$129,MATCH($E644,$A$107:$A$129,0),(MATCH("A",$B$106:$D$106,0)))&lt;&gt;$H644),(INDEX($B$107:$D$129,MATCH($E644,$A$107:$A$129,0),(MATCH("B",$B$106:$D$106,0)))&lt;&gt;$H644),(INDEX($B$107:$D$129,MATCH($E644,$A$107:$A$129,0),(MATCH("C",$B$106:$D$106,0)))&lt;&gt;$H644))</formula>
    </cfRule>
    <cfRule type="expression" dxfId="334" priority="233">
      <formula>AND((INDEX($C$212:$E$230,MATCH($O658,$B$212:$B$230,0),MATCH("A",$C$211:$E$211,0))&lt;&gt;$H644),(INDEX($C$212:$E$230,MATCH($O658,$B$212:$B$230,0),MATCH("B",$C$211:$E$211,0))&lt;&gt;$H644),(INDEX($C$212:$E$230,MATCH($O658,$B$212:$B$230,0),MATCH("C",$C$211:$E$211,0))&lt;&gt;$H644))</formula>
    </cfRule>
  </conditionalFormatting>
  <conditionalFormatting sqref="K644">
    <cfRule type="expression" dxfId="333" priority="234">
      <formula>+IF(H644="F",AND((INDEX($C$237:$G$261,MATCH($O658,$B$237:$B$261,0),MATCH("A",$C$236:$G$236,0))&lt;&gt;$I644),(INDEX($C$237:$G$261,MATCH($O658,$B$237:$B$261,0),MATCH("B",$C$236:$G$236,0))&lt;&gt;$I644),(INDEX($C$237:$G$261,MATCH($O658,$B$237:$B$261,0),MATCH("C",$C$236:$G$236,0))&lt;&gt;$I644),(INDEX($C$237:$G$261,MATCH($O658,$B$237:$B$261,0),MATCH("D",$C$236:$G$236,0))&lt;&gt;$I644),(INDEX($C$237:$G$261,MATCH($O658,$B$237:$B$261,0),MATCH("E",$C$236:$G$236,0))&lt;&gt;$I644)))</formula>
    </cfRule>
    <cfRule type="expression" dxfId="332" priority="235">
      <formula>AND((INDEX($B$133:$H$154,MATCH($E644,$A$133:$A$154,0),(MATCH("A",$B$132:$H$132,0)))&lt;&gt;$I644),(INDEX($B$133:$H$154,MATCH($E644,$A$133:$A$154,0),(MATCH("B",$B$132:$H$132,0)))&lt;&gt;$I644),(INDEX($B$133:$H$154,MATCH($E644,$A$133:$A$154,0),(MATCH("C",$B$132:$H$132,0)))&lt;&gt;$I644),(INDEX($B$133:$H$154,MATCH($E644,$A$133:$A$154,0),(MATCH("D",$B$132:$H$132,0)))&lt;&gt;$I644),(INDEX($B$133:$H$154,MATCH($E644,$A$133:$A$154,0),(MATCH("E",$B$132:$H$132,0)))&lt;&gt;$I644),(INDEX($B$133:$H$154,MATCH($E644,$A$133:$A$154,0),(MATCH("F",$B$132:$H$132,0)))&lt;&gt;$I644),(INDEX($B$133:$H$154,MATCH($E644,$A$133:$A$154,0),(MATCH("G",$B$132:$H$132,0)))&lt;&gt;$I644))</formula>
    </cfRule>
  </conditionalFormatting>
  <conditionalFormatting sqref="L644">
    <cfRule type="expression" dxfId="331" priority="236">
      <formula>+AND((INDEX($J$237:$L$255,MATCH($P658,$I$237:$I$255,0),MATCH("A",$J$236:$L$236,0))&lt;&gt;$J644),(INDEX($J$237:$L$255,MATCH($P658,$I$237:$I$255,0),MATCH("B",$J$236:$L$236,0))&lt;&gt;$J644),(INDEX($J$237:$L$255,MATCH($P658,$I$237:$I$255,0),MATCH("C",$J$236:$L$236,0))&lt;&gt;$J644))</formula>
    </cfRule>
  </conditionalFormatting>
  <conditionalFormatting sqref="O644">
    <cfRule type="expression" dxfId="330" priority="240">
      <formula>AND((INDEX($C$273:$R$275,MATCH($O658,$B$273:$B$275,0),MATCH("A",$C$272:$R$272,0))&lt;&gt;$M644),(INDEX($C$273:$R$275,MATCH($O658,$B$273:$B$275,0),MATCH("B",$C$272:$R$272,0))&lt;&gt;$M644),(INDEX($C$273:$R$275,MATCH($O658,$B$273:$B$275,0),MATCH("C",$C$272:$R$272,0))&lt;&gt;$M644),(INDEX($C$273:$R$275,MATCH($O658,$B$273:$B$275,0),MATCH("D",$C$272:$R$272,0))&lt;&gt;$M644),(INDEX($C$273:$R$275,MATCH($O658,$B$273:$B$275,0),MATCH("E",$C$272:$R$272,0))&lt;&gt;$M644),(INDEX($C$273:$R$275,MATCH($O658,$B$273:$B$275,0),MATCH("F",$C$272:$R$272,0))&lt;&gt;$M644),(INDEX($C$273:$R$275,MATCH($O658,$B$273:$B$275,0),MATCH("G",$C$272:$R$272,0))&lt;&gt;$M644),(INDEX($C$273:$R$275,MATCH($O658,$B$273:$B$275,0),MATCH("H",$C$272:$R$272,0))&lt;&gt;$M644),(INDEX($C$273:$R$275,MATCH($O658,$B$273:$B$275,0),MATCH("I",$C$272:$R$272,0))&lt;&gt;$M644),(INDEX($C$273:$R$275,MATCH($O658,$B$273:$B$275,0),MATCH("J",$C$272:$R$272,0))&lt;&gt;$M644),(INDEX($C$273:$R$275,MATCH($O658,$B$273:$B$275,0),MATCH("K",$C$272:$R$272,0))&lt;&gt;$M644),(INDEX($C$273:$R$275,MATCH($O658,$B$273:$B$275,0),MATCH("L",$C$272:$R$272,0))&lt;&gt;$M644),(INDEX($C$273:$R$275,MATCH($O658,$B$273:$B$275,0),MATCH("M",$C$272:$R$272,0))&lt;&gt;$M644),(INDEX($C$273:$R$275,MATCH($O658,$B$273:$B$275,0),MATCH("N",$C$272:$R$272,0))&lt;&gt;$M644),(INDEX($C$273:$R$275,MATCH($O658,$B$273:$B$275,0),MATCH("O",$C$272:$R$272,0))&lt;&gt;$M644),(INDEX($C$273:$R$275,MATCH($O658,$B$273:$B$275,0),MATCH("P",$C$272:$R$272,0))&lt;&gt;$M644))</formula>
    </cfRule>
    <cfRule type="expression" dxfId="329" priority="241">
      <formula>+IF(H644="F",AND((INDEX($C$237:$G$261,MATCH($O658,$B$237:$B$261,0),MATCH("A",$C$236:$G$236,0))&lt;&gt;$M644),(INDEX($C$237:$G$261,MATCH($O658,$B$237:$B$261,0),MATCH("B",$C$236:$G$236,0))&lt;&gt;$M644),(INDEX($C$237:$G$261,MATCH($O658,$B$237:$B$261,0),MATCH("C",$C$236:$G$236,0))&lt;&gt;$M644),(INDEX($C$237:$G$261,MATCH($O658,$B$237:$B$261,0),MATCH("D",$C$236:$G$236,0))&lt;&gt;$M644),(INDEX($C$237:$G$261,MATCH($O658,$B$237:$B$261,0),MATCH("E",$C$236:$G$236,0))&lt;&gt;$M644)))</formula>
    </cfRule>
    <cfRule type="expression" dxfId="328" priority="242">
      <formula>IF(H644="F",AND((INDEX($B$185:$I$207,MATCH($E644,$A$185:$A$207,0),(MATCH("A",$B$184:$I$184,0)))&lt;&gt;$M644),(INDEX($B$185:$I$207,MATCH($E644,$A$185:$A$207,0),(MATCH("B",$B$184:$I$184,0)))&lt;&gt;$M644),(INDEX($B$185:$I$207,MATCH($E644,$A$185:$A$207,0),(MATCH("C",$B$184:$I$184,0)))&lt;&gt;$M644),(INDEX($B$185:$I$207,MATCH($E644,$A$185:$A$207,0),(MATCH("D",$B$184:$I$184,0)))&lt;&gt;$M644),(INDEX($B$185:$I$207,MATCH($E644,$A$185:$A$207,0),(MATCH("E",$B$184:$I$184,0)))&lt;&gt;$M644),(INDEX($B$185:$I$207,MATCH($E644,$A$185:$A$207,0),(MATCH("F",$B$184:$I$184,0)))&lt;&gt;$M644),(INDEX($B$185:$I$207,MATCH($E644,$A$185:$A$207,0),(MATCH("G",$B$184:$I$184,0)))&lt;&gt;$M644),(INDEX($B$185:$I$207,MATCH($E644,$A$185:$A$207,0),(MATCH("H",$B$184:$I$184,0)))&lt;&gt;$M644)))</formula>
    </cfRule>
  </conditionalFormatting>
  <conditionalFormatting sqref="Q532:Q533 Q572:Q582 Q728:Q745">
    <cfRule type="expression" dxfId="327" priority="1641">
      <formula>AND((INDEX($G$107:$S$129,MATCH($E532,$F$107:$F644,0),(MATCH("A",$G$106:$S$106,0)))&lt;&gt;$O532),(INDEX($G$107:$S$129,MATCH($E532,$F$107:$F644,0),(MATCH("B",$G$106:$S$106,0)))&lt;&gt;$O532),(INDEX($G$107:$S$129,MATCH($E532,$F$107:$F644,0),(MATCH("C",$G$106:$S$106,0)))&lt;&gt;$O532),(INDEX($G$107:$S$129,MATCH($E532,$F$107:$F644,0),(MATCH("D",$G$106:$S$106,0)))&lt;&gt;$O532),(INDEX($G$107:$S$129,MATCH($E532,$F$107:$F644,0),(MATCH("E",$G$106:$S$106,0)))&lt;&gt;$O532),(INDEX($G$107:$S$129,MATCH($E532,$F$107:$F644,0),(MATCH("F",$G$106:$S$106,0)))&lt;&gt;$O532),(INDEX($G$107:$S$129,MATCH($E532,$F$107:$F644,0),(MATCH("G",$G$106:$S$106,0)))&lt;&gt;$O532),(INDEX($G$107:$S$129,MATCH($E532,$F$107:$F644,0),(MATCH("H",$G$106:$S$106,0)))&lt;&gt;$O532),(INDEX($G$107:$S$129,MATCH($E532,$F$107:$F644,0),(MATCH("I",$G$106:$S$106,0)))&lt;&gt;$O532),(INDEX($G$107:$S$129,MATCH($E532,$F$107:$F644,0),(MATCH("J",$G$106:$S$106,0)))&lt;&gt;$O532),(INDEX($G$107:$S$129,MATCH($E532,$F$107:$F644,0),(MATCH("K",$G$106:$S$106,0)))&lt;&gt;$O532),(INDEX($G$107:$S$129,MATCH($E532,$F$107:$F644,0),(MATCH("L",$G$106:$S$106,0)))&lt;&gt;$O532),(INDEX($G$107:$S$129,MATCH($E532,$F$107:$F644,0),(MATCH("M",$G$106:$S$106,0)))&lt;&gt;$O532))</formula>
    </cfRule>
  </conditionalFormatting>
  <conditionalFormatting sqref="P532:P533 P572:P582 P728:P745">
    <cfRule type="expression" dxfId="326" priority="1667">
      <formula>AND((INDEX($G$107:$S$129,MATCH($E532,$F$107:$F644,0),(MATCH("A",$G$106:$S$106,0)))&lt;&gt;$N532),(INDEX($G$107:$S$129,MATCH($E532,$F$107:$F644,0),(MATCH("B",$G$106:$S$106,0)))&lt;&gt;$N532),(INDEX($G$107:$S$129,MATCH($E532,$F$107:$F644,0),(MATCH("C",$G$106:$S$106,0)))&lt;&gt;$N532),(INDEX($G$107:$S$129,MATCH($E532,$F$107:$F644,0),(MATCH("D",$G$106:$S$106,0)))&lt;&gt;$N532),(INDEX($G$107:$S$129,MATCH($E532,$F$107:$F644,0),(MATCH("E",$G$106:$S$106,0)))&lt;&gt;$N532),(INDEX($G$107:$S$129,MATCH($E532,$F$107:$F644,0),(MATCH("F",$G$106:$S$106,0)))&lt;&gt;$N532),(INDEX($G$107:$S$129,MATCH($E532,$F$107:$F644,0),(MATCH("G",$G$106:$S$106,0)))&lt;&gt;$N532),(INDEX($G$107:$S$129,MATCH($E532,$F$107:$F644,0),(MATCH("H",$G$106:$S$106,0)))&lt;&gt;$N532),(INDEX($G$107:$S$129,MATCH($E532,$F$107:$F644,0),(MATCH("I",$G$106:$S$106,0)))&lt;&gt;$N532),(INDEX($G$107:$S$129,MATCH($E532,$F$107:$F644,0),(MATCH("J",$G$106:$S$106,0)))&lt;&gt;$N532),(INDEX($G$107:$S$129,MATCH($E532,$F$107:$F644,0),(MATCH("K",$G$106:$S$106,0)))&lt;&gt;$N532),(INDEX($G$107:$S$129,MATCH($E532,$F$107:$F644,0),(MATCH("L",$G$106:$S$106,0)))&lt;&gt;$N532),(INDEX($G$107:$S$129,MATCH($E532,$F$107:$F644,0),(MATCH("M",$G$106:$S$106,0)))&lt;&gt;$N532))</formula>
    </cfRule>
  </conditionalFormatting>
  <conditionalFormatting sqref="J645:J646">
    <cfRule type="expression" dxfId="325" priority="1825">
      <formula>AND((INDEX($I$51:$K$65,MATCH($E645,$H$51:$H$65,0),(MATCH("A",$I$50:$K$50,0)))&lt;&gt;$H645),(INDEX($I$51:$K$65,MATCH($E645,$H$51:$H$65,0),(MATCH("B",$I$50:$K$50,0)))&lt;&gt;$H645),(INDEX($I$51:$K$65,MATCH($E645,$H$51:$H$65,0),(MATCH("C",$I$50:$K$50,0)))&lt;&gt;$H645))</formula>
    </cfRule>
  </conditionalFormatting>
  <conditionalFormatting sqref="R532:R536">
    <cfRule type="expression" dxfId="324" priority="1933">
      <formula>AND((INDEX($H$159:$K$180,MATCH($E532,$G$159:$G694,0),(MATCH("F",$H$158:$K$158,0)))&lt;&gt;$P532),(INDEX($H$159:$K$180,MATCH($E532,$G$159:$G694,0),(MATCH("G",$H$158:$K$158,0)))&lt;&gt;$P532),(INDEX($H$159:$K$180,MATCH($E532,$G$159:$G694,0),(MATCH("H",$H$158:$K$158,0)))&lt;&gt;$P532),(INDEX($H$159:$K$180,MATCH($E532,$G$159:$G694,0),(MATCH("I",$H$158:$K$158,0)))&lt;&gt;$P532))</formula>
    </cfRule>
  </conditionalFormatting>
  <conditionalFormatting sqref="R521:R526">
    <cfRule type="expression" dxfId="323" priority="1983">
      <formula>AND((INDEX($H$159:$K$180,MATCH($E521,$G$159:$G684,0),(MATCH("F",$H$158:$K$158,0)))&lt;&gt;$P521),(INDEX($H$159:$K$180,MATCH($E521,$G$159:$G684,0),(MATCH("G",$H$158:$K$158,0)))&lt;&gt;$P521),(INDEX($H$159:$K$180,MATCH($E521,$G$159:$G684,0),(MATCH("H",$H$158:$K$158,0)))&lt;&gt;$P521),(INDEX($H$159:$K$180,MATCH($E521,$G$159:$G684,0),(MATCH("I",$H$158:$K$158,0)))&lt;&gt;$P521))</formula>
    </cfRule>
  </conditionalFormatting>
  <conditionalFormatting sqref="Q583:Q587">
    <cfRule type="expression" dxfId="322" priority="1987">
      <formula>AND((INDEX($G$107:$S$129,MATCH($E583,$F$107:$F694,0),(MATCH("A",$G$106:$S$106,0)))&lt;&gt;$O583),(INDEX($G$107:$S$129,MATCH($E583,$F$107:$F694,0),(MATCH("B",$G$106:$S$106,0)))&lt;&gt;$O583),(INDEX($G$107:$S$129,MATCH($E583,$F$107:$F694,0),(MATCH("C",$G$106:$S$106,0)))&lt;&gt;$O583),(INDEX($G$107:$S$129,MATCH($E583,$F$107:$F694,0),(MATCH("D",$G$106:$S$106,0)))&lt;&gt;$O583),(INDEX($G$107:$S$129,MATCH($E583,$F$107:$F694,0),(MATCH("E",$G$106:$S$106,0)))&lt;&gt;$O583),(INDEX($G$107:$S$129,MATCH($E583,$F$107:$F694,0),(MATCH("F",$G$106:$S$106,0)))&lt;&gt;$O583),(INDEX($G$107:$S$129,MATCH($E583,$F$107:$F694,0),(MATCH("G",$G$106:$S$106,0)))&lt;&gt;$O583),(INDEX($G$107:$S$129,MATCH($E583,$F$107:$F694,0),(MATCH("H",$G$106:$S$106,0)))&lt;&gt;$O583),(INDEX($G$107:$S$129,MATCH($E583,$F$107:$F694,0),(MATCH("I",$G$106:$S$106,0)))&lt;&gt;$O583),(INDEX($G$107:$S$129,MATCH($E583,$F$107:$F694,0),(MATCH("J",$G$106:$S$106,0)))&lt;&gt;$O583),(INDEX($G$107:$S$129,MATCH($E583,$F$107:$F694,0),(MATCH("K",$G$106:$S$106,0)))&lt;&gt;$O583),(INDEX($G$107:$S$129,MATCH($E583,$F$107:$F694,0),(MATCH("L",$G$106:$S$106,0)))&lt;&gt;$O583),(INDEX($G$107:$S$129,MATCH($E583,$F$107:$F694,0),(MATCH("M",$G$106:$S$106,0)))&lt;&gt;$O583))</formula>
    </cfRule>
  </conditionalFormatting>
  <conditionalFormatting sqref="P583:P587">
    <cfRule type="expression" dxfId="321" priority="1990">
      <formula>AND((INDEX($G$107:$S$129,MATCH($E583,$F$107:$F694,0),(MATCH("A",$G$106:$S$106,0)))&lt;&gt;$N583),(INDEX($G$107:$S$129,MATCH($E583,$F$107:$F694,0),(MATCH("B",$G$106:$S$106,0)))&lt;&gt;$N583),(INDEX($G$107:$S$129,MATCH($E583,$F$107:$F694,0),(MATCH("C",$G$106:$S$106,0)))&lt;&gt;$N583),(INDEX($G$107:$S$129,MATCH($E583,$F$107:$F694,0),(MATCH("D",$G$106:$S$106,0)))&lt;&gt;$N583),(INDEX($G$107:$S$129,MATCH($E583,$F$107:$F694,0),(MATCH("E",$G$106:$S$106,0)))&lt;&gt;$N583),(INDEX($G$107:$S$129,MATCH($E583,$F$107:$F694,0),(MATCH("F",$G$106:$S$106,0)))&lt;&gt;$N583),(INDEX($G$107:$S$129,MATCH($E583,$F$107:$F694,0),(MATCH("G",$G$106:$S$106,0)))&lt;&gt;$N583),(INDEX($G$107:$S$129,MATCH($E583,$F$107:$F694,0),(MATCH("H",$G$106:$S$106,0)))&lt;&gt;$N583),(INDEX($G$107:$S$129,MATCH($E583,$F$107:$F694,0),(MATCH("I",$G$106:$S$106,0)))&lt;&gt;$N583),(INDEX($G$107:$S$129,MATCH($E583,$F$107:$F694,0),(MATCH("J",$G$106:$S$106,0)))&lt;&gt;$N583),(INDEX($G$107:$S$129,MATCH($E583,$F$107:$F694,0),(MATCH("K",$G$106:$S$106,0)))&lt;&gt;$N583),(INDEX($G$107:$S$129,MATCH($E583,$F$107:$F694,0),(MATCH("L",$G$106:$S$106,0)))&lt;&gt;$N583),(INDEX($G$107:$S$129,MATCH($E583,$F$107:$F694,0),(MATCH("M",$G$106:$S$106,0)))&lt;&gt;$N583))</formula>
    </cfRule>
  </conditionalFormatting>
  <conditionalFormatting sqref="Q634:Q635">
    <cfRule type="expression" dxfId="320" priority="2036">
      <formula>AND((INDEX($G$107:$S$129,MATCH($E634,$F$107:$F725,0),(MATCH("A",$G$106:$S$106,0)))&lt;&gt;$O634),(INDEX($G$107:$S$129,MATCH($E634,$F$107:$F725,0),(MATCH("B",$G$106:$S$106,0)))&lt;&gt;$O634),(INDEX($G$107:$S$129,MATCH($E634,$F$107:$F725,0),(MATCH("C",$G$106:$S$106,0)))&lt;&gt;$O634),(INDEX($G$107:$S$129,MATCH($E634,$F$107:$F725,0),(MATCH("D",$G$106:$S$106,0)))&lt;&gt;$O634),(INDEX($G$107:$S$129,MATCH($E634,$F$107:$F725,0),(MATCH("E",$G$106:$S$106,0)))&lt;&gt;$O634),(INDEX($G$107:$S$129,MATCH($E634,$F$107:$F725,0),(MATCH("F",$G$106:$S$106,0)))&lt;&gt;$O634),(INDEX($G$107:$S$129,MATCH($E634,$F$107:$F725,0),(MATCH("G",$G$106:$S$106,0)))&lt;&gt;$O634),(INDEX($G$107:$S$129,MATCH($E634,$F$107:$F725,0),(MATCH("H",$G$106:$S$106,0)))&lt;&gt;$O634),(INDEX($G$107:$S$129,MATCH($E634,$F$107:$F725,0),(MATCH("I",$G$106:$S$106,0)))&lt;&gt;$O634),(INDEX($G$107:$S$129,MATCH($E634,$F$107:$F725,0),(MATCH("J",$G$106:$S$106,0)))&lt;&gt;$O634),(INDEX($G$107:$S$129,MATCH($E634,$F$107:$F725,0),(MATCH("K",$G$106:$S$106,0)))&lt;&gt;$O634),(INDEX($G$107:$S$129,MATCH($E634,$F$107:$F725,0),(MATCH("L",$G$106:$S$106,0)))&lt;&gt;$O634),(INDEX($G$107:$S$129,MATCH($E634,$F$107:$F725,0),(MATCH("M",$G$106:$S$106,0)))&lt;&gt;$O634))</formula>
    </cfRule>
  </conditionalFormatting>
  <conditionalFormatting sqref="P634:P635">
    <cfRule type="expression" dxfId="319" priority="2038">
      <formula>AND((INDEX($G$107:$S$129,MATCH($E634,$F$107:$F725,0),(MATCH("A",$G$106:$S$106,0)))&lt;&gt;$N634),(INDEX($G$107:$S$129,MATCH($E634,$F$107:$F725,0),(MATCH("B",$G$106:$S$106,0)))&lt;&gt;$N634),(INDEX($G$107:$S$129,MATCH($E634,$F$107:$F725,0),(MATCH("C",$G$106:$S$106,0)))&lt;&gt;$N634),(INDEX($G$107:$S$129,MATCH($E634,$F$107:$F725,0),(MATCH("D",$G$106:$S$106,0)))&lt;&gt;$N634),(INDEX($G$107:$S$129,MATCH($E634,$F$107:$F725,0),(MATCH("E",$G$106:$S$106,0)))&lt;&gt;$N634),(INDEX($G$107:$S$129,MATCH($E634,$F$107:$F725,0),(MATCH("F",$G$106:$S$106,0)))&lt;&gt;$N634),(INDEX($G$107:$S$129,MATCH($E634,$F$107:$F725,0),(MATCH("G",$G$106:$S$106,0)))&lt;&gt;$N634),(INDEX($G$107:$S$129,MATCH($E634,$F$107:$F725,0),(MATCH("H",$G$106:$S$106,0)))&lt;&gt;$N634),(INDEX($G$107:$S$129,MATCH($E634,$F$107:$F725,0),(MATCH("I",$G$106:$S$106,0)))&lt;&gt;$N634),(INDEX($G$107:$S$129,MATCH($E634,$F$107:$F725,0),(MATCH("J",$G$106:$S$106,0)))&lt;&gt;$N634),(INDEX($G$107:$S$129,MATCH($E634,$F$107:$F725,0),(MATCH("K",$G$106:$S$106,0)))&lt;&gt;$N634),(INDEX($G$107:$S$129,MATCH($E634,$F$107:$F725,0),(MATCH("L",$G$106:$S$106,0)))&lt;&gt;$N634),(INDEX($G$107:$S$129,MATCH($E634,$F$107:$F725,0),(MATCH("M",$G$106:$S$106,0)))&lt;&gt;$N634))</formula>
    </cfRule>
  </conditionalFormatting>
  <conditionalFormatting sqref="Q630:Q633 Q659:Q662 Q647:Q657">
    <cfRule type="expression" dxfId="318" priority="2040">
      <formula>AND((INDEX($G$107:$S$129,MATCH($E630,$F$107:$F720,0),(MATCH("A",$G$106:$S$106,0)))&lt;&gt;$O630),(INDEX($G$107:$S$129,MATCH($E630,$F$107:$F720,0),(MATCH("B",$G$106:$S$106,0)))&lt;&gt;$O630),(INDEX($G$107:$S$129,MATCH($E630,$F$107:$F720,0),(MATCH("C",$G$106:$S$106,0)))&lt;&gt;$O630),(INDEX($G$107:$S$129,MATCH($E630,$F$107:$F720,0),(MATCH("D",$G$106:$S$106,0)))&lt;&gt;$O630),(INDEX($G$107:$S$129,MATCH($E630,$F$107:$F720,0),(MATCH("E",$G$106:$S$106,0)))&lt;&gt;$O630),(INDEX($G$107:$S$129,MATCH($E630,$F$107:$F720,0),(MATCH("F",$G$106:$S$106,0)))&lt;&gt;$O630),(INDEX($G$107:$S$129,MATCH($E630,$F$107:$F720,0),(MATCH("G",$G$106:$S$106,0)))&lt;&gt;$O630),(INDEX($G$107:$S$129,MATCH($E630,$F$107:$F720,0),(MATCH("H",$G$106:$S$106,0)))&lt;&gt;$O630),(INDEX($G$107:$S$129,MATCH($E630,$F$107:$F720,0),(MATCH("I",$G$106:$S$106,0)))&lt;&gt;$O630),(INDEX($G$107:$S$129,MATCH($E630,$F$107:$F720,0),(MATCH("J",$G$106:$S$106,0)))&lt;&gt;$O630),(INDEX($G$107:$S$129,MATCH($E630,$F$107:$F720,0),(MATCH("K",$G$106:$S$106,0)))&lt;&gt;$O630),(INDEX($G$107:$S$129,MATCH($E630,$F$107:$F720,0),(MATCH("L",$G$106:$S$106,0)))&lt;&gt;$O630),(INDEX($G$107:$S$129,MATCH($E630,$F$107:$F720,0),(MATCH("M",$G$106:$S$106,0)))&lt;&gt;$O630))</formula>
    </cfRule>
  </conditionalFormatting>
  <conditionalFormatting sqref="P630:P633 P659:P662 P647:P657">
    <cfRule type="expression" dxfId="317" priority="2043">
      <formula>AND((INDEX($G$107:$S$129,MATCH($E630,$F$107:$F720,0),(MATCH("A",$G$106:$S$106,0)))&lt;&gt;$N630),(INDEX($G$107:$S$129,MATCH($E630,$F$107:$F720,0),(MATCH("B",$G$106:$S$106,0)))&lt;&gt;$N630),(INDEX($G$107:$S$129,MATCH($E630,$F$107:$F720,0),(MATCH("C",$G$106:$S$106,0)))&lt;&gt;$N630),(INDEX($G$107:$S$129,MATCH($E630,$F$107:$F720,0),(MATCH("D",$G$106:$S$106,0)))&lt;&gt;$N630),(INDEX($G$107:$S$129,MATCH($E630,$F$107:$F720,0),(MATCH("E",$G$106:$S$106,0)))&lt;&gt;$N630),(INDEX($G$107:$S$129,MATCH($E630,$F$107:$F720,0),(MATCH("F",$G$106:$S$106,0)))&lt;&gt;$N630),(INDEX($G$107:$S$129,MATCH($E630,$F$107:$F720,0),(MATCH("G",$G$106:$S$106,0)))&lt;&gt;$N630),(INDEX($G$107:$S$129,MATCH($E630,$F$107:$F720,0),(MATCH("H",$G$106:$S$106,0)))&lt;&gt;$N630),(INDEX($G$107:$S$129,MATCH($E630,$F$107:$F720,0),(MATCH("I",$G$106:$S$106,0)))&lt;&gt;$N630),(INDEX($G$107:$S$129,MATCH($E630,$F$107:$F720,0),(MATCH("J",$G$106:$S$106,0)))&lt;&gt;$N630),(INDEX($G$107:$S$129,MATCH($E630,$F$107:$F720,0),(MATCH("K",$G$106:$S$106,0)))&lt;&gt;$N630),(INDEX($G$107:$S$129,MATCH($E630,$F$107:$F720,0),(MATCH("L",$G$106:$S$106,0)))&lt;&gt;$N630),(INDEX($G$107:$S$129,MATCH($E630,$F$107:$F720,0),(MATCH("M",$G$106:$S$106,0)))&lt;&gt;$N630))</formula>
    </cfRule>
  </conditionalFormatting>
  <conditionalFormatting sqref="Q628">
    <cfRule type="expression" dxfId="316" priority="2060">
      <formula>AND((INDEX($G$109:$S$131,MATCH($E628,$F$109:$F720,0),(MATCH("A",$G$108:$S$108,0)))&lt;&gt;$O628),(INDEX($G$109:$S$131,MATCH($E628,$F$109:$F720,0),(MATCH("B",$G$108:$S$108,0)))&lt;&gt;$O628),(INDEX($G$109:$S$131,MATCH($E628,$F$109:$F720,0),(MATCH("C",$G$108:$S$108,0)))&lt;&gt;$O628),(INDEX($G$109:$S$131,MATCH($E628,$F$109:$F720,0),(MATCH("D",$G$108:$S$108,0)))&lt;&gt;$O628),(INDEX($G$109:$S$131,MATCH($E628,$F$109:$F720,0),(MATCH("E",$G$108:$S$108,0)))&lt;&gt;$O628),(INDEX($G$109:$S$131,MATCH($E628,$F$109:$F720,0),(MATCH("F",$G$108:$S$108,0)))&lt;&gt;$O628),(INDEX($G$109:$S$131,MATCH($E628,$F$109:$F720,0),(MATCH("G",$G$108:$S$108,0)))&lt;&gt;$O628),(INDEX($G$109:$S$131,MATCH($E628,$F$109:$F720,0),(MATCH("H",$G$108:$S$108,0)))&lt;&gt;$O628),(INDEX($G$109:$S$131,MATCH($E628,$F$109:$F720,0),(MATCH("I",$G$108:$S$108,0)))&lt;&gt;$O628),(INDEX($G$109:$S$131,MATCH($E628,$F$109:$F720,0),(MATCH("J",$G$108:$S$108,0)))&lt;&gt;$O628),(INDEX($G$109:$S$131,MATCH($E628,$F$109:$F720,0),(MATCH("K",$G$108:$S$108,0)))&lt;&gt;$O628),(INDEX($G$109:$S$131,MATCH($E628,$F$109:$F720,0),(MATCH("L",$G$108:$S$108,0)))&lt;&gt;$O628),(INDEX($G$109:$S$131,MATCH($E628,$F$109:$F720,0),(MATCH("M",$G$108:$S$108,0)))&lt;&gt;$O628))</formula>
    </cfRule>
  </conditionalFormatting>
  <conditionalFormatting sqref="P628">
    <cfRule type="expression" dxfId="315" priority="2062">
      <formula>AND((INDEX($G$109:$S$131,MATCH($E628,$F$109:$F720,0),(MATCH("A",$G$108:$S$108,0)))&lt;&gt;$N628),(INDEX($G$109:$S$131,MATCH($E628,$F$109:$F720,0),(MATCH("B",$G$108:$S$108,0)))&lt;&gt;$N628),(INDEX($G$109:$S$131,MATCH($E628,$F$109:$F720,0),(MATCH("C",$G$108:$S$108,0)))&lt;&gt;$N628),(INDEX($G$109:$S$131,MATCH($E628,$F$109:$F720,0),(MATCH("D",$G$108:$S$108,0)))&lt;&gt;$N628),(INDEX($G$109:$S$131,MATCH($E628,$F$109:$F720,0),(MATCH("E",$G$108:$S$108,0)))&lt;&gt;$N628),(INDEX($G$109:$S$131,MATCH($E628,$F$109:$F720,0),(MATCH("F",$G$108:$S$108,0)))&lt;&gt;$N628),(INDEX($G$109:$S$131,MATCH($E628,$F$109:$F720,0),(MATCH("G",$G$108:$S$108,0)))&lt;&gt;$N628),(INDEX($G$109:$S$131,MATCH($E628,$F$109:$F720,0),(MATCH("H",$G$108:$S$108,0)))&lt;&gt;$N628),(INDEX($G$109:$S$131,MATCH($E628,$F$109:$F720,0),(MATCH("I",$G$108:$S$108,0)))&lt;&gt;$N628),(INDEX($G$109:$S$131,MATCH($E628,$F$109:$F720,0),(MATCH("J",$G$108:$S$108,0)))&lt;&gt;$N628),(INDEX($G$109:$S$131,MATCH($E628,$F$109:$F720,0),(MATCH("K",$G$108:$S$108,0)))&lt;&gt;$N628),(INDEX($G$109:$S$131,MATCH($E628,$F$109:$F720,0),(MATCH("L",$G$108:$S$108,0)))&lt;&gt;$N628),(INDEX($G$109:$S$131,MATCH($E628,$F$109:$F720,0),(MATCH("M",$G$108:$S$108,0)))&lt;&gt;$N628))</formula>
    </cfRule>
  </conditionalFormatting>
  <conditionalFormatting sqref="Q623:Q625 Q667:Q668">
    <cfRule type="expression" dxfId="314" priority="2065">
      <formula>AND((INDEX($G$109:$S$131,MATCH($E623,$F$109:$F713,0),(MATCH("A",$G$108:$S$108,0)))&lt;&gt;$O623),(INDEX($G$109:$S$131,MATCH($E623,$F$109:$F713,0),(MATCH("B",$G$108:$S$108,0)))&lt;&gt;$O623),(INDEX($G$109:$S$131,MATCH($E623,$F$109:$F713,0),(MATCH("C",$G$108:$S$108,0)))&lt;&gt;$O623),(INDEX($G$109:$S$131,MATCH($E623,$F$109:$F713,0),(MATCH("D",$G$108:$S$108,0)))&lt;&gt;$O623),(INDEX($G$109:$S$131,MATCH($E623,$F$109:$F713,0),(MATCH("E",$G$108:$S$108,0)))&lt;&gt;$O623),(INDEX($G$109:$S$131,MATCH($E623,$F$109:$F713,0),(MATCH("F",$G$108:$S$108,0)))&lt;&gt;$O623),(INDEX($G$109:$S$131,MATCH($E623,$F$109:$F713,0),(MATCH("G",$G$108:$S$108,0)))&lt;&gt;$O623),(INDEX($G$109:$S$131,MATCH($E623,$F$109:$F713,0),(MATCH("H",$G$108:$S$108,0)))&lt;&gt;$O623),(INDEX($G$109:$S$131,MATCH($E623,$F$109:$F713,0),(MATCH("I",$G$108:$S$108,0)))&lt;&gt;$O623),(INDEX($G$109:$S$131,MATCH($E623,$F$109:$F713,0),(MATCH("J",$G$108:$S$108,0)))&lt;&gt;$O623),(INDEX($G$109:$S$131,MATCH($E623,$F$109:$F713,0),(MATCH("K",$G$108:$S$108,0)))&lt;&gt;$O623),(INDEX($G$109:$S$131,MATCH($E623,$F$109:$F713,0),(MATCH("L",$G$108:$S$108,0)))&lt;&gt;$O623),(INDEX($G$109:$S$131,MATCH($E623,$F$109:$F713,0),(MATCH("M",$G$108:$S$108,0)))&lt;&gt;$O623))</formula>
    </cfRule>
  </conditionalFormatting>
  <conditionalFormatting sqref="P623:P625 P667:P668">
    <cfRule type="expression" dxfId="313" priority="2066">
      <formula>AND((INDEX($G$109:$S$131,MATCH($E623,$F$109:$F713,0),(MATCH("A",$G$108:$S$108,0)))&lt;&gt;$N623),(INDEX($G$109:$S$131,MATCH($E623,$F$109:$F713,0),(MATCH("B",$G$108:$S$108,0)))&lt;&gt;$N623),(INDEX($G$109:$S$131,MATCH($E623,$F$109:$F713,0),(MATCH("C",$G$108:$S$108,0)))&lt;&gt;$N623),(INDEX($G$109:$S$131,MATCH($E623,$F$109:$F713,0),(MATCH("D",$G$108:$S$108,0)))&lt;&gt;$N623),(INDEX($G$109:$S$131,MATCH($E623,$F$109:$F713,0),(MATCH("E",$G$108:$S$108,0)))&lt;&gt;$N623),(INDEX($G$109:$S$131,MATCH($E623,$F$109:$F713,0),(MATCH("F",$G$108:$S$108,0)))&lt;&gt;$N623),(INDEX($G$109:$S$131,MATCH($E623,$F$109:$F713,0),(MATCH("G",$G$108:$S$108,0)))&lt;&gt;$N623),(INDEX($G$109:$S$131,MATCH($E623,$F$109:$F713,0),(MATCH("H",$G$108:$S$108,0)))&lt;&gt;$N623),(INDEX($G$109:$S$131,MATCH($E623,$F$109:$F713,0),(MATCH("I",$G$108:$S$108,0)))&lt;&gt;$N623),(INDEX($G$109:$S$131,MATCH($E623,$F$109:$F713,0),(MATCH("J",$G$108:$S$108,0)))&lt;&gt;$N623),(INDEX($G$109:$S$131,MATCH($E623,$F$109:$F713,0),(MATCH("K",$G$108:$S$108,0)))&lt;&gt;$N623),(INDEX($G$109:$S$131,MATCH($E623,$F$109:$F713,0),(MATCH("L",$G$108:$S$108,0)))&lt;&gt;$N623),(INDEX($G$109:$S$131,MATCH($E623,$F$109:$F713,0),(MATCH("M",$G$108:$S$108,0)))&lt;&gt;$N623))</formula>
    </cfRule>
  </conditionalFormatting>
  <conditionalFormatting sqref="R569:R577 R580 R609:R611 R629:R633 R647:R658 R673:R684">
    <cfRule type="expression" dxfId="312" priority="2072">
      <formula>AND((INDEX($H$159:$K$180,MATCH($E569,$G$159:$G707,0),(MATCH("F",$H$158:$K$158,0)))&lt;&gt;$P569),(INDEX($H$159:$K$180,MATCH($E569,$G$159:$G707,0),(MATCH("G",$H$158:$K$158,0)))&lt;&gt;$P569),(INDEX($H$159:$K$180,MATCH($E569,$G$159:$G707,0),(MATCH("H",$H$158:$K$158,0)))&lt;&gt;$P569),(INDEX($H$159:$K$180,MATCH($E569,$G$159:$G707,0),(MATCH("I",$H$158:$K$158,0)))&lt;&gt;$P569))</formula>
    </cfRule>
  </conditionalFormatting>
  <conditionalFormatting sqref="Q590:Q596">
    <cfRule type="expression" dxfId="311" priority="2079">
      <formula>AND((INDEX($G$107:$S$129,MATCH($E590,$F$107:$F698,0),(MATCH("A",$G$106:$S$106,0)))&lt;&gt;$O590),(INDEX($G$107:$S$129,MATCH($E590,$F$107:$F698,0),(MATCH("B",$G$106:$S$106,0)))&lt;&gt;$O590),(INDEX($G$107:$S$129,MATCH($E590,$F$107:$F698,0),(MATCH("C",$G$106:$S$106,0)))&lt;&gt;$O590),(INDEX($G$107:$S$129,MATCH($E590,$F$107:$F698,0),(MATCH("D",$G$106:$S$106,0)))&lt;&gt;$O590),(INDEX($G$107:$S$129,MATCH($E590,$F$107:$F698,0),(MATCH("E",$G$106:$S$106,0)))&lt;&gt;$O590),(INDEX($G$107:$S$129,MATCH($E590,$F$107:$F698,0),(MATCH("F",$G$106:$S$106,0)))&lt;&gt;$O590),(INDEX($G$107:$S$129,MATCH($E590,$F$107:$F698,0),(MATCH("G",$G$106:$S$106,0)))&lt;&gt;$O590),(INDEX($G$107:$S$129,MATCH($E590,$F$107:$F698,0),(MATCH("H",$G$106:$S$106,0)))&lt;&gt;$O590),(INDEX($G$107:$S$129,MATCH($E590,$F$107:$F698,0),(MATCH("I",$G$106:$S$106,0)))&lt;&gt;$O590),(INDEX($G$107:$S$129,MATCH($E590,$F$107:$F698,0),(MATCH("J",$G$106:$S$106,0)))&lt;&gt;$O590),(INDEX($G$107:$S$129,MATCH($E590,$F$107:$F698,0),(MATCH("K",$G$106:$S$106,0)))&lt;&gt;$O590),(INDEX($G$107:$S$129,MATCH($E590,$F$107:$F698,0),(MATCH("L",$G$106:$S$106,0)))&lt;&gt;$O590),(INDEX($G$107:$S$129,MATCH($E590,$F$107:$F698,0),(MATCH("M",$G$106:$S$106,0)))&lt;&gt;$O590))</formula>
    </cfRule>
  </conditionalFormatting>
  <conditionalFormatting sqref="Q599:Q611">
    <cfRule type="expression" dxfId="310" priority="2080">
      <formula>AND((INDEX($G$107:$S$129,MATCH($E599,$F$107:$F698,0),(MATCH("A",$G$106:$S$106,0)))&lt;&gt;$O599),(INDEX($G$107:$S$129,MATCH($E599,$F$107:$F698,0),(MATCH("B",$G$106:$S$106,0)))&lt;&gt;$O599),(INDEX($G$107:$S$129,MATCH($E599,$F$107:$F698,0),(MATCH("C",$G$106:$S$106,0)))&lt;&gt;$O599),(INDEX($G$107:$S$129,MATCH($E599,$F$107:$F698,0),(MATCH("D",$G$106:$S$106,0)))&lt;&gt;$O599),(INDEX($G$107:$S$129,MATCH($E599,$F$107:$F698,0),(MATCH("E",$G$106:$S$106,0)))&lt;&gt;$O599),(INDEX($G$107:$S$129,MATCH($E599,$F$107:$F698,0),(MATCH("F",$G$106:$S$106,0)))&lt;&gt;$O599),(INDEX($G$107:$S$129,MATCH($E599,$F$107:$F698,0),(MATCH("G",$G$106:$S$106,0)))&lt;&gt;$O599),(INDEX($G$107:$S$129,MATCH($E599,$F$107:$F698,0),(MATCH("H",$G$106:$S$106,0)))&lt;&gt;$O599),(INDEX($G$107:$S$129,MATCH($E599,$F$107:$F698,0),(MATCH("I",$G$106:$S$106,0)))&lt;&gt;$O599),(INDEX($G$107:$S$129,MATCH($E599,$F$107:$F698,0),(MATCH("J",$G$106:$S$106,0)))&lt;&gt;$O599),(INDEX($G$107:$S$129,MATCH($E599,$F$107:$F698,0),(MATCH("K",$G$106:$S$106,0)))&lt;&gt;$O599),(INDEX($G$107:$S$129,MATCH($E599,$F$107:$F698,0),(MATCH("L",$G$106:$S$106,0)))&lt;&gt;$O599),(INDEX($G$107:$S$129,MATCH($E599,$F$107:$F698,0),(MATCH("M",$G$106:$S$106,0)))&lt;&gt;$O599))</formula>
    </cfRule>
  </conditionalFormatting>
  <conditionalFormatting sqref="P590:P596">
    <cfRule type="expression" dxfId="309" priority="2083">
      <formula>AND((INDEX($G$107:$S$129,MATCH($E590,$F$107:$F698,0),(MATCH("A",$G$106:$S$106,0)))&lt;&gt;$N590),(INDEX($G$107:$S$129,MATCH($E590,$F$107:$F698,0),(MATCH("B",$G$106:$S$106,0)))&lt;&gt;$N590),(INDEX($G$107:$S$129,MATCH($E590,$F$107:$F698,0),(MATCH("C",$G$106:$S$106,0)))&lt;&gt;$N590),(INDEX($G$107:$S$129,MATCH($E590,$F$107:$F698,0),(MATCH("D",$G$106:$S$106,0)))&lt;&gt;$N590),(INDEX($G$107:$S$129,MATCH($E590,$F$107:$F698,0),(MATCH("E",$G$106:$S$106,0)))&lt;&gt;$N590),(INDEX($G$107:$S$129,MATCH($E590,$F$107:$F698,0),(MATCH("F",$G$106:$S$106,0)))&lt;&gt;$N590),(INDEX($G$107:$S$129,MATCH($E590,$F$107:$F698,0),(MATCH("G",$G$106:$S$106,0)))&lt;&gt;$N590),(INDEX($G$107:$S$129,MATCH($E590,$F$107:$F698,0),(MATCH("H",$G$106:$S$106,0)))&lt;&gt;$N590),(INDEX($G$107:$S$129,MATCH($E590,$F$107:$F698,0),(MATCH("I",$G$106:$S$106,0)))&lt;&gt;$N590),(INDEX($G$107:$S$129,MATCH($E590,$F$107:$F698,0),(MATCH("J",$G$106:$S$106,0)))&lt;&gt;$N590),(INDEX($G$107:$S$129,MATCH($E590,$F$107:$F698,0),(MATCH("K",$G$106:$S$106,0)))&lt;&gt;$N590),(INDEX($G$107:$S$129,MATCH($E590,$F$107:$F698,0),(MATCH("L",$G$106:$S$106,0)))&lt;&gt;$N590),(INDEX($G$107:$S$129,MATCH($E590,$F$107:$F698,0),(MATCH("M",$G$106:$S$106,0)))&lt;&gt;$N590))</formula>
    </cfRule>
  </conditionalFormatting>
  <conditionalFormatting sqref="P599:P611">
    <cfRule type="expression" dxfId="308" priority="2084">
      <formula>AND((INDEX($G$107:$S$129,MATCH($E599,$F$107:$F698,0),(MATCH("A",$G$106:$S$106,0)))&lt;&gt;$N599),(INDEX($G$107:$S$129,MATCH($E599,$F$107:$F698,0),(MATCH("B",$G$106:$S$106,0)))&lt;&gt;$N599),(INDEX($G$107:$S$129,MATCH($E599,$F$107:$F698,0),(MATCH("C",$G$106:$S$106,0)))&lt;&gt;$N599),(INDEX($G$107:$S$129,MATCH($E599,$F$107:$F698,0),(MATCH("D",$G$106:$S$106,0)))&lt;&gt;$N599),(INDEX($G$107:$S$129,MATCH($E599,$F$107:$F698,0),(MATCH("E",$G$106:$S$106,0)))&lt;&gt;$N599),(INDEX($G$107:$S$129,MATCH($E599,$F$107:$F698,0),(MATCH("F",$G$106:$S$106,0)))&lt;&gt;$N599),(INDEX($G$107:$S$129,MATCH($E599,$F$107:$F698,0),(MATCH("G",$G$106:$S$106,0)))&lt;&gt;$N599),(INDEX($G$107:$S$129,MATCH($E599,$F$107:$F698,0),(MATCH("H",$G$106:$S$106,0)))&lt;&gt;$N599),(INDEX($G$107:$S$129,MATCH($E599,$F$107:$F698,0),(MATCH("I",$G$106:$S$106,0)))&lt;&gt;$N599),(INDEX($G$107:$S$129,MATCH($E599,$F$107:$F698,0),(MATCH("J",$G$106:$S$106,0)))&lt;&gt;$N599),(INDEX($G$107:$S$129,MATCH($E599,$F$107:$F698,0),(MATCH("K",$G$106:$S$106,0)))&lt;&gt;$N599),(INDEX($G$107:$S$129,MATCH($E599,$F$107:$F698,0),(MATCH("L",$G$106:$S$106,0)))&lt;&gt;$N599),(INDEX($G$107:$S$129,MATCH($E599,$F$107:$F698,0),(MATCH("M",$G$106:$S$106,0)))&lt;&gt;$N599))</formula>
    </cfRule>
  </conditionalFormatting>
  <conditionalFormatting sqref="Q613:Q622 Q669:Q672">
    <cfRule type="expression" dxfId="307" priority="2086">
      <formula>AND((INDEX($G$109:$S$131,MATCH($E613,$F$109:$F702,0),(MATCH("A",$G$108:$S$108,0)))&lt;&gt;$O613),(INDEX($G$109:$S$131,MATCH($E613,$F$109:$F702,0),(MATCH("B",$G$108:$S$108,0)))&lt;&gt;$O613),(INDEX($G$109:$S$131,MATCH($E613,$F$109:$F702,0),(MATCH("C",$G$108:$S$108,0)))&lt;&gt;$O613),(INDEX($G$109:$S$131,MATCH($E613,$F$109:$F702,0),(MATCH("D",$G$108:$S$108,0)))&lt;&gt;$O613),(INDEX($G$109:$S$131,MATCH($E613,$F$109:$F702,0),(MATCH("E",$G$108:$S$108,0)))&lt;&gt;$O613),(INDEX($G$109:$S$131,MATCH($E613,$F$109:$F702,0),(MATCH("F",$G$108:$S$108,0)))&lt;&gt;$O613),(INDEX($G$109:$S$131,MATCH($E613,$F$109:$F702,0),(MATCH("G",$G$108:$S$108,0)))&lt;&gt;$O613),(INDEX($G$109:$S$131,MATCH($E613,$F$109:$F702,0),(MATCH("H",$G$108:$S$108,0)))&lt;&gt;$O613),(INDEX($G$109:$S$131,MATCH($E613,$F$109:$F702,0),(MATCH("I",$G$108:$S$108,0)))&lt;&gt;$O613),(INDEX($G$109:$S$131,MATCH($E613,$F$109:$F702,0),(MATCH("J",$G$108:$S$108,0)))&lt;&gt;$O613),(INDEX($G$109:$S$131,MATCH($E613,$F$109:$F702,0),(MATCH("K",$G$108:$S$108,0)))&lt;&gt;$O613),(INDEX($G$109:$S$131,MATCH($E613,$F$109:$F702,0),(MATCH("L",$G$108:$S$108,0)))&lt;&gt;$O613),(INDEX($G$109:$S$131,MATCH($E613,$F$109:$F702,0),(MATCH("M",$G$108:$S$108,0)))&lt;&gt;$O613))</formula>
    </cfRule>
  </conditionalFormatting>
  <conditionalFormatting sqref="P613:P622 P669:P672">
    <cfRule type="expression" dxfId="306" priority="2087">
      <formula>AND((INDEX($G$109:$S$131,MATCH($E613,$F$109:$F702,0),(MATCH("A",$G$108:$S$108,0)))&lt;&gt;$N613),(INDEX($G$109:$S$131,MATCH($E613,$F$109:$F702,0),(MATCH("B",$G$108:$S$108,0)))&lt;&gt;$N613),(INDEX($G$109:$S$131,MATCH($E613,$F$109:$F702,0),(MATCH("C",$G$108:$S$108,0)))&lt;&gt;$N613),(INDEX($G$109:$S$131,MATCH($E613,$F$109:$F702,0),(MATCH("D",$G$108:$S$108,0)))&lt;&gt;$N613),(INDEX($G$109:$S$131,MATCH($E613,$F$109:$F702,0),(MATCH("E",$G$108:$S$108,0)))&lt;&gt;$N613),(INDEX($G$109:$S$131,MATCH($E613,$F$109:$F702,0),(MATCH("F",$G$108:$S$108,0)))&lt;&gt;$N613),(INDEX($G$109:$S$131,MATCH($E613,$F$109:$F702,0),(MATCH("G",$G$108:$S$108,0)))&lt;&gt;$N613),(INDEX($G$109:$S$131,MATCH($E613,$F$109:$F702,0),(MATCH("H",$G$108:$S$108,0)))&lt;&gt;$N613),(INDEX($G$109:$S$131,MATCH($E613,$F$109:$F702,0),(MATCH("I",$G$108:$S$108,0)))&lt;&gt;$N613),(INDEX($G$109:$S$131,MATCH($E613,$F$109:$F702,0),(MATCH("J",$G$108:$S$108,0)))&lt;&gt;$N613),(INDEX($G$109:$S$131,MATCH($E613,$F$109:$F702,0),(MATCH("K",$G$108:$S$108,0)))&lt;&gt;$N613),(INDEX($G$109:$S$131,MATCH($E613,$F$109:$F702,0),(MATCH("L",$G$108:$S$108,0)))&lt;&gt;$N613),(INDEX($G$109:$S$131,MATCH($E613,$F$109:$F702,0),(MATCH("M",$G$108:$S$108,0)))&lt;&gt;$N613))</formula>
    </cfRule>
  </conditionalFormatting>
  <conditionalFormatting sqref="R539:R556 R559">
    <cfRule type="expression" dxfId="305" priority="2100">
      <formula>AND((INDEX($H$159:$K$180,MATCH($E539,$G$159:$G698,0),(MATCH("F",$H$158:$K$158,0)))&lt;&gt;$P539),(INDEX($H$159:$K$180,MATCH($E539,$G$159:$G698,0),(MATCH("G",$H$158:$K$158,0)))&lt;&gt;$P539),(INDEX($H$159:$K$180,MATCH($E539,$G$159:$G698,0),(MATCH("H",$H$158:$K$158,0)))&lt;&gt;$P539),(INDEX($H$159:$K$180,MATCH($E539,$G$159:$G698,0),(MATCH("I",$H$158:$K$158,0)))&lt;&gt;$P539))</formula>
    </cfRule>
  </conditionalFormatting>
  <conditionalFormatting sqref="R561:R568">
    <cfRule type="expression" dxfId="304" priority="2101">
      <formula>AND((INDEX($H$159:$K$180,MATCH($E561,$G$159:$G699,0),(MATCH("F",$H$158:$K$158,0)))&lt;&gt;$P561),(INDEX($H$159:$K$180,MATCH($E561,$G$159:$G699,0),(MATCH("G",$H$158:$K$158,0)))&lt;&gt;$P561),(INDEX($H$159:$K$180,MATCH($E561,$G$159:$G699,0),(MATCH("H",$H$158:$K$158,0)))&lt;&gt;$P561),(INDEX($H$159:$K$180,MATCH($E561,$G$159:$G699,0),(MATCH("I",$H$158:$K$158,0)))&lt;&gt;$P561))</formula>
    </cfRule>
  </conditionalFormatting>
  <conditionalFormatting sqref="Q597:Q598">
    <cfRule type="expression" dxfId="303" priority="2102">
      <formula>AND((INDEX($G$107:$S$129,MATCH(#REF!,$F$107:$F698,0),(MATCH("A",$G$106:$S$106,0)))&lt;&gt;$O597),(INDEX($G$107:$S$129,MATCH(#REF!,$F$107:$F698,0),(MATCH("B",$G$106:$S$106,0)))&lt;&gt;$O597),(INDEX($G$107:$S$129,MATCH(#REF!,$F$107:$F698,0),(MATCH("C",$G$106:$S$106,0)))&lt;&gt;$O597),(INDEX($G$107:$S$129,MATCH(#REF!,$F$107:$F698,0),(MATCH("D",$G$106:$S$106,0)))&lt;&gt;$O597),(INDEX($G$107:$S$129,MATCH(#REF!,$F$107:$F698,0),(MATCH("E",$G$106:$S$106,0)))&lt;&gt;$O597),(INDEX($G$107:$S$129,MATCH(#REF!,$F$107:$F698,0),(MATCH("F",$G$106:$S$106,0)))&lt;&gt;$O597),(INDEX($G$107:$S$129,MATCH(#REF!,$F$107:$F698,0),(MATCH("G",$G$106:$S$106,0)))&lt;&gt;$O597),(INDEX($G$107:$S$129,MATCH(#REF!,$F$107:$F698,0),(MATCH("H",$G$106:$S$106,0)))&lt;&gt;$O597),(INDEX($G$107:$S$129,MATCH(#REF!,$F$107:$F698,0),(MATCH("I",$G$106:$S$106,0)))&lt;&gt;$O597),(INDEX($G$107:$S$129,MATCH(#REF!,$F$107:$F698,0),(MATCH("J",$G$106:$S$106,0)))&lt;&gt;$O597),(INDEX($G$107:$S$129,MATCH(#REF!,$F$107:$F698,0),(MATCH("K",$G$106:$S$106,0)))&lt;&gt;$O597),(INDEX($G$107:$S$129,MATCH(#REF!,$F$107:$F698,0),(MATCH("L",$G$106:$S$106,0)))&lt;&gt;$O597),(INDEX($G$107:$S$129,MATCH(#REF!,$F$107:$F698,0),(MATCH("M",$G$106:$S$106,0)))&lt;&gt;$O597))</formula>
    </cfRule>
  </conditionalFormatting>
  <conditionalFormatting sqref="P597:P598">
    <cfRule type="expression" dxfId="302" priority="2103">
      <formula>AND((INDEX($G$107:$S$129,MATCH(#REF!,$F$107:$F698,0),(MATCH("A",$G$106:$S$106,0)))&lt;&gt;$N597),(INDEX($G$107:$S$129,MATCH(#REF!,$F$107:$F698,0),(MATCH("B",$G$106:$S$106,0)))&lt;&gt;$N597),(INDEX($G$107:$S$129,MATCH(#REF!,$F$107:$F698,0),(MATCH("C",$G$106:$S$106,0)))&lt;&gt;$N597),(INDEX($G$107:$S$129,MATCH(#REF!,$F$107:$F698,0),(MATCH("D",$G$106:$S$106,0)))&lt;&gt;$N597),(INDEX($G$107:$S$129,MATCH(#REF!,$F$107:$F698,0),(MATCH("E",$G$106:$S$106,0)))&lt;&gt;$N597),(INDEX($G$107:$S$129,MATCH(#REF!,$F$107:$F698,0),(MATCH("F",$G$106:$S$106,0)))&lt;&gt;$N597),(INDEX($G$107:$S$129,MATCH(#REF!,$F$107:$F698,0),(MATCH("G",$G$106:$S$106,0)))&lt;&gt;$N597),(INDEX($G$107:$S$129,MATCH(#REF!,$F$107:$F698,0),(MATCH("H",$G$106:$S$106,0)))&lt;&gt;$N597),(INDEX($G$107:$S$129,MATCH(#REF!,$F$107:$F698,0),(MATCH("I",$G$106:$S$106,0)))&lt;&gt;$N597),(INDEX($G$107:$S$129,MATCH(#REF!,$F$107:$F698,0),(MATCH("J",$G$106:$S$106,0)))&lt;&gt;$N597),(INDEX($G$107:$S$129,MATCH(#REF!,$F$107:$F698,0),(MATCH("K",$G$106:$S$106,0)))&lt;&gt;$N597),(INDEX($G$107:$S$129,MATCH(#REF!,$F$107:$F698,0),(MATCH("L",$G$106:$S$106,0)))&lt;&gt;$N597),(INDEX($G$107:$S$129,MATCH(#REF!,$F$107:$F698,0),(MATCH("M",$G$106:$S$106,0)))&lt;&gt;$N597))</formula>
    </cfRule>
  </conditionalFormatting>
  <conditionalFormatting sqref="Q589">
    <cfRule type="expression" dxfId="301" priority="2105">
      <formula>AND((INDEX($G$107:$S$129,MATCH(#REF!,$F$107:$F698,0),(MATCH("A",$G$106:$S$106,0)))&lt;&gt;$O589),(INDEX($G$107:$S$129,MATCH(#REF!,$F$107:$F698,0),(MATCH("B",$G$106:$S$106,0)))&lt;&gt;$O589),(INDEX($G$107:$S$129,MATCH(#REF!,$F$107:$F698,0),(MATCH("C",$G$106:$S$106,0)))&lt;&gt;$O589),(INDEX($G$107:$S$129,MATCH(#REF!,$F$107:$F698,0),(MATCH("D",$G$106:$S$106,0)))&lt;&gt;$O589),(INDEX($G$107:$S$129,MATCH(#REF!,$F$107:$F698,0),(MATCH("E",$G$106:$S$106,0)))&lt;&gt;$O589),(INDEX($G$107:$S$129,MATCH(#REF!,$F$107:$F698,0),(MATCH("F",$G$106:$S$106,0)))&lt;&gt;$O589),(INDEX($G$107:$S$129,MATCH(#REF!,$F$107:$F698,0),(MATCH("G",$G$106:$S$106,0)))&lt;&gt;$O589),(INDEX($G$107:$S$129,MATCH(#REF!,$F$107:$F698,0),(MATCH("H",$G$106:$S$106,0)))&lt;&gt;$O589),(INDEX($G$107:$S$129,MATCH(#REF!,$F$107:$F698,0),(MATCH("I",$G$106:$S$106,0)))&lt;&gt;$O589),(INDEX($G$107:$S$129,MATCH(#REF!,$F$107:$F698,0),(MATCH("J",$G$106:$S$106,0)))&lt;&gt;$O589),(INDEX($G$107:$S$129,MATCH(#REF!,$F$107:$F698,0),(MATCH("K",$G$106:$S$106,0)))&lt;&gt;$O589),(INDEX($G$107:$S$129,MATCH(#REF!,$F$107:$F698,0),(MATCH("L",$G$106:$S$106,0)))&lt;&gt;$O589),(INDEX($G$107:$S$129,MATCH(#REF!,$F$107:$F698,0),(MATCH("M",$G$106:$S$106,0)))&lt;&gt;$O589))</formula>
    </cfRule>
  </conditionalFormatting>
  <conditionalFormatting sqref="P589">
    <cfRule type="expression" dxfId="300" priority="2106">
      <formula>AND((INDEX($G$107:$S$129,MATCH(#REF!,$F$107:$F698,0),(MATCH("A",$G$106:$S$106,0)))&lt;&gt;$N589),(INDEX($G$107:$S$129,MATCH(#REF!,$F$107:$F698,0),(MATCH("B",$G$106:$S$106,0)))&lt;&gt;$N589),(INDEX($G$107:$S$129,MATCH(#REF!,$F$107:$F698,0),(MATCH("C",$G$106:$S$106,0)))&lt;&gt;$N589),(INDEX($G$107:$S$129,MATCH(#REF!,$F$107:$F698,0),(MATCH("D",$G$106:$S$106,0)))&lt;&gt;$N589),(INDEX($G$107:$S$129,MATCH(#REF!,$F$107:$F698,0),(MATCH("E",$G$106:$S$106,0)))&lt;&gt;$N589),(INDEX($G$107:$S$129,MATCH(#REF!,$F$107:$F698,0),(MATCH("F",$G$106:$S$106,0)))&lt;&gt;$N589),(INDEX($G$107:$S$129,MATCH(#REF!,$F$107:$F698,0),(MATCH("G",$G$106:$S$106,0)))&lt;&gt;$N589),(INDEX($G$107:$S$129,MATCH(#REF!,$F$107:$F698,0),(MATCH("H",$G$106:$S$106,0)))&lt;&gt;$N589),(INDEX($G$107:$S$129,MATCH(#REF!,$F$107:$F698,0),(MATCH("I",$G$106:$S$106,0)))&lt;&gt;$N589),(INDEX($G$107:$S$129,MATCH(#REF!,$F$107:$F698,0),(MATCH("J",$G$106:$S$106,0)))&lt;&gt;$N589),(INDEX($G$107:$S$129,MATCH(#REF!,$F$107:$F698,0),(MATCH("K",$G$106:$S$106,0)))&lt;&gt;$N589),(INDEX($G$107:$S$129,MATCH(#REF!,$F$107:$F698,0),(MATCH("L",$G$106:$S$106,0)))&lt;&gt;$N589),(INDEX($G$107:$S$129,MATCH(#REF!,$F$107:$F698,0),(MATCH("M",$G$106:$S$106,0)))&lt;&gt;$N589))</formula>
    </cfRule>
  </conditionalFormatting>
  <conditionalFormatting sqref="R589">
    <cfRule type="expression" dxfId="299" priority="2107">
      <formula>AND((INDEX($H$159:$K$180,MATCH(#REF!,$G$159:$G728,0),(MATCH("F",$H$158:$K$158,0)))&lt;&gt;$P589),(INDEX($H$159:$K$180,MATCH(#REF!,$G$159:$G728,0),(MATCH("G",$H$158:$K$158,0)))&lt;&gt;$P589),(INDEX($H$159:$K$180,MATCH(#REF!,$G$159:$G728,0),(MATCH("H",$H$158:$K$158,0)))&lt;&gt;$P589),(INDEX($H$159:$K$180,MATCH(#REF!,$G$159:$G728,0),(MATCH("I",$H$158:$K$158,0)))&lt;&gt;$P589))</formula>
    </cfRule>
  </conditionalFormatting>
  <conditionalFormatting sqref="Q612">
    <cfRule type="expression" dxfId="298" priority="2108">
      <formula>AND((INDEX($G$109:$S$131,MATCH(#REF!,$F$109:$F701,0),(MATCH("A",$G$108:$S$108,0)))&lt;&gt;$O612),(INDEX($G$109:$S$131,MATCH(#REF!,$F$109:$F701,0),(MATCH("B",$G$108:$S$108,0)))&lt;&gt;$O612),(INDEX($G$109:$S$131,MATCH(#REF!,$F$109:$F701,0),(MATCH("C",$G$108:$S$108,0)))&lt;&gt;$O612),(INDEX($G$109:$S$131,MATCH(#REF!,$F$109:$F701,0),(MATCH("D",$G$108:$S$108,0)))&lt;&gt;$O612),(INDEX($G$109:$S$131,MATCH(#REF!,$F$109:$F701,0),(MATCH("E",$G$108:$S$108,0)))&lt;&gt;$O612),(INDEX($G$109:$S$131,MATCH(#REF!,$F$109:$F701,0),(MATCH("F",$G$108:$S$108,0)))&lt;&gt;$O612),(INDEX($G$109:$S$131,MATCH(#REF!,$F$109:$F701,0),(MATCH("G",$G$108:$S$108,0)))&lt;&gt;$O612),(INDEX($G$109:$S$131,MATCH(#REF!,$F$109:$F701,0),(MATCH("H",$G$108:$S$108,0)))&lt;&gt;$O612),(INDEX($G$109:$S$131,MATCH(#REF!,$F$109:$F701,0),(MATCH("I",$G$108:$S$108,0)))&lt;&gt;$O612),(INDEX($G$109:$S$131,MATCH(#REF!,$F$109:$F701,0),(MATCH("J",$G$108:$S$108,0)))&lt;&gt;$O612),(INDEX($G$109:$S$131,MATCH(#REF!,$F$109:$F701,0),(MATCH("K",$G$108:$S$108,0)))&lt;&gt;$O612),(INDEX($G$109:$S$131,MATCH(#REF!,$F$109:$F701,0),(MATCH("L",$G$108:$S$108,0)))&lt;&gt;$O612),(INDEX($G$109:$S$131,MATCH(#REF!,$F$109:$F701,0),(MATCH("M",$G$108:$S$108,0)))&lt;&gt;$O612))</formula>
    </cfRule>
  </conditionalFormatting>
  <conditionalFormatting sqref="P612">
    <cfRule type="expression" dxfId="297" priority="2109">
      <formula>AND((INDEX($G$109:$S$131,MATCH(#REF!,$F$109:$F701,0),(MATCH("A",$G$108:$S$108,0)))&lt;&gt;$N612),(INDEX($G$109:$S$131,MATCH(#REF!,$F$109:$F701,0),(MATCH("B",$G$108:$S$108,0)))&lt;&gt;$N612),(INDEX($G$109:$S$131,MATCH(#REF!,$F$109:$F701,0),(MATCH("C",$G$108:$S$108,0)))&lt;&gt;$N612),(INDEX($G$109:$S$131,MATCH(#REF!,$F$109:$F701,0),(MATCH("D",$G$108:$S$108,0)))&lt;&gt;$N612),(INDEX($G$109:$S$131,MATCH(#REF!,$F$109:$F701,0),(MATCH("E",$G$108:$S$108,0)))&lt;&gt;$N612),(INDEX($G$109:$S$131,MATCH(#REF!,$F$109:$F701,0),(MATCH("F",$G$108:$S$108,0)))&lt;&gt;$N612),(INDEX($G$109:$S$131,MATCH(#REF!,$F$109:$F701,0),(MATCH("G",$G$108:$S$108,0)))&lt;&gt;$N612),(INDEX($G$109:$S$131,MATCH(#REF!,$F$109:$F701,0),(MATCH("H",$G$108:$S$108,0)))&lt;&gt;$N612),(INDEX($G$109:$S$131,MATCH(#REF!,$F$109:$F701,0),(MATCH("I",$G$108:$S$108,0)))&lt;&gt;$N612),(INDEX($G$109:$S$131,MATCH(#REF!,$F$109:$F701,0),(MATCH("J",$G$108:$S$108,0)))&lt;&gt;$N612),(INDEX($G$109:$S$131,MATCH(#REF!,$F$109:$F701,0),(MATCH("K",$G$108:$S$108,0)))&lt;&gt;$N612),(INDEX($G$109:$S$131,MATCH(#REF!,$F$109:$F701,0),(MATCH("L",$G$108:$S$108,0)))&lt;&gt;$N612),(INDEX($G$109:$S$131,MATCH(#REF!,$F$109:$F701,0),(MATCH("M",$G$108:$S$108,0)))&lt;&gt;$N612))</formula>
    </cfRule>
  </conditionalFormatting>
  <conditionalFormatting sqref="Q236:Q244">
    <cfRule type="expression" dxfId="296" priority="2226">
      <formula>AND((INDEX($G$107:$S$129,MATCH($E235,$F$107:$F349,0),(MATCH("A",$G$106:$S$106,0)))&lt;&gt;$O236),(INDEX($G$107:$S$129,MATCH($E235,$F$107:$F349,0),(MATCH("B",$G$106:$S$106,0)))&lt;&gt;$O236),(INDEX($G$107:$S$129,MATCH($E235,$F$107:$F349,0),(MATCH("C",$G$106:$S$106,0)))&lt;&gt;$O236),(INDEX($G$107:$S$129,MATCH($E235,$F$107:$F349,0),(MATCH("D",$G$106:$S$106,0)))&lt;&gt;$O236),(INDEX($G$107:$S$129,MATCH($E235,$F$107:$F349,0),(MATCH("E",$G$106:$S$106,0)))&lt;&gt;$O236),(INDEX($G$107:$S$129,MATCH($E235,$F$107:$F349,0),(MATCH("F",$G$106:$S$106,0)))&lt;&gt;$O236),(INDEX($G$107:$S$129,MATCH($E235,$F$107:$F349,0),(MATCH("G",$G$106:$S$106,0)))&lt;&gt;$O236),(INDEX($G$107:$S$129,MATCH($E235,$F$107:$F349,0),(MATCH("H",$G$106:$S$106,0)))&lt;&gt;$O236),(INDEX($G$107:$S$129,MATCH($E235,$F$107:$F349,0),(MATCH("I",$G$106:$S$106,0)))&lt;&gt;$O236),(INDEX($G$107:$S$129,MATCH($E235,$F$107:$F349,0),(MATCH("J",$G$106:$S$106,0)))&lt;&gt;$O236),(INDEX($G$107:$S$129,MATCH($E235,$F$107:$F349,0),(MATCH("K",$G$106:$S$106,0)))&lt;&gt;$O236),(INDEX($G$107:$S$129,MATCH($E235,$F$107:$F349,0),(MATCH("L",$G$106:$S$106,0)))&lt;&gt;$O236),(INDEX($G$107:$S$129,MATCH($E235,$F$107:$F349,0),(MATCH("M",$G$106:$S$106,0)))&lt;&gt;$O236))</formula>
    </cfRule>
  </conditionalFormatting>
  <conditionalFormatting sqref="P236:P244">
    <cfRule type="expression" dxfId="295" priority="2229">
      <formula>AND((INDEX($G$107:$S$129,MATCH($E235,$F$107:$F349,0),(MATCH("A",$G$106:$S$106,0)))&lt;&gt;$N236),(INDEX($G$107:$S$129,MATCH($E235,$F$107:$F349,0),(MATCH("B",$G$106:$S$106,0)))&lt;&gt;$N236),(INDEX($G$107:$S$129,MATCH($E235,$F$107:$F349,0),(MATCH("C",$G$106:$S$106,0)))&lt;&gt;$N236),(INDEX($G$107:$S$129,MATCH($E235,$F$107:$F349,0),(MATCH("D",$G$106:$S$106,0)))&lt;&gt;$N236),(INDEX($G$107:$S$129,MATCH($E235,$F$107:$F349,0),(MATCH("E",$G$106:$S$106,0)))&lt;&gt;$N236),(INDEX($G$107:$S$129,MATCH($E235,$F$107:$F349,0),(MATCH("F",$G$106:$S$106,0)))&lt;&gt;$N236),(INDEX($G$107:$S$129,MATCH($E235,$F$107:$F349,0),(MATCH("G",$G$106:$S$106,0)))&lt;&gt;$N236),(INDEX($G$107:$S$129,MATCH($E235,$F$107:$F349,0),(MATCH("H",$G$106:$S$106,0)))&lt;&gt;$N236),(INDEX($G$107:$S$129,MATCH($E235,$F$107:$F349,0),(MATCH("I",$G$106:$S$106,0)))&lt;&gt;$N236),(INDEX($G$107:$S$129,MATCH($E235,$F$107:$F349,0),(MATCH("J",$G$106:$S$106,0)))&lt;&gt;$N236),(INDEX($G$107:$S$129,MATCH($E235,$F$107:$F349,0),(MATCH("K",$G$106:$S$106,0)))&lt;&gt;$N236),(INDEX($G$107:$S$129,MATCH($E235,$F$107:$F349,0),(MATCH("L",$G$106:$S$106,0)))&lt;&gt;$N236),(INDEX($G$107:$S$129,MATCH($E235,$F$107:$F349,0),(MATCH("M",$G$106:$S$106,0)))&lt;&gt;$N236))</formula>
    </cfRule>
  </conditionalFormatting>
  <conditionalFormatting sqref="R224:R244">
    <cfRule type="expression" dxfId="294" priority="2231">
      <formula>AND((INDEX($H$159:$K$180,MATCH($E223,$G$159:$G388,0),(MATCH("F",$H$158:$K$158,0)))&lt;&gt;$P224),(INDEX($H$159:$K$180,MATCH($E223,$G$159:$G388,0),(MATCH("G",$H$158:$K$158,0)))&lt;&gt;$P224),(INDEX($H$159:$K$180,MATCH($E223,$G$159:$G388,0),(MATCH("H",$H$158:$K$158,0)))&lt;&gt;$P224),(INDEX($H$159:$K$180,MATCH($E223,$G$159:$G388,0),(MATCH("I",$H$158:$K$158,0)))&lt;&gt;$P224))</formula>
    </cfRule>
  </conditionalFormatting>
  <conditionalFormatting sqref="R203">
    <cfRule type="expression" dxfId="293" priority="2232">
      <formula>AND((INDEX($H$159:$K$180,MATCH($E244,$G$159:$G367,0),(MATCH("F",$H$158:$K$158,0)))&lt;&gt;$P203),(INDEX($H$159:$K$180,MATCH($E244,$G$159:$G367,0),(MATCH("G",$H$158:$K$158,0)))&lt;&gt;$P203),(INDEX($H$159:$K$180,MATCH($E244,$G$159:$G367,0),(MATCH("H",$H$158:$K$158,0)))&lt;&gt;$P203),(INDEX($H$159:$K$180,MATCH($E244,$G$159:$G367,0),(MATCH("I",$H$158:$K$158,0)))&lt;&gt;$P203))</formula>
    </cfRule>
  </conditionalFormatting>
  <conditionalFormatting sqref="R204:R207 R209:R223">
    <cfRule type="expression" dxfId="292" priority="2233">
      <formula>AND((INDEX($H$159:$K$180,MATCH($E202,$G$159:$G368,0),(MATCH("F",$H$158:$K$158,0)))&lt;&gt;$P204),(INDEX($H$159:$K$180,MATCH($E202,$G$159:$G368,0),(MATCH("G",$H$158:$K$158,0)))&lt;&gt;$P204),(INDEX($H$159:$K$180,MATCH($E202,$G$159:$G368,0),(MATCH("H",$H$158:$K$158,0)))&lt;&gt;$P204),(INDEX($H$159:$K$180,MATCH($E202,$G$159:$G368,0),(MATCH("I",$H$158:$K$158,0)))&lt;&gt;$P204))</formula>
    </cfRule>
  </conditionalFormatting>
  <conditionalFormatting sqref="R202">
    <cfRule type="expression" dxfId="291" priority="2235">
      <formula>AND((INDEX($H$159:$K$180,MATCH($E222,$G$159:$G366,0),(MATCH("F",$H$158:$K$158,0)))&lt;&gt;$P202),(INDEX($H$159:$K$180,MATCH($E222,$G$159:$G366,0),(MATCH("G",$H$158:$K$158,0)))&lt;&gt;$P202),(INDEX($H$159:$K$180,MATCH($E222,$G$159:$G366,0),(MATCH("H",$H$158:$K$158,0)))&lt;&gt;$P202),(INDEX($H$159:$K$180,MATCH($E222,$G$159:$G366,0),(MATCH("I",$H$158:$K$158,0)))&lt;&gt;$P202))</formula>
    </cfRule>
  </conditionalFormatting>
  <conditionalFormatting sqref="R252:R256 R335:R348">
    <cfRule type="expression" dxfId="290" priority="2357">
      <formula>AND((INDEX($H$161:$K$182,MATCH($E252,$G$161:$G418,0),(MATCH("F",$H$160:$K$160,0)))&lt;&gt;$P252),(INDEX($H$161:$K$182,MATCH($E252,$G$161:$G418,0),(MATCH("G",$H$160:$K$160,0)))&lt;&gt;$P252),(INDEX($H$161:$K$182,MATCH($E252,$G$161:$G418,0),(MATCH("H",$H$160:$K$160,0)))&lt;&gt;$P252),(INDEX($H$161:$K$182,MATCH($E252,$G$161:$G418,0),(MATCH("I",$H$160:$K$160,0)))&lt;&gt;$P252))</formula>
    </cfRule>
  </conditionalFormatting>
  <conditionalFormatting sqref="Q335:Q348">
    <cfRule type="expression" dxfId="289" priority="2359">
      <formula>AND((INDEX($G$109:$S$131,MATCH($E335,$F$109:$F450,0),(MATCH("A",$G$108:$S$108,0)))&lt;&gt;$O335),(INDEX($G$109:$S$131,MATCH($E335,$F$109:$F450,0),(MATCH("B",$G$108:$S$108,0)))&lt;&gt;$O335),(INDEX($G$109:$S$131,MATCH($E335,$F$109:$F450,0),(MATCH("C",$G$108:$S$108,0)))&lt;&gt;$O335),(INDEX($G$109:$S$131,MATCH($E335,$F$109:$F450,0),(MATCH("D",$G$108:$S$108,0)))&lt;&gt;$O335),(INDEX($G$109:$S$131,MATCH($E335,$F$109:$F450,0),(MATCH("E",$G$108:$S$108,0)))&lt;&gt;$O335),(INDEX($G$109:$S$131,MATCH($E335,$F$109:$F450,0),(MATCH("F",$G$108:$S$108,0)))&lt;&gt;$O335),(INDEX($G$109:$S$131,MATCH($E335,$F$109:$F450,0),(MATCH("G",$G$108:$S$108,0)))&lt;&gt;$O335),(INDEX($G$109:$S$131,MATCH($E335,$F$109:$F450,0),(MATCH("H",$G$108:$S$108,0)))&lt;&gt;$O335),(INDEX($G$109:$S$131,MATCH($E335,$F$109:$F450,0),(MATCH("I",$G$108:$S$108,0)))&lt;&gt;$O335),(INDEX($G$109:$S$131,MATCH($E335,$F$109:$F450,0),(MATCH("J",$G$108:$S$108,0)))&lt;&gt;$O335),(INDEX($G$109:$S$131,MATCH($E335,$F$109:$F450,0),(MATCH("K",$G$108:$S$108,0)))&lt;&gt;$O335),(INDEX($G$109:$S$131,MATCH($E335,$F$109:$F450,0),(MATCH("L",$G$108:$S$108,0)))&lt;&gt;$O335),(INDEX($G$109:$S$131,MATCH($E335,$F$109:$F450,0),(MATCH("M",$G$108:$S$108,0)))&lt;&gt;$O335))</formula>
    </cfRule>
  </conditionalFormatting>
  <conditionalFormatting sqref="P335:P348">
    <cfRule type="expression" dxfId="288" priority="2360">
      <formula>AND((INDEX($G$109:$S$131,MATCH($E335,$F$109:$F450,0),(MATCH("A",$G$108:$S$108,0)))&lt;&gt;$N335),(INDEX($G$109:$S$131,MATCH($E335,$F$109:$F450,0),(MATCH("B",$G$108:$S$108,0)))&lt;&gt;$N335),(INDEX($G$109:$S$131,MATCH($E335,$F$109:$F450,0),(MATCH("C",$G$108:$S$108,0)))&lt;&gt;$N335),(INDEX($G$109:$S$131,MATCH($E335,$F$109:$F450,0),(MATCH("D",$G$108:$S$108,0)))&lt;&gt;$N335),(INDEX($G$109:$S$131,MATCH($E335,$F$109:$F450,0),(MATCH("E",$G$108:$S$108,0)))&lt;&gt;$N335),(INDEX($G$109:$S$131,MATCH($E335,$F$109:$F450,0),(MATCH("F",$G$108:$S$108,0)))&lt;&gt;$N335),(INDEX($G$109:$S$131,MATCH($E335,$F$109:$F450,0),(MATCH("G",$G$108:$S$108,0)))&lt;&gt;$N335),(INDEX($G$109:$S$131,MATCH($E335,$F$109:$F450,0),(MATCH("H",$G$108:$S$108,0)))&lt;&gt;$N335),(INDEX($G$109:$S$131,MATCH($E335,$F$109:$F450,0),(MATCH("I",$G$108:$S$108,0)))&lt;&gt;$N335),(INDEX($G$109:$S$131,MATCH($E335,$F$109:$F450,0),(MATCH("J",$G$108:$S$108,0)))&lt;&gt;$N335),(INDEX($G$109:$S$131,MATCH($E335,$F$109:$F450,0),(MATCH("K",$G$108:$S$108,0)))&lt;&gt;$N335),(INDEX($G$109:$S$131,MATCH($E335,$F$109:$F450,0),(MATCH("L",$G$108:$S$108,0)))&lt;&gt;$N335),(INDEX($G$109:$S$131,MATCH($E335,$F$109:$F450,0),(MATCH("M",$G$108:$S$108,0)))&lt;&gt;$N335))</formula>
    </cfRule>
  </conditionalFormatting>
  <conditionalFormatting sqref="N657:N662 N673:N698">
    <cfRule type="expression" dxfId="287" priority="2602">
      <formula>AND((INDEX($C$265:$R$270,MATCH($O657,$B$265:$B$270,0),MATCH("A",$C$264:$R$264,0))&lt;&gt;$L657),(INDEX($C$265:$R$270,MATCH($O657,$B$265:$B$2681,0),MATCH("B",$C$264:$R$264,0))&lt;&gt;$L657),(INDEX($C$265:$R$270,MATCH($O657,$B$265:$B$270,0),MATCH("C",$C$264:$R$264,0))&lt;&gt;$L657),(INDEX($C$265:$R$270,MATCH($O657,$B$265:$B$270,0),MATCH("D",$C$264:$R$264,0))&lt;&gt;$L657),(INDEX($C$265:$R$270,MATCH($O657,$B$265:$B$270,0),MATCH("E",$C$264:$R$264,0))&lt;&gt;$L657),(INDEX($C$265:$R$270,MATCH($O657,$B$265:$B$270,0),MATCH("F",$C$264:$R$264,0))&lt;&gt;$L657),(INDEX($C$265:$R$270,MATCH($O657,$B$265:$B$270,0),MATCH("G",$C$264:$R$264,0))&lt;&gt;$L657),(INDEX($C$265:$R$270,MATCH($O657,$B$265:$B$270,0),MATCH("H",$C$264:$R$264,0))&lt;&gt;$L657),(INDEX($C$265:$R$270,MATCH($O657,$B$265:$B$270,0),MATCH("I",$C$264:$R$264,0))&lt;&gt;$L657),(INDEX($C$265:$R$270,MATCH($O657,$B$265:$B$270,0),MATCH("J",$C$264:$R$264,0))&lt;&gt;$L657),(INDEX($C$265:$R$270,MATCH($O657,$B$265:$B$270,0),MATCH("K",$C$264:$R$264,0))&lt;&gt;$L657),(INDEX($C$265:$R$270,MATCH($O657,$B$265:$B$270,0),MATCH("L",$C$264:$R$264,0))&lt;&gt;$L657),(INDEX($C$265:$R$270,MATCH($O657,$B$265:$B$270,0),MATCH("M",$C$264:$R$264,0))&lt;&gt;$L657),(INDEX($C$265:$R$270,MATCH($O657,$B$265:$B$270,0),MATCH("N",$C$264:$R$264,0))&lt;&gt;$L657),(INDEX($C$265:$R$270,MATCH($O657,$B$265:$B$270,0),MATCH("O",$C$264:$R$264,0))&lt;&gt;$L657),(INDEX($C$265:$R$270,MATCH($O657,$B$265:$B$270,0),MATCH("P",$C$264:$R$264,0))&lt;&gt;$L657))</formula>
    </cfRule>
  </conditionalFormatting>
  <conditionalFormatting sqref="I699:I715 I717">
    <cfRule type="expression" dxfId="286" priority="82">
      <formula>AND((INDEX($B$108:$D$130,MATCH($E699,$A$108:$A$130,0),(MATCH("A",$B$107:$D$107,0)))&lt;&gt;$G699),(INDEX($B$108:$D$130,MATCH($E699,$A$108:$A$130,0),(MATCH("B",$B$107:$D$107,0)))&lt;&gt;$G699),(INDEX($B$108:$D$130,MATCH($E699,$A$108:$A$130,0),(MATCH("C",$B$107:$D$107,0)))&lt;&gt;$G699))</formula>
    </cfRule>
    <cfRule type="expression" dxfId="285" priority="83">
      <formula>AND((INDEX($C$213:$E$231,MATCH($N699,$B$213:$B$231,0),MATCH("A",$C$212:$E$212,0))&lt;&gt;$G699),(INDEX($C$213:$E$231,MATCH($N699,$B$213:$B$231,0),MATCH("B",$C$212:$E$212,0))&lt;&gt;$G699),(INDEX($C$213:$E$231,MATCH($N699,$B$213:$B$231,0),MATCH("C",$C$212:$E$212,0))&lt;&gt;$G699))</formula>
    </cfRule>
  </conditionalFormatting>
  <conditionalFormatting sqref="J709:J715 J717">
    <cfRule type="notContainsBlanks" dxfId="284" priority="81">
      <formula>LEN(TRIM(J709))&gt;0</formula>
    </cfRule>
  </conditionalFormatting>
  <conditionalFormatting sqref="L699:L715 L717">
    <cfRule type="expression" dxfId="283" priority="79">
      <formula>AND((INDEX($B$160:$F$181,MATCH($E699,$A$160:$A$181,0),(MATCH("A",$B$159:$F$159,0)))&lt;&gt;$J699),(INDEX($B$160:$F$181,MATCH($E699,$A$160:$A$181,0),(MATCH("B",$B$159:$F$159,0)))&lt;&gt;$J699),(INDEX($B$160:$F$181,MATCH($E699,$A$160:$A$181,0),(MATCH("C",$B$159:$F$159,0)))&lt;&gt;$J699),(INDEX($B$160:$F$181,MATCH($E699,$A$160:$A$181,0),(MATCH("D",$B$159:$F$159,0)))&lt;&gt;$J699),(INDEX($B$160:$F$181,MATCH($E699,$A$160:$A$181,0),(MATCH("E",$B$159:$F$159,0)))&lt;&gt;$J699))</formula>
    </cfRule>
  </conditionalFormatting>
  <conditionalFormatting sqref="L699:L715 L717">
    <cfRule type="expression" dxfId="282" priority="84">
      <formula>+AND((INDEX($J$238:$L$256,MATCH($P699,$I$238:$I$256,0),MATCH("A",$J$237:$L$237,0))&lt;&gt;$J699),(INDEX($J$238:$L$256,MATCH($P699,$I$238:$I$256,0),MATCH("B",$J$237:$L$237,0))&lt;&gt;$J699),(INDEX($J$238:$L$256,MATCH($P699,$I$238:$I$256,0),MATCH("C",$J$237:$L$237,0))&lt;&gt;$J699))</formula>
    </cfRule>
  </conditionalFormatting>
  <conditionalFormatting sqref="M699:M715 M717">
    <cfRule type="expression" dxfId="281" priority="80">
      <formula>AND((INDEX($B$160:$F$181,MATCH($E699,$A$160:$A$181,0),(MATCH("A",$B$159:$F$159,0)))&lt;&gt;$K699),(INDEX($B$160:$F$181,MATCH($E699,$A$160:$A$181,0),(MATCH("B",$B$159:$F$159,0)))&lt;&gt;$K699),(INDEX($B$160:$F$181,MATCH($E699,$A$160:$A$181,0),(MATCH("C",$B$159:$F$159,0)))&lt;&gt;$K699),(INDEX($B$160:$F$181,MATCH($E699,$A$160:$A$181,0),(MATCH("D",$B$159:$F$159,0)))&lt;&gt;$K699),(INDEX($B$160:$F$181,MATCH($E699,$A$160:$A$181,0),(MATCH("E",$B$159:$F$159,0)))&lt;&gt;$K699))</formula>
    </cfRule>
  </conditionalFormatting>
  <conditionalFormatting sqref="J716">
    <cfRule type="notContainsBlanks" dxfId="280" priority="72">
      <formula>LEN(TRIM(J716))&gt;0</formula>
    </cfRule>
  </conditionalFormatting>
  <conditionalFormatting sqref="I716">
    <cfRule type="expression" dxfId="279" priority="2714">
      <formula>AND((INDEX($B$108:$D$130,MATCH($G716,$A$108:$A$130,0),(MATCH("A",$B$107:$D$107,0)))&lt;&gt;$I716),(INDEX($B$108:$D$130,MATCH($G716,$A$108:$A$130,0),(MATCH("B",$B$107:$D$107,0)))&lt;&gt;$I716),(INDEX($B$108:$D$130,MATCH($G716,$A$108:$A$130,0),(MATCH("C",$B$107:$D$107,0)))&lt;&gt;$I716))</formula>
    </cfRule>
    <cfRule type="expression" dxfId="278" priority="2715">
      <formula>AND((INDEX($C$213:$E$231,MATCH($P716,$B$213:$B$231,0),MATCH("A",$C$212:$E$212,0))&lt;&gt;$I716),(INDEX($C$213:$E$231,MATCH($P716,$B$213:$B$231,0),MATCH("B",$C$212:$E$212,0))&lt;&gt;$I716),(INDEX($C$213:$E$231,MATCH($P716,$B$213:$B$231,0),MATCH("C",$C$212:$E$212,0))&lt;&gt;$I716))</formula>
    </cfRule>
  </conditionalFormatting>
  <conditionalFormatting sqref="L716">
    <cfRule type="expression" dxfId="277" priority="2716">
      <formula>AND((INDEX($B$160:$F$181,MATCH($G716,$A$160:$A$181,0),(MATCH("A",$B$159:$F$159,0)))&lt;&gt;$L716),(INDEX($B$160:$F$181,MATCH($G716,$A$160:$A$181,0),(MATCH("B",$B$159:$F$159,0)))&lt;&gt;$L716),(INDEX($B$160:$F$181,MATCH($G716,$A$160:$A$181,0),(MATCH("C",$B$159:$F$159,0)))&lt;&gt;$L716),(INDEX($B$160:$F$181,MATCH($G716,$A$160:$A$181,0),(MATCH("D",$B$159:$F$159,0)))&lt;&gt;$L716),(INDEX($B$160:$F$181,MATCH($G716,$A$160:$A$181,0),(MATCH("E",$B$159:$F$159,0)))&lt;&gt;$L716))</formula>
    </cfRule>
  </conditionalFormatting>
  <conditionalFormatting sqref="L716">
    <cfRule type="expression" dxfId="276" priority="2717">
      <formula>+AND((INDEX($J$238:$L$256,MATCH($R716,$I$238:$I$256,0),MATCH("A",$J$237:$L$237,0))&lt;&gt;$L716),(INDEX($J$238:$L$256,MATCH($R716,$I$238:$I$256,0),MATCH("B",$J$237:$L$237,0))&lt;&gt;$L716),(INDEX($J$238:$L$256,MATCH($R716,$I$238:$I$256,0),MATCH("C",$J$237:$L$237,0))&lt;&gt;$L716))</formula>
    </cfRule>
  </conditionalFormatting>
  <conditionalFormatting sqref="M716">
    <cfRule type="expression" dxfId="275" priority="2718">
      <formula>AND((INDEX($B$160:$F$181,MATCH($G716,$A$160:$A$181,0),(MATCH("A",$B$159:$F$159,0)))&lt;&gt;$M716),(INDEX($B$160:$F$181,MATCH($G716,$A$160:$A$181,0),(MATCH("B",$B$159:$F$159,0)))&lt;&gt;$M716),(INDEX($B$160:$F$181,MATCH($G716,$A$160:$A$181,0),(MATCH("C",$B$159:$F$159,0)))&lt;&gt;$M716),(INDEX($B$160:$F$181,MATCH($G716,$A$160:$A$181,0),(MATCH("D",$B$159:$F$159,0)))&lt;&gt;$M716),(INDEX($B$160:$F$181,MATCH($G716,$A$160:$A$181,0),(MATCH("E",$B$159:$F$159,0)))&lt;&gt;$M716))</formula>
    </cfRule>
  </conditionalFormatting>
  <conditionalFormatting sqref="Q636:Q639">
    <cfRule type="expression" dxfId="274" priority="2722">
      <formula>AND((INDEX($G$107:$S$129,MATCH($E636,$F$107:$F728,0),(MATCH("A",$G$106:$S$106,0)))&lt;&gt;$O636),(INDEX($G$107:$S$129,MATCH($E636,$F$107:$F728,0),(MATCH("B",$G$106:$S$106,0)))&lt;&gt;$O636),(INDEX($G$107:$S$129,MATCH($E636,$F$107:$F728,0),(MATCH("C",$G$106:$S$106,0)))&lt;&gt;$O636),(INDEX($G$107:$S$129,MATCH($E636,$F$107:$F728,0),(MATCH("D",$G$106:$S$106,0)))&lt;&gt;$O636),(INDEX($G$107:$S$129,MATCH($E636,$F$107:$F728,0),(MATCH("E",$G$106:$S$106,0)))&lt;&gt;$O636),(INDEX($G$107:$S$129,MATCH($E636,$F$107:$F728,0),(MATCH("F",$G$106:$S$106,0)))&lt;&gt;$O636),(INDEX($G$107:$S$129,MATCH($E636,$F$107:$F728,0),(MATCH("G",$G$106:$S$106,0)))&lt;&gt;$O636),(INDEX($G$107:$S$129,MATCH($E636,$F$107:$F728,0),(MATCH("H",$G$106:$S$106,0)))&lt;&gt;$O636),(INDEX($G$107:$S$129,MATCH($E636,$F$107:$F728,0),(MATCH("I",$G$106:$S$106,0)))&lt;&gt;$O636),(INDEX($G$107:$S$129,MATCH($E636,$F$107:$F728,0),(MATCH("J",$G$106:$S$106,0)))&lt;&gt;$O636),(INDEX($G$107:$S$129,MATCH($E636,$F$107:$F728,0),(MATCH("K",$G$106:$S$106,0)))&lt;&gt;$O636),(INDEX($G$107:$S$129,MATCH($E636,$F$107:$F728,0),(MATCH("L",$G$106:$S$106,0)))&lt;&gt;$O636),(INDEX($G$107:$S$129,MATCH($E636,$F$107:$F728,0),(MATCH("M",$G$106:$S$106,0)))&lt;&gt;$O636))</formula>
    </cfRule>
  </conditionalFormatting>
  <conditionalFormatting sqref="P636:P639">
    <cfRule type="expression" dxfId="273" priority="2724">
      <formula>AND((INDEX($G$107:$S$129,MATCH($E636,$F$107:$F728,0),(MATCH("A",$G$106:$S$106,0)))&lt;&gt;$N636),(INDEX($G$107:$S$129,MATCH($E636,$F$107:$F728,0),(MATCH("B",$G$106:$S$106,0)))&lt;&gt;$N636),(INDEX($G$107:$S$129,MATCH($E636,$F$107:$F728,0),(MATCH("C",$G$106:$S$106,0)))&lt;&gt;$N636),(INDEX($G$107:$S$129,MATCH($E636,$F$107:$F728,0),(MATCH("D",$G$106:$S$106,0)))&lt;&gt;$N636),(INDEX($G$107:$S$129,MATCH($E636,$F$107:$F728,0),(MATCH("E",$G$106:$S$106,0)))&lt;&gt;$N636),(INDEX($G$107:$S$129,MATCH($E636,$F$107:$F728,0),(MATCH("F",$G$106:$S$106,0)))&lt;&gt;$N636),(INDEX($G$107:$S$129,MATCH($E636,$F$107:$F728,0),(MATCH("G",$G$106:$S$106,0)))&lt;&gt;$N636),(INDEX($G$107:$S$129,MATCH($E636,$F$107:$F728,0),(MATCH("H",$G$106:$S$106,0)))&lt;&gt;$N636),(INDEX($G$107:$S$129,MATCH($E636,$F$107:$F728,0),(MATCH("I",$G$106:$S$106,0)))&lt;&gt;$N636),(INDEX($G$107:$S$129,MATCH($E636,$F$107:$F728,0),(MATCH("J",$G$106:$S$106,0)))&lt;&gt;$N636),(INDEX($G$107:$S$129,MATCH($E636,$F$107:$F728,0),(MATCH("K",$G$106:$S$106,0)))&lt;&gt;$N636),(INDEX($G$107:$S$129,MATCH($E636,$F$107:$F728,0),(MATCH("L",$G$106:$S$106,0)))&lt;&gt;$N636),(INDEX($G$107:$S$129,MATCH($E636,$F$107:$F728,0),(MATCH("M",$G$106:$S$106,0)))&lt;&gt;$N636))</formula>
    </cfRule>
  </conditionalFormatting>
  <conditionalFormatting sqref="Q626:Q627 Q663:Q666">
    <cfRule type="expression" dxfId="272" priority="2749">
      <formula>AND((INDEX($G$109:$S$131,MATCH($E626,$F$109:$F717,0),(MATCH("A",$G$108:$S$108,0)))&lt;&gt;$O626),(INDEX($G$109:$S$131,MATCH($E626,$F$109:$F717,0),(MATCH("B",$G$108:$S$108,0)))&lt;&gt;$O626),(INDEX($G$109:$S$131,MATCH($E626,$F$109:$F717,0),(MATCH("C",$G$108:$S$108,0)))&lt;&gt;$O626),(INDEX($G$109:$S$131,MATCH($E626,$F$109:$F717,0),(MATCH("D",$G$108:$S$108,0)))&lt;&gt;$O626),(INDEX($G$109:$S$131,MATCH($E626,$F$109:$F717,0),(MATCH("E",$G$108:$S$108,0)))&lt;&gt;$O626),(INDEX($G$109:$S$131,MATCH($E626,$F$109:$F717,0),(MATCH("F",$G$108:$S$108,0)))&lt;&gt;$O626),(INDEX($G$109:$S$131,MATCH($E626,$F$109:$F717,0),(MATCH("G",$G$108:$S$108,0)))&lt;&gt;$O626),(INDEX($G$109:$S$131,MATCH($E626,$F$109:$F717,0),(MATCH("H",$G$108:$S$108,0)))&lt;&gt;$O626),(INDEX($G$109:$S$131,MATCH($E626,$F$109:$F717,0),(MATCH("I",$G$108:$S$108,0)))&lt;&gt;$O626),(INDEX($G$109:$S$131,MATCH($E626,$F$109:$F717,0),(MATCH("J",$G$108:$S$108,0)))&lt;&gt;$O626),(INDEX($G$109:$S$131,MATCH($E626,$F$109:$F717,0),(MATCH("K",$G$108:$S$108,0)))&lt;&gt;$O626),(INDEX($G$109:$S$131,MATCH($E626,$F$109:$F717,0),(MATCH("L",$G$108:$S$108,0)))&lt;&gt;$O626),(INDEX($G$109:$S$131,MATCH($E626,$F$109:$F717,0),(MATCH("M",$G$108:$S$108,0)))&lt;&gt;$O626))</formula>
    </cfRule>
  </conditionalFormatting>
  <conditionalFormatting sqref="P626:P627 P663:P666">
    <cfRule type="expression" dxfId="271" priority="2751">
      <formula>AND((INDEX($G$109:$S$131,MATCH($E626,$F$109:$F717,0),(MATCH("A",$G$108:$S$108,0)))&lt;&gt;$N626),(INDEX($G$109:$S$131,MATCH($E626,$F$109:$F717,0),(MATCH("B",$G$108:$S$108,0)))&lt;&gt;$N626),(INDEX($G$109:$S$131,MATCH($E626,$F$109:$F717,0),(MATCH("C",$G$108:$S$108,0)))&lt;&gt;$N626),(INDEX($G$109:$S$131,MATCH($E626,$F$109:$F717,0),(MATCH("D",$G$108:$S$108,0)))&lt;&gt;$N626),(INDEX($G$109:$S$131,MATCH($E626,$F$109:$F717,0),(MATCH("E",$G$108:$S$108,0)))&lt;&gt;$N626),(INDEX($G$109:$S$131,MATCH($E626,$F$109:$F717,0),(MATCH("F",$G$108:$S$108,0)))&lt;&gt;$N626),(INDEX($G$109:$S$131,MATCH($E626,$F$109:$F717,0),(MATCH("G",$G$108:$S$108,0)))&lt;&gt;$N626),(INDEX($G$109:$S$131,MATCH($E626,$F$109:$F717,0),(MATCH("H",$G$108:$S$108,0)))&lt;&gt;$N626),(INDEX($G$109:$S$131,MATCH($E626,$F$109:$F717,0),(MATCH("I",$G$108:$S$108,0)))&lt;&gt;$N626),(INDEX($G$109:$S$131,MATCH($E626,$F$109:$F717,0),(MATCH("J",$G$108:$S$108,0)))&lt;&gt;$N626),(INDEX($G$109:$S$131,MATCH($E626,$F$109:$F717,0),(MATCH("K",$G$108:$S$108,0)))&lt;&gt;$N626),(INDEX($G$109:$S$131,MATCH($E626,$F$109:$F717,0),(MATCH("L",$G$108:$S$108,0)))&lt;&gt;$N626),(INDEX($G$109:$S$131,MATCH($E626,$F$109:$F717,0),(MATCH("M",$G$108:$S$108,0)))&lt;&gt;$N626))</formula>
    </cfRule>
  </conditionalFormatting>
  <conditionalFormatting sqref="R578:R579 R581:R588 R590:R596 R599:R608 R685:R694 R659:R662">
    <cfRule type="expression" dxfId="270" priority="2753">
      <formula>AND((INDEX($H$159:$K$180,MATCH($E578,$G$159:$G717,0),(MATCH("F",$H$158:$K$158,0)))&lt;&gt;$P578),(INDEX($H$159:$K$180,MATCH($E578,$G$159:$G717,0),(MATCH("G",$H$158:$K$158,0)))&lt;&gt;$P578),(INDEX($H$159:$K$180,MATCH($E578,$G$159:$G717,0),(MATCH("H",$H$158:$K$158,0)))&lt;&gt;$P578),(INDEX($H$159:$K$180,MATCH($E578,$G$159:$G717,0),(MATCH("I",$H$158:$K$158,0)))&lt;&gt;$P578))</formula>
    </cfRule>
  </conditionalFormatting>
  <conditionalFormatting sqref="R560 R557:R558">
    <cfRule type="expression" dxfId="269" priority="2762">
      <formula>AND((INDEX($H$159:$K$180,MATCH($E557,$G$159:$G717,0),(MATCH("F",$H$158:$K$158,0)))&lt;&gt;$P557),(INDEX($H$159:$K$180,MATCH($E557,$G$159:$G717,0),(MATCH("G",$H$158:$K$158,0)))&lt;&gt;$P557),(INDEX($H$159:$K$180,MATCH($E557,$G$159:$G717,0),(MATCH("H",$H$158:$K$158,0)))&lt;&gt;$P557),(INDEX($H$159:$K$180,MATCH($E557,$G$159:$G717,0),(MATCH("I",$H$158:$K$158,0)))&lt;&gt;$P557))</formula>
    </cfRule>
  </conditionalFormatting>
  <conditionalFormatting sqref="R597:R598">
    <cfRule type="expression" dxfId="268" priority="2763">
      <formula>AND((INDEX($H$159:$K$180,MATCH(#REF!,$G$159:$G736,0),(MATCH("F",$H$158:$K$158,0)))&lt;&gt;$P597),(INDEX($H$159:$K$180,MATCH(#REF!,$G$159:$G736,0),(MATCH("G",$H$158:$K$158,0)))&lt;&gt;$P597),(INDEX($H$159:$K$180,MATCH(#REF!,$G$159:$G736,0),(MATCH("H",$H$158:$K$158,0)))&lt;&gt;$P597),(INDEX($H$159:$K$180,MATCH(#REF!,$G$159:$G736,0),(MATCH("I",$H$158:$K$158,0)))&lt;&gt;$P597))</formula>
    </cfRule>
  </conditionalFormatting>
  <conditionalFormatting sqref="P640:P644">
    <cfRule type="expression" dxfId="267" priority="2766">
      <formula>AND((INDEX($G$107:$S$129,MATCH(#REF!,$F$107:$F732,0),(MATCH("A",$G$106:$S$106,0)))&lt;&gt;$N640),(INDEX($G$107:$S$129,MATCH(#REF!,$F$107:$F732,0),(MATCH("B",$G$106:$S$106,0)))&lt;&gt;$N640),(INDEX($G$107:$S$129,MATCH(#REF!,$F$107:$F732,0),(MATCH("C",$G$106:$S$106,0)))&lt;&gt;$N640),(INDEX($G$107:$S$129,MATCH(#REF!,$F$107:$F732,0),(MATCH("D",$G$106:$S$106,0)))&lt;&gt;$N640),(INDEX($G$107:$S$129,MATCH(#REF!,$F$107:$F732,0),(MATCH("E",$G$106:$S$106,0)))&lt;&gt;$N640),(INDEX($G$107:$S$129,MATCH(#REF!,$F$107:$F732,0),(MATCH("F",$G$106:$S$106,0)))&lt;&gt;$N640),(INDEX($G$107:$S$129,MATCH(#REF!,$F$107:$F732,0),(MATCH("G",$G$106:$S$106,0)))&lt;&gt;$N640),(INDEX($G$107:$S$129,MATCH(#REF!,$F$107:$F732,0),(MATCH("H",$G$106:$S$106,0)))&lt;&gt;$N640),(INDEX($G$107:$S$129,MATCH(#REF!,$F$107:$F732,0),(MATCH("I",$G$106:$S$106,0)))&lt;&gt;$N640),(INDEX($G$107:$S$129,MATCH(#REF!,$F$107:$F732,0),(MATCH("J",$G$106:$S$106,0)))&lt;&gt;$N640),(INDEX($G$107:$S$129,MATCH(#REF!,$F$107:$F732,0),(MATCH("K",$G$106:$S$106,0)))&lt;&gt;$N640),(INDEX($G$107:$S$129,MATCH(#REF!,$F$107:$F732,0),(MATCH("L",$G$106:$S$106,0)))&lt;&gt;$N640),(INDEX($G$107:$S$129,MATCH(#REF!,$F$107:$F732,0),(MATCH("M",$G$106:$S$106,0)))&lt;&gt;$N640))</formula>
    </cfRule>
  </conditionalFormatting>
  <conditionalFormatting sqref="Q640:Q644">
    <cfRule type="expression" dxfId="266" priority="2767">
      <formula>AND((INDEX($G$107:$S$129,MATCH(#REF!,$F$107:$F732,0),(MATCH("A",$G$106:$S$106,0)))&lt;&gt;$O640),(INDEX($G$107:$S$129,MATCH(#REF!,$F$107:$F732,0),(MATCH("B",$G$106:$S$106,0)))&lt;&gt;$O640),(INDEX($G$107:$S$129,MATCH(#REF!,$F$107:$F732,0),(MATCH("C",$G$106:$S$106,0)))&lt;&gt;$O640),(INDEX($G$107:$S$129,MATCH(#REF!,$F$107:$F732,0),(MATCH("D",$G$106:$S$106,0)))&lt;&gt;$O640),(INDEX($G$107:$S$129,MATCH(#REF!,$F$107:$F732,0),(MATCH("E",$G$106:$S$106,0)))&lt;&gt;$O640),(INDEX($G$107:$S$129,MATCH(#REF!,$F$107:$F732,0),(MATCH("F",$G$106:$S$106,0)))&lt;&gt;$O640),(INDEX($G$107:$S$129,MATCH(#REF!,$F$107:$F732,0),(MATCH("G",$G$106:$S$106,0)))&lt;&gt;$O640),(INDEX($G$107:$S$129,MATCH(#REF!,$F$107:$F732,0),(MATCH("H",$G$106:$S$106,0)))&lt;&gt;$O640),(INDEX($G$107:$S$129,MATCH(#REF!,$F$107:$F732,0),(MATCH("I",$G$106:$S$106,0)))&lt;&gt;$O640),(INDEX($G$107:$S$129,MATCH(#REF!,$F$107:$F732,0),(MATCH("J",$G$106:$S$106,0)))&lt;&gt;$O640),(INDEX($G$107:$S$129,MATCH(#REF!,$F$107:$F732,0),(MATCH("K",$G$106:$S$106,0)))&lt;&gt;$O640),(INDEX($G$107:$S$129,MATCH(#REF!,$F$107:$F732,0),(MATCH("L",$G$106:$S$106,0)))&lt;&gt;$O640),(INDEX($G$107:$S$129,MATCH(#REF!,$F$107:$F732,0),(MATCH("M",$G$106:$S$106,0)))&lt;&gt;$O640))</formula>
    </cfRule>
  </conditionalFormatting>
  <conditionalFormatting sqref="Q629 Q658 Q695:Q698">
    <cfRule type="expression" dxfId="265" priority="2818">
      <formula>AND((INDEX($G$107:$S$129,MATCH($E629,$F$107:$F718,0),(MATCH("A",$G$106:$S$106,0)))&lt;&gt;$O629),(INDEX($G$107:$S$129,MATCH($E629,$F$107:$F718,0),(MATCH("B",$G$106:$S$106,0)))&lt;&gt;$O629),(INDEX($G$107:$S$129,MATCH($E629,$F$107:$F718,0),(MATCH("C",$G$106:$S$106,0)))&lt;&gt;$O629),(INDEX($G$107:$S$129,MATCH($E629,$F$107:$F718,0),(MATCH("D",$G$106:$S$106,0)))&lt;&gt;$O629),(INDEX($G$107:$S$129,MATCH($E629,$F$107:$F718,0),(MATCH("E",$G$106:$S$106,0)))&lt;&gt;$O629),(INDEX($G$107:$S$129,MATCH($E629,$F$107:$F718,0),(MATCH("F",$G$106:$S$106,0)))&lt;&gt;$O629),(INDEX($G$107:$S$129,MATCH($E629,$F$107:$F718,0),(MATCH("G",$G$106:$S$106,0)))&lt;&gt;$O629),(INDEX($G$107:$S$129,MATCH($E629,$F$107:$F718,0),(MATCH("H",$G$106:$S$106,0)))&lt;&gt;$O629),(INDEX($G$107:$S$129,MATCH($E629,$F$107:$F718,0),(MATCH("I",$G$106:$S$106,0)))&lt;&gt;$O629),(INDEX($G$107:$S$129,MATCH($E629,$F$107:$F718,0),(MATCH("J",$G$106:$S$106,0)))&lt;&gt;$O629),(INDEX($G$107:$S$129,MATCH($E629,$F$107:$F718,0),(MATCH("K",$G$106:$S$106,0)))&lt;&gt;$O629),(INDEX($G$107:$S$129,MATCH($E629,$F$107:$F718,0),(MATCH("L",$G$106:$S$106,0)))&lt;&gt;$O629),(INDEX($G$107:$S$129,MATCH($E629,$F$107:$F718,0),(MATCH("M",$G$106:$S$106,0)))&lt;&gt;$O629))</formula>
    </cfRule>
  </conditionalFormatting>
  <conditionalFormatting sqref="P629 P658 P695:P698">
    <cfRule type="expression" dxfId="264" priority="2847">
      <formula>AND((INDEX($G$107:$S$129,MATCH($E629,$F$107:$F718,0),(MATCH("A",$G$106:$S$106,0)))&lt;&gt;$N629),(INDEX($G$107:$S$129,MATCH($E629,$F$107:$F718,0),(MATCH("B",$G$106:$S$106,0)))&lt;&gt;$N629),(INDEX($G$107:$S$129,MATCH($E629,$F$107:$F718,0),(MATCH("C",$G$106:$S$106,0)))&lt;&gt;$N629),(INDEX($G$107:$S$129,MATCH($E629,$F$107:$F718,0),(MATCH("D",$G$106:$S$106,0)))&lt;&gt;$N629),(INDEX($G$107:$S$129,MATCH($E629,$F$107:$F718,0),(MATCH("E",$G$106:$S$106,0)))&lt;&gt;$N629),(INDEX($G$107:$S$129,MATCH($E629,$F$107:$F718,0),(MATCH("F",$G$106:$S$106,0)))&lt;&gt;$N629),(INDEX($G$107:$S$129,MATCH($E629,$F$107:$F718,0),(MATCH("G",$G$106:$S$106,0)))&lt;&gt;$N629),(INDEX($G$107:$S$129,MATCH($E629,$F$107:$F718,0),(MATCH("H",$G$106:$S$106,0)))&lt;&gt;$N629),(INDEX($G$107:$S$129,MATCH($E629,$F$107:$F718,0),(MATCH("I",$G$106:$S$106,0)))&lt;&gt;$N629),(INDEX($G$107:$S$129,MATCH($E629,$F$107:$F718,0),(MATCH("J",$G$106:$S$106,0)))&lt;&gt;$N629),(INDEX($G$107:$S$129,MATCH($E629,$F$107:$F718,0),(MATCH("K",$G$106:$S$106,0)))&lt;&gt;$N629),(INDEX($G$107:$S$129,MATCH($E629,$F$107:$F718,0),(MATCH("L",$G$106:$S$106,0)))&lt;&gt;$N629),(INDEX($G$107:$S$129,MATCH($E629,$F$107:$F718,0),(MATCH("M",$G$106:$S$106,0)))&lt;&gt;$N629))</formula>
    </cfRule>
  </conditionalFormatting>
  <conditionalFormatting sqref="L718:L725">
    <cfRule type="expression" dxfId="263" priority="58">
      <formula>+AND((INDEX($J$237:$L$255,MATCH($P718,$I$237:$I$255,0),MATCH("A",$J$236:$L$236,0))&lt;&gt;$J718),(INDEX($J$237:$L$255,MATCH($P718,$I$237:$I$255,0),MATCH("B",$J$236:$L$236,0))&lt;&gt;$J718),(INDEX($J$237:$L$255,MATCH($P718,$I$237:$I$255,0),MATCH("C",$J$236:$L$236,0))&lt;&gt;$J718))</formula>
    </cfRule>
  </conditionalFormatting>
  <conditionalFormatting sqref="L726">
    <cfRule type="expression" dxfId="262" priority="46">
      <formula>AND((INDEX($B$159:$F$180,MATCH($E726,$A$159:$A$180,0),(MATCH("A",$B$158:$F$158,0)))&lt;&gt;$J726),(INDEX($B$159:$F$180,MATCH($E726,$A$159:$A$180,0),(MATCH("B",$B$158:$F$158,0)))&lt;&gt;$J726),(INDEX($B$159:$F$180,MATCH($E726,$A$159:$A$180,0),(MATCH("C",$B$158:$F$158,0)))&lt;&gt;$J726),(INDEX($B$159:$F$180,MATCH($E726,$A$159:$A$180,0),(MATCH("D",$B$158:$F$158,0)))&lt;&gt;$J726),(INDEX($B$159:$F$180,MATCH($E726,$A$159:$A$180,0),(MATCH("E",$B$158:$F$158,0)))&lt;&gt;$J726))</formula>
    </cfRule>
  </conditionalFormatting>
  <conditionalFormatting sqref="K726">
    <cfRule type="expression" dxfId="261" priority="45">
      <formula>+IF(H726="F",AND((INDEX($C$237:$G$261,MATCH($O726,$B$237:$B$261,0),MATCH("A",$C$236:$G$236,0))&lt;&gt;$I726),(INDEX($C$237:$G$261,MATCH($O726,$B$237:$B$261,0),MATCH("B",$C$236:$G$236,0))&lt;&gt;$I726),(INDEX($C$237:$G$261,MATCH($O726,$B$237:$B$261,0),MATCH("C",$C$236:$G$236,0))&lt;&gt;$I726),(INDEX($C$237:$G$261,MATCH($O726,$B$237:$B$261,0),MATCH("D",$C$236:$G$236,0))&lt;&gt;$I726),(INDEX($C$237:$G$261,MATCH($O726,$B$237:$B$261,0),MATCH("E",$C$236:$G$236,0))&lt;&gt;$I726)))</formula>
    </cfRule>
    <cfRule type="expression" dxfId="260" priority="47">
      <formula>AND((INDEX($B$133:$H$154,MATCH($E726,$A$133:$A$154,0),(MATCH("A",$B$132:$H$132,0)))&lt;&gt;$I726),(INDEX($B$133:$H$154,MATCH($E726,$A$133:$A$154,0),(MATCH("B",$B$132:$H$132,0)))&lt;&gt;$I726),(INDEX($B$133:$H$154,MATCH($E726,$A$133:$A$154,0),(MATCH("C",$B$132:$H$132,0)))&lt;&gt;$I726),(INDEX($B$133:$H$154,MATCH($E726,$A$133:$A$154,0),(MATCH("D",$B$132:$H$132,0)))&lt;&gt;$I726),(INDEX($B$133:$H$154,MATCH($E726,$A$133:$A$154,0),(MATCH("E",$B$132:$H$132,0)))&lt;&gt;$I726),(INDEX($B$133:$H$154,MATCH($E726,$A$133:$A$154,0),(MATCH("F",$B$132:$H$132,0)))&lt;&gt;$I726),(INDEX($B$133:$H$154,MATCH($E726,$A$133:$A$154,0),(MATCH("G",$B$132:$H$132,0)))&lt;&gt;$I726))</formula>
    </cfRule>
  </conditionalFormatting>
  <conditionalFormatting sqref="M726">
    <cfRule type="expression" dxfId="259" priority="48">
      <formula>AND((INDEX($B$159:$F$180,MATCH($E726,$A$159:$A$180,0),(MATCH("A",$B$158:$F$158,0)))&lt;&gt;$K726),(INDEX($B$159:$F$180,MATCH($E726,$A$159:$A$180,0),(MATCH("B",$B$158:$F$158,0)))&lt;&gt;$K726),(INDEX($B$159:$F$180,MATCH($E726,$A$159:$A$180,0),(MATCH("C",$B$158:$F$158,0)))&lt;&gt;$K726),(INDEX($B$159:$F$180,MATCH($E726,$A$159:$A$180,0),(MATCH("D",$B$158:$F$158,0)))&lt;&gt;$K726),(INDEX($B$159:$F$180,MATCH($E726,$A$159:$A$180,0),(MATCH("E",$B$158:$F$158,0)))&lt;&gt;$K726))</formula>
    </cfRule>
  </conditionalFormatting>
  <conditionalFormatting sqref="O726">
    <cfRule type="expression" dxfId="258" priority="40">
      <formula>AND((INDEX($C$273:$R$275,MATCH($O726,$B$273:$B$275,0),MATCH("A",$C$272:$R$272,0))&lt;&gt;$M726),(INDEX($C$273:$R$275,MATCH($O726,$B$273:$B$275,0),MATCH("B",$C$272:$R$272,0))&lt;&gt;$M726),(INDEX($C$273:$R$275,MATCH($O726,$B$273:$B$275,0),MATCH("C",$C$272:$R$272,0))&lt;&gt;$M726),(INDEX($C$273:$R$275,MATCH($O726,$B$273:$B$275,0),MATCH("D",$C$272:$R$272,0))&lt;&gt;$M726),(INDEX($C$273:$R$275,MATCH($O726,$B$273:$B$275,0),MATCH("E",$C$272:$R$272,0))&lt;&gt;$M726),(INDEX($C$273:$R$275,MATCH($O726,$B$273:$B$275,0),MATCH("F",$C$272:$R$272,0))&lt;&gt;$M726),(INDEX($C$273:$R$275,MATCH($O726,$B$273:$B$275,0),MATCH("G",$C$272:$R$272,0))&lt;&gt;$M726),(INDEX($C$273:$R$275,MATCH($O726,$B$273:$B$275,0),MATCH("H",$C$272:$R$272,0))&lt;&gt;$M726),(INDEX($C$273:$R$275,MATCH($O726,$B$273:$B$275,0),MATCH("I",$C$272:$R$272,0))&lt;&gt;$M726),(INDEX($C$273:$R$275,MATCH($O726,$B$273:$B$275,0),MATCH("J",$C$272:$R$272,0))&lt;&gt;$M726),(INDEX($C$273:$R$275,MATCH($O726,$B$273:$B$275,0),MATCH("K",$C$272:$R$272,0))&lt;&gt;$M726),(INDEX($C$273:$R$275,MATCH($O726,$B$273:$B$275,0),MATCH("L",$C$272:$R$272,0))&lt;&gt;$M726),(INDEX($C$273:$R$275,MATCH($O726,$B$273:$B$275,0),MATCH("M",$C$272:$R$272,0))&lt;&gt;$M726),(INDEX($C$273:$R$275,MATCH($O726,$B$273:$B$275,0),MATCH("N",$C$272:$R$272,0))&lt;&gt;$M726),(INDEX($C$273:$R$275,MATCH($O726,$B$273:$B$275,0),MATCH("O",$C$272:$R$272,0))&lt;&gt;$M726),(INDEX($C$273:$R$275,MATCH($O726,$B$273:$B$275,0),MATCH("P",$C$272:$R$272,0))&lt;&gt;$M726))</formula>
    </cfRule>
    <cfRule type="expression" dxfId="257" priority="44">
      <formula>+IF(H726="F",AND((INDEX($C$237:$G$261,MATCH($O726,$B$237:$B$261,0),MATCH("A",$C$236:$G$236,0))&lt;&gt;$M726),(INDEX($C$237:$G$261,MATCH($O726,$B$237:$B$261,0),MATCH("B",$C$236:$G$236,0))&lt;&gt;$M726),(INDEX($C$237:$G$261,MATCH($O726,$B$237:$B$261,0),MATCH("C",$C$236:$G$236,0))&lt;&gt;$M726),(INDEX($C$237:$G$261,MATCH($O726,$B$237:$B$261,0),MATCH("D",$C$236:$G$236,0))&lt;&gt;$M726),(INDEX($C$237:$G$261,MATCH($O726,$B$237:$B$261,0),MATCH("E",$C$236:$G$236,0))&lt;&gt;$M726)))</formula>
    </cfRule>
    <cfRule type="expression" dxfId="256" priority="49">
      <formula>IF(H726="F",AND((INDEX($B$185:$I$207,MATCH($E726,$A$185:$A$207,0),(MATCH("A",$B$184:$I$184,0)))&lt;&gt;$M726),(INDEX($B$185:$I$207,MATCH($E726,$A$185:$A$207,0),(MATCH("B",$B$184:$I$184,0)))&lt;&gt;$M726),(INDEX($B$185:$I$207,MATCH($E726,$A$185:$A$207,0),(MATCH("C",$B$184:$I$184,0)))&lt;&gt;$M726),(INDEX($B$185:$I$207,MATCH($E726,$A$185:$A$207,0),(MATCH("D",$B$184:$I$184,0)))&lt;&gt;$M726),(INDEX($B$185:$I$207,MATCH($E726,$A$185:$A$207,0),(MATCH("E",$B$184:$I$184,0)))&lt;&gt;$M726),(INDEX($B$185:$I$207,MATCH($E726,$A$185:$A$207,0),(MATCH("F",$B$184:$I$184,0)))&lt;&gt;$M726),(INDEX($B$185:$I$207,MATCH($E726,$A$185:$A$207,0),(MATCH("G",$B$184:$I$184,0)))&lt;&gt;$M726),(INDEX($B$185:$I$207,MATCH($E726,$A$185:$A$207,0),(MATCH("H",$B$184:$I$184,0)))&lt;&gt;$M726)))</formula>
    </cfRule>
  </conditionalFormatting>
  <conditionalFormatting sqref="N726">
    <cfRule type="expression" dxfId="255" priority="50">
      <formula>+IF(H726="F",AND((INDEX($C$237:$G$261,MATCH($O726,$B$237:$B$261,0),MATCH("A",$C$236:$G$236,0))&lt;&gt;$L726),(INDEX($C$237:$G$261,MATCH($O726,$B$237:$B$261,0),MATCH("B",$C$236:$G$236,0))&lt;&gt;$L726),(INDEX($C$237:$G$261,MATCH($O726,$B$237:$B$261,0),MATCH("C",$C$236:$G$236,0))&lt;&gt;$L726),(INDEX($C$237:$G$261,MATCH($O726,$B$237:$B$261,0),MATCH("D",$C$236:$G$236,0))&lt;&gt;$L726),(INDEX($C$237:$G$261,MATCH($O726,$B$237:$B$261,0),MATCH("E",$C$236:$G$236,0))&lt;&gt;$L726)))</formula>
    </cfRule>
    <cfRule type="expression" dxfId="254" priority="51">
      <formula>AND((INDEX($N$159:$R$180,MATCH($E726,$M$159:$M$180,0),(MATCH("A",$N$158:$R$158,0)))&lt;&gt;$L726),(INDEX($N$159:$R$180,MATCH($E726,$M$159:$M$180,0),(MATCH("B",$N$158:$R$158,0)))&lt;&gt;$L726),(INDEX($N$159:$R$180,MATCH($E726,$M$159:$M$180,0),(MATCH("C",$N$158:$R$158,0)))&lt;&gt;$L726),(INDEX($N$159:$R$180,MATCH($E726,$M$159:$M$180,0),(MATCH("D",$N$158:$R$158,0)))&lt;&gt;$L726),(INDEX($N$159:$R$180,MATCH($E726,$M$159:$M$180,0),(MATCH("E",$N$158:$R$158,0)))&lt;&gt;$L726))</formula>
    </cfRule>
  </conditionalFormatting>
  <conditionalFormatting sqref="L726">
    <cfRule type="expression" dxfId="253" priority="43">
      <formula>+AND((INDEX($J$237:$L$255,MATCH($P726,$I$237:$I$255,0),MATCH("A",$J$236:$L$236,0))&lt;&gt;$J726),(INDEX($J$237:$L$255,MATCH($P726,$I$237:$I$255,0),MATCH("B",$J$236:$L$236,0))&lt;&gt;$J726),(INDEX($J$237:$L$255,MATCH($P726,$I$237:$I$255,0),MATCH("C",$J$236:$L$236,0))&lt;&gt;$J726))</formula>
    </cfRule>
  </conditionalFormatting>
  <conditionalFormatting sqref="J726">
    <cfRule type="expression" dxfId="252" priority="53">
      <formula>AND((INDEX($B$107:$D$129,MATCH($E726,$A$107:$A$129,0),(MATCH("A",$B$106:$D$106,0)))&lt;&gt;$H726),(INDEX($B$107:$D$129,MATCH($E726,$A$107:$A$129,0),(MATCH("B",$B$106:$D$106,0)))&lt;&gt;$H726),(INDEX($B$107:$D$129,MATCH($E726,$A$107:$A$129,0),(MATCH("C",$B$106:$D$106,0)))&lt;&gt;$H726))</formula>
    </cfRule>
    <cfRule type="expression" dxfId="251" priority="54">
      <formula>AND((INDEX($C$212:$E$230,MATCH($O726,$B$212:$B$230,0),MATCH("A",$C$211:$E$211,0))&lt;&gt;$H726),(INDEX($C$212:$E$230,MATCH($O726,$B$212:$B$230,0),MATCH("B",$C$211:$E$211,0))&lt;&gt;$H726),(INDEX($C$212:$E$230,MATCH($O726,$B$212:$B$230,0),MATCH("C",$C$211:$E$211,0))&lt;&gt;$H726))</formula>
    </cfRule>
  </conditionalFormatting>
  <conditionalFormatting sqref="I726">
    <cfRule type="expression" dxfId="250" priority="42">
      <formula>AND((INDEX($B$107:$D$129,MATCH($E726,$A$107:$A$129,0),(MATCH("A",$B$106:$D$106,0)))&lt;&gt;$G726),(INDEX($B$107:$D$129,MATCH($E726,$A$107:$A$129,0),(MATCH("B",$B$106:$D$106,0)))&lt;&gt;$G726),(INDEX($B$107:$D$129,MATCH($E726,$A$107:$A$129,0),(MATCH("C",$B$106:$D$106,0)))&lt;&gt;$G726))</formula>
    </cfRule>
    <cfRule type="expression" dxfId="249" priority="52">
      <formula>AND((INDEX($C$212:$E$230,MATCH($N726,$B$212:$B$230,0),MATCH("A",$C$211:$E$211,0))&lt;&gt;$G726),(INDEX($C$212:$E$230,MATCH($N726,$B$212:$B$230,0),MATCH("B",$C$211:$E$211,0))&lt;&gt;$G726),(INDEX($C$212:$E$230,MATCH($N726,$B$212:$B$230,0),MATCH("C",$C$211:$E$211,0))&lt;&gt;$G726))</formula>
    </cfRule>
  </conditionalFormatting>
  <conditionalFormatting sqref="L727">
    <cfRule type="expression" dxfId="248" priority="31">
      <formula>AND((INDEX($B$159:$F$180,MATCH($E727,$A$159:$A$180,0),(MATCH("A",$B$158:$F$158,0)))&lt;&gt;$J727),(INDEX($B$159:$F$180,MATCH($E727,$A$159:$A$180,0),(MATCH("B",$B$158:$F$158,0)))&lt;&gt;$J727),(INDEX($B$159:$F$180,MATCH($E727,$A$159:$A$180,0),(MATCH("C",$B$158:$F$158,0)))&lt;&gt;$J727),(INDEX($B$159:$F$180,MATCH($E727,$A$159:$A$180,0),(MATCH("D",$B$158:$F$158,0)))&lt;&gt;$J727),(INDEX($B$159:$F$180,MATCH($E727,$A$159:$A$180,0),(MATCH("E",$B$158:$F$158,0)))&lt;&gt;$J727))</formula>
    </cfRule>
  </conditionalFormatting>
  <conditionalFormatting sqref="K727">
    <cfRule type="expression" dxfId="247" priority="30">
      <formula>+IF(H727="F",AND((INDEX($C$237:$G$261,MATCH($O727,$B$237:$B$261,0),MATCH("A",$C$236:$G$236,0))&lt;&gt;$I727),(INDEX($C$237:$G$261,MATCH($O727,$B$237:$B$261,0),MATCH("B",$C$236:$G$236,0))&lt;&gt;$I727),(INDEX($C$237:$G$261,MATCH($O727,$B$237:$B$261,0),MATCH("C",$C$236:$G$236,0))&lt;&gt;$I727),(INDEX($C$237:$G$261,MATCH($O727,$B$237:$B$261,0),MATCH("D",$C$236:$G$236,0))&lt;&gt;$I727),(INDEX($C$237:$G$261,MATCH($O727,$B$237:$B$261,0),MATCH("E",$C$236:$G$236,0))&lt;&gt;$I727)))</formula>
    </cfRule>
    <cfRule type="expression" dxfId="246" priority="32">
      <formula>AND((INDEX($B$133:$H$154,MATCH($E727,$A$133:$A$154,0),(MATCH("A",$B$132:$H$132,0)))&lt;&gt;$I727),(INDEX($B$133:$H$154,MATCH($E727,$A$133:$A$154,0),(MATCH("B",$B$132:$H$132,0)))&lt;&gt;$I727),(INDEX($B$133:$H$154,MATCH($E727,$A$133:$A$154,0),(MATCH("C",$B$132:$H$132,0)))&lt;&gt;$I727),(INDEX($B$133:$H$154,MATCH($E727,$A$133:$A$154,0),(MATCH("D",$B$132:$H$132,0)))&lt;&gt;$I727),(INDEX($B$133:$H$154,MATCH($E727,$A$133:$A$154,0),(MATCH("E",$B$132:$H$132,0)))&lt;&gt;$I727),(INDEX($B$133:$H$154,MATCH($E727,$A$133:$A$154,0),(MATCH("F",$B$132:$H$132,0)))&lt;&gt;$I727),(INDEX($B$133:$H$154,MATCH($E727,$A$133:$A$154,0),(MATCH("G",$B$132:$H$132,0)))&lt;&gt;$I727))</formula>
    </cfRule>
  </conditionalFormatting>
  <conditionalFormatting sqref="M727">
    <cfRule type="expression" dxfId="245" priority="33">
      <formula>AND((INDEX($B$159:$F$180,MATCH($E727,$A$159:$A$180,0),(MATCH("A",$B$158:$F$158,0)))&lt;&gt;$K727),(INDEX($B$159:$F$180,MATCH($E727,$A$159:$A$180,0),(MATCH("B",$B$158:$F$158,0)))&lt;&gt;$K727),(INDEX($B$159:$F$180,MATCH($E727,$A$159:$A$180,0),(MATCH("C",$B$158:$F$158,0)))&lt;&gt;$K727),(INDEX($B$159:$F$180,MATCH($E727,$A$159:$A$180,0),(MATCH("D",$B$158:$F$158,0)))&lt;&gt;$K727),(INDEX($B$159:$F$180,MATCH($E727,$A$159:$A$180,0),(MATCH("E",$B$158:$F$158,0)))&lt;&gt;$K727))</formula>
    </cfRule>
  </conditionalFormatting>
  <conditionalFormatting sqref="O727">
    <cfRule type="expression" dxfId="244" priority="25">
      <formula>AND((INDEX($C$273:$R$275,MATCH($O727,$B$273:$B$275,0),MATCH("A",$C$272:$R$272,0))&lt;&gt;$M727),(INDEX($C$273:$R$275,MATCH($O727,$B$273:$B$275,0),MATCH("B",$C$272:$R$272,0))&lt;&gt;$M727),(INDEX($C$273:$R$275,MATCH($O727,$B$273:$B$275,0),MATCH("C",$C$272:$R$272,0))&lt;&gt;$M727),(INDEX($C$273:$R$275,MATCH($O727,$B$273:$B$275,0),MATCH("D",$C$272:$R$272,0))&lt;&gt;$M727),(INDEX($C$273:$R$275,MATCH($O727,$B$273:$B$275,0),MATCH("E",$C$272:$R$272,0))&lt;&gt;$M727),(INDEX($C$273:$R$275,MATCH($O727,$B$273:$B$275,0),MATCH("F",$C$272:$R$272,0))&lt;&gt;$M727),(INDEX($C$273:$R$275,MATCH($O727,$B$273:$B$275,0),MATCH("G",$C$272:$R$272,0))&lt;&gt;$M727),(INDEX($C$273:$R$275,MATCH($O727,$B$273:$B$275,0),MATCH("H",$C$272:$R$272,0))&lt;&gt;$M727),(INDEX($C$273:$R$275,MATCH($O727,$B$273:$B$275,0),MATCH("I",$C$272:$R$272,0))&lt;&gt;$M727),(INDEX($C$273:$R$275,MATCH($O727,$B$273:$B$275,0),MATCH("J",$C$272:$R$272,0))&lt;&gt;$M727),(INDEX($C$273:$R$275,MATCH($O727,$B$273:$B$275,0),MATCH("K",$C$272:$R$272,0))&lt;&gt;$M727),(INDEX($C$273:$R$275,MATCH($O727,$B$273:$B$275,0),MATCH("L",$C$272:$R$272,0))&lt;&gt;$M727),(INDEX($C$273:$R$275,MATCH($O727,$B$273:$B$275,0),MATCH("M",$C$272:$R$272,0))&lt;&gt;$M727),(INDEX($C$273:$R$275,MATCH($O727,$B$273:$B$275,0),MATCH("N",$C$272:$R$272,0))&lt;&gt;$M727),(INDEX($C$273:$R$275,MATCH($O727,$B$273:$B$275,0),MATCH("O",$C$272:$R$272,0))&lt;&gt;$M727),(INDEX($C$273:$R$275,MATCH($O727,$B$273:$B$275,0),MATCH("P",$C$272:$R$272,0))&lt;&gt;$M727))</formula>
    </cfRule>
    <cfRule type="expression" dxfId="243" priority="29">
      <formula>+IF(H727="F",AND((INDEX($C$237:$G$261,MATCH($O727,$B$237:$B$261,0),MATCH("A",$C$236:$G$236,0))&lt;&gt;$M727),(INDEX($C$237:$G$261,MATCH($O727,$B$237:$B$261,0),MATCH("B",$C$236:$G$236,0))&lt;&gt;$M727),(INDEX($C$237:$G$261,MATCH($O727,$B$237:$B$261,0),MATCH("C",$C$236:$G$236,0))&lt;&gt;$M727),(INDEX($C$237:$G$261,MATCH($O727,$B$237:$B$261,0),MATCH("D",$C$236:$G$236,0))&lt;&gt;$M727),(INDEX($C$237:$G$261,MATCH($O727,$B$237:$B$261,0),MATCH("E",$C$236:$G$236,0))&lt;&gt;$M727)))</formula>
    </cfRule>
    <cfRule type="expression" dxfId="242" priority="34">
      <formula>IF(H727="F",AND((INDEX($B$185:$I$207,MATCH($E727,$A$185:$A$207,0),(MATCH("A",$B$184:$I$184,0)))&lt;&gt;$M727),(INDEX($B$185:$I$207,MATCH($E727,$A$185:$A$207,0),(MATCH("B",$B$184:$I$184,0)))&lt;&gt;$M727),(INDEX($B$185:$I$207,MATCH($E727,$A$185:$A$207,0),(MATCH("C",$B$184:$I$184,0)))&lt;&gt;$M727),(INDEX($B$185:$I$207,MATCH($E727,$A$185:$A$207,0),(MATCH("D",$B$184:$I$184,0)))&lt;&gt;$M727),(INDEX($B$185:$I$207,MATCH($E727,$A$185:$A$207,0),(MATCH("E",$B$184:$I$184,0)))&lt;&gt;$M727),(INDEX($B$185:$I$207,MATCH($E727,$A$185:$A$207,0),(MATCH("F",$B$184:$I$184,0)))&lt;&gt;$M727),(INDEX($B$185:$I$207,MATCH($E727,$A$185:$A$207,0),(MATCH("G",$B$184:$I$184,0)))&lt;&gt;$M727),(INDEX($B$185:$I$207,MATCH($E727,$A$185:$A$207,0),(MATCH("H",$B$184:$I$184,0)))&lt;&gt;$M727)))</formula>
    </cfRule>
  </conditionalFormatting>
  <conditionalFormatting sqref="N727">
    <cfRule type="expression" dxfId="241" priority="35">
      <formula>+IF(H727="F",AND((INDEX($C$237:$G$261,MATCH($O727,$B$237:$B$261,0),MATCH("A",$C$236:$G$236,0))&lt;&gt;$L727),(INDEX($C$237:$G$261,MATCH($O727,$B$237:$B$261,0),MATCH("B",$C$236:$G$236,0))&lt;&gt;$L727),(INDEX($C$237:$G$261,MATCH($O727,$B$237:$B$261,0),MATCH("C",$C$236:$G$236,0))&lt;&gt;$L727),(INDEX($C$237:$G$261,MATCH($O727,$B$237:$B$261,0),MATCH("D",$C$236:$G$236,0))&lt;&gt;$L727),(INDEX($C$237:$G$261,MATCH($O727,$B$237:$B$261,0),MATCH("E",$C$236:$G$236,0))&lt;&gt;$L727)))</formula>
    </cfRule>
    <cfRule type="expression" dxfId="240" priority="36">
      <formula>AND((INDEX($N$159:$R$180,MATCH($E727,$M$159:$M$180,0),(MATCH("A",$N$158:$R$158,0)))&lt;&gt;$L727),(INDEX($N$159:$R$180,MATCH($E727,$M$159:$M$180,0),(MATCH("B",$N$158:$R$158,0)))&lt;&gt;$L727),(INDEX($N$159:$R$180,MATCH($E727,$M$159:$M$180,0),(MATCH("C",$N$158:$R$158,0)))&lt;&gt;$L727),(INDEX($N$159:$R$180,MATCH($E727,$M$159:$M$180,0),(MATCH("D",$N$158:$R$158,0)))&lt;&gt;$L727),(INDEX($N$159:$R$180,MATCH($E727,$M$159:$M$180,0),(MATCH("E",$N$158:$R$158,0)))&lt;&gt;$L727))</formula>
    </cfRule>
  </conditionalFormatting>
  <conditionalFormatting sqref="L727">
    <cfRule type="expression" dxfId="239" priority="28">
      <formula>+AND((INDEX($J$237:$L$255,MATCH($P727,$I$237:$I$255,0),MATCH("A",$J$236:$L$236,0))&lt;&gt;$J727),(INDEX($J$237:$L$255,MATCH($P727,$I$237:$I$255,0),MATCH("B",$J$236:$L$236,0))&lt;&gt;$J727),(INDEX($J$237:$L$255,MATCH($P727,$I$237:$I$255,0),MATCH("C",$J$236:$L$236,0))&lt;&gt;$J727))</formula>
    </cfRule>
  </conditionalFormatting>
  <conditionalFormatting sqref="J727">
    <cfRule type="expression" dxfId="238" priority="38">
      <formula>AND((INDEX($B$107:$D$129,MATCH($E727,$A$107:$A$129,0),(MATCH("A",$B$106:$D$106,0)))&lt;&gt;$H727),(INDEX($B$107:$D$129,MATCH($E727,$A$107:$A$129,0),(MATCH("B",$B$106:$D$106,0)))&lt;&gt;$H727),(INDEX($B$107:$D$129,MATCH($E727,$A$107:$A$129,0),(MATCH("C",$B$106:$D$106,0)))&lt;&gt;$H727))</formula>
    </cfRule>
    <cfRule type="expression" dxfId="237" priority="39">
      <formula>AND((INDEX($C$212:$E$230,MATCH($O727,$B$212:$B$230,0),MATCH("A",$C$211:$E$211,0))&lt;&gt;$H727),(INDEX($C$212:$E$230,MATCH($O727,$B$212:$B$230,0),MATCH("B",$C$211:$E$211,0))&lt;&gt;$H727),(INDEX($C$212:$E$230,MATCH($O727,$B$212:$B$230,0),MATCH("C",$C$211:$E$211,0))&lt;&gt;$H727))</formula>
    </cfRule>
  </conditionalFormatting>
  <conditionalFormatting sqref="I727">
    <cfRule type="expression" dxfId="236" priority="27">
      <formula>AND((INDEX($B$107:$D$129,MATCH($E727,$A$107:$A$129,0),(MATCH("A",$B$106:$D$106,0)))&lt;&gt;$G727),(INDEX($B$107:$D$129,MATCH($E727,$A$107:$A$129,0),(MATCH("B",$B$106:$D$106,0)))&lt;&gt;$G727),(INDEX($B$107:$D$129,MATCH($E727,$A$107:$A$129,0),(MATCH("C",$B$106:$D$106,0)))&lt;&gt;$G727))</formula>
    </cfRule>
    <cfRule type="expression" dxfId="235" priority="37">
      <formula>AND((INDEX($C$212:$E$230,MATCH($N727,$B$212:$B$230,0),MATCH("A",$C$211:$E$211,0))&lt;&gt;$G727),(INDEX($C$212:$E$230,MATCH($N727,$B$212:$B$230,0),MATCH("B",$C$211:$E$211,0))&lt;&gt;$G727),(INDEX($C$212:$E$230,MATCH($N727,$B$212:$B$230,0),MATCH("C",$C$211:$E$211,0))&lt;&gt;$G727))</formula>
    </cfRule>
  </conditionalFormatting>
  <conditionalFormatting sqref="L728:L745">
    <cfRule type="expression" dxfId="234" priority="10">
      <formula>+AND((INDEX($J$237:$L$255,MATCH($P728,$I$237:$I$255,0),MATCH("A",$J$236:$L$236,0))&lt;&gt;$J728),(INDEX($J$237:$L$255,MATCH($P728,$I$237:$I$255,0),MATCH("B",$J$236:$L$236,0))&lt;&gt;$J728),(INDEX($J$237:$L$255,MATCH($P728,$I$237:$I$255,0),MATCH("C",$J$236:$L$236,0))&lt;&gt;$J728))</formula>
    </cfRule>
  </conditionalFormatting>
  <conditionalFormatting sqref="R695:R698">
    <cfRule type="expression" dxfId="233" priority="2991">
      <formula>AND((INDEX($H$159:$K$180,MATCH($E695,$G$159:$G835,0),(MATCH("F",$H$158:$K$158,0)))&lt;&gt;$P695),(INDEX($H$159:$K$180,MATCH($E695,$G$159:$G835,0),(MATCH("G",$H$158:$K$158,0)))&lt;&gt;$P695),(INDEX($H$159:$K$180,MATCH($E695,$G$159:$G835,0),(MATCH("H",$H$158:$K$158,0)))&lt;&gt;$P695),(INDEX($H$159:$K$180,MATCH($E695,$G$159:$G835,0),(MATCH("I",$H$158:$K$158,0)))&lt;&gt;$P695))</formula>
    </cfRule>
  </conditionalFormatting>
  <conditionalFormatting sqref="R628 R663:R672 R613:R617">
    <cfRule type="expression" dxfId="232" priority="3000">
      <formula>AND((INDEX($H$161:$K$182,MATCH($E613,$G$161:$G753,0),(MATCH("F",$H$160:$K$160,0)))&lt;&gt;$P613),(INDEX($H$161:$K$182,MATCH($E613,$G$161:$G753,0),(MATCH("G",$H$160:$K$160,0)))&lt;&gt;$P613),(INDEX($H$161:$K$182,MATCH($E613,$G$161:$G753,0),(MATCH("H",$H$160:$K$160,0)))&lt;&gt;$P613),(INDEX($H$161:$K$182,MATCH($E613,$G$161:$G753,0),(MATCH("I",$H$160:$K$160,0)))&lt;&gt;$P613))</formula>
    </cfRule>
  </conditionalFormatting>
  <conditionalFormatting sqref="R612">
    <cfRule type="expression" dxfId="231" priority="3004">
      <formula>AND((INDEX($H$161:$K$182,MATCH(#REF!,$G$161:$G752,0),(MATCH("F",$H$160:$K$160,0)))&lt;&gt;$P612),(INDEX($H$161:$K$182,MATCH(#REF!,$G$161:$G752,0),(MATCH("G",$H$160:$K$160,0)))&lt;&gt;$P612),(INDEX($H$161:$K$182,MATCH(#REF!,$G$161:$G752,0),(MATCH("H",$H$160:$K$160,0)))&lt;&gt;$P612),(INDEX($H$161:$K$182,MATCH(#REF!,$G$161:$G752,0),(MATCH("I",$H$160:$K$160,0)))&lt;&gt;$P612))</formula>
    </cfRule>
  </conditionalFormatting>
  <conditionalFormatting sqref="Q685:Q694">
    <cfRule type="expression" dxfId="230" priority="3058">
      <formula>AND((INDEX($G$107:$S$129,MATCH($E685,$F$107:$F773,0),(MATCH("A",$G$106:$S$106,0)))&lt;&gt;$O685),(INDEX($G$107:$S$129,MATCH($E685,$F$107:$F773,0),(MATCH("B",$G$106:$S$106,0)))&lt;&gt;$O685),(INDEX($G$107:$S$129,MATCH($E685,$F$107:$F773,0),(MATCH("C",$G$106:$S$106,0)))&lt;&gt;$O685),(INDEX($G$107:$S$129,MATCH($E685,$F$107:$F773,0),(MATCH("D",$G$106:$S$106,0)))&lt;&gt;$O685),(INDEX($G$107:$S$129,MATCH($E685,$F$107:$F773,0),(MATCH("E",$G$106:$S$106,0)))&lt;&gt;$O685),(INDEX($G$107:$S$129,MATCH($E685,$F$107:$F773,0),(MATCH("F",$G$106:$S$106,0)))&lt;&gt;$O685),(INDEX($G$107:$S$129,MATCH($E685,$F$107:$F773,0),(MATCH("G",$G$106:$S$106,0)))&lt;&gt;$O685),(INDEX($G$107:$S$129,MATCH($E685,$F$107:$F773,0),(MATCH("H",$G$106:$S$106,0)))&lt;&gt;$O685),(INDEX($G$107:$S$129,MATCH($E685,$F$107:$F773,0),(MATCH("I",$G$106:$S$106,0)))&lt;&gt;$O685),(INDEX($G$107:$S$129,MATCH($E685,$F$107:$F773,0),(MATCH("J",$G$106:$S$106,0)))&lt;&gt;$O685),(INDEX($G$107:$S$129,MATCH($E685,$F$107:$F773,0),(MATCH("K",$G$106:$S$106,0)))&lt;&gt;$O685),(INDEX($G$107:$S$129,MATCH($E685,$F$107:$F773,0),(MATCH("L",$G$106:$S$106,0)))&lt;&gt;$O685),(INDEX($G$107:$S$129,MATCH($E685,$F$107:$F773,0),(MATCH("M",$G$106:$S$106,0)))&lt;&gt;$O685))</formula>
    </cfRule>
  </conditionalFormatting>
  <conditionalFormatting sqref="P685:P694">
    <cfRule type="expression" dxfId="229" priority="3059">
      <formula>AND((INDEX($G$107:$S$129,MATCH($E685,$F$107:$F773,0),(MATCH("A",$G$106:$S$106,0)))&lt;&gt;$N685),(INDEX($G$107:$S$129,MATCH($E685,$F$107:$F773,0),(MATCH("B",$G$106:$S$106,0)))&lt;&gt;$N685),(INDEX($G$107:$S$129,MATCH($E685,$F$107:$F773,0),(MATCH("C",$G$106:$S$106,0)))&lt;&gt;$N685),(INDEX($G$107:$S$129,MATCH($E685,$F$107:$F773,0),(MATCH("D",$G$106:$S$106,0)))&lt;&gt;$N685),(INDEX($G$107:$S$129,MATCH($E685,$F$107:$F773,0),(MATCH("E",$G$106:$S$106,0)))&lt;&gt;$N685),(INDEX($G$107:$S$129,MATCH($E685,$F$107:$F773,0),(MATCH("F",$G$106:$S$106,0)))&lt;&gt;$N685),(INDEX($G$107:$S$129,MATCH($E685,$F$107:$F773,0),(MATCH("G",$G$106:$S$106,0)))&lt;&gt;$N685),(INDEX($G$107:$S$129,MATCH($E685,$F$107:$F773,0),(MATCH("H",$G$106:$S$106,0)))&lt;&gt;$N685),(INDEX($G$107:$S$129,MATCH($E685,$F$107:$F773,0),(MATCH("I",$G$106:$S$106,0)))&lt;&gt;$N685),(INDEX($G$107:$S$129,MATCH($E685,$F$107:$F773,0),(MATCH("J",$G$106:$S$106,0)))&lt;&gt;$N685),(INDEX($G$107:$S$129,MATCH($E685,$F$107:$F773,0),(MATCH("K",$G$106:$S$106,0)))&lt;&gt;$N685),(INDEX($G$107:$S$129,MATCH($E685,$F$107:$F773,0),(MATCH("L",$G$106:$S$106,0)))&lt;&gt;$N685),(INDEX($G$107:$S$129,MATCH($E685,$F$107:$F773,0),(MATCH("M",$G$106:$S$106,0)))&lt;&gt;$N685))</formula>
    </cfRule>
  </conditionalFormatting>
  <conditionalFormatting sqref="R623:R627 R618:R619">
    <cfRule type="expression" dxfId="228" priority="3063">
      <formula>AND((INDEX($H$161:$K$182,MATCH($E618,$G$161:$G757,0),(MATCH("F",$H$160:$K$160,0)))&lt;&gt;$P618),(INDEX($H$161:$K$182,MATCH($E618,$G$161:$G757,0),(MATCH("G",$H$160:$K$160,0)))&lt;&gt;$P618),(INDEX($H$161:$K$182,MATCH($E618,$G$161:$G757,0),(MATCH("H",$H$160:$K$160,0)))&lt;&gt;$P618),(INDEX($H$161:$K$182,MATCH($E618,$G$161:$G757,0),(MATCH("I",$H$160:$K$160,0)))&lt;&gt;$P618))</formula>
    </cfRule>
  </conditionalFormatting>
  <conditionalFormatting sqref="N432:N458 N467:N516 N527:N611">
    <cfRule type="expression" dxfId="227" priority="3064">
      <formula>AND((INDEX($C$265:$R$270,MATCH($O432,$B$265:$B$270,0),MATCH("A",$C$264:$R$264,0))&lt;&gt;$L432),(INDEX($C$265:$R$270,MATCH($O432,$B$265:$B$2679,0),MATCH("B",$C$264:$R$264,0))&lt;&gt;$L432),(INDEX($C$265:$R$270,MATCH($O432,$B$265:$B$270,0),MATCH("C",$C$264:$R$264,0))&lt;&gt;$L432),(INDEX($C$265:$R$270,MATCH($O432,$B$265:$B$270,0),MATCH("D",$C$264:$R$264,0))&lt;&gt;$L432),(INDEX($C$265:$R$270,MATCH($O432,$B$265:$B$270,0),MATCH("E",$C$264:$R$264,0))&lt;&gt;$L432),(INDEX($C$265:$R$270,MATCH($O432,$B$265:$B$270,0),MATCH("F",$C$264:$R$264,0))&lt;&gt;$L432),(INDEX($C$265:$R$270,MATCH($O432,$B$265:$B$270,0),MATCH("G",$C$264:$R$264,0))&lt;&gt;$L432),(INDEX($C$265:$R$270,MATCH($O432,$B$265:$B$270,0),MATCH("H",$C$264:$R$264,0))&lt;&gt;$L432),(INDEX($C$265:$R$270,MATCH($O432,$B$265:$B$270,0),MATCH("I",$C$264:$R$264,0))&lt;&gt;$L432),(INDEX($C$265:$R$270,MATCH($O432,$B$265:$B$270,0),MATCH("J",$C$264:$R$264,0))&lt;&gt;$L432),(INDEX($C$265:$R$270,MATCH($O432,$B$265:$B$270,0),MATCH("K",$C$264:$R$264,0))&lt;&gt;$L432),(INDEX($C$265:$R$270,MATCH($O432,$B$265:$B$270,0),MATCH("L",$C$264:$R$264,0))&lt;&gt;$L432),(INDEX($C$265:$R$270,MATCH($O432,$B$265:$B$270,0),MATCH("M",$C$264:$R$264,0))&lt;&gt;$L432),(INDEX($C$265:$R$270,MATCH($O432,$B$265:$B$270,0),MATCH("N",$C$264:$R$264,0))&lt;&gt;$L432),(INDEX($C$265:$R$270,MATCH($O432,$B$265:$B$270,0),MATCH("O",$C$264:$R$264,0))&lt;&gt;$L432),(INDEX($C$265:$R$270,MATCH($O432,$B$265:$B$270,0),MATCH("P",$C$264:$R$264,0))&lt;&gt;$L432))</formula>
    </cfRule>
  </conditionalFormatting>
  <conditionalFormatting sqref="P699:P715">
    <cfRule type="expression" dxfId="226" priority="3067">
      <formula>AND((INDEX($G$108:$S$130,MATCH($E699,$F$108:$F813,0),(MATCH("A",$G$107:$S$107,0)))&lt;&gt;$N699),(INDEX($G$108:$S$130,MATCH($E699,$F$108:$F813,0),(MATCH("B",$G$107:$S$107,0)))&lt;&gt;$N699),(INDEX($G$108:$S$130,MATCH($E699,$F$108:$F813,0),(MATCH("C",$G$107:$S$107,0)))&lt;&gt;$N699),(INDEX($G$108:$S$130,MATCH($E699,$F$108:$F813,0),(MATCH("D",$G$107:$S$107,0)))&lt;&gt;$N699),(INDEX($G$108:$S$130,MATCH($E699,$F$108:$F813,0),(MATCH("E",$G$107:$S$107,0)))&lt;&gt;$N699),(INDEX($G$108:$S$130,MATCH($E699,$F$108:$F813,0),(MATCH("F",$G$107:$S$107,0)))&lt;&gt;$N699),(INDEX($G$108:$S$130,MATCH($E699,$F$108:$F813,0),(MATCH("G",$G$107:$S$107,0)))&lt;&gt;$N699),(INDEX($G$108:$S$130,MATCH($E699,$F$108:$F813,0),(MATCH("H",$G$107:$S$107,0)))&lt;&gt;$N699),(INDEX($G$108:$S$130,MATCH($E699,$F$108:$F813,0),(MATCH("I",$G$107:$S$107,0)))&lt;&gt;$N699),(INDEX($G$108:$S$130,MATCH($E699,$F$108:$F813,0),(MATCH("J",$G$107:$S$107,0)))&lt;&gt;$N699),(INDEX($G$108:$S$130,MATCH($E699,$F$108:$F813,0),(MATCH("K",$G$107:$S$107,0)))&lt;&gt;$N699),(INDEX($G$108:$S$130,MATCH($E699,$F$108:$F813,0),(MATCH("L",$G$107:$S$107,0)))&lt;&gt;$N699),(INDEX($G$108:$S$130,MATCH($E699,$F$108:$F813,0),(MATCH("M",$G$107:$S$107,0)))&lt;&gt;$N699))</formula>
    </cfRule>
  </conditionalFormatting>
  <conditionalFormatting sqref="Q699:Q715">
    <cfRule type="expression" dxfId="225" priority="3068">
      <formula>AND((INDEX($G$108:$S$130,MATCH($E699,$F$108:$F813,0),(MATCH("A",$G$107:$S$107,0)))&lt;&gt;$O699),(INDEX($G$108:$S$130,MATCH($E699,$F$108:$F813,0),(MATCH("B",$G$107:$S$107,0)))&lt;&gt;$O699),(INDEX($G$108:$S$130,MATCH($E699,$F$108:$F813,0),(MATCH("C",$G$107:$S$107,0)))&lt;&gt;$O699),(INDEX($G$108:$S$130,MATCH($E699,$F$108:$F813,0),(MATCH("D",$G$107:$S$107,0)))&lt;&gt;$O699),(INDEX($G$108:$S$130,MATCH($E699,$F$108:$F813,0),(MATCH("E",$G$107:$S$107,0)))&lt;&gt;$O699),(INDEX($G$108:$S$130,MATCH($E699,$F$108:$F813,0),(MATCH("F",$G$107:$S$107,0)))&lt;&gt;$O699),(INDEX($G$108:$S$130,MATCH($E699,$F$108:$F813,0),(MATCH("G",$G$107:$S$107,0)))&lt;&gt;$O699),(INDEX($G$108:$S$130,MATCH($E699,$F$108:$F813,0),(MATCH("H",$G$107:$S$107,0)))&lt;&gt;$O699),(INDEX($G$108:$S$130,MATCH($E699,$F$108:$F813,0),(MATCH("I",$G$107:$S$107,0)))&lt;&gt;$O699),(INDEX($G$108:$S$130,MATCH($E699,$F$108:$F813,0),(MATCH("J",$G$107:$S$107,0)))&lt;&gt;$O699),(INDEX($G$108:$S$130,MATCH($E699,$F$108:$F813,0),(MATCH("K",$G$107:$S$107,0)))&lt;&gt;$O699),(INDEX($G$108:$S$130,MATCH($E699,$F$108:$F813,0),(MATCH("L",$G$107:$S$107,0)))&lt;&gt;$O699),(INDEX($G$108:$S$130,MATCH($E699,$F$108:$F813,0),(MATCH("M",$G$107:$S$107,0)))&lt;&gt;$O699))</formula>
    </cfRule>
  </conditionalFormatting>
  <conditionalFormatting sqref="R699:R715">
    <cfRule type="expression" dxfId="224" priority="3069">
      <formula>AND((INDEX($H$160:$K$181,MATCH($E699,$G$160:$G864,0),(MATCH("F",$H$159:$K$159,0)))&lt;&gt;$P699),(INDEX($H$160:$K$181,MATCH($E699,$G$160:$G864,0),(MATCH("G",$H$159:$K$159,0)))&lt;&gt;$P699),(INDEX($H$160:$K$181,MATCH($E699,$G$160:$G864,0),(MATCH("H",$H$159:$K$159,0)))&lt;&gt;$P699),(INDEX($H$160:$K$181,MATCH($E699,$G$160:$G864,0),(MATCH("I",$H$159:$K$159,0)))&lt;&gt;$P699))</formula>
    </cfRule>
  </conditionalFormatting>
  <conditionalFormatting sqref="Q673:Q684">
    <cfRule type="expression" dxfId="223" priority="3078">
      <formula>AND((INDEX($G$107:$S$129,MATCH($E673,$F$107:$F760,0),(MATCH("A",$G$106:$S$106,0)))&lt;&gt;$O673),(INDEX($G$107:$S$129,MATCH($E673,$F$107:$F760,0),(MATCH("B",$G$106:$S$106,0)))&lt;&gt;$O673),(INDEX($G$107:$S$129,MATCH($E673,$F$107:$F760,0),(MATCH("C",$G$106:$S$106,0)))&lt;&gt;$O673),(INDEX($G$107:$S$129,MATCH($E673,$F$107:$F760,0),(MATCH("D",$G$106:$S$106,0)))&lt;&gt;$O673),(INDEX($G$107:$S$129,MATCH($E673,$F$107:$F760,0),(MATCH("E",$G$106:$S$106,0)))&lt;&gt;$O673),(INDEX($G$107:$S$129,MATCH($E673,$F$107:$F760,0),(MATCH("F",$G$106:$S$106,0)))&lt;&gt;$O673),(INDEX($G$107:$S$129,MATCH($E673,$F$107:$F760,0),(MATCH("G",$G$106:$S$106,0)))&lt;&gt;$O673),(INDEX($G$107:$S$129,MATCH($E673,$F$107:$F760,0),(MATCH("H",$G$106:$S$106,0)))&lt;&gt;$O673),(INDEX($G$107:$S$129,MATCH($E673,$F$107:$F760,0),(MATCH("I",$G$106:$S$106,0)))&lt;&gt;$O673),(INDEX($G$107:$S$129,MATCH($E673,$F$107:$F760,0),(MATCH("J",$G$106:$S$106,0)))&lt;&gt;$O673),(INDEX($G$107:$S$129,MATCH($E673,$F$107:$F760,0),(MATCH("K",$G$106:$S$106,0)))&lt;&gt;$O673),(INDEX($G$107:$S$129,MATCH($E673,$F$107:$F760,0),(MATCH("L",$G$106:$S$106,0)))&lt;&gt;$O673),(INDEX($G$107:$S$129,MATCH($E673,$F$107:$F760,0),(MATCH("M",$G$106:$S$106,0)))&lt;&gt;$O673))</formula>
    </cfRule>
  </conditionalFormatting>
  <conditionalFormatting sqref="P673:P684">
    <cfRule type="expression" dxfId="222" priority="3079">
      <formula>AND((INDEX($G$107:$S$129,MATCH($E673,$F$107:$F760,0),(MATCH("A",$G$106:$S$106,0)))&lt;&gt;$N673),(INDEX($G$107:$S$129,MATCH($E673,$F$107:$F760,0),(MATCH("B",$G$106:$S$106,0)))&lt;&gt;$N673),(INDEX($G$107:$S$129,MATCH($E673,$F$107:$F760,0),(MATCH("C",$G$106:$S$106,0)))&lt;&gt;$N673),(INDEX($G$107:$S$129,MATCH($E673,$F$107:$F760,0),(MATCH("D",$G$106:$S$106,0)))&lt;&gt;$N673),(INDEX($G$107:$S$129,MATCH($E673,$F$107:$F760,0),(MATCH("E",$G$106:$S$106,0)))&lt;&gt;$N673),(INDEX($G$107:$S$129,MATCH($E673,$F$107:$F760,0),(MATCH("F",$G$106:$S$106,0)))&lt;&gt;$N673),(INDEX($G$107:$S$129,MATCH($E673,$F$107:$F760,0),(MATCH("G",$G$106:$S$106,0)))&lt;&gt;$N673),(INDEX($G$107:$S$129,MATCH($E673,$F$107:$F760,0),(MATCH("H",$G$106:$S$106,0)))&lt;&gt;$N673),(INDEX($G$107:$S$129,MATCH($E673,$F$107:$F760,0),(MATCH("I",$G$106:$S$106,0)))&lt;&gt;$N673),(INDEX($G$107:$S$129,MATCH($E673,$F$107:$F760,0),(MATCH("J",$G$106:$S$106,0)))&lt;&gt;$N673),(INDEX($G$107:$S$129,MATCH($E673,$F$107:$F760,0),(MATCH("K",$G$106:$S$106,0)))&lt;&gt;$N673),(INDEX($G$107:$S$129,MATCH($E673,$F$107:$F760,0),(MATCH("L",$G$106:$S$106,0)))&lt;&gt;$N673),(INDEX($G$107:$S$129,MATCH($E673,$F$107:$F760,0),(MATCH("M",$G$106:$S$106,0)))&lt;&gt;$N673))</formula>
    </cfRule>
  </conditionalFormatting>
  <conditionalFormatting sqref="R620:R622">
    <cfRule type="expression" dxfId="221" priority="3084">
      <formula>AND((INDEX($H$161:$K$182,MATCH($E620,$G$161:$G758,0),(MATCH("F",$H$160:$K$160,0)))&lt;&gt;$P620),(INDEX($H$161:$K$182,MATCH($E620,$G$161:$G758,0),(MATCH("G",$H$160:$K$160,0)))&lt;&gt;$P620),(INDEX($H$161:$K$182,MATCH($E620,$G$161:$G758,0),(MATCH("H",$H$160:$K$160,0)))&lt;&gt;$P620),(INDEX($H$161:$K$182,MATCH($E620,$G$161:$G758,0),(MATCH("I",$H$160:$K$160,0)))&lt;&gt;$P620))</formula>
    </cfRule>
  </conditionalFormatting>
  <conditionalFormatting sqref="R634 R637 R642:R644">
    <cfRule type="expression" dxfId="220" priority="3086">
      <formula>AND((INDEX($H$159:$K$180,MATCH(#REF!,$G$159:$G772,0),(MATCH("F",$H$158:$K$158,0)))&lt;&gt;$P634),(INDEX($H$159:$K$180,MATCH(#REF!,$G$159:$G772,0),(MATCH("G",$H$158:$K$158,0)))&lt;&gt;$P634),(INDEX($H$159:$K$180,MATCH(#REF!,$G$159:$G772,0),(MATCH("H",$H$158:$K$158,0)))&lt;&gt;$P634),(INDEX($H$159:$K$180,MATCH(#REF!,$G$159:$G772,0),(MATCH("I",$H$158:$K$158,0)))&lt;&gt;$P634))</formula>
    </cfRule>
  </conditionalFormatting>
  <conditionalFormatting sqref="N3:N21">
    <cfRule type="expression" dxfId="219" priority="3089">
      <formula>AND((INDEX($C$254:$R$259,MATCH($O3,$B$254:$B$259,0),MATCH("A",$C$253:$R$253,0))&lt;&gt;$L3),(INDEX($C$254:$R$259,MATCH($O3,$B$254:$B$2667,0),MATCH("B",$C$253:$R$253,0))&lt;&gt;$L3),(INDEX($C$254:$R$259,MATCH($O3,$B$254:$B$259,0),MATCH("C",$C$253:$R$253,0))&lt;&gt;$L3),(INDEX($C$254:$R$259,MATCH($O3,$B$254:$B$259,0),MATCH("D",$C$253:$R$253,0))&lt;&gt;$L3),(INDEX($C$254:$R$259,MATCH($O3,$B$254:$B$259,0),MATCH("E",$C$253:$R$253,0))&lt;&gt;$L3),(INDEX($C$254:$R$259,MATCH($O3,$B$254:$B$259,0),MATCH("F",$C$253:$R$253,0))&lt;&gt;$L3),(INDEX($C$254:$R$259,MATCH($O3,$B$254:$B$259,0),MATCH("G",$C$253:$R$253,0))&lt;&gt;$L3),(INDEX($C$254:$R$259,MATCH($O3,$B$254:$B$259,0),MATCH("H",$C$253:$R$253,0))&lt;&gt;$L3),(INDEX($C$254:$R$259,MATCH($O3,$B$254:$B$259,0),MATCH("I",$C$253:$R$253,0))&lt;&gt;$L3),(INDEX($C$254:$R$259,MATCH($O3,$B$254:$B$259,0),MATCH("J",$C$253:$R$253,0))&lt;&gt;$L3),(INDEX($C$254:$R$259,MATCH($O3,$B$254:$B$259,0),MATCH("K",$C$253:$R$253,0))&lt;&gt;$L3),(INDEX($C$254:$R$259,MATCH($O3,$B$254:$B$259,0),MATCH("L",$C$253:$R$253,0))&lt;&gt;$L3),(INDEX($C$254:$R$259,MATCH($O3,$B$254:$B$259,0),MATCH("M",$C$253:$R$253,0))&lt;&gt;$L3),(INDEX($C$254:$R$259,MATCH($O3,$B$254:$B$259,0),MATCH("N",$C$253:$R$253,0))&lt;&gt;$L3),(INDEX($C$254:$R$259,MATCH($O3,$B$254:$B$259,0),MATCH("O",$C$253:$R$253,0))&lt;&gt;$L3),(INDEX($C$254:$R$259,MATCH($O3,$B$254:$B$259,0),MATCH("P",$C$253:$R$253,0))&lt;&gt;$L3))</formula>
    </cfRule>
  </conditionalFormatting>
  <conditionalFormatting sqref="N30:N40">
    <cfRule type="expression" dxfId="218" priority="3090">
      <formula>AND((INDEX($C$254:$R$259,MATCH($O30,$B$254:$B$259,0),MATCH("A",$C$253:$R$253,0))&lt;&gt;$L30),(INDEX($C$254:$R$259,MATCH($O30,$B$254:$B$2667,0),MATCH("B",$C$253:$R$253,0))&lt;&gt;$L30),(INDEX($C$254:$R$259,MATCH($O30,$B$254:$B$259,0),MATCH("C",$C$253:$R$253,0))&lt;&gt;$L30),(INDEX($C$254:$R$259,MATCH($O30,$B$254:$B$259,0),MATCH("D",$C$253:$R$253,0))&lt;&gt;$L30),(INDEX($C$254:$R$259,MATCH($O30,$B$254:$B$259,0),MATCH("E",$C$253:$R$253,0))&lt;&gt;$L30),(INDEX($C$254:$R$259,MATCH($O30,$B$254:$B$259,0),MATCH("F",$C$253:$R$253,0))&lt;&gt;$L30),(INDEX($C$254:$R$259,MATCH($O30,$B$254:$B$259,0),MATCH("G",$C$253:$R$253,0))&lt;&gt;$L30),(INDEX($C$254:$R$259,MATCH($O30,$B$254:$B$259,0),MATCH("H",$C$253:$R$253,0))&lt;&gt;$L30),(INDEX($C$254:$R$259,MATCH($O30,$B$254:$B$259,0),MATCH("I",$C$253:$R$253,0))&lt;&gt;$L30),(INDEX($C$254:$R$259,MATCH($O30,$B$254:$B$259,0),MATCH("J",$C$253:$R$253,0))&lt;&gt;$L30),(INDEX($C$254:$R$259,MATCH($O30,$B$254:$B$259,0),MATCH("K",$C$253:$R$253,0))&lt;&gt;$L30),(INDEX($C$254:$R$259,MATCH($O30,$B$254:$B$259,0),MATCH("L",$C$253:$R$253,0))&lt;&gt;$L30),(INDEX($C$254:$R$259,MATCH($O30,$B$254:$B$259,0),MATCH("M",$C$253:$R$253,0))&lt;&gt;$L30),(INDEX($C$254:$R$259,MATCH($O30,$B$254:$B$259,0),MATCH("N",$C$253:$R$253,0))&lt;&gt;$L30),(INDEX($C$254:$R$259,MATCH($O30,$B$254:$B$259,0),MATCH("O",$C$253:$R$253,0))&lt;&gt;$L30),(INDEX($C$254:$R$259,MATCH($O30,$B$254:$B$259,0),MATCH("P",$C$253:$R$253,0))&lt;&gt;$L30))</formula>
    </cfRule>
  </conditionalFormatting>
  <conditionalFormatting sqref="N41:N162 N186:N189">
    <cfRule type="expression" dxfId="217" priority="3091">
      <formula>AND((INDEX($C$259:$R$264,MATCH($O41,$B$259:$B$264,0),MATCH("A",$C$258:$R$258,0))&lt;&gt;$L41),(INDEX($C$259:$R$264,MATCH($O41,$B$259:$B$2672,0),MATCH("B",$C$258:$R$258,0))&lt;&gt;$L41),(INDEX($C$259:$R$264,MATCH($O41,$B$259:$B$264,0),MATCH("C",$C$258:$R$258,0))&lt;&gt;$L41),(INDEX($C$259:$R$264,MATCH($O41,$B$259:$B$264,0),MATCH("D",$C$258:$R$258,0))&lt;&gt;$L41),(INDEX($C$259:$R$264,MATCH($O41,$B$259:$B$264,0),MATCH("E",$C$258:$R$258,0))&lt;&gt;$L41),(INDEX($C$259:$R$264,MATCH($O41,$B$259:$B$264,0),MATCH("F",$C$258:$R$258,0))&lt;&gt;$L41),(INDEX($C$259:$R$264,MATCH($O41,$B$259:$B$264,0),MATCH("G",$C$258:$R$258,0))&lt;&gt;$L41),(INDEX($C$259:$R$264,MATCH($O41,$B$259:$B$264,0),MATCH("H",$C$258:$R$258,0))&lt;&gt;$L41),(INDEX($C$259:$R$264,MATCH($O41,$B$259:$B$264,0),MATCH("I",$C$258:$R$258,0))&lt;&gt;$L41),(INDEX($C$259:$R$264,MATCH($O41,$B$259:$B$264,0),MATCH("J",$C$258:$R$258,0))&lt;&gt;$L41),(INDEX($C$259:$R$264,MATCH($O41,$B$259:$B$264,0),MATCH("K",$C$258:$R$258,0))&lt;&gt;$L41),(INDEX($C$259:$R$264,MATCH($O41,$B$259:$B$264,0),MATCH("L",$C$258:$R$258,0))&lt;&gt;$L41),(INDEX($C$259:$R$264,MATCH($O41,$B$259:$B$264,0),MATCH("M",$C$258:$R$258,0))&lt;&gt;$L41),(INDEX($C$259:$R$264,MATCH($O41,$B$259:$B$264,0),MATCH("N",$C$258:$R$258,0))&lt;&gt;$L41),(INDEX($C$259:$R$264,MATCH($O41,$B$259:$B$264,0),MATCH("O",$C$258:$R$258,0))&lt;&gt;$L41),(INDEX($C$259:$R$264,MATCH($O41,$B$259:$B$264,0),MATCH("P",$C$258:$R$258,0))&lt;&gt;$L41))</formula>
    </cfRule>
  </conditionalFormatting>
  <conditionalFormatting sqref="N202:N246">
    <cfRule type="expression" dxfId="216" priority="3093">
      <formula>AND((INDEX($C$264:$R$269,MATCH($O202,$B$264:$B$269,0),MATCH("A",$C$263:$R$263,0))&lt;&gt;$L202),(INDEX($C$264:$R$269,MATCH($O202,$B$264:$B$2677,0),MATCH("B",$C$263:$R$263,0))&lt;&gt;$L202),(INDEX($C$264:$R$269,MATCH($O202,$B$264:$B$269,0),MATCH("C",$C$263:$R$263,0))&lt;&gt;$L202),(INDEX($C$264:$R$269,MATCH($O202,$B$264:$B$269,0),MATCH("D",$C$263:$R$263,0))&lt;&gt;$L202),(INDEX($C$264:$R$269,MATCH($O202,$B$264:$B$269,0),MATCH("E",$C$263:$R$263,0))&lt;&gt;$L202),(INDEX($C$264:$R$269,MATCH($O202,$B$264:$B$269,0),MATCH("F",$C$263:$R$263,0))&lt;&gt;$L202),(INDEX($C$264:$R$269,MATCH($O202,$B$264:$B$269,0),MATCH("G",$C$263:$R$263,0))&lt;&gt;$L202),(INDEX($C$264:$R$269,MATCH($O202,$B$264:$B$269,0),MATCH("H",$C$263:$R$263,0))&lt;&gt;$L202),(INDEX($C$264:$R$269,MATCH($O202,$B$264:$B$269,0),MATCH("I",$C$263:$R$263,0))&lt;&gt;$L202),(INDEX($C$264:$R$269,MATCH($O202,$B$264:$B$269,0),MATCH("J",$C$263:$R$263,0))&lt;&gt;$L202),(INDEX($C$264:$R$269,MATCH($O202,$B$264:$B$269,0),MATCH("K",$C$263:$R$263,0))&lt;&gt;$L202),(INDEX($C$264:$R$269,MATCH($O202,$B$264:$B$269,0),MATCH("L",$C$263:$R$263,0))&lt;&gt;$L202),(INDEX($C$264:$R$269,MATCH($O202,$B$264:$B$269,0),MATCH("M",$C$263:$R$263,0))&lt;&gt;$L202),(INDEX($C$264:$R$269,MATCH($O202,$B$264:$B$269,0),MATCH("N",$C$263:$R$263,0))&lt;&gt;$L202),(INDEX($C$264:$R$269,MATCH($O202,$B$264:$B$269,0),MATCH("O",$C$263:$R$263,0))&lt;&gt;$L202),(INDEX($C$264:$R$269,MATCH($O202,$B$264:$B$269,0),MATCH("P",$C$263:$R$263,0))&lt;&gt;$L202))</formula>
    </cfRule>
  </conditionalFormatting>
  <conditionalFormatting sqref="N275:N305 N325:N334 N359:N360 N362:N389 N414:N431">
    <cfRule type="expression" dxfId="215" priority="3094">
      <formula>AND((INDEX($C$265:$R$270,MATCH($O275,$B$265:$B$270,0),MATCH("A",$C$264:$R$264,0))&lt;&gt;$L275),(INDEX($C$265:$R$270,MATCH($O275,$B$265:$B$2678,0),MATCH("B",$C$264:$R$264,0))&lt;&gt;$L275),(INDEX($C$265:$R$270,MATCH($O275,$B$265:$B$270,0),MATCH("C",$C$264:$R$264,0))&lt;&gt;$L275),(INDEX($C$265:$R$270,MATCH($O275,$B$265:$B$270,0),MATCH("D",$C$264:$R$264,0))&lt;&gt;$L275),(INDEX($C$265:$R$270,MATCH($O275,$B$265:$B$270,0),MATCH("E",$C$264:$R$264,0))&lt;&gt;$L275),(INDEX($C$265:$R$270,MATCH($O275,$B$265:$B$270,0),MATCH("F",$C$264:$R$264,0))&lt;&gt;$L275),(INDEX($C$265:$R$270,MATCH($O275,$B$265:$B$270,0),MATCH("G",$C$264:$R$264,0))&lt;&gt;$L275),(INDEX($C$265:$R$270,MATCH($O275,$B$265:$B$270,0),MATCH("H",$C$264:$R$264,0))&lt;&gt;$L275),(INDEX($C$265:$R$270,MATCH($O275,$B$265:$B$270,0),MATCH("I",$C$264:$R$264,0))&lt;&gt;$L275),(INDEX($C$265:$R$270,MATCH($O275,$B$265:$B$270,0),MATCH("J",$C$264:$R$264,0))&lt;&gt;$L275),(INDEX($C$265:$R$270,MATCH($O275,$B$265:$B$270,0),MATCH("K",$C$264:$R$264,0))&lt;&gt;$L275),(INDEX($C$265:$R$270,MATCH($O275,$B$265:$B$270,0),MATCH("L",$C$264:$R$264,0))&lt;&gt;$L275),(INDEX($C$265:$R$270,MATCH($O275,$B$265:$B$270,0),MATCH("M",$C$264:$R$264,0))&lt;&gt;$L275),(INDEX($C$265:$R$270,MATCH($O275,$B$265:$B$270,0),MATCH("N",$C$264:$R$264,0))&lt;&gt;$L275),(INDEX($C$265:$R$270,MATCH($O275,$B$265:$B$270,0),MATCH("O",$C$264:$R$264,0))&lt;&gt;$L275),(INDEX($C$265:$R$270,MATCH($O275,$B$265:$B$270,0),MATCH("P",$C$264:$R$264,0))&lt;&gt;$L275))</formula>
    </cfRule>
  </conditionalFormatting>
  <conditionalFormatting sqref="N361">
    <cfRule type="expression" dxfId="214" priority="3099">
      <formula>AND((INDEX($C$265:$R$270,MATCH($O372,$B$265:$B$270,0),MATCH("A",$C$264:$R$264,0))&lt;&gt;$L361),(INDEX($C$265:$R$270,MATCH($O372,$B$265:$B$2678,0),MATCH("B",$C$264:$R$264,0))&lt;&gt;$L361),(INDEX($C$265:$R$270,MATCH($O372,$B$265:$B$270,0),MATCH("C",$C$264:$R$264,0))&lt;&gt;$L361),(INDEX($C$265:$R$270,MATCH($O372,$B$265:$B$270,0),MATCH("D",$C$264:$R$264,0))&lt;&gt;$L361),(INDEX($C$265:$R$270,MATCH($O372,$B$265:$B$270,0),MATCH("E",$C$264:$R$264,0))&lt;&gt;$L361),(INDEX($C$265:$R$270,MATCH($O372,$B$265:$B$270,0),MATCH("F",$C$264:$R$264,0))&lt;&gt;$L361),(INDEX($C$265:$R$270,MATCH($O372,$B$265:$B$270,0),MATCH("G",$C$264:$R$264,0))&lt;&gt;$L361),(INDEX($C$265:$R$270,MATCH($O372,$B$265:$B$270,0),MATCH("H",$C$264:$R$264,0))&lt;&gt;$L361),(INDEX($C$265:$R$270,MATCH($O372,$B$265:$B$270,0),MATCH("I",$C$264:$R$264,0))&lt;&gt;$L361),(INDEX($C$265:$R$270,MATCH($O372,$B$265:$B$270,0),MATCH("J",$C$264:$R$264,0))&lt;&gt;$L361),(INDEX($C$265:$R$270,MATCH($O372,$B$265:$B$270,0),MATCH("K",$C$264:$R$264,0))&lt;&gt;$L361),(INDEX($C$265:$R$270,MATCH($O372,$B$265:$B$270,0),MATCH("L",$C$264:$R$264,0))&lt;&gt;$L361),(INDEX($C$265:$R$270,MATCH($O372,$B$265:$B$270,0),MATCH("M",$C$264:$R$264,0))&lt;&gt;$L361),(INDEX($C$265:$R$270,MATCH($O372,$B$265:$B$270,0),MATCH("N",$C$264:$R$264,0))&lt;&gt;$L361),(INDEX($C$265:$R$270,MATCH($O372,$B$265:$B$270,0),MATCH("O",$C$264:$R$264,0))&lt;&gt;$L361),(INDEX($C$265:$R$270,MATCH($O372,$B$265:$B$270,0),MATCH("P",$C$264:$R$264,0))&lt;&gt;$L361))</formula>
    </cfRule>
  </conditionalFormatting>
  <conditionalFormatting sqref="N517:N526">
    <cfRule type="expression" dxfId="213" priority="3100">
      <formula>AND((INDEX($C$265:$R$270,MATCH($O517,$B$265:$B$270,0),MATCH("A",$C$264:$R$264,0))&lt;&gt;$L517),(INDEX($C$265:$R$270,MATCH($O517,$B$265:$B$2679,0),MATCH("B",$C$264:$R$264,0))&lt;&gt;$L517),(INDEX($C$265:$R$270,MATCH($O517,$B$265:$B$270,0),MATCH("C",$C$264:$R$264,0))&lt;&gt;$L517),(INDEX($C$265:$R$270,MATCH($O517,$B$265:$B$270,0),MATCH("D",$C$264:$R$264,0))&lt;&gt;$L517),(INDEX($C$265:$R$270,MATCH($O517,$B$265:$B$270,0),MATCH("E",$C$264:$R$264,0))&lt;&gt;$L517),(INDEX($C$265:$R$270,MATCH($O517,$B$265:$B$270,0),MATCH("F",$C$264:$R$264,0))&lt;&gt;$L517),(INDEX($C$265:$R$270,MATCH($O517,$B$265:$B$270,0),MATCH("G",$C$264:$R$264,0))&lt;&gt;$L517),(INDEX($C$265:$R$270,MATCH($O517,$B$265:$B$270,0),MATCH("H",$C$264:$R$264,0))&lt;&gt;$L517),(INDEX($C$265:$R$270,MATCH($O517,$B$265:$B$270,0),MATCH("I",$C$264:$R$264,0))&lt;&gt;$L517),(INDEX($C$265:$R$270,MATCH($O517,$B$265:$B$270,0),MATCH("J",$C$264:$R$264,0))&lt;&gt;$L517),(INDEX($C$265:$R$270,MATCH($O517,$B$265:$B$270,0),MATCH("K",$C$264:$R$264,0))&lt;&gt;$L517),(INDEX($C$265:$R$270,MATCH($O517,$B$265:$B$270,0),MATCH("L",$C$264:$R$264,0))&lt;&gt;$L517),(INDEX($C$265:$R$270,MATCH($O517,$B$265:$B$270,0),MATCH("M",$C$264:$R$264,0))&lt;&gt;$L517),(INDEX($C$265:$R$270,MATCH($O517,$B$265:$B$270,0),MATCH("N",$C$264:$R$264,0))&lt;&gt;$L517),(INDEX($C$265:$R$270,MATCH($O517,$B$265:$B$270,0),MATCH("O",$C$264:$R$264,0))&lt;&gt;$L517),(INDEX($C$265:$R$270,MATCH($O517,$B$265:$B$270,0),MATCH("P",$C$264:$R$264,0))&lt;&gt;$L517))</formula>
    </cfRule>
  </conditionalFormatting>
  <conditionalFormatting sqref="N629:N639 N647:N656">
    <cfRule type="expression" dxfId="212" priority="3101">
      <formula>AND((INDEX($C$265:$R$270,MATCH($O629,$B$265:$B$270,0),MATCH("A",$C$264:$R$264,0))&lt;&gt;$L629),(INDEX($C$265:$R$270,MATCH($O629,$B$265:$B$2681,0),MATCH("B",$C$264:$R$264,0))&lt;&gt;$L629),(INDEX($C$265:$R$270,MATCH($O629,$B$265:$B$270,0),MATCH("C",$C$264:$R$264,0))&lt;&gt;$L629),(INDEX($C$265:$R$270,MATCH($O629,$B$265:$B$270,0),MATCH("D",$C$264:$R$264,0))&lt;&gt;$L629),(INDEX($C$265:$R$270,MATCH($O629,$B$265:$B$270,0),MATCH("E",$C$264:$R$264,0))&lt;&gt;$L629),(INDEX($C$265:$R$270,MATCH($O629,$B$265:$B$270,0),MATCH("F",$C$264:$R$264,0))&lt;&gt;$L629),(INDEX($C$265:$R$270,MATCH($O629,$B$265:$B$270,0),MATCH("G",$C$264:$R$264,0))&lt;&gt;$L629),(INDEX($C$265:$R$270,MATCH($O629,$B$265:$B$270,0),MATCH("H",$C$264:$R$264,0))&lt;&gt;$L629),(INDEX($C$265:$R$270,MATCH($O629,$B$265:$B$270,0),MATCH("I",$C$264:$R$264,0))&lt;&gt;$L629),(INDEX($C$265:$R$270,MATCH($O629,$B$265:$B$270,0),MATCH("J",$C$264:$R$264,0))&lt;&gt;$L629),(INDEX($C$265:$R$270,MATCH($O629,$B$265:$B$270,0),MATCH("K",$C$264:$R$264,0))&lt;&gt;$L629),(INDEX($C$265:$R$270,MATCH($O629,$B$265:$B$270,0),MATCH("L",$C$264:$R$264,0))&lt;&gt;$L629),(INDEX($C$265:$R$270,MATCH($O629,$B$265:$B$270,0),MATCH("M",$C$264:$R$264,0))&lt;&gt;$L629),(INDEX($C$265:$R$270,MATCH($O629,$B$265:$B$270,0),MATCH("N",$C$264:$R$264,0))&lt;&gt;$L629),(INDEX($C$265:$R$270,MATCH($O629,$B$265:$B$270,0),MATCH("O",$C$264:$R$264,0))&lt;&gt;$L629),(INDEX($C$265:$R$270,MATCH($O629,$B$265:$B$270,0),MATCH("P",$C$264:$R$264,0))&lt;&gt;$L629))</formula>
    </cfRule>
    <cfRule type="expression" dxfId="211" priority="3102">
      <formula>+IF(H629="F",AND((INDEX($C$237:$G$261,MATCH($O629,$B$237:$B$261,0),MATCH("A",$C$236:$G$236,0))&lt;&gt;$L629),(INDEX($C$237:$G$261,MATCH($O629,$B$237:$B$261,0),MATCH("B",$C$236:$G$236,0))&lt;&gt;$L629),(INDEX($C$237:$G$261,MATCH($O629,$B$237:$B$261,0),MATCH("C",$C$236:$G$236,0))&lt;&gt;$L629),(INDEX($C$237:$G$261,MATCH($O629,$B$237:$B$261,0),MATCH("D",$C$236:$G$236,0))&lt;&gt;$L629),(INDEX($C$237:$G$261,MATCH($O629,$B$237:$B$261,0),MATCH("E",$C$236:$G$236,0))&lt;&gt;$L629)))</formula>
    </cfRule>
    <cfRule type="expression" dxfId="210" priority="3103">
      <formula>AND((INDEX($N$159:$R$180,MATCH($E629,$M$159:$M$180,0),(MATCH("A",$N$158:$R$158,0)))&lt;&gt;$L629),(INDEX($N$159:$R$180,MATCH($E629,$M$159:$M$180,0),(MATCH("B",$N$158:$R$158,0)))&lt;&gt;$L629),(INDEX($N$159:$R$180,MATCH($E629,$M$159:$M$180,0),(MATCH("C",$N$158:$R$158,0)))&lt;&gt;$L629),(INDEX($N$159:$R$180,MATCH($E629,$M$159:$M$180,0),(MATCH("D",$N$158:$R$158,0)))&lt;&gt;$L629),(INDEX($N$159:$R$180,MATCH($E629,$M$159:$M$180,0),(MATCH("E",$N$158:$R$158,0)))&lt;&gt;$L629))</formula>
    </cfRule>
  </conditionalFormatting>
  <conditionalFormatting sqref="N644">
    <cfRule type="expression" dxfId="209" priority="3107">
      <formula>AND((INDEX($C$265:$R$270,MATCH($O658,$B$265:$B$270,0),MATCH("A",$C$264:$R$264,0))&lt;&gt;$L644),(INDEX($C$265:$R$270,MATCH($O658,$B$265:$B$2681,0),MATCH("B",$C$264:$R$264,0))&lt;&gt;$L644),(INDEX($C$265:$R$270,MATCH($O658,$B$265:$B$270,0),MATCH("C",$C$264:$R$264,0))&lt;&gt;$L644),(INDEX($C$265:$R$270,MATCH($O658,$B$265:$B$270,0),MATCH("D",$C$264:$R$264,0))&lt;&gt;$L644),(INDEX($C$265:$R$270,MATCH($O658,$B$265:$B$270,0),MATCH("E",$C$264:$R$264,0))&lt;&gt;$L644),(INDEX($C$265:$R$270,MATCH($O658,$B$265:$B$270,0),MATCH("F",$C$264:$R$264,0))&lt;&gt;$L644),(INDEX($C$265:$R$270,MATCH($O658,$B$265:$B$270,0),MATCH("G",$C$264:$R$264,0))&lt;&gt;$L644),(INDEX($C$265:$R$270,MATCH($O658,$B$265:$B$270,0),MATCH("H",$C$264:$R$264,0))&lt;&gt;$L644),(INDEX($C$265:$R$270,MATCH($O658,$B$265:$B$270,0),MATCH("I",$C$264:$R$264,0))&lt;&gt;$L644),(INDEX($C$265:$R$270,MATCH($O658,$B$265:$B$270,0),MATCH("J",$C$264:$R$264,0))&lt;&gt;$L644),(INDEX($C$265:$R$270,MATCH($O658,$B$265:$B$270,0),MATCH("K",$C$264:$R$264,0))&lt;&gt;$L644),(INDEX($C$265:$R$270,MATCH($O658,$B$265:$B$270,0),MATCH("L",$C$264:$R$264,0))&lt;&gt;$L644),(INDEX($C$265:$R$270,MATCH($O658,$B$265:$B$270,0),MATCH("M",$C$264:$R$264,0))&lt;&gt;$L644),(INDEX($C$265:$R$270,MATCH($O658,$B$265:$B$270,0),MATCH("N",$C$264:$R$264,0))&lt;&gt;$L644),(INDEX($C$265:$R$270,MATCH($O658,$B$265:$B$270,0),MATCH("O",$C$264:$R$264,0))&lt;&gt;$L644),(INDEX($C$265:$R$270,MATCH($O658,$B$265:$B$270,0),MATCH("P",$C$264:$R$264,0))&lt;&gt;$L644))</formula>
    </cfRule>
    <cfRule type="expression" dxfId="208" priority="3108">
      <formula>+IF(H644="F",AND((INDEX($C$237:$G$261,MATCH($O658,$B$237:$B$261,0),MATCH("A",$C$236:$G$236,0))&lt;&gt;$L644),(INDEX($C$237:$G$261,MATCH($O658,$B$237:$B$261,0),MATCH("B",$C$236:$G$236,0))&lt;&gt;$L644),(INDEX($C$237:$G$261,MATCH($O658,$B$237:$B$261,0),MATCH("C",$C$236:$G$236,0))&lt;&gt;$L644),(INDEX($C$237:$G$261,MATCH($O658,$B$237:$B$261,0),MATCH("D",$C$236:$G$236,0))&lt;&gt;$L644),(INDEX($C$237:$G$261,MATCH($O658,$B$237:$B$261,0),MATCH("E",$C$236:$G$236,0))&lt;&gt;$L644)))</formula>
    </cfRule>
    <cfRule type="expression" dxfId="207" priority="3109">
      <formula>AND((INDEX($N$159:$R$180,MATCH($E644,$M$159:$M$180,0),(MATCH("A",$N$158:$R$158,0)))&lt;&gt;$L644),(INDEX($N$159:$R$180,MATCH($E644,$M$159:$M$180,0),(MATCH("B",$N$158:$R$158,0)))&lt;&gt;$L644),(INDEX($N$159:$R$180,MATCH($E644,$M$159:$M$180,0),(MATCH("C",$N$158:$R$158,0)))&lt;&gt;$L644),(INDEX($N$159:$R$180,MATCH($E644,$M$159:$M$180,0),(MATCH("D",$N$158:$R$158,0)))&lt;&gt;$L644),(INDEX($N$159:$R$180,MATCH($E644,$M$159:$M$180,0),(MATCH("E",$N$158:$R$158,0)))&lt;&gt;$L644))</formula>
    </cfRule>
  </conditionalFormatting>
  <conditionalFormatting sqref="P717">
    <cfRule type="expression" dxfId="206" priority="3112">
      <formula>AND((INDEX($G$108:$S$130,MATCH($E717,$F$108:$F830,0),(MATCH("A",$G$107:$S$107,0)))&lt;&gt;$N717),(INDEX($G$108:$S$130,MATCH($E717,$F$108:$F830,0),(MATCH("B",$G$107:$S$107,0)))&lt;&gt;$N717),(INDEX($G$108:$S$130,MATCH($E717,$F$108:$F830,0),(MATCH("C",$G$107:$S$107,0)))&lt;&gt;$N717),(INDEX($G$108:$S$130,MATCH($E717,$F$108:$F830,0),(MATCH("D",$G$107:$S$107,0)))&lt;&gt;$N717),(INDEX($G$108:$S$130,MATCH($E717,$F$108:$F830,0),(MATCH("E",$G$107:$S$107,0)))&lt;&gt;$N717),(INDEX($G$108:$S$130,MATCH($E717,$F$108:$F830,0),(MATCH("F",$G$107:$S$107,0)))&lt;&gt;$N717),(INDEX($G$108:$S$130,MATCH($E717,$F$108:$F830,0),(MATCH("G",$G$107:$S$107,0)))&lt;&gt;$N717),(INDEX($G$108:$S$130,MATCH($E717,$F$108:$F830,0),(MATCH("H",$G$107:$S$107,0)))&lt;&gt;$N717),(INDEX($G$108:$S$130,MATCH($E717,$F$108:$F830,0),(MATCH("I",$G$107:$S$107,0)))&lt;&gt;$N717),(INDEX($G$108:$S$130,MATCH($E717,$F$108:$F830,0),(MATCH("J",$G$107:$S$107,0)))&lt;&gt;$N717),(INDEX($G$108:$S$130,MATCH($E717,$F$108:$F830,0),(MATCH("K",$G$107:$S$107,0)))&lt;&gt;$N717),(INDEX($G$108:$S$130,MATCH($E717,$F$108:$F830,0),(MATCH("L",$G$107:$S$107,0)))&lt;&gt;$N717),(INDEX($G$108:$S$130,MATCH($E717,$F$108:$F830,0),(MATCH("M",$G$107:$S$107,0)))&lt;&gt;$N717))</formula>
    </cfRule>
  </conditionalFormatting>
  <conditionalFormatting sqref="Q717">
    <cfRule type="expression" dxfId="205" priority="3113">
      <formula>AND((INDEX($G$108:$S$130,MATCH($E717,$F$108:$F830,0),(MATCH("A",$G$107:$S$107,0)))&lt;&gt;$O717),(INDEX($G$108:$S$130,MATCH($E717,$F$108:$F830,0),(MATCH("B",$G$107:$S$107,0)))&lt;&gt;$O717),(INDEX($G$108:$S$130,MATCH($E717,$F$108:$F830,0),(MATCH("C",$G$107:$S$107,0)))&lt;&gt;$O717),(INDEX($G$108:$S$130,MATCH($E717,$F$108:$F830,0),(MATCH("D",$G$107:$S$107,0)))&lt;&gt;$O717),(INDEX($G$108:$S$130,MATCH($E717,$F$108:$F830,0),(MATCH("E",$G$107:$S$107,0)))&lt;&gt;$O717),(INDEX($G$108:$S$130,MATCH($E717,$F$108:$F830,0),(MATCH("F",$G$107:$S$107,0)))&lt;&gt;$O717),(INDEX($G$108:$S$130,MATCH($E717,$F$108:$F830,0),(MATCH("G",$G$107:$S$107,0)))&lt;&gt;$O717),(INDEX($G$108:$S$130,MATCH($E717,$F$108:$F830,0),(MATCH("H",$G$107:$S$107,0)))&lt;&gt;$O717),(INDEX($G$108:$S$130,MATCH($E717,$F$108:$F830,0),(MATCH("I",$G$107:$S$107,0)))&lt;&gt;$O717),(INDEX($G$108:$S$130,MATCH($E717,$F$108:$F830,0),(MATCH("J",$G$107:$S$107,0)))&lt;&gt;$O717),(INDEX($G$108:$S$130,MATCH($E717,$F$108:$F830,0),(MATCH("K",$G$107:$S$107,0)))&lt;&gt;$O717),(INDEX($G$108:$S$130,MATCH($E717,$F$108:$F830,0),(MATCH("L",$G$107:$S$107,0)))&lt;&gt;$O717),(INDEX($G$108:$S$130,MATCH($E717,$F$108:$F830,0),(MATCH("M",$G$107:$S$107,0)))&lt;&gt;$O717))</formula>
    </cfRule>
  </conditionalFormatting>
  <conditionalFormatting sqref="R717">
    <cfRule type="expression" dxfId="204" priority="3114">
      <formula>AND((INDEX($H$160:$K$181,MATCH($E717,$G$160:$G881,0),(MATCH("F",$H$159:$K$159,0)))&lt;&gt;$P717),(INDEX($H$160:$K$181,MATCH($E717,$G$160:$G881,0),(MATCH("G",$H$159:$K$159,0)))&lt;&gt;$P717),(INDEX($H$160:$K$181,MATCH($E717,$G$160:$G881,0),(MATCH("H",$H$159:$K$159,0)))&lt;&gt;$P717),(INDEX($H$160:$K$181,MATCH($E717,$G$160:$G881,0),(MATCH("I",$H$159:$K$159,0)))&lt;&gt;$P717))</formula>
    </cfRule>
  </conditionalFormatting>
  <conditionalFormatting sqref="R635:R636">
    <cfRule type="expression" dxfId="203" priority="3115">
      <formula>AND((INDEX($H$159:$K$180,MATCH($E634,$G$159:$G773,0),(MATCH("F",$H$158:$K$158,0)))&lt;&gt;$P635),(INDEX($H$159:$K$180,MATCH($E634,$G$159:$G773,0),(MATCH("G",$H$158:$K$158,0)))&lt;&gt;$P635),(INDEX($H$159:$K$180,MATCH($E634,$G$159:$G773,0),(MATCH("H",$H$158:$K$158,0)))&lt;&gt;$P635),(INDEX($H$159:$K$180,MATCH($E634,$G$159:$G773,0),(MATCH("I",$H$158:$K$158,0)))&lt;&gt;$P635))</formula>
    </cfRule>
  </conditionalFormatting>
  <conditionalFormatting sqref="R638:R641">
    <cfRule type="expression" dxfId="202" priority="3116">
      <formula>AND((INDEX($H$159:$K$180,MATCH($E636,$G$159:$G776,0),(MATCH("F",$H$158:$K$158,0)))&lt;&gt;$P638),(INDEX($H$159:$K$180,MATCH($E636,$G$159:$G776,0),(MATCH("G",$H$158:$K$158,0)))&lt;&gt;$P638),(INDEX($H$159:$K$180,MATCH($E636,$G$159:$G776,0),(MATCH("H",$H$158:$K$158,0)))&lt;&gt;$P638),(INDEX($H$159:$K$180,MATCH($E636,$G$159:$G776,0),(MATCH("I",$H$158:$K$158,0)))&lt;&gt;$P638))</formula>
    </cfRule>
  </conditionalFormatting>
  <conditionalFormatting sqref="N640:N643">
    <cfRule type="expression" dxfId="201" priority="3117">
      <formula>AND((INDEX($C$265:$R$270,MATCH($O653,$B$265:$B$270,0),MATCH("A",$C$264:$R$264,0))&lt;&gt;$L640),(INDEX($C$265:$R$270,MATCH($O653,$B$265:$B$2681,0),MATCH("B",$C$264:$R$264,0))&lt;&gt;$L640),(INDEX($C$265:$R$270,MATCH($O653,$B$265:$B$270,0),MATCH("C",$C$264:$R$264,0))&lt;&gt;$L640),(INDEX($C$265:$R$270,MATCH($O653,$B$265:$B$270,0),MATCH("D",$C$264:$R$264,0))&lt;&gt;$L640),(INDEX($C$265:$R$270,MATCH($O653,$B$265:$B$270,0),MATCH("E",$C$264:$R$264,0))&lt;&gt;$L640),(INDEX($C$265:$R$270,MATCH($O653,$B$265:$B$270,0),MATCH("F",$C$264:$R$264,0))&lt;&gt;$L640),(INDEX($C$265:$R$270,MATCH($O653,$B$265:$B$270,0),MATCH("G",$C$264:$R$264,0))&lt;&gt;$L640),(INDEX($C$265:$R$270,MATCH($O653,$B$265:$B$270,0),MATCH("H",$C$264:$R$264,0))&lt;&gt;$L640),(INDEX($C$265:$R$270,MATCH($O653,$B$265:$B$270,0),MATCH("I",$C$264:$R$264,0))&lt;&gt;$L640),(INDEX($C$265:$R$270,MATCH($O653,$B$265:$B$270,0),MATCH("J",$C$264:$R$264,0))&lt;&gt;$L640),(INDEX($C$265:$R$270,MATCH($O653,$B$265:$B$270,0),MATCH("K",$C$264:$R$264,0))&lt;&gt;$L640),(INDEX($C$265:$R$270,MATCH($O653,$B$265:$B$270,0),MATCH("L",$C$264:$R$264,0))&lt;&gt;$L640),(INDEX($C$265:$R$270,MATCH($O653,$B$265:$B$270,0),MATCH("M",$C$264:$R$264,0))&lt;&gt;$L640),(INDEX($C$265:$R$270,MATCH($O653,$B$265:$B$270,0),MATCH("N",$C$264:$R$264,0))&lt;&gt;$L640),(INDEX($C$265:$R$270,MATCH($O653,$B$265:$B$270,0),MATCH("O",$C$264:$R$264,0))&lt;&gt;$L640),(INDEX($C$265:$R$270,MATCH($O653,$B$265:$B$270,0),MATCH("P",$C$264:$R$264,0))&lt;&gt;$L640))</formula>
    </cfRule>
    <cfRule type="expression" dxfId="200" priority="3118">
      <formula>+IF(H640="F",AND((INDEX($C$237:$G$261,MATCH($O653,$B$237:$B$261,0),MATCH("A",$C$236:$G$236,0))&lt;&gt;$L640),(INDEX($C$237:$G$261,MATCH($O653,$B$237:$B$261,0),MATCH("B",$C$236:$G$236,0))&lt;&gt;$L640),(INDEX($C$237:$G$261,MATCH($O653,$B$237:$B$261,0),MATCH("C",$C$236:$G$236,0))&lt;&gt;$L640),(INDEX($C$237:$G$261,MATCH($O653,$B$237:$B$261,0),MATCH("D",$C$236:$G$236,0))&lt;&gt;$L640),(INDEX($C$237:$G$261,MATCH($O653,$B$237:$B$261,0),MATCH("E",$C$236:$G$236,0))&lt;&gt;$L640)))</formula>
    </cfRule>
    <cfRule type="expression" dxfId="199" priority="3119">
      <formula>AND((INDEX($N$159:$R$180,MATCH($E640,$M$159:$M$180,0),(MATCH("A",$N$158:$R$158,0)))&lt;&gt;$L640),(INDEX($N$159:$R$180,MATCH($E640,$M$159:$M$180,0),(MATCH("B",$N$158:$R$158,0)))&lt;&gt;$L640),(INDEX($N$159:$R$180,MATCH($E640,$M$159:$M$180,0),(MATCH("C",$N$158:$R$158,0)))&lt;&gt;$L640),(INDEX($N$159:$R$180,MATCH($E640,$M$159:$M$180,0),(MATCH("D",$N$158:$R$158,0)))&lt;&gt;$L640),(INDEX($N$159:$R$180,MATCH($E640,$M$159:$M$180,0),(MATCH("E",$N$158:$R$158,0)))&lt;&gt;$L640))</formula>
    </cfRule>
  </conditionalFormatting>
  <conditionalFormatting sqref="P716">
    <cfRule type="expression" dxfId="198" priority="3120">
      <formula>AND((INDEX($G$108:$S$130,MATCH($G716,$F$108:$F832,0),(MATCH("A",$G$107:$S$107,0)))&lt;&gt;$P716),(INDEX($G$108:$S$130,MATCH($G716,$F$108:$F832,0),(MATCH("B",$G$107:$S$107,0)))&lt;&gt;$P716),(INDEX($G$108:$S$130,MATCH($G716,$F$108:$F832,0),(MATCH("C",$G$107:$S$107,0)))&lt;&gt;$P716),(INDEX($G$108:$S$130,MATCH($G716,$F$108:$F832,0),(MATCH("D",$G$107:$S$107,0)))&lt;&gt;$P716),(INDEX($G$108:$S$130,MATCH($G716,$F$108:$F832,0),(MATCH("E",$G$107:$S$107,0)))&lt;&gt;$P716),(INDEX($G$108:$S$130,MATCH($G716,$F$108:$F832,0),(MATCH("F",$G$107:$S$107,0)))&lt;&gt;$P716),(INDEX($G$108:$S$130,MATCH($G716,$F$108:$F832,0),(MATCH("G",$G$107:$S$107,0)))&lt;&gt;$P716),(INDEX($G$108:$S$130,MATCH($G716,$F$108:$F832,0),(MATCH("H",$G$107:$S$107,0)))&lt;&gt;$P716),(INDEX($G$108:$S$130,MATCH($G716,$F$108:$F832,0),(MATCH("I",$G$107:$S$107,0)))&lt;&gt;$P716),(INDEX($G$108:$S$130,MATCH($G716,$F$108:$F832,0),(MATCH("J",$G$107:$S$107,0)))&lt;&gt;$P716),(INDEX($G$108:$S$130,MATCH($G716,$F$108:$F832,0),(MATCH("K",$G$107:$S$107,0)))&lt;&gt;$P716),(INDEX($G$108:$S$130,MATCH($G716,$F$108:$F832,0),(MATCH("L",$G$107:$S$107,0)))&lt;&gt;$P716),(INDEX($G$108:$S$130,MATCH($G716,$F$108:$F832,0),(MATCH("M",$G$107:$S$107,0)))&lt;&gt;$P716))</formula>
    </cfRule>
  </conditionalFormatting>
  <conditionalFormatting sqref="Q716">
    <cfRule type="expression" dxfId="197" priority="3121">
      <formula>AND((INDEX($G$108:$S$130,MATCH($G716,$F$108:$F832,0),(MATCH("A",$G$107:$S$107,0)))&lt;&gt;$Q716),(INDEX($G$108:$S$130,MATCH($G716,$F$108:$F832,0),(MATCH("B",$G$107:$S$107,0)))&lt;&gt;$Q716),(INDEX($G$108:$S$130,MATCH($G716,$F$108:$F832,0),(MATCH("C",$G$107:$S$107,0)))&lt;&gt;$Q716),(INDEX($G$108:$S$130,MATCH($G716,$F$108:$F832,0),(MATCH("D",$G$107:$S$107,0)))&lt;&gt;$Q716),(INDEX($G$108:$S$130,MATCH($G716,$F$108:$F832,0),(MATCH("E",$G$107:$S$107,0)))&lt;&gt;$Q716),(INDEX($G$108:$S$130,MATCH($G716,$F$108:$F832,0),(MATCH("F",$G$107:$S$107,0)))&lt;&gt;$Q716),(INDEX($G$108:$S$130,MATCH($G716,$F$108:$F832,0),(MATCH("G",$G$107:$S$107,0)))&lt;&gt;$Q716),(INDEX($G$108:$S$130,MATCH($G716,$F$108:$F832,0),(MATCH("H",$G$107:$S$107,0)))&lt;&gt;$Q716),(INDEX($G$108:$S$130,MATCH($G716,$F$108:$F832,0),(MATCH("I",$G$107:$S$107,0)))&lt;&gt;$Q716),(INDEX($G$108:$S$130,MATCH($G716,$F$108:$F832,0),(MATCH("J",$G$107:$S$107,0)))&lt;&gt;$Q716),(INDEX($G$108:$S$130,MATCH($G716,$F$108:$F832,0),(MATCH("K",$G$107:$S$107,0)))&lt;&gt;$Q716),(INDEX($G$108:$S$130,MATCH($G716,$F$108:$F832,0),(MATCH("L",$G$107:$S$107,0)))&lt;&gt;$Q716),(INDEX($G$108:$S$130,MATCH($G716,$F$108:$F832,0),(MATCH("M",$G$107:$S$107,0)))&lt;&gt;$Q716))</formula>
    </cfRule>
  </conditionalFormatting>
  <conditionalFormatting sqref="R716">
    <cfRule type="expression" dxfId="196" priority="3122">
      <formula>AND((INDEX($H$160:$K$181,MATCH($G716,$G$160:$G883,0),(MATCH("F",$H$159:$K$159,0)))&lt;&gt;$R716),(INDEX($H$160:$K$181,MATCH($G716,$G$160:$G883,0),(MATCH("G",$H$159:$K$159,0)))&lt;&gt;$R716),(INDEX($H$160:$K$181,MATCH($G716,$G$160:$G883,0),(MATCH("H",$H$159:$K$159,0)))&lt;&gt;$R716),(INDEX($H$160:$K$181,MATCH($G716,$G$160:$G883,0),(MATCH("I",$H$159:$K$159,0)))&lt;&gt;$R716))</formula>
    </cfRule>
  </conditionalFormatting>
  <conditionalFormatting sqref="N718:N745">
    <cfRule type="expression" dxfId="195" priority="3123">
      <formula>AND((INDEX($C$265:$R$270,MATCH($O718,$B$265:$B$270,0),MATCH("A",$C$264:$R$264,0))&lt;&gt;$L718),(INDEX($C$265:$R$270,MATCH($O718,$B$265:$B$2707,0),MATCH("B",$C$264:$R$264,0))&lt;&gt;$L718),(INDEX($C$265:$R$270,MATCH($O718,$B$265:$B$270,0),MATCH("C",$C$264:$R$264,0))&lt;&gt;$L718),(INDEX($C$265:$R$270,MATCH($O718,$B$265:$B$270,0),MATCH("D",$C$264:$R$264,0))&lt;&gt;$L718),(INDEX($C$265:$R$270,MATCH($O718,$B$265:$B$270,0),MATCH("E",$C$264:$R$264,0))&lt;&gt;$L718),(INDEX($C$265:$R$270,MATCH($O718,$B$265:$B$270,0),MATCH("F",$C$264:$R$264,0))&lt;&gt;$L718),(INDEX($C$265:$R$270,MATCH($O718,$B$265:$B$270,0),MATCH("G",$C$264:$R$264,0))&lt;&gt;$L718),(INDEX($C$265:$R$270,MATCH($O718,$B$265:$B$270,0),MATCH("H",$C$264:$R$264,0))&lt;&gt;$L718),(INDEX($C$265:$R$270,MATCH($O718,$B$265:$B$270,0),MATCH("I",$C$264:$R$264,0))&lt;&gt;$L718),(INDEX($C$265:$R$270,MATCH($O718,$B$265:$B$270,0),MATCH("J",$C$264:$R$264,0))&lt;&gt;$L718),(INDEX($C$265:$R$270,MATCH($O718,$B$265:$B$270,0),MATCH("K",$C$264:$R$264,0))&lt;&gt;$L718),(INDEX($C$265:$R$270,MATCH($O718,$B$265:$B$270,0),MATCH("L",$C$264:$R$264,0))&lt;&gt;$L718),(INDEX($C$265:$R$270,MATCH($O718,$B$265:$B$270,0),MATCH("M",$C$264:$R$264,0))&lt;&gt;$L718),(INDEX($C$265:$R$270,MATCH($O718,$B$265:$B$270,0),MATCH("N",$C$264:$R$264,0))&lt;&gt;$L718),(INDEX($C$265:$R$270,MATCH($O718,$B$265:$B$270,0),MATCH("O",$C$264:$R$264,0))&lt;&gt;$L718),(INDEX($C$265:$R$270,MATCH($O718,$B$265:$B$270,0),MATCH("P",$C$264:$R$264,0))&lt;&gt;$L718))</formula>
    </cfRule>
  </conditionalFormatting>
  <conditionalFormatting sqref="O589">
    <cfRule type="expression" dxfId="194" priority="4">
      <formula>AND((INDEX($C$273:$R$275,MATCH($O589,$B$273:$B$275,0),MATCH("A",$C$272:$R$272,0))&lt;&gt;$M589),(INDEX($C$273:$R$275,MATCH($O589,$B$273:$B$275,0),MATCH("B",$C$272:$R$272,0))&lt;&gt;$M589),(INDEX($C$273:$R$275,MATCH($O589,$B$273:$B$275,0),MATCH("C",$C$272:$R$272,0))&lt;&gt;$M589),(INDEX($C$273:$R$275,MATCH($O589,$B$273:$B$275,0),MATCH("D",$C$272:$R$272,0))&lt;&gt;$M589),(INDEX($C$273:$R$275,MATCH($O589,$B$273:$B$275,0),MATCH("E",$C$272:$R$272,0))&lt;&gt;$M589),(INDEX($C$273:$R$275,MATCH($O589,$B$273:$B$275,0),MATCH("F",$C$272:$R$272,0))&lt;&gt;$M589),(INDEX($C$273:$R$275,MATCH($O589,$B$273:$B$275,0),MATCH("G",$C$272:$R$272,0))&lt;&gt;$M589),(INDEX($C$273:$R$275,MATCH($O589,$B$273:$B$275,0),MATCH("H",$C$272:$R$272,0))&lt;&gt;$M589),(INDEX($C$273:$R$275,MATCH($O589,$B$273:$B$275,0),MATCH("I",$C$272:$R$272,0))&lt;&gt;$M589),(INDEX($C$273:$R$275,MATCH($O589,$B$273:$B$275,0),MATCH("J",$C$272:$R$272,0))&lt;&gt;$M589),(INDEX($C$273:$R$275,MATCH($O589,$B$273:$B$275,0),MATCH("K",$C$272:$R$272,0))&lt;&gt;$M589),(INDEX($C$273:$R$275,MATCH($O589,$B$273:$B$275,0),MATCH("L",$C$272:$R$272,0))&lt;&gt;$M589),(INDEX($C$273:$R$275,MATCH($O589,$B$273:$B$275,0),MATCH("M",$C$272:$R$272,0))&lt;&gt;$M589),(INDEX($C$273:$R$275,MATCH($O589,$B$273:$B$275,0),MATCH("N",$C$272:$R$272,0))&lt;&gt;$M589),(INDEX($C$273:$R$275,MATCH($O589,$B$273:$B$275,0),MATCH("O",$C$272:$R$272,0))&lt;&gt;$M589),(INDEX($C$273:$R$275,MATCH($O589,$B$273:$B$275,0),MATCH("P",$C$272:$R$272,0))&lt;&gt;$M589))</formula>
    </cfRule>
    <cfRule type="expression" dxfId="193" priority="5">
      <formula>+IF(H589="F",AND((INDEX($C$237:$G$261,MATCH($O589,$B$237:$B$261,0),MATCH("A",$C$236:$G$236,0))&lt;&gt;$M589),(INDEX($C$237:$G$261,MATCH($O589,$B$237:$B$261,0),MATCH("B",$C$236:$G$236,0))&lt;&gt;$M589),(INDEX($C$237:$G$261,MATCH($O589,$B$237:$B$261,0),MATCH("C",$C$236:$G$236,0))&lt;&gt;$M589),(INDEX($C$237:$G$261,MATCH($O589,$B$237:$B$261,0),MATCH("D",$C$236:$G$236,0))&lt;&gt;$M589),(INDEX($C$237:$G$261,MATCH($O589,$B$237:$B$261,0),MATCH("E",$C$236:$G$236,0))&lt;&gt;$M589)))</formula>
    </cfRule>
    <cfRule type="expression" dxfId="192" priority="6">
      <formula>IF(H589="F",AND((INDEX($B$185:$I$207,MATCH($E589,$A$185:$A$207,0),(MATCH("A",$B$184:$I$184,0)))&lt;&gt;$M589),(INDEX($B$185:$I$207,MATCH($E589,$A$185:$A$207,0),(MATCH("B",$B$184:$I$184,0)))&lt;&gt;$M589),(INDEX($B$185:$I$207,MATCH($E589,$A$185:$A$207,0),(MATCH("C",$B$184:$I$184,0)))&lt;&gt;$M589),(INDEX($B$185:$I$207,MATCH($E589,$A$185:$A$207,0),(MATCH("D",$B$184:$I$184,0)))&lt;&gt;$M589),(INDEX($B$185:$I$207,MATCH($E589,$A$185:$A$207,0),(MATCH("E",$B$184:$I$184,0)))&lt;&gt;$M589),(INDEX($B$185:$I$207,MATCH($E589,$A$185:$A$207,0),(MATCH("F",$B$184:$I$184,0)))&lt;&gt;$M589),(INDEX($B$185:$I$207,MATCH($E589,$A$185:$A$207,0),(MATCH("G",$B$184:$I$184,0)))&lt;&gt;$M589),(INDEX($B$185:$I$207,MATCH($E589,$A$185:$A$207,0),(MATCH("H",$B$184:$I$184,0)))&lt;&gt;$M589)))</formula>
    </cfRule>
  </conditionalFormatting>
  <conditionalFormatting sqref="O128">
    <cfRule type="expression" dxfId="7" priority="1">
      <formula>+IF(I128="F",AND((INDEX($C$232:$G$255,MATCH($O128,$B$232:$B$255,0),MATCH("A",$C$231:$G$231,0))&lt;&gt;$L128),(INDEX($C$232:$G$255,MATCH($O128,$B$232:$B$255,0),MATCH("B",$C$231:$G$231,0))&lt;&gt;$L128),(INDEX($C$232:$G$255,MATCH($O128,$B$232:$B$255,0),MATCH("C",$C$231:$G$231,0))&lt;&gt;$L128),(INDEX($C$232:$G$255,MATCH($O128,$B$232:$B$255,0),MATCH("D",$C$231:$G$231,0))&lt;&gt;$L128),(INDEX($C$232:$G$255,MATCH($O128,$B$232:$B$255,0),MATCH("E",$C$231:$G$231,0))&lt;&gt;$L128)))</formula>
    </cfRule>
    <cfRule type="expression" dxfId="6" priority="2">
      <formula>AND((INDEX($N$159:$R$180,MATCH($E128,$M$159:$M$180,0),(MATCH("A",$N$158:$R$158,0)))&lt;&gt;$L128),(INDEX($N$159:$R$180,MATCH($E128,$M$159:$M$180,0),(MATCH("B",$N$158:$R$158,0)))&lt;&gt;$L128),(INDEX($N$159:$R$180,MATCH($E128,$M$159:$M$180,0),(MATCH("C",$N$158:$R$158,0)))&lt;&gt;$L128),(INDEX($N$159:$R$180,MATCH($E128,$M$159:$M$180,0),(MATCH("D",$N$158:$R$158,0)))&lt;&gt;$L128),(INDEX($N$159:$R$180,MATCH($E128,$M$159:$M$180,0),(MATCH("E",$N$158:$R$158,0)))&lt;&gt;$L128))</formula>
    </cfRule>
  </conditionalFormatting>
  <conditionalFormatting sqref="O128">
    <cfRule type="expression" dxfId="3" priority="3">
      <formula>AND((INDEX($C$259:$R$264,MATCH($O128,$B$259:$B$264,0),MATCH("A",$C$258:$R$258,0))&lt;&gt;$L128),(INDEX($C$259:$R$264,MATCH($O128,$B$259:$B$2672,0),MATCH("B",$C$258:$R$258,0))&lt;&gt;$L128),(INDEX($C$259:$R$264,MATCH($O128,$B$259:$B$264,0),MATCH("C",$C$258:$R$258,0))&lt;&gt;$L128),(INDEX($C$259:$R$264,MATCH($O128,$B$259:$B$264,0),MATCH("D",$C$258:$R$258,0))&lt;&gt;$L128),(INDEX($C$259:$R$264,MATCH($O128,$B$259:$B$264,0),MATCH("E",$C$258:$R$258,0))&lt;&gt;$L128),(INDEX($C$259:$R$264,MATCH($O128,$B$259:$B$264,0),MATCH("F",$C$258:$R$258,0))&lt;&gt;$L128),(INDEX($C$259:$R$264,MATCH($O128,$B$259:$B$264,0),MATCH("G",$C$258:$R$258,0))&lt;&gt;$L128),(INDEX($C$259:$R$264,MATCH($O128,$B$259:$B$264,0),MATCH("H",$C$258:$R$258,0))&lt;&gt;$L128),(INDEX($C$259:$R$264,MATCH($O128,$B$259:$B$264,0),MATCH("I",$C$258:$R$258,0))&lt;&gt;$L128),(INDEX($C$259:$R$264,MATCH($O128,$B$259:$B$264,0),MATCH("J",$C$258:$R$258,0))&lt;&gt;$L128),(INDEX($C$259:$R$264,MATCH($O128,$B$259:$B$264,0),MATCH("K",$C$258:$R$258,0))&lt;&gt;$L128),(INDEX($C$259:$R$264,MATCH($O128,$B$259:$B$264,0),MATCH("L",$C$258:$R$258,0))&lt;&gt;$L128),(INDEX($C$259:$R$264,MATCH($O128,$B$259:$B$264,0),MATCH("M",$C$258:$R$258,0))&lt;&gt;$L128),(INDEX($C$259:$R$264,MATCH($O128,$B$259:$B$264,0),MATCH("N",$C$258:$R$258,0))&lt;&gt;$L128),(INDEX($C$259:$R$264,MATCH($O128,$B$259:$B$264,0),MATCH("O",$C$258:$R$258,0))&lt;&gt;$L128),(INDEX($C$259:$R$264,MATCH($O128,$B$259:$B$264,0),MATCH("P",$C$258:$R$258,0))&lt;&gt;$L128))</formula>
    </cfRule>
  </conditionalFormatting>
  <dataValidations count="83">
    <dataValidation type="list" allowBlank="1" showInputMessage="1" showErrorMessage="1" sqref="O3:O21">
      <formula1>$J$67:$J$95</formula1>
      <formula2>0</formula2>
    </dataValidation>
    <dataValidation type="list" allowBlank="1" showInputMessage="1" showErrorMessage="1" sqref="M3:M21">
      <formula1>$H$67:$H$72</formula1>
      <formula2>0</formula2>
    </dataValidation>
    <dataValidation type="list" allowBlank="1" showInputMessage="1" showErrorMessage="1" sqref="R3:R21">
      <formula1>$K$67:$K$84</formula1>
      <formula2>0</formula2>
    </dataValidation>
    <dataValidation type="list" allowBlank="1" showInputMessage="1" showErrorMessage="1" sqref="H3:H21">
      <formula1>$M$67:$M$68</formula1>
      <formula2>0</formula2>
    </dataValidation>
    <dataValidation type="list" allowBlank="1" showInputMessage="1" showErrorMessage="1" sqref="L3:L21">
      <formula1>$G$67:$G$85</formula1>
      <formula2>0</formula2>
    </dataValidation>
    <dataValidation type="list" allowBlank="1" showInputMessage="1" showErrorMessage="1" sqref="K3:K21">
      <formula1>$E$67:$E$82</formula1>
      <formula2>0</formula2>
    </dataValidation>
    <dataValidation type="list" allowBlank="1" showInputMessage="1" showErrorMessage="1" sqref="N3:N21">
      <formula1>$I$67:$I$91</formula1>
      <formula2>0</formula2>
    </dataValidation>
    <dataValidation type="list" allowBlank="1" showInputMessage="1" showErrorMessage="1" sqref="P3:P21">
      <formula1>$B$77:$B$94</formula1>
      <formula2>0</formula2>
    </dataValidation>
    <dataValidation type="list" allowBlank="1" showInputMessage="1" showErrorMessage="1" sqref="Q3:Q21">
      <formula1>$B$67:$B$94</formula1>
      <formula2>0</formula2>
    </dataValidation>
    <dataValidation type="list" allowBlank="1" showInputMessage="1" showErrorMessage="1" sqref="I3:J21">
      <formula1>$D$77:$D$95</formula1>
      <formula2>0</formula2>
    </dataValidation>
    <dataValidation type="list" allowBlank="1" showInputMessage="1" showErrorMessage="1" sqref="O30:O40">
      <formula1>$J$67:$J$95</formula1>
    </dataValidation>
    <dataValidation type="list" allowBlank="1" showInputMessage="1" showErrorMessage="1" sqref="M30:M40">
      <formula1>$H$67:$H$72</formula1>
    </dataValidation>
    <dataValidation type="list" allowBlank="1" showInputMessage="1" showErrorMessage="1" sqref="R30:R40">
      <formula1>$K$67:$K$84</formula1>
    </dataValidation>
    <dataValidation type="list" allowBlank="1" showInputMessage="1" showErrorMessage="1" sqref="H30:H40">
      <formula1>$M$67:$M$68</formula1>
    </dataValidation>
    <dataValidation type="list" allowBlank="1" showInputMessage="1" showErrorMessage="1" sqref="L30:L40">
      <formula1>$G$67:$G$85</formula1>
    </dataValidation>
    <dataValidation type="list" allowBlank="1" showInputMessage="1" showErrorMessage="1" sqref="K30:K40">
      <formula1>$E$67:$E$82</formula1>
    </dataValidation>
    <dataValidation type="list" allowBlank="1" showInputMessage="1" showErrorMessage="1" sqref="N30:N40">
      <formula1>$I$67:$I$91</formula1>
    </dataValidation>
    <dataValidation type="list" allowBlank="1" showInputMessage="1" showErrorMessage="1" sqref="P30:P40">
      <formula1>$B$77:$B$94</formula1>
    </dataValidation>
    <dataValidation type="list" allowBlank="1" showInputMessage="1" showErrorMessage="1" sqref="Q30:Q40">
      <formula1>$B$67:$B$94</formula1>
    </dataValidation>
    <dataValidation type="list" allowBlank="1" showInputMessage="1" showErrorMessage="1" sqref="I30:J40">
      <formula1>$D$77:$D$95</formula1>
    </dataValidation>
    <dataValidation type="list" allowBlank="1" showInputMessage="1" showErrorMessage="1" sqref="O41:O59 O569:O611 O186:O189 O202:O246 O275:O305 O325:O334 O359:O389 O414:O458 O467:O516 O527:O538 O718:O745 O629:O644 O647:O662 O673:O698 O61:O127 O129:O162">
      <formula1>$J$72:$J$100</formula1>
    </dataValidation>
    <dataValidation type="list" allowBlank="1" showInputMessage="1" showErrorMessage="1" sqref="M41:M59 M61:M162 M186:M189 M202:M246 M275:M305 M325:M334 M359:M389 M414:M458 M467:M516 M527:M538 M569:M611 M629:M644 M647:M662 M673:M698 M718:M745">
      <formula1>$H$72:$H$77</formula1>
    </dataValidation>
    <dataValidation type="list" allowBlank="1" showInputMessage="1" showErrorMessage="1" sqref="R41:R59 R61:R162 R186:R189 R202:R246 R275:R305 R325:R334 R359:R389 R414:R458 R474:R516 R527:R538 R569:R611 R629:R644 R647:R662 R673:R698 R728:R745">
      <formula1>$K$72:$K$89</formula1>
    </dataValidation>
    <dataValidation type="list" allowBlank="1" showInputMessage="1" showErrorMessage="1" sqref="H41:H59 H61:H162 H186:H189 H202:H205 H207:H246 H275:H305 H325:H334 H359:H389 H414:H458 H467:H516 H527:H538 H569:H611 H629:H644 H647:H662 H673:H698 H718:H745">
      <formula1>$M$72:$M$73</formula1>
    </dataValidation>
    <dataValidation type="list" allowBlank="1" showInputMessage="1" showErrorMessage="1" sqref="L41:L59 L61:L162 L186:L189 L202:L246 L275:L305 L325:L334 L359:L389 L414:L458 L467:L516 L527:L538 L569:L611 L629:L644 L647:L662 L673:L698 L718:L745">
      <formula1>$G$72:$G$90</formula1>
    </dataValidation>
    <dataValidation type="list" allowBlank="1" showInputMessage="1" showErrorMessage="1" sqref="K41:K59 K718:K745 K186:K189 K202:K246 K275:K305 K325:K334 K359:K389 K414:K458 K467:K516 K527:K538 K569:K611 K629:K644 K647:K662 K673:K698 K61:K127 K129:K162">
      <formula1>$E$72:$E$87</formula1>
    </dataValidation>
    <dataValidation type="list" allowBlank="1" showInputMessage="1" showErrorMessage="1" sqref="N41:N162 N186:N189 N202:N246 N275:N305 N325:N334 N359:N389 N414:N458 N467:N516 N527:N538 N569:N611 N629:N644 N647:N662 N673:N698 N718:N745 O128">
      <formula1>$I$72:$I$96</formula1>
    </dataValidation>
    <dataValidation type="list" allowBlank="1" showInputMessage="1" showErrorMessage="1" sqref="P41:P59 P61:P162 P186:P189 P202:P246 P275:P305 P325:P334 P359:P389 P414:P458 P474:P516 P527:P538 P569:P611 P629:P644 P647:P662 P673:P698 P728:P745">
      <formula1>$B$82:$B$99</formula1>
    </dataValidation>
    <dataValidation type="list" allowBlank="1" showInputMessage="1" showErrorMessage="1" sqref="Q41:Q59 Q61:Q162 Q186:Q189 Q202:Q246 Q275:Q305 Q325:Q334 Q359:Q389 Q414:Q458 Q474:Q516 Q527:Q538 Q569:Q611 Q629:Q644 Q647:Q662 Q673:Q698 Q728:Q745">
      <formula1>$B$72:$B$99</formula1>
    </dataValidation>
    <dataValidation type="list" allowBlank="1" showInputMessage="1" showErrorMessage="1" sqref="I41:J59 I61:J162 I186:J189 I202:J246 I275:J305 I325:J334 I359:J389 I414:J458 I467:J516 I527:J538 I569:J611 I629:J644 I647:J662 I673:J698 I718:J745">
      <formula1>$D$82:$D$100</formula1>
    </dataValidation>
    <dataValidation type="list" allowBlank="1" showErrorMessage="1" sqref="H171 H179:H180">
      <formula1>"M,F"</formula1>
    </dataValidation>
    <dataValidation type="list" allowBlank="1" showErrorMessage="1" sqref="R247:R256 R517:R526 R612:R628 R663:R672 R335:R358">
      <formula1>$K$72:$K$89</formula1>
    </dataValidation>
    <dataValidation type="list" allowBlank="1" showErrorMessage="1" sqref="O247:O256 O517:O526 O612:O628 O663:O672 O335:O358">
      <formula1>$J$72:$J$100</formula1>
    </dataValidation>
    <dataValidation type="list" allowBlank="1" showErrorMessage="1" sqref="Q247:Q256 Q517:Q526 Q612:Q628 Q663:Q672 Q335:Q358">
      <formula1>$B$72:$B$99</formula1>
    </dataValidation>
    <dataValidation type="list" allowBlank="1" showErrorMessage="1" sqref="L247:L256 L517:L526 L612:L628 L663:L672 L335:L358">
      <formula1>$G$72:$G$90</formula1>
    </dataValidation>
    <dataValidation type="list" allowBlank="1" showErrorMessage="1" sqref="N247:N256 N612:N628 N663:N672 N335:N358">
      <formula1>$I$72:$I$102</formula1>
    </dataValidation>
    <dataValidation type="list" allowBlank="1" showErrorMessage="1" sqref="K247:K256 K517:K526 K612:K628 K663:K672 K335:K358">
      <formula1>$E$72:$E$87</formula1>
    </dataValidation>
    <dataValidation type="list" allowBlank="1" showErrorMessage="1" sqref="M247:M256 M517:M526 M612:M628 M663:M672 M335:M358">
      <formula1>$H$72:$H$77</formula1>
    </dataValidation>
    <dataValidation type="list" allowBlank="1" showErrorMessage="1" sqref="H247:H256 H517:H526 H612:H628 H663:H672 H335:H358">
      <formula1>$M$72:$M$73</formula1>
    </dataValidation>
    <dataValidation type="list" allowBlank="1" showErrorMessage="1" sqref="P247:P256 P517:P526 P612:P628 P663:P672 P335:P358">
      <formula1>$B$82:$B$99</formula1>
    </dataValidation>
    <dataValidation type="list" allowBlank="1" showErrorMessage="1" sqref="I247:J256 I517:J526 I612:J628 I663:J672 I335:J358">
      <formula1>$D$82:$D$100</formula1>
    </dataValidation>
    <dataValidation type="list" allowBlank="1" showInputMessage="1" showErrorMessage="1" sqref="Q273:Q274 Q257:Q271 Q306:Q312 Q316:Q324 Q747:Q757">
      <formula1>"Primi Passi A,Primi Passi B,Primi Passi C,Giovani Promesse 1,Giovani Promesse 2,Giovani Promesse 3,Giovani Promesse 4,Giovani Promesse 5,Giovani Promesse 6,Giovani Promesse 7,Giovanissimi A,Giovanissimi B,Esordienti A,Esordienti B,Esordienti Reg A"</formula1>
    </dataValidation>
    <dataValidation type="list" allowBlank="1" showInputMessage="1" showErrorMessage="1" sqref="J265:J274 I257:J263 I264:I274 I306:J324 I459:J466 I746:J757">
      <formula1>"Novizi Giovani,Novizi Uisp,Piccoli Azzurri,Piccoli Azzurri Deb.,Primavera,Primavera Deb,Allievi Giovani,Allievi Giovani Deb.,Allievi Uisp,Allievi Uisp Deb.,Juniores Giovani,Juniores Uisp,Azzurri Giovani,Azzurri Uisp,Master,Prof. Cadetti,Prof. Jeunesse"</formula1>
    </dataValidation>
    <dataValidation type="list" allowBlank="1" showInputMessage="1" showErrorMessage="1" sqref="Q272">
      <formula1>"Primi Passi A,Primi Passi B,Primi Passi C,Giovani Promesse 1,Giovani Promesse 2,Giovani Promesse 3,Giovani Promesse 4,Giovani Promesse 5,Giovani Promesse 6,Giovani Promesse 7,Giovanissimi A,Giovanissimi B,Esordienti A,Esordienti B,Esordienti Reg A,Cadetti"</formula1>
    </dataValidation>
    <dataValidation type="list" allowBlank="1" showInputMessage="1" showErrorMessage="1" sqref="R257:R274 R306:R324 R746:R757">
      <formula1>"DIV. ESORDIENTI,DIV. ALLIEVI,DIVISIONE A,DIVISIONE B,DIVISIONE C,DIVISIONE  D,NAZIONALE ALLIEVI,NAZIONALE CADETTI,NAZIONALE JEUNESSE,NAZIONALE JUNIORES,NAZIONALE SENIORES,GIOVANISSIMI,ESORDIENTI,ALLIEVI ,CADETTI,JEUNESSE,JUNIOR,SENIOR"</formula1>
    </dataValidation>
    <dataValidation type="list" allowBlank="1" showInputMessage="1" showErrorMessage="1" sqref="P257:P274 P306:P324 P746:P757">
      <formula1>"Giovanissimi A,Giovanissimi B,Esordienti A,Esordienti B,Esordienti Reg A,Esordienti Reg B,Allievi A,Allievi Reg. A,Allievi B,Allievi Reg. B,Divisione Naz. A,Divisione Naz. B,Divisione Naz. C,Divisione Naz. D,Cadetti,Jeunesse,Juniores,Seniores"</formula1>
    </dataValidation>
    <dataValidation type="list" allowBlank="1" showInputMessage="1" showErrorMessage="1" sqref="O257:O274 O306:O324 O459:O466 O747:O757">
      <formula1>"FP A,FP B,FP C,FP D,FP E,F1 A,F1 B,F1 C,F1 D,F1 E,F2 A,F2 B,F2 C,F2 D,F2 E,F3 A,F3 B,F3 C,F3 D,F4 A,F4 B,F4 C,F4 D,F5 A,F5 B,F5 C,F6 A,F6 B,F6 C"</formula1>
    </dataValidation>
    <dataValidation type="list" allowBlank="1" showInputMessage="1" showErrorMessage="1" sqref="N257:N274">
      <formula1>"Pulcini A,Pulcini B,Avviamento A1,Avviamento A2,Avviamento A3,Avviamento A4,Avviamento A5,Master A ,Avviamento B1,Avviamento B2,Avviamento B3,Avviamento B4,Avviamento B5,Master B,Giovani A1,Giovani A2,Giovani A3,Giovani A4,Giovani A5,Master G,Giovani B1"</formula1>
    </dataValidation>
    <dataValidation type="list" allowBlank="1" showInputMessage="1" showErrorMessage="1" sqref="M257:M274 M306:M324 M459:M466 M746:M757">
      <formula1>"Plus D. Primavera,Plus D. Allievi,Plus D. A,Plus D. B,Plus D. C,Plus D. D"</formula1>
    </dataValidation>
    <dataValidation type="list" allowBlank="1" showInputMessage="1" showErrorMessage="1" sqref="L257:L274 L306:L324 L459:L466 L746:L757">
      <formula1>"Uisp Dance Primavera,Uisp Dance Allievi,Uisp Dance A,Uisp Dance B,Uisp Dance C,Uisp Dance D,SUPER D. BRONZE,SUPER D. SILVER,SUPER D. GOLD,SUPER D. TITANIUM,SUPER D. PLATINUM,SUPER D. DIAMOND,D. PRO MINI-ON,D. PRO PRIMAVERA,D. PRO ALLIEVI,D. PRO CADETTI"</formula1>
    </dataValidation>
    <dataValidation type="list" allowBlank="1" showInputMessage="1" showErrorMessage="1" sqref="K257:K274 K306:K324 K459:K466 K746:K757">
      <formula1>"Livello Basic A,Livello Basic B,Livello Basic C,Livello Basic D,1° Liv Debuttanti A,1° Liv Debuttanti B,1° Liv Debuttanti C,2° Liv Debuttanti A,2° Liv Debuttanti B,2° Liv Debuttanti C,1° Liv Professional A,1° Liv Professional B,1° Liv Professional C"</formula1>
    </dataValidation>
    <dataValidation type="list" allowBlank="1" showInputMessage="1" showErrorMessage="1" sqref="H257:H274 H306:H324 H459:H466 H746:H757">
      <formula1>"F,M"</formula1>
    </dataValidation>
    <dataValidation type="list" allowBlank="1" showInputMessage="1" showErrorMessage="1" sqref="N306:N324 N459:N466 N746:N757">
      <formula1>"Azzurri Cuccioli,Azzurri Minion A,Azzurri Minion B,Azzurri Start,Verde Cuccioli,Verde Minion A,Verde Minion B,Verde Start,Verde Basic,Verde Orsetti,Verde Advanced,Bianco Cuccioli,Bianco Minion A,Bianco Minion B,Bianco Start,Bianco Basic,Bianco Orsetti"</formula1>
    </dataValidation>
    <dataValidation type="list" allowBlank="1" showErrorMessage="1" sqref="O390:O413">
      <formula1>$J$70:$J$98</formula1>
    </dataValidation>
    <dataValidation type="list" allowBlank="1" showErrorMessage="1" sqref="L390:L413">
      <formula1>$G$70:$G$88</formula1>
    </dataValidation>
    <dataValidation type="list" allowBlank="1" showErrorMessage="1" sqref="N390:N413">
      <formula1>$I$70:$I$100</formula1>
    </dataValidation>
    <dataValidation type="list" allowBlank="1" showErrorMessage="1" sqref="K390:K413">
      <formula1>$E$70:$E$85</formula1>
    </dataValidation>
    <dataValidation type="list" allowBlank="1" showErrorMessage="1" sqref="M390:M413">
      <formula1>$H$70:$H$75</formula1>
    </dataValidation>
    <dataValidation type="list" allowBlank="1" showErrorMessage="1" sqref="I390:J413">
      <formula1>$D$80:$D$98</formula1>
    </dataValidation>
    <dataValidation type="list" allowBlank="1" showErrorMessage="1" sqref="H390:H413">
      <formula1>$M$70:$M$71</formula1>
    </dataValidation>
    <dataValidation type="list" allowBlank="1" showErrorMessage="1" sqref="N517:N526">
      <formula1>$I$72:$I$96</formula1>
    </dataValidation>
    <dataValidation type="list" allowBlank="1" showInputMessage="1" showErrorMessage="1" sqref="O539:O568">
      <formula1>$J$72:$J$100</formula1>
      <formula2>0</formula2>
    </dataValidation>
    <dataValidation type="list" allowBlank="1" showInputMessage="1" showErrorMessage="1" sqref="M539:M568">
      <formula1>$H$72:$H$77</formula1>
      <formula2>0</formula2>
    </dataValidation>
    <dataValidation type="list" allowBlank="1" showInputMessage="1" showErrorMessage="1" sqref="R539:R568">
      <formula1>$K$72:$K$89</formula1>
      <formula2>0</formula2>
    </dataValidation>
    <dataValidation type="list" allowBlank="1" showInputMessage="1" showErrorMessage="1" sqref="H539:H568">
      <formula1>$M$72:$M$73</formula1>
      <formula2>0</formula2>
    </dataValidation>
    <dataValidation type="list" allowBlank="1" showInputMessage="1" showErrorMessage="1" sqref="L539:L568">
      <formula1>$G$72:$G$90</formula1>
      <formula2>0</formula2>
    </dataValidation>
    <dataValidation type="list" allowBlank="1" showInputMessage="1" showErrorMessage="1" sqref="K539:K568">
      <formula1>$E$72:$E$87</formula1>
      <formula2>0</formula2>
    </dataValidation>
    <dataValidation type="list" allowBlank="1" showInputMessage="1" showErrorMessage="1" sqref="N539:N568">
      <formula1>$I$72:$I$96</formula1>
      <formula2>0</formula2>
    </dataValidation>
    <dataValidation type="list" allowBlank="1" showInputMessage="1" showErrorMessage="1" sqref="P539:P568">
      <formula1>$B$82:$B$99</formula1>
      <formula2>0</formula2>
    </dataValidation>
    <dataValidation type="list" allowBlank="1" showInputMessage="1" showErrorMessage="1" sqref="Q539:Q568">
      <formula1>$B$72:$B$99</formula1>
      <formula2>0</formula2>
    </dataValidation>
    <dataValidation type="list" allowBlank="1" showInputMessage="1" showErrorMessage="1" sqref="I539:J568">
      <formula1>$D$82:$D$100</formula1>
      <formula2>0</formula2>
    </dataValidation>
    <dataValidation type="list" allowBlank="1" showInputMessage="1" showErrorMessage="1" sqref="J645:J646">
      <formula1>$E$51:$E$63</formula1>
    </dataValidation>
    <dataValidation type="list" allowBlank="1" showInputMessage="1" showErrorMessage="1" sqref="H645:H646">
      <formula1>$B$51:$B$52</formula1>
    </dataValidation>
    <dataValidation type="list" allowBlank="1" showErrorMessage="1" sqref="N699:N717">
      <formula1>$I$71:$I$101</formula1>
    </dataValidation>
    <dataValidation type="list" allowBlank="1" showErrorMessage="1" sqref="R699:R717">
      <formula1>$K$71:$K$88</formula1>
    </dataValidation>
    <dataValidation type="list" allowBlank="1" showErrorMessage="1" sqref="O699:O717">
      <formula1>$J$71:$J$99</formula1>
    </dataValidation>
    <dataValidation type="list" allowBlank="1" showErrorMessage="1" sqref="Q699:Q717">
      <formula1>$B$71:$B$98</formula1>
    </dataValidation>
    <dataValidation type="list" allowBlank="1" showErrorMessage="1" sqref="L699:L717">
      <formula1>$G$71:$G$89</formula1>
    </dataValidation>
    <dataValidation type="list" allowBlank="1" showErrorMessage="1" sqref="K699:K717">
      <formula1>$E$71:$E$86</formula1>
    </dataValidation>
    <dataValidation type="list" allowBlank="1" showErrorMessage="1" sqref="M699:M717">
      <formula1>$H$71:$H$76</formula1>
    </dataValidation>
    <dataValidation type="list" allowBlank="1" showErrorMessage="1" sqref="P699:P717">
      <formula1>$B$81:$B$98</formula1>
    </dataValidation>
    <dataValidation type="list" allowBlank="1" showErrorMessage="1" sqref="I699:J717">
      <formula1>$D$81:$D$99</formula1>
    </dataValidation>
    <dataValidation type="list" allowBlank="1" showErrorMessage="1" sqref="H699:H717">
      <formula1>$M$71:$M$72</formula1>
    </dataValidation>
  </dataValidations>
  <pageMargins left="0.7" right="0.7" top="0.75" bottom="0.75" header="0.3" footer="0.3"/>
  <pageSetup paperSize="9" orientation="portrait" horizontalDpi="4294967293" verticalDpi="0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35" id="{8BD49890-C039-4124-9745-552FAE8D350C}">
            <xm:f>AND((INDEX($B$159:$F$180,MATCH('\Users\asdpuma\Desktop\[Modulo Iscrizione 2023 promo.xlsx]MODISCR23'!#REF!,$A$159:$A$180,0),(MATCH("A",$B$158:$F$158,0)))&lt;&gt;$J208),(INDEX($B$159:$F$180,MATCH('\Users\asdpuma\Desktop\[Modulo Iscrizione 2023 promo.xlsx]MODISCR23'!#REF!,$A$159:$A$180,0),(MATCH("B",$B$158:$F$158,0)))&lt;&gt;$J208),(INDEX($B$159:$F$180,MATCH('\Users\asdpuma\Desktop\[Modulo Iscrizione 2023 promo.xlsx]MODISCR23'!#REF!,$A$159:$A$180,0),(MATCH("C",$B$158:$F$158,0)))&lt;&gt;$J208),(INDEX($B$159:$F$180,MATCH('\Users\asdpuma\Desktop\[Modulo Iscrizione 2023 promo.xlsx]MODISCR23'!#REF!,$A$159:$A$180,0),(MATCH("D",$B$158:$F$158,0)))&lt;&gt;$J208),(INDEX($B$159:$F$180,MATCH('\Users\asdpuma\Desktop\[Modulo Iscrizione 2023 promo.xlsx]MODISCR23'!#REF!,$A$159:$A$180,0),(MATCH("E",$B$158:$F$158,0)))&lt;&gt;$J208))</xm:f>
            <x14:dxf>
              <fill>
                <patternFill>
                  <bgColor theme="0" tint="-0.24994659260841701"/>
                </patternFill>
              </fill>
            </x14:dxf>
          </x14:cfRule>
          <xm:sqref>L208</xm:sqref>
        </x14:conditionalFormatting>
        <x14:conditionalFormatting xmlns:xm="http://schemas.microsoft.com/office/excel/2006/main">
          <x14:cfRule type="expression" priority="738" id="{24505603-63E6-4A06-AC2A-AE8E63EC368E}">
            <xm:f>AND((INDEX($B$159:$F$180,MATCH('\Users\asdpuma\Desktop\[Modulo Iscrizione 2023 promo.xlsx]MODISCR23'!#REF!,$A$159:$A$180,0),(MATCH("A",$B$158:$F$158,0)))&lt;&gt;$K208),(INDEX($B$159:$F$180,MATCH('\Users\asdpuma\Desktop\[Modulo Iscrizione 2023 promo.xlsx]MODISCR23'!#REF!,$A$159:$A$180,0),(MATCH("B",$B$158:$F$158,0)))&lt;&gt;$K208),(INDEX($B$159:$F$180,MATCH('\Users\asdpuma\Desktop\[Modulo Iscrizione 2023 promo.xlsx]MODISCR23'!#REF!,$A$159:$A$180,0),(MATCH("C",$B$158:$F$158,0)))&lt;&gt;$K208),(INDEX($B$159:$F$180,MATCH('\Users\asdpuma\Desktop\[Modulo Iscrizione 2023 promo.xlsx]MODISCR23'!#REF!,$A$159:$A$180,0),(MATCH("D",$B$158:$F$158,0)))&lt;&gt;$K208),(INDEX($B$159:$F$180,MATCH('\Users\asdpuma\Desktop\[Modulo Iscrizione 2023 promo.xlsx]MODISCR23'!#REF!,$A$159:$A$180,0),(MATCH("E",$B$158:$F$158,0)))&lt;&gt;$K208))</xm:f>
            <x14:dxf>
              <fill>
                <patternFill>
                  <bgColor theme="0" tint="-0.24994659260841701"/>
                </patternFill>
              </fill>
            </x14:dxf>
          </x14:cfRule>
          <xm:sqref>M208</xm:sqref>
        </x14:conditionalFormatting>
        <x14:conditionalFormatting xmlns:xm="http://schemas.microsoft.com/office/excel/2006/main">
          <x14:cfRule type="expression" priority="747" id="{9CA63C2E-01E0-4B98-8068-8E4FC998E7CF}">
            <xm:f>AND((INDEX($B$107:$D$129,MATCH('\Users\asdpuma\Desktop\[Modulo Iscrizione 2023 promo.xlsx]MODISCR23'!#REF!,$A$107:$A$129,0),(MATCH("A",$B$106:$D$106,0)))&lt;&gt;$H208),(INDEX($B$107:$D$129,MATCH('\Users\asdpuma\Desktop\[Modulo Iscrizione 2023 promo.xlsx]MODISCR23'!#REF!,$A$107:$A$129,0),(MATCH("B",$B$106:$D$106,0)))&lt;&gt;$H208),(INDEX($B$107:$D$129,MATCH('\Users\asdpuma\Desktop\[Modulo Iscrizione 2023 promo.xlsx]MODISCR23'!#REF!,$A$107:$A$129,0),(MATCH("C",$B$106:$D$106,0)))&lt;&gt;$H208))</xm:f>
            <x14:dxf>
              <fill>
                <patternFill>
                  <bgColor theme="0" tint="-0.24994659260841701"/>
                </patternFill>
              </fill>
            </x14:dxf>
          </x14:cfRule>
          <xm:sqref>J208</xm:sqref>
        </x14:conditionalFormatting>
        <x14:conditionalFormatting xmlns:xm="http://schemas.microsoft.com/office/excel/2006/main">
          <x14:cfRule type="expression" priority="749" id="{6ABEC653-C561-40BE-AC12-6A39837F14F7}">
            <xm:f>AND((INDEX($B$107:$D$129,MATCH('\Users\asdpuma\Desktop\[Modulo Iscrizione 2023 promo.xlsx]MODISCR23'!#REF!,$A$107:$A$129,0),(MATCH("A",$B$106:$D$106,0)))&lt;&gt;$G208),(INDEX($B$107:$D$129,MATCH('\Users\asdpuma\Desktop\[Modulo Iscrizione 2023 promo.xlsx]MODISCR23'!#REF!,$A$107:$A$129,0),(MATCH("B",$B$106:$D$106,0)))&lt;&gt;$G208),(INDEX($B$107:$D$129,MATCH('\Users\asdpuma\Desktop\[Modulo Iscrizione 2023 promo.xlsx]MODISCR23'!#REF!,$A$107:$A$129,0),(MATCH("C",$B$106:$D$106,0)))&lt;&gt;$G208))</xm:f>
            <x14:dxf>
              <fill>
                <patternFill>
                  <bgColor theme="0" tint="-0.24994659260841701"/>
                </patternFill>
              </fill>
            </x14:dxf>
          </x14:cfRule>
          <xm:sqref>I208</xm:sqref>
        </x14:conditionalFormatting>
        <x14:conditionalFormatting xmlns:xm="http://schemas.microsoft.com/office/excel/2006/main">
          <x14:cfRule type="expression" priority="1285" id="{035ABD19-BBB8-449C-96E9-BF4C457B8992}">
            <xm:f>+IF('\Users\asdpuma\Desktop\[Modulo Iscrizione 2023 promo.xlsx]MODISCR23'!#REF!="F",AND((INDEX($C$237:$G$260,MATCH($O208,$B$237:$B$260,0),MATCH("A",$C$236:$G$236,0))&lt;&gt;$I208),(INDEX($C$237:$G$260,MATCH($O208,$B$237:$B$260,0),MATCH("B",$C$236:$G$236,0))&lt;&gt;$I208),(INDEX($C$237:$G$260,MATCH($O208,$B$237:$B$260,0),MATCH("C",$C$236:$G$236,0))&lt;&gt;$I208),(INDEX($C$237:$G$260,MATCH($O208,$B$237:$B$260,0),MATCH("D",$C$236:$G$236,0))&lt;&gt;$I208),(INDEX($C$237:$G$260,MATCH($O208,$B$237:$B$260,0),MATCH("E",$C$236:$G$236,0))&lt;&gt;$I208)))</xm:f>
            <x14:dxf>
              <fill>
                <patternFill>
                  <bgColor rgb="FFFF0000"/>
                </patternFill>
              </fill>
            </x14:dxf>
          </x14:cfRule>
          <x14:cfRule type="expression" priority="1286" id="{E01A05A5-8EE5-4403-94AA-7EFC7B4036A5}">
            <xm:f>AND((INDEX($B$133:$H$154,MATCH('\Users\asdpuma\Desktop\[Modulo Iscrizione 2023 promo.xlsx]MODISCR23'!#REF!,$A$133:$A$154,0),(MATCH("A",$B$132:$H$132,0)))&lt;&gt;$I208),(INDEX($B$133:$H$154,MATCH('\Users\asdpuma\Desktop\[Modulo Iscrizione 2023 promo.xlsx]MODISCR23'!#REF!,$A$133:$A$154,0),(MATCH("B",$B$132:$H$132,0)))&lt;&gt;$I208),(INDEX($B$133:$H$154,MATCH('\Users\asdpuma\Desktop\[Modulo Iscrizione 2023 promo.xlsx]MODISCR23'!#REF!,$A$133:$A$154,0),(MATCH("C",$B$132:$H$132,0)))&lt;&gt;$I208),(INDEX($B$133:$H$154,MATCH('\Users\asdpuma\Desktop\[Modulo Iscrizione 2023 promo.xlsx]MODISCR23'!#REF!,$A$133:$A$154,0),(MATCH("D",$B$132:$H$132,0)))&lt;&gt;$I208),(INDEX($B$133:$H$154,MATCH('\Users\asdpuma\Desktop\[Modulo Iscrizione 2023 promo.xlsx]MODISCR23'!#REF!,$A$133:$A$154,0),(MATCH("E",$B$132:$H$132,0)))&lt;&gt;$I208),(INDEX($B$133:$H$154,MATCH('\Users\asdpuma\Desktop\[Modulo Iscrizione 2023 promo.xlsx]MODISCR23'!#REF!,$A$133:$A$154,0),(MATCH("F",$B$132:$H$132,0)))&lt;&gt;$I208),(INDEX($B$133:$H$154,MATCH('\Users\asdpuma\Desktop\[Modulo Iscrizione 2023 promo.xlsx]MODISCR23'!#REF!,$A$133:$A$154,0),(MATCH("G",$B$132:$H$132,0)))&lt;&gt;$I208))</xm:f>
            <x14:dxf>
              <fill>
                <patternFill>
                  <bgColor theme="0" tint="-0.24994659260841701"/>
                </patternFill>
              </fill>
            </x14:dxf>
          </x14:cfRule>
          <xm:sqref>K208</xm:sqref>
        </x14:conditionalFormatting>
        <x14:conditionalFormatting xmlns:xm="http://schemas.microsoft.com/office/excel/2006/main">
          <x14:cfRule type="expression" priority="1287" id="{41987C53-F031-4AB0-BB27-45B4E20E9FAA}">
            <xm:f>AND((INDEX($G$107:$S$129,MATCH('\Users\asdpuma\Desktop\[Modulo Iscrizione 2023 promo.xlsx]MODISCR23'!#REF!,$F$107:$F322,0),(MATCH("A",$G$106:$S$106,0)))&lt;&gt;$O208),(INDEX($G$107:$S$129,MATCH('\Users\asdpuma\Desktop\[Modulo Iscrizione 2023 promo.xlsx]MODISCR23'!#REF!,$F$107:$F322,0),(MATCH("B",$G$106:$S$106,0)))&lt;&gt;$O208),(INDEX($G$107:$S$129,MATCH('\Users\asdpuma\Desktop\[Modulo Iscrizione 2023 promo.xlsx]MODISCR23'!#REF!,$F$107:$F322,0),(MATCH("C",$G$106:$S$106,0)))&lt;&gt;$O208),(INDEX($G$107:$S$129,MATCH('\Users\asdpuma\Desktop\[Modulo Iscrizione 2023 promo.xlsx]MODISCR23'!#REF!,$F$107:$F322,0),(MATCH("D",$G$106:$S$106,0)))&lt;&gt;$O208),(INDEX($G$107:$S$129,MATCH('\Users\asdpuma\Desktop\[Modulo Iscrizione 2023 promo.xlsx]MODISCR23'!#REF!,$F$107:$F322,0),(MATCH("E",$G$106:$S$106,0)))&lt;&gt;$O208),(INDEX($G$107:$S$129,MATCH('\Users\asdpuma\Desktop\[Modulo Iscrizione 2023 promo.xlsx]MODISCR23'!#REF!,$F$107:$F322,0),(MATCH("F",$G$106:$S$106,0)))&lt;&gt;$O208),(INDEX($G$107:$S$129,MATCH('\Users\asdpuma\Desktop\[Modulo Iscrizione 2023 promo.xlsx]MODISCR23'!#REF!,$F$107:$F322,0),(MATCH("G",$G$106:$S$106,0)))&lt;&gt;$O208),(INDEX($G$107:$S$129,MATCH('\Users\asdpuma\Desktop\[Modulo Iscrizione 2023 promo.xlsx]MODISCR23'!#REF!,$F$107:$F322,0),(MATCH("H",$G$106:$S$106,0)))&lt;&gt;$O208),(INDEX($G$107:$S$129,MATCH('\Users\asdpuma\Desktop\[Modulo Iscrizione 2023 promo.xlsx]MODISCR23'!#REF!,$F$107:$F322,0),(MATCH("I",$G$106:$S$106,0)))&lt;&gt;$O208),(INDEX($G$107:$S$129,MATCH('\Users\asdpuma\Desktop\[Modulo Iscrizione 2023 promo.xlsx]MODISCR23'!#REF!,$F$107:$F322,0),(MATCH("J",$G$106:$S$106,0)))&lt;&gt;$O208),(INDEX($G$107:$S$129,MATCH('\Users\asdpuma\Desktop\[Modulo Iscrizione 2023 promo.xlsx]MODISCR23'!#REF!,$F$107:$F322,0),(MATCH("K",$G$106:$S$106,0)))&lt;&gt;$O208),(INDEX($G$107:$S$129,MATCH('\Users\asdpuma\Desktop\[Modulo Iscrizione 2023 promo.xlsx]MODISCR23'!#REF!,$F$107:$F322,0),(MATCH("L",$G$106:$S$106,0)))&lt;&gt;$O208),(INDEX($G$107:$S$129,MATCH('\Users\asdpuma\Desktop\[Modulo Iscrizione 2023 promo.xlsx]MODISCR23'!#REF!,$F$107:$F322,0),(MATCH("M",$G$106:$S$106,0)))&lt;&gt;$O208))</xm:f>
            <x14:dxf>
              <fill>
                <patternFill>
                  <bgColor theme="0" tint="-0.24994659260841701"/>
                </patternFill>
              </fill>
            </x14:dxf>
          </x14:cfRule>
          <xm:sqref>Q208</xm:sqref>
        </x14:conditionalFormatting>
        <x14:conditionalFormatting xmlns:xm="http://schemas.microsoft.com/office/excel/2006/main">
          <x14:cfRule type="expression" priority="1288" id="{BC1A74E4-C3CC-46B3-85E6-BD2F1C8F1684}">
            <xm:f>AND((INDEX($G$107:$S$129,MATCH('\Users\asdpuma\Desktop\[Modulo Iscrizione 2023 promo.xlsx]MODISCR23'!#REF!,$F$107:$F322,0),(MATCH("A",$G$106:$S$106,0)))&lt;&gt;$N208),(INDEX($G$107:$S$129,MATCH('\Users\asdpuma\Desktop\[Modulo Iscrizione 2023 promo.xlsx]MODISCR23'!#REF!,$F$107:$F322,0),(MATCH("B",$G$106:$S$106,0)))&lt;&gt;$N208),(INDEX($G$107:$S$129,MATCH('\Users\asdpuma\Desktop\[Modulo Iscrizione 2023 promo.xlsx]MODISCR23'!#REF!,$F$107:$F322,0),(MATCH("C",$G$106:$S$106,0)))&lt;&gt;$N208),(INDEX($G$107:$S$129,MATCH('\Users\asdpuma\Desktop\[Modulo Iscrizione 2023 promo.xlsx]MODISCR23'!#REF!,$F$107:$F322,0),(MATCH("D",$G$106:$S$106,0)))&lt;&gt;$N208),(INDEX($G$107:$S$129,MATCH('\Users\asdpuma\Desktop\[Modulo Iscrizione 2023 promo.xlsx]MODISCR23'!#REF!,$F$107:$F322,0),(MATCH("E",$G$106:$S$106,0)))&lt;&gt;$N208),(INDEX($G$107:$S$129,MATCH('\Users\asdpuma\Desktop\[Modulo Iscrizione 2023 promo.xlsx]MODISCR23'!#REF!,$F$107:$F322,0),(MATCH("F",$G$106:$S$106,0)))&lt;&gt;$N208),(INDEX($G$107:$S$129,MATCH('\Users\asdpuma\Desktop\[Modulo Iscrizione 2023 promo.xlsx]MODISCR23'!#REF!,$F$107:$F322,0),(MATCH("G",$G$106:$S$106,0)))&lt;&gt;$N208),(INDEX($G$107:$S$129,MATCH('\Users\asdpuma\Desktop\[Modulo Iscrizione 2023 promo.xlsx]MODISCR23'!#REF!,$F$107:$F322,0),(MATCH("H",$G$106:$S$106,0)))&lt;&gt;$N208),(INDEX($G$107:$S$129,MATCH('\Users\asdpuma\Desktop\[Modulo Iscrizione 2023 promo.xlsx]MODISCR23'!#REF!,$F$107:$F322,0),(MATCH("I",$G$106:$S$106,0)))&lt;&gt;$N208),(INDEX($G$107:$S$129,MATCH('\Users\asdpuma\Desktop\[Modulo Iscrizione 2023 promo.xlsx]MODISCR23'!#REF!,$F$107:$F322,0),(MATCH("J",$G$106:$S$106,0)))&lt;&gt;$N208),(INDEX($G$107:$S$129,MATCH('\Users\asdpuma\Desktop\[Modulo Iscrizione 2023 promo.xlsx]MODISCR23'!#REF!,$F$107:$F322,0),(MATCH("K",$G$106:$S$106,0)))&lt;&gt;$N208),(INDEX($G$107:$S$129,MATCH('\Users\asdpuma\Desktop\[Modulo Iscrizione 2023 promo.xlsx]MODISCR23'!#REF!,$F$107:$F322,0),(MATCH("L",$G$106:$S$106,0)))&lt;&gt;$N208),(INDEX($G$107:$S$129,MATCH('\Users\asdpuma\Desktop\[Modulo Iscrizione 2023 promo.xlsx]MODISCR23'!#REF!,$F$107:$F322,0),(MATCH("M",$G$106:$S$106,0)))&lt;&gt;$N208))</xm:f>
            <x14:dxf>
              <fill>
                <patternFill>
                  <bgColor theme="0" tint="-0.24994659260841701"/>
                </patternFill>
              </fill>
            </x14:dxf>
          </x14:cfRule>
          <xm:sqref>P208</xm:sqref>
        </x14:conditionalFormatting>
        <x14:conditionalFormatting xmlns:xm="http://schemas.microsoft.com/office/excel/2006/main">
          <x14:cfRule type="expression" priority="1290" id="{86F0D289-0C43-4ABA-A77B-67681576A077}">
            <xm:f>+IF('\Users\asdpuma\Desktop\[Modulo Iscrizione 2023 promo.xlsx]MODISCR23'!#REF!="F",AND((INDEX($C$237:$G$260,MATCH($O208,$B$237:$B$260,0),MATCH("A",$C$236:$G$236,0))&lt;&gt;$M208),(INDEX($C$237:$G$260,MATCH($O208,$B$237:$B$260,0),MATCH("B",$C$236:$G$236,0))&lt;&gt;$M208),(INDEX($C$237:$G$260,MATCH($O208,$B$237:$B$260,0),MATCH("C",$C$236:$G$236,0))&lt;&gt;$M208),(INDEX($C$237:$G$260,MATCH($O208,$B$237:$B$260,0),MATCH("D",$C$236:$G$236,0))&lt;&gt;$M208),(INDEX($C$237:$G$260,MATCH($O208,$B$237:$B$260,0),MATCH("E",$C$236:$G$236,0))&lt;&gt;$M208)))</xm:f>
            <x14:dxf>
              <fill>
                <patternFill>
                  <bgColor rgb="FFFF0000"/>
                </patternFill>
              </fill>
            </x14:dxf>
          </x14:cfRule>
          <x14:cfRule type="expression" priority="1291" id="{1E4CE7FD-DF6E-4960-AF5A-5724F8B18331}">
            <xm:f>IF('\Users\asdpuma\Desktop\[Modulo Iscrizione 2023 promo.xlsx]MODISCR23'!#REF!="F",AND((INDEX($B$185:$I$207,MATCH('\Users\asdpuma\Desktop\[Modulo Iscrizione 2023 promo.xlsx]MODISCR23'!#REF!,$A$185:$A$207,0),(MATCH("A",$B$184:$I$184,0)))&lt;&gt;$M208),(INDEX($B$185:$I$207,MATCH('\Users\asdpuma\Desktop\[Modulo Iscrizione 2023 promo.xlsx]MODISCR23'!#REF!,$A$185:$A$207,0),(MATCH("B",$B$184:$I$184,0)))&lt;&gt;$M208),(INDEX($B$185:$I$207,MATCH('\Users\asdpuma\Desktop\[Modulo Iscrizione 2023 promo.xlsx]MODISCR23'!#REF!,$A$185:$A$207,0),(MATCH("C",$B$184:$I$184,0)))&lt;&gt;$M208),(INDEX($B$185:$I$207,MATCH('\Users\asdpuma\Desktop\[Modulo Iscrizione 2023 promo.xlsx]MODISCR23'!#REF!,$A$185:$A$207,0),(MATCH("D",$B$184:$I$184,0)))&lt;&gt;$M208),(INDEX($B$185:$I$207,MATCH('\Users\asdpuma\Desktop\[Modulo Iscrizione 2023 promo.xlsx]MODISCR23'!#REF!,$A$185:$A$207,0),(MATCH("E",$B$184:$I$184,0)))&lt;&gt;$M208),(INDEX($B$185:$I$207,MATCH('\Users\asdpuma\Desktop\[Modulo Iscrizione 2023 promo.xlsx]MODISCR23'!#REF!,$A$185:$A$207,0),(MATCH("F",$B$184:$I$184,0)))&lt;&gt;$M208),(INDEX($B$185:$I$207,MATCH('\Users\asdpuma\Desktop\[Modulo Iscrizione 2023 promo.xlsx]MODISCR23'!#REF!,$A$185:$A$207,0),(MATCH("G",$B$184:$I$184,0)))&lt;&gt;$M208),(INDEX($B$185:$I$207,MATCH('\Users\asdpuma\Desktop\[Modulo Iscrizione 2023 promo.xlsx]MODISCR23'!#REF!,$A$185:$A$207,0),(MATCH("H",$B$184:$I$184,0)))&lt;&gt;$M208)))</xm:f>
            <x14:dxf>
              <fill>
                <patternFill>
                  <bgColor theme="0" tint="-0.24994659260841701"/>
                </patternFill>
              </fill>
            </x14:dxf>
          </x14:cfRule>
          <xm:sqref>O208</xm:sqref>
        </x14:conditionalFormatting>
        <x14:conditionalFormatting xmlns:xm="http://schemas.microsoft.com/office/excel/2006/main">
          <x14:cfRule type="expression" priority="1292" id="{D19DC5ED-9B35-4B36-9B84-FAFA954BCDF8}">
            <xm:f>+IF('\Users\asdpuma\Desktop\[Modulo Iscrizione 2023 promo.xlsx]MODISCR23'!#REF!="F",AND((INDEX($C$237:$G$260,MATCH($O208,$B$237:$B$260,0),MATCH("A",$C$236:$G$236,0))&lt;&gt;$L208),(INDEX($C$237:$G$260,MATCH($O208,$B$237:$B$260,0),MATCH("B",$C$236:$G$236,0))&lt;&gt;$L208),(INDEX($C$237:$G$260,MATCH($O208,$B$237:$B$260,0),MATCH("C",$C$236:$G$236,0))&lt;&gt;$L208),(INDEX($C$237:$G$260,MATCH($O208,$B$237:$B$260,0),MATCH("D",$C$236:$G$236,0))&lt;&gt;$L208),(INDEX($C$237:$G$260,MATCH($O208,$B$237:$B$260,0),MATCH("E",$C$236:$G$236,0))&lt;&gt;$L208)))</xm:f>
            <x14:dxf>
              <fill>
                <patternFill>
                  <bgColor rgb="FFFF0000"/>
                </patternFill>
              </fill>
            </x14:dxf>
          </x14:cfRule>
          <x14:cfRule type="expression" priority="1293" id="{01761419-188F-4443-B72B-E4FEA6F02FE4}">
            <xm:f>AND((INDEX($N$159:$R$180,MATCH('\Users\asdpuma\Desktop\[Modulo Iscrizione 2023 promo.xlsx]MODISCR23'!#REF!,$M$159:$M$180,0),(MATCH("A",$N$158:$R$158,0)))&lt;&gt;$L208),(INDEX($N$159:$R$180,MATCH('\Users\asdpuma\Desktop\[Modulo Iscrizione 2023 promo.xlsx]MODISCR23'!#REF!,$M$159:$M$180,0),(MATCH("B",$N$158:$R$158,0)))&lt;&gt;$L208),(INDEX($N$159:$R$180,MATCH('\Users\asdpuma\Desktop\[Modulo Iscrizione 2023 promo.xlsx]MODISCR23'!#REF!,$M$159:$M$180,0),(MATCH("C",$N$158:$R$158,0)))&lt;&gt;$L208),(INDEX($N$159:$R$180,MATCH('\Users\asdpuma\Desktop\[Modulo Iscrizione 2023 promo.xlsx]MODISCR23'!#REF!,$M$159:$M$180,0),(MATCH("D",$N$158:$R$158,0)))&lt;&gt;$L208),(INDEX($N$159:$R$180,MATCH('\Users\asdpuma\Desktop\[Modulo Iscrizione 2023 promo.xlsx]MODISCR23'!#REF!,$M$159:$M$180,0),(MATCH("E",$N$158:$R$158,0)))&lt;&gt;$L208))</xm:f>
            <x14:dxf>
              <fill>
                <patternFill>
                  <bgColor theme="0" tint="-0.24994659260841701"/>
                </patternFill>
              </fill>
            </x14:dxf>
          </x14:cfRule>
          <xm:sqref>N208</xm:sqref>
        </x14:conditionalFormatting>
        <x14:conditionalFormatting xmlns:xm="http://schemas.microsoft.com/office/excel/2006/main">
          <x14:cfRule type="expression" priority="2532" id="{46CD9CA7-00BA-492E-820B-8C0D0BC13175}">
            <xm:f>AND((INDEX($H$159:$K$180,MATCH('\Users\asdpuma\Desktop\[Modulo Iscrizione 2023 promo.xlsx]MODISCR23'!#REF!,$G$159:$G372,0),(MATCH("F",$H$158:$K$158,0)))&lt;&gt;$P208),(INDEX($H$159:$K$180,MATCH('\Users\asdpuma\Desktop\[Modulo Iscrizione 2023 promo.xlsx]MODISCR23'!#REF!,$G$159:$G372,0),(MATCH("G",$H$158:$K$158,0)))&lt;&gt;$P208),(INDEX($H$159:$K$180,MATCH('\Users\asdpuma\Desktop\[Modulo Iscrizione 2023 promo.xlsx]MODISCR23'!#REF!,$G$159:$G372,0),(MATCH("H",$H$158:$K$158,0)))&lt;&gt;$P208),(INDEX($H$159:$K$180,MATCH('\Users\asdpuma\Desktop\[Modulo Iscrizione 2023 promo.xlsx]MODISCR23'!#REF!,$G$159:$G372,0),(MATCH("I",$H$158:$K$158,0)))&lt;&gt;$P208))</xm:f>
            <x14:dxf>
              <fill>
                <patternFill>
                  <bgColor theme="0" tint="-0.24994659260841701"/>
                </patternFill>
              </fill>
            </x14:dxf>
          </x14:cfRule>
          <xm:sqref>R208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G25" sqref="G25"/>
    </sheetView>
  </sheetViews>
  <sheetFormatPr defaultRowHeight="14.4"/>
  <cols>
    <col min="1" max="1" width="6" style="1" customWidth="1"/>
    <col min="2" max="2" width="31.21875" style="1" customWidth="1"/>
    <col min="3" max="3" width="29.109375" style="1" customWidth="1"/>
    <col min="4" max="6" width="8.88671875" style="13"/>
    <col min="7" max="7" width="11.109375" customWidth="1"/>
    <col min="8" max="8" width="10.5546875" bestFit="1" customWidth="1"/>
  </cols>
  <sheetData>
    <row r="1" spans="1:9" ht="31.2" customHeight="1">
      <c r="A1" s="7"/>
      <c r="B1" s="8" t="s">
        <v>0</v>
      </c>
      <c r="C1" s="9" t="s">
        <v>19</v>
      </c>
      <c r="D1" s="10" t="s">
        <v>3</v>
      </c>
      <c r="E1" s="10" t="s">
        <v>4</v>
      </c>
      <c r="F1" s="10" t="s">
        <v>20</v>
      </c>
      <c r="H1" s="867" t="s">
        <v>218</v>
      </c>
      <c r="I1" s="868"/>
    </row>
    <row r="3" spans="1:9" s="33" customFormat="1">
      <c r="A3" s="112">
        <v>1</v>
      </c>
      <c r="B3" s="112" t="s">
        <v>78</v>
      </c>
      <c r="C3" s="112" t="s">
        <v>79</v>
      </c>
      <c r="D3" s="113">
        <v>2009</v>
      </c>
      <c r="E3" s="113" t="s">
        <v>10</v>
      </c>
      <c r="F3" s="113" t="s">
        <v>213</v>
      </c>
    </row>
    <row r="4" spans="1:9" s="33" customFormat="1">
      <c r="A4" s="112">
        <v>2</v>
      </c>
      <c r="B4" s="112" t="s">
        <v>208</v>
      </c>
      <c r="C4" s="112" t="s">
        <v>214</v>
      </c>
      <c r="D4" s="113">
        <v>2008</v>
      </c>
      <c r="E4" s="113" t="s">
        <v>10</v>
      </c>
      <c r="F4" s="113" t="s">
        <v>213</v>
      </c>
    </row>
    <row r="5" spans="1:9" s="33" customFormat="1">
      <c r="A5" s="112">
        <v>3</v>
      </c>
      <c r="B5" s="112" t="s">
        <v>208</v>
      </c>
      <c r="C5" s="112" t="s">
        <v>215</v>
      </c>
      <c r="D5" s="113">
        <v>2009</v>
      </c>
      <c r="E5" s="113" t="s">
        <v>10</v>
      </c>
      <c r="F5" s="113" t="s">
        <v>213</v>
      </c>
    </row>
    <row r="6" spans="1:9" s="33" customFormat="1">
      <c r="A6" s="112">
        <v>4</v>
      </c>
      <c r="B6" s="112" t="s">
        <v>80</v>
      </c>
      <c r="C6" s="112" t="s">
        <v>82</v>
      </c>
      <c r="D6" s="113">
        <v>2009</v>
      </c>
      <c r="E6" s="113" t="s">
        <v>10</v>
      </c>
      <c r="F6" s="113" t="s">
        <v>213</v>
      </c>
    </row>
    <row r="7" spans="1:9" s="33" customFormat="1">
      <c r="A7" s="112">
        <v>5</v>
      </c>
      <c r="B7" s="112" t="s">
        <v>89</v>
      </c>
      <c r="C7" s="112" t="s">
        <v>216</v>
      </c>
      <c r="D7" s="113">
        <v>2009</v>
      </c>
      <c r="E7" s="113" t="s">
        <v>10</v>
      </c>
      <c r="F7" s="113" t="s">
        <v>213</v>
      </c>
    </row>
    <row r="8" spans="1:9" s="33" customFormat="1">
      <c r="A8" s="112">
        <v>6</v>
      </c>
      <c r="B8" s="112" t="s">
        <v>89</v>
      </c>
      <c r="C8" s="112" t="s">
        <v>217</v>
      </c>
      <c r="D8" s="113">
        <v>2009</v>
      </c>
      <c r="E8" s="113" t="s">
        <v>10</v>
      </c>
      <c r="F8" s="113" t="s">
        <v>213</v>
      </c>
    </row>
    <row r="9" spans="1:9" s="33" customFormat="1">
      <c r="A9" s="112">
        <v>7</v>
      </c>
      <c r="B9" s="112" t="s">
        <v>392</v>
      </c>
      <c r="C9" s="142" t="s">
        <v>362</v>
      </c>
      <c r="D9" s="114">
        <v>2009</v>
      </c>
      <c r="E9" s="114" t="s">
        <v>10</v>
      </c>
      <c r="F9" s="114" t="s">
        <v>363</v>
      </c>
    </row>
    <row r="10" spans="1:9" s="33" customFormat="1">
      <c r="A10" s="112">
        <v>8</v>
      </c>
      <c r="B10" s="112" t="s">
        <v>392</v>
      </c>
      <c r="C10" s="142" t="s">
        <v>364</v>
      </c>
      <c r="D10" s="114">
        <v>2009</v>
      </c>
      <c r="E10" s="114" t="s">
        <v>10</v>
      </c>
      <c r="F10" s="114" t="s">
        <v>363</v>
      </c>
    </row>
    <row r="11" spans="1:9" s="33" customFormat="1">
      <c r="A11" s="112">
        <v>9</v>
      </c>
      <c r="B11" s="135" t="s">
        <v>480</v>
      </c>
      <c r="C11" s="132" t="s">
        <v>482</v>
      </c>
      <c r="D11" s="113">
        <v>2009</v>
      </c>
      <c r="E11" s="113" t="s">
        <v>10</v>
      </c>
      <c r="F11" s="113" t="s">
        <v>363</v>
      </c>
      <c r="G11" s="28" t="s">
        <v>22</v>
      </c>
    </row>
    <row r="12" spans="1:9" s="33" customFormat="1">
      <c r="A12" s="112">
        <v>10</v>
      </c>
      <c r="B12" s="135" t="s">
        <v>480</v>
      </c>
      <c r="C12" s="132" t="s">
        <v>483</v>
      </c>
      <c r="D12" s="113">
        <v>2008</v>
      </c>
      <c r="E12" s="113" t="s">
        <v>10</v>
      </c>
      <c r="F12" s="113" t="s">
        <v>363</v>
      </c>
      <c r="G12" s="28" t="s">
        <v>22</v>
      </c>
    </row>
    <row r="13" spans="1:9" s="33" customFormat="1">
      <c r="A13" s="112">
        <v>11</v>
      </c>
      <c r="B13" s="112" t="s">
        <v>543</v>
      </c>
      <c r="C13" s="112" t="s">
        <v>546</v>
      </c>
      <c r="D13" s="113">
        <v>2009</v>
      </c>
      <c r="E13" s="113" t="s">
        <v>10</v>
      </c>
      <c r="F13" s="113" t="s">
        <v>25</v>
      </c>
    </row>
    <row r="14" spans="1:9" s="33" customFormat="1">
      <c r="A14" s="112">
        <v>12</v>
      </c>
      <c r="B14" s="112" t="s">
        <v>543</v>
      </c>
      <c r="C14" s="112" t="s">
        <v>547</v>
      </c>
      <c r="D14" s="113">
        <v>2009</v>
      </c>
      <c r="E14" s="113" t="s">
        <v>10</v>
      </c>
      <c r="F14" s="113" t="s">
        <v>25</v>
      </c>
    </row>
    <row r="15" spans="1:9" s="33" customFormat="1">
      <c r="A15" s="112">
        <v>13</v>
      </c>
      <c r="B15" s="112" t="s">
        <v>161</v>
      </c>
      <c r="C15" s="98" t="s">
        <v>788</v>
      </c>
      <c r="D15" s="99">
        <v>2009</v>
      </c>
      <c r="E15" s="119" t="s">
        <v>10</v>
      </c>
      <c r="F15" s="113" t="s">
        <v>25</v>
      </c>
    </row>
    <row r="16" spans="1:9" s="33" customFormat="1">
      <c r="A16" s="112">
        <v>14</v>
      </c>
      <c r="B16" s="112" t="s">
        <v>1070</v>
      </c>
      <c r="C16" s="98" t="s">
        <v>1064</v>
      </c>
      <c r="D16" s="99">
        <v>2008</v>
      </c>
      <c r="E16" s="119" t="s">
        <v>10</v>
      </c>
      <c r="F16" s="139" t="s">
        <v>25</v>
      </c>
    </row>
    <row r="17" spans="1:8" s="33" customFormat="1">
      <c r="A17" s="112">
        <v>15</v>
      </c>
      <c r="B17" s="112" t="s">
        <v>162</v>
      </c>
      <c r="C17" s="112" t="s">
        <v>1104</v>
      </c>
      <c r="D17" s="115">
        <v>2008</v>
      </c>
      <c r="E17" s="116" t="s">
        <v>10</v>
      </c>
      <c r="F17" s="144" t="s">
        <v>25</v>
      </c>
    </row>
    <row r="18" spans="1:8" s="33" customFormat="1">
      <c r="A18" s="112">
        <v>16</v>
      </c>
      <c r="B18" s="112" t="s">
        <v>162</v>
      </c>
      <c r="C18" s="112" t="s">
        <v>1108</v>
      </c>
      <c r="D18" s="115">
        <v>2009</v>
      </c>
      <c r="E18" s="116" t="s">
        <v>10</v>
      </c>
      <c r="F18" s="144" t="s">
        <v>25</v>
      </c>
    </row>
    <row r="19" spans="1:8" s="33" customFormat="1">
      <c r="A19" s="112">
        <v>17</v>
      </c>
      <c r="B19" s="112" t="s">
        <v>1227</v>
      </c>
      <c r="C19" s="98" t="s">
        <v>1182</v>
      </c>
      <c r="D19" s="99">
        <v>2009</v>
      </c>
      <c r="E19" s="119" t="s">
        <v>1184</v>
      </c>
      <c r="F19" s="144" t="s">
        <v>25</v>
      </c>
    </row>
    <row r="20" spans="1:8" s="33" customFormat="1">
      <c r="A20" s="157">
        <v>18</v>
      </c>
      <c r="B20" s="157" t="s">
        <v>1592</v>
      </c>
      <c r="C20" s="157" t="s">
        <v>1589</v>
      </c>
      <c r="D20" s="158">
        <v>2008</v>
      </c>
      <c r="E20" s="159" t="s">
        <v>10</v>
      </c>
      <c r="F20" s="161" t="s">
        <v>25</v>
      </c>
      <c r="G20" s="20" t="s">
        <v>174</v>
      </c>
      <c r="H20" s="21">
        <v>45021</v>
      </c>
    </row>
    <row r="21" spans="1:8" s="33" customFormat="1" ht="15.6">
      <c r="A21" s="112">
        <v>19</v>
      </c>
      <c r="B21" s="112" t="s">
        <v>1771</v>
      </c>
      <c r="C21" s="124" t="s">
        <v>1759</v>
      </c>
      <c r="D21" s="115">
        <v>2008</v>
      </c>
      <c r="E21" s="113" t="s">
        <v>10</v>
      </c>
      <c r="F21" s="160" t="s">
        <v>25</v>
      </c>
    </row>
    <row r="25" spans="1:8">
      <c r="E25" s="13" t="s">
        <v>170</v>
      </c>
      <c r="F25" s="13">
        <v>18</v>
      </c>
    </row>
  </sheetData>
  <mergeCells count="1">
    <mergeCell ref="H1:I1"/>
  </mergeCells>
  <conditionalFormatting sqref="F16">
    <cfRule type="expression" dxfId="163" priority="7">
      <formula>AND((INDEX($C$273:$J$275,MATCH($G16,$B$273:$B$275,0),MATCH("A",$C$272:$J$272,0))&lt;&gt;$E16),(INDEX($C$273:$J$275,MATCH($G16,$B$273:$B$275,0),MATCH("B",$C$272:$J$272,0))&lt;&gt;$E16),(INDEX($C$273:$J$275,MATCH($G16,$B$273:$B$275,0),MATCH("C",$C$272:$J$272,0))&lt;&gt;$E16),(INDEX($C$273:$J$275,MATCH($G16,$B$273:$B$275,0),MATCH("D",$C$272:$J$272,0))&lt;&gt;$E16),(INDEX($C$273:$J$275,MATCH($G16,$B$273:$B$275,0),MATCH("E",$C$272:$J$272,0))&lt;&gt;$E16),(INDEX($C$273:$J$275,MATCH($G16,$B$273:$B$275,0),MATCH("F",$C$272:$J$272,0))&lt;&gt;$E16),(INDEX($C$273:$J$275,MATCH($G16,$B$273:$B$275,0),MATCH("G",$C$272:$J$272,0))&lt;&gt;$E16),(INDEX($C$273:$J$275,MATCH($G16,$B$273:$B$275,0),MATCH("H",$C$272:$J$272,0))&lt;&gt;$E16),(INDEX($C$273:$J$275,MATCH($G16,$B$273:$B$275,0),MATCH("I",$C$272:$J$272,0))&lt;&gt;$E16),(INDEX($C$273:$J$275,MATCH($G16,$B$273:$B$275,0),MATCH("J",$C$272:$J$272,0))&lt;&gt;$E16),(INDEX($C$273:$J$275,MATCH($G16,$B$273:$B$275,0),MATCH("K",$C$272:$J$272,0))&lt;&gt;$E16),(INDEX($C$273:$J$275,MATCH($G16,$B$273:$B$275,0),MATCH("L",$C$272:$J$272,0))&lt;&gt;$E16),(INDEX($C$273:$J$275,MATCH($G16,$B$273:$B$275,0),MATCH("M",$C$272:$J$272,0))&lt;&gt;$E16),(INDEX($C$273:$J$275,MATCH($G16,$B$273:$B$275,0),MATCH("N",$C$272:$J$272,0))&lt;&gt;$E16),(INDEX($C$273:$J$275,MATCH($G16,$B$273:$B$275,0),MATCH("O",$C$272:$J$272,0))&lt;&gt;$E16),(INDEX($C$273:$J$275,MATCH($G16,$B$273:$B$275,0),MATCH("P",$C$272:$J$272,0))&lt;&gt;$E16))</formula>
    </cfRule>
    <cfRule type="expression" dxfId="162" priority="8">
      <formula>+IF(E16="F",AND((INDEX($C$237:$D$261,MATCH($G16,$B$237:$B$261,0),MATCH("A",$C$236:$D$236,0))&lt;&gt;$E16),(INDEX($C$237:$D$261,MATCH($G16,$B$237:$B$261,0),MATCH("B",$C$236:$D$236,0))&lt;&gt;$E16),(INDEX($C$237:$D$261,MATCH($G16,$B$237:$B$261,0),MATCH("C",$C$236:$D$236,0))&lt;&gt;$E16),(INDEX($C$237:$D$261,MATCH($G16,$B$237:$B$261,0),MATCH("D",$C$236:$D$236,0))&lt;&gt;$E16),(INDEX($C$237:$D$261,MATCH($G16,$B$237:$B$261,0),MATCH("E",$C$236:$D$236,0))&lt;&gt;$E16)))</formula>
    </cfRule>
    <cfRule type="expression" dxfId="161" priority="9">
      <formula>IF(E16="F",AND((INDEX($B$185:$D$207,MATCH($C16,$A$185:$A$207,0),(MATCH("A",$B$184:$D$184,0)))&lt;&gt;$E16),(INDEX($B$185:$D$207,MATCH($C16,$A$185:$A$207,0),(MATCH("B",$B$184:$D$184,0)))&lt;&gt;$E16),(INDEX($B$185:$D$207,MATCH($C16,$A$185:$A$207,0),(MATCH("C",$B$184:$D$184,0)))&lt;&gt;$E16),(INDEX($B$185:$D$207,MATCH($C16,$A$185:$A$207,0),(MATCH("D",$B$184:$D$184,0)))&lt;&gt;$E16),(INDEX($B$185:$D$207,MATCH($C16,$A$185:$A$207,0),(MATCH("E",$B$184:$D$184,0)))&lt;&gt;$E16),(INDEX($B$185:$D$207,MATCH($C16,$A$185:$A$207,0),(MATCH("F",$B$184:$D$184,0)))&lt;&gt;$E16),(INDEX($B$185:$D$207,MATCH($C16,$A$185:$A$207,0),(MATCH("G",$B$184:$D$184,0)))&lt;&gt;$E16),(INDEX($B$185:$D$207,MATCH($C16,$A$185:$A$207,0),(MATCH("H",$B$184:$D$184,0)))&lt;&gt;$E16)))</formula>
    </cfRule>
  </conditionalFormatting>
  <dataValidations count="10">
    <dataValidation type="list" allowBlank="1" showInputMessage="1" showErrorMessage="1" sqref="E15">
      <formula1>$J$45:$J$46</formula1>
    </dataValidation>
    <dataValidation type="list" allowBlank="1" showErrorMessage="1" sqref="E14">
      <formula1>"M,F"</formula1>
    </dataValidation>
    <dataValidation type="list" allowBlank="1" showInputMessage="1" showErrorMessage="1" sqref="F16">
      <formula1>#REF!</formula1>
    </dataValidation>
    <dataValidation type="list" allowBlank="1" showInputMessage="1" showErrorMessage="1" sqref="E16">
      <formula1>$E$72:$E$73</formula1>
    </dataValidation>
    <dataValidation type="list" allowBlank="1" showErrorMessage="1" sqref="F17:F20">
      <formula1>#REF!</formula1>
    </dataValidation>
    <dataValidation type="list" allowBlank="1" showErrorMessage="1" sqref="E17:E18">
      <formula1>$E$70:$E$71</formula1>
    </dataValidation>
    <dataValidation type="list" allowBlank="1" showInputMessage="1" showErrorMessage="1" sqref="E19">
      <formula1>$F$65:$F$66</formula1>
    </dataValidation>
    <dataValidation type="list" allowBlank="1" showErrorMessage="1" sqref="E20">
      <formula1>$E$72:$E$73</formula1>
    </dataValidation>
    <dataValidation type="list" allowBlank="1" showErrorMessage="1" sqref="F21">
      <formula1>#REF!</formula1>
    </dataValidation>
    <dataValidation type="list" allowBlank="1" showErrorMessage="1" sqref="E21">
      <formula1>$E$63:$E$64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A4" workbookViewId="0">
      <selection activeCell="A23" sqref="A22:F23"/>
    </sheetView>
  </sheetViews>
  <sheetFormatPr defaultRowHeight="14.4"/>
  <cols>
    <col min="1" max="1" width="6" style="1" customWidth="1"/>
    <col min="2" max="2" width="28.44140625" style="1" customWidth="1"/>
    <col min="3" max="3" width="26.6640625" style="1" customWidth="1"/>
    <col min="4" max="6" width="8.88671875" style="13"/>
    <col min="7" max="7" width="9.44140625" customWidth="1"/>
    <col min="8" max="8" width="10.5546875" bestFit="1" customWidth="1"/>
  </cols>
  <sheetData>
    <row r="1" spans="1:9" ht="43.2" customHeight="1">
      <c r="A1" s="7"/>
      <c r="B1" s="8" t="s">
        <v>0</v>
      </c>
      <c r="C1" s="9" t="s">
        <v>19</v>
      </c>
      <c r="D1" s="10" t="s">
        <v>3</v>
      </c>
      <c r="E1" s="10" t="s">
        <v>4</v>
      </c>
      <c r="F1" s="10" t="s">
        <v>20</v>
      </c>
      <c r="H1" s="867" t="s">
        <v>206</v>
      </c>
      <c r="I1" s="868"/>
    </row>
    <row r="2" spans="1:9" ht="25.2" customHeight="1"/>
    <row r="3" spans="1:9" s="33" customFormat="1">
      <c r="A3" s="112">
        <v>1</v>
      </c>
      <c r="B3" s="112" t="s">
        <v>83</v>
      </c>
      <c r="C3" s="112" t="s">
        <v>102</v>
      </c>
      <c r="D3" s="113">
        <v>2006</v>
      </c>
      <c r="E3" s="113" t="s">
        <v>10</v>
      </c>
      <c r="F3" s="113" t="s">
        <v>219</v>
      </c>
    </row>
    <row r="4" spans="1:9" s="33" customFormat="1">
      <c r="A4" s="112">
        <v>2</v>
      </c>
      <c r="B4" s="112" t="s">
        <v>78</v>
      </c>
      <c r="C4" s="112" t="s">
        <v>130</v>
      </c>
      <c r="D4" s="113">
        <v>2004</v>
      </c>
      <c r="E4" s="113" t="s">
        <v>10</v>
      </c>
      <c r="F4" s="113" t="s">
        <v>219</v>
      </c>
    </row>
    <row r="5" spans="1:9" s="33" customFormat="1">
      <c r="A5" s="112">
        <v>3</v>
      </c>
      <c r="B5" s="112" t="s">
        <v>78</v>
      </c>
      <c r="C5" s="112" t="s">
        <v>220</v>
      </c>
      <c r="D5" s="113">
        <v>2003</v>
      </c>
      <c r="E5" s="113" t="s">
        <v>10</v>
      </c>
      <c r="F5" s="113" t="s">
        <v>219</v>
      </c>
    </row>
    <row r="6" spans="1:9" s="33" customFormat="1">
      <c r="A6" s="112">
        <v>4</v>
      </c>
      <c r="B6" s="112" t="s">
        <v>78</v>
      </c>
      <c r="C6" s="112" t="s">
        <v>105</v>
      </c>
      <c r="D6" s="113">
        <v>2005</v>
      </c>
      <c r="E6" s="113" t="s">
        <v>10</v>
      </c>
      <c r="F6" s="113" t="s">
        <v>219</v>
      </c>
    </row>
    <row r="7" spans="1:9" s="33" customFormat="1">
      <c r="A7" s="112">
        <v>5</v>
      </c>
      <c r="B7" s="112" t="s">
        <v>208</v>
      </c>
      <c r="C7" s="112" t="s">
        <v>221</v>
      </c>
      <c r="D7" s="113">
        <v>2007</v>
      </c>
      <c r="E7" s="113" t="s">
        <v>10</v>
      </c>
      <c r="F7" s="113" t="s">
        <v>219</v>
      </c>
    </row>
    <row r="8" spans="1:9" s="33" customFormat="1">
      <c r="A8" s="112">
        <v>6</v>
      </c>
      <c r="B8" s="112" t="s">
        <v>89</v>
      </c>
      <c r="C8" s="112" t="s">
        <v>99</v>
      </c>
      <c r="D8" s="113">
        <v>2005</v>
      </c>
      <c r="E8" s="113" t="s">
        <v>10</v>
      </c>
      <c r="F8" s="113" t="s">
        <v>219</v>
      </c>
    </row>
    <row r="9" spans="1:9" s="33" customFormat="1">
      <c r="A9" s="112">
        <v>7</v>
      </c>
      <c r="B9" s="112" t="s">
        <v>89</v>
      </c>
      <c r="C9" s="112" t="s">
        <v>222</v>
      </c>
      <c r="D9" s="113">
        <v>2006</v>
      </c>
      <c r="E9" s="113" t="s">
        <v>10</v>
      </c>
      <c r="F9" s="113" t="s">
        <v>219</v>
      </c>
    </row>
    <row r="10" spans="1:9" s="33" customFormat="1">
      <c r="A10" s="112">
        <v>8</v>
      </c>
      <c r="B10" s="112" t="s">
        <v>543</v>
      </c>
      <c r="C10" s="112" t="s">
        <v>548</v>
      </c>
      <c r="D10" s="113">
        <v>2006</v>
      </c>
      <c r="E10" s="113" t="s">
        <v>10</v>
      </c>
      <c r="F10" s="113" t="s">
        <v>26</v>
      </c>
    </row>
    <row r="11" spans="1:9" s="33" customFormat="1">
      <c r="A11" s="112">
        <v>9</v>
      </c>
      <c r="B11" s="98" t="s">
        <v>1027</v>
      </c>
      <c r="C11" s="98" t="s">
        <v>570</v>
      </c>
      <c r="D11" s="99">
        <v>2006</v>
      </c>
      <c r="E11" s="119" t="s">
        <v>10</v>
      </c>
      <c r="F11" s="139" t="s">
        <v>26</v>
      </c>
    </row>
    <row r="12" spans="1:9" s="33" customFormat="1">
      <c r="A12" s="112">
        <v>10</v>
      </c>
      <c r="B12" s="112" t="s">
        <v>166</v>
      </c>
      <c r="C12" s="98" t="s">
        <v>1037</v>
      </c>
      <c r="D12" s="99">
        <v>2007</v>
      </c>
      <c r="E12" s="119" t="s">
        <v>10</v>
      </c>
      <c r="F12" s="139" t="s">
        <v>26</v>
      </c>
    </row>
    <row r="13" spans="1:9" s="33" customFormat="1">
      <c r="A13" s="112">
        <v>11</v>
      </c>
      <c r="B13" s="112" t="s">
        <v>1070</v>
      </c>
      <c r="C13" s="98" t="s">
        <v>1058</v>
      </c>
      <c r="D13" s="99">
        <v>2006</v>
      </c>
      <c r="E13" s="119" t="s">
        <v>10</v>
      </c>
      <c r="F13" s="139" t="s">
        <v>26</v>
      </c>
    </row>
    <row r="14" spans="1:9" s="33" customFormat="1">
      <c r="A14" s="112">
        <v>12</v>
      </c>
      <c r="B14" s="112" t="s">
        <v>1070</v>
      </c>
      <c r="C14" s="98" t="s">
        <v>1060</v>
      </c>
      <c r="D14" s="99">
        <v>2007</v>
      </c>
      <c r="E14" s="119" t="s">
        <v>10</v>
      </c>
      <c r="F14" s="139" t="s">
        <v>26</v>
      </c>
    </row>
    <row r="15" spans="1:9" s="33" customFormat="1">
      <c r="A15" s="112">
        <v>13</v>
      </c>
      <c r="B15" s="112" t="s">
        <v>1070</v>
      </c>
      <c r="C15" s="98" t="s">
        <v>1062</v>
      </c>
      <c r="D15" s="99">
        <v>2006</v>
      </c>
      <c r="E15" s="119" t="s">
        <v>10</v>
      </c>
      <c r="F15" s="139" t="s">
        <v>26</v>
      </c>
    </row>
    <row r="16" spans="1:9" s="33" customFormat="1">
      <c r="A16" s="112">
        <v>14</v>
      </c>
      <c r="B16" s="112" t="s">
        <v>1227</v>
      </c>
      <c r="C16" s="98" t="s">
        <v>1185</v>
      </c>
      <c r="D16" s="99">
        <v>2005</v>
      </c>
      <c r="E16" s="119" t="s">
        <v>1184</v>
      </c>
      <c r="F16" s="139" t="s">
        <v>26</v>
      </c>
    </row>
    <row r="17" spans="1:6" s="33" customFormat="1">
      <c r="A17" s="112">
        <v>15</v>
      </c>
      <c r="B17" s="112" t="s">
        <v>1342</v>
      </c>
      <c r="C17" s="120" t="s">
        <v>1325</v>
      </c>
      <c r="D17" s="118">
        <v>2006</v>
      </c>
      <c r="E17" s="119" t="s">
        <v>10</v>
      </c>
      <c r="F17" s="162" t="s">
        <v>26</v>
      </c>
    </row>
    <row r="18" spans="1:6" s="33" customFormat="1">
      <c r="A18" s="112">
        <v>16</v>
      </c>
      <c r="B18" s="112" t="s">
        <v>1342</v>
      </c>
      <c r="C18" s="120" t="s">
        <v>1327</v>
      </c>
      <c r="D18" s="118">
        <v>2007</v>
      </c>
      <c r="E18" s="119" t="s">
        <v>10</v>
      </c>
      <c r="F18" s="162" t="s">
        <v>26</v>
      </c>
    </row>
    <row r="19" spans="1:6" s="33" customFormat="1">
      <c r="A19" s="112">
        <v>17</v>
      </c>
      <c r="B19" s="112" t="s">
        <v>1342</v>
      </c>
      <c r="C19" s="120" t="s">
        <v>1329</v>
      </c>
      <c r="D19" s="118">
        <v>2007</v>
      </c>
      <c r="E19" s="119" t="s">
        <v>10</v>
      </c>
      <c r="F19" s="139" t="s">
        <v>26</v>
      </c>
    </row>
    <row r="20" spans="1:6" s="33" customFormat="1">
      <c r="A20" s="112">
        <v>18</v>
      </c>
      <c r="B20" s="112" t="s">
        <v>1381</v>
      </c>
      <c r="C20" s="98" t="s">
        <v>1357</v>
      </c>
      <c r="D20" s="99">
        <v>2007</v>
      </c>
      <c r="E20" s="119" t="s">
        <v>10</v>
      </c>
      <c r="F20" s="139" t="s">
        <v>26</v>
      </c>
    </row>
    <row r="21" spans="1:6" s="33" customFormat="1">
      <c r="A21" s="112">
        <v>19</v>
      </c>
      <c r="B21" s="112" t="s">
        <v>1381</v>
      </c>
      <c r="C21" s="98" t="s">
        <v>1359</v>
      </c>
      <c r="D21" s="99">
        <v>2007</v>
      </c>
      <c r="E21" s="119" t="s">
        <v>10</v>
      </c>
      <c r="F21" s="139" t="s">
        <v>26</v>
      </c>
    </row>
    <row r="22" spans="1:6" s="33" customFormat="1">
      <c r="A22" s="112">
        <v>20</v>
      </c>
      <c r="B22" s="112" t="s">
        <v>1381</v>
      </c>
      <c r="C22" s="98" t="s">
        <v>1361</v>
      </c>
      <c r="D22" s="99">
        <v>2005</v>
      </c>
      <c r="E22" s="119" t="s">
        <v>10</v>
      </c>
      <c r="F22" s="139" t="s">
        <v>26</v>
      </c>
    </row>
    <row r="23" spans="1:6">
      <c r="A23" s="112">
        <v>21</v>
      </c>
      <c r="B23" s="112" t="s">
        <v>1788</v>
      </c>
      <c r="C23" s="240" t="s">
        <v>1789</v>
      </c>
      <c r="D23" s="241">
        <v>2007</v>
      </c>
      <c r="E23" s="38" t="s">
        <v>10</v>
      </c>
      <c r="F23" s="39" t="s">
        <v>26</v>
      </c>
    </row>
    <row r="25" spans="1:6">
      <c r="E25" s="13" t="s">
        <v>170</v>
      </c>
      <c r="F25" s="13">
        <v>21</v>
      </c>
    </row>
  </sheetData>
  <mergeCells count="1">
    <mergeCell ref="H1:I1"/>
  </mergeCells>
  <conditionalFormatting sqref="F11">
    <cfRule type="expression" dxfId="160" priority="22">
      <formula>AND((INDEX($D$274:$S$276,MATCH($P11,$C$274:$C$276,0),MATCH("A",$D$273:$S$273,0))&lt;&gt;$N11),(INDEX($D$274:$S$276,MATCH($P11,$C$274:$C$276,0),MATCH("B",$D$273:$S$273,0))&lt;&gt;$N11),(INDEX($D$274:$S$276,MATCH($P11,$C$274:$C$276,0),MATCH("C",$D$273:$S$273,0))&lt;&gt;$N11),(INDEX($D$274:$S$276,MATCH($P11,$C$274:$C$276,0),MATCH("D",$D$273:$S$273,0))&lt;&gt;$N11),(INDEX($D$274:$S$276,MATCH($P11,$C$274:$C$276,0),MATCH("E",$D$273:$S$273,0))&lt;&gt;$N11),(INDEX($D$274:$S$276,MATCH($P11,$C$274:$C$276,0),MATCH("F",$D$273:$S$273,0))&lt;&gt;$N11),(INDEX($D$274:$S$276,MATCH($P11,$C$274:$C$276,0),MATCH("G",$D$273:$S$273,0))&lt;&gt;$N11),(INDEX($D$274:$S$276,MATCH($P11,$C$274:$C$276,0),MATCH("H",$D$273:$S$273,0))&lt;&gt;$N11),(INDEX($D$274:$S$276,MATCH($P11,$C$274:$C$276,0),MATCH("I",$D$273:$S$273,0))&lt;&gt;$N11),(INDEX($D$274:$S$276,MATCH($P11,$C$274:$C$276,0),MATCH("J",$D$273:$S$273,0))&lt;&gt;$N11),(INDEX($D$274:$S$276,MATCH($P11,$C$274:$C$276,0),MATCH("K",$D$273:$S$273,0))&lt;&gt;$N11),(INDEX($D$274:$S$276,MATCH($P11,$C$274:$C$276,0),MATCH("L",$D$273:$S$273,0))&lt;&gt;$N11),(INDEX($D$274:$S$276,MATCH($P11,$C$274:$C$276,0),MATCH("M",$D$273:$S$273,0))&lt;&gt;$N11),(INDEX($D$274:$S$276,MATCH($P11,$C$274:$C$276,0),MATCH("N",$D$273:$S$273,0))&lt;&gt;$N11),(INDEX($D$274:$S$276,MATCH($P11,$C$274:$C$276,0),MATCH("O",$D$273:$S$273,0))&lt;&gt;$N11),(INDEX($D$274:$S$276,MATCH($P11,$C$274:$C$276,0),MATCH("P",$D$273:$S$273,0))&lt;&gt;$N11))</formula>
    </cfRule>
    <cfRule type="expression" dxfId="159" priority="23">
      <formula>+IF(XFC11="F",AND((INDEX($D$238:$H$262,MATCH($P11,$C$238:$C$262,0),MATCH("A",$D$237:$H$237,0))&lt;&gt;$N11),(INDEX($D$238:$H$262,MATCH($P11,$C$238:$C$262,0),MATCH("B",$D$237:$H$237,0))&lt;&gt;$N11),(INDEX($D$238:$H$262,MATCH($P11,$C$238:$C$262,0),MATCH("C",$D$237:$H$237,0))&lt;&gt;$N11),(INDEX($D$238:$H$262,MATCH($P11,$C$238:$C$262,0),MATCH("D",$D$237:$H$237,0))&lt;&gt;$N11),(INDEX($D$238:$H$262,MATCH($P11,$C$238:$C$262,0),MATCH("E",$D$237:$H$237,0))&lt;&gt;$N11)))</formula>
    </cfRule>
    <cfRule type="expression" dxfId="158" priority="24">
      <formula>IF(XFC11="F",AND((INDEX($C$186:$J$208,MATCH($F11,$A$186:$A$208,0),(MATCH("A",$C$185:$J$185,0)))&lt;&gt;$N11),(INDEX($C$186:$J$208,MATCH($F11,$A$186:$A$208,0),(MATCH("B",$C$185:$J$185,0)))&lt;&gt;$N11),(INDEX($C$186:$J$208,MATCH($F11,$A$186:$A$208,0),(MATCH("C",$C$185:$J$185,0)))&lt;&gt;$N11),(INDEX($C$186:$J$208,MATCH($F11,$A$186:$A$208,0),(MATCH("D",$C$185:$J$185,0)))&lt;&gt;$N11),(INDEX($C$186:$J$208,MATCH($F11,$A$186:$A$208,0),(MATCH("E",$C$185:$J$185,0)))&lt;&gt;$N11),(INDEX($C$186:$J$208,MATCH($F11,$A$186:$A$208,0),(MATCH("F",$C$185:$J$185,0)))&lt;&gt;$N11),(INDEX($C$186:$J$208,MATCH($F11,$A$186:$A$208,0),(MATCH("G",$C$185:$J$185,0)))&lt;&gt;$N11),(INDEX($C$186:$J$208,MATCH($F11,$A$186:$A$208,0),(MATCH("H",$C$185:$J$185,0)))&lt;&gt;$N11)))</formula>
    </cfRule>
  </conditionalFormatting>
  <conditionalFormatting sqref="F12">
    <cfRule type="expression" dxfId="157" priority="19">
      <formula>AND((INDEX($C$273:$K$275,MATCH($H12,#REF!,0),MATCH("A",$C$272:$K$272,0))&lt;&gt;$F12),(INDEX($C$273:$K$275,MATCH($H12,#REF!,0),MATCH("B",$C$272:$K$272,0))&lt;&gt;$F12),(INDEX($C$273:$K$275,MATCH($H12,#REF!,0),MATCH("C",$C$272:$K$272,0))&lt;&gt;$F12),(INDEX($C$273:$K$275,MATCH($H12,#REF!,0),MATCH("D",$C$272:$K$272,0))&lt;&gt;$F12),(INDEX($C$273:$K$275,MATCH($H12,#REF!,0),MATCH("E",$C$272:$K$272,0))&lt;&gt;$F12),(INDEX($C$273:$K$275,MATCH($H12,#REF!,0),MATCH("F",$C$272:$K$272,0))&lt;&gt;$F12),(INDEX($C$273:$K$275,MATCH($H12,#REF!,0),MATCH("G",$C$272:$K$272,0))&lt;&gt;$F12),(INDEX($C$273:$K$275,MATCH($H12,#REF!,0),MATCH("H",$C$272:$K$272,0))&lt;&gt;$F12),(INDEX($C$273:$K$275,MATCH($H12,#REF!,0),MATCH("I",$C$272:$K$272,0))&lt;&gt;$F12),(INDEX($C$273:$K$275,MATCH($H12,#REF!,0),MATCH("J",$C$272:$K$272,0))&lt;&gt;$F12),(INDEX($C$273:$K$275,MATCH($H12,#REF!,0),MATCH("K",$C$272:$K$272,0))&lt;&gt;$F12),(INDEX($C$273:$K$275,MATCH($H12,#REF!,0),MATCH("L",$C$272:$K$272,0))&lt;&gt;$F12),(INDEX($C$273:$K$275,MATCH($H12,#REF!,0),MATCH("M",$C$272:$K$272,0))&lt;&gt;$F12),(INDEX($C$273:$K$275,MATCH($H12,#REF!,0),MATCH("N",$C$272:$K$272,0))&lt;&gt;$F12),(INDEX($C$273:$K$275,MATCH($H12,#REF!,0),MATCH("O",$C$272:$K$272,0))&lt;&gt;$F12),(INDEX($C$273:$K$275,MATCH($H12,#REF!,0),MATCH("P",$C$272:$K$272,0))&lt;&gt;$F12))</formula>
    </cfRule>
    <cfRule type="expression" dxfId="156" priority="20">
      <formula>+IF(E12="F",AND((INDEX($C$237:$D$261,MATCH($H12,#REF!,0),MATCH("A",$C$236:$D$236,0))&lt;&gt;$F12),(INDEX($C$237:$D$261,MATCH($H12,#REF!,0),MATCH("B",$C$236:$D$236,0))&lt;&gt;$F12),(INDEX($C$237:$D$261,MATCH($H12,#REF!,0),MATCH("C",$C$236:$D$236,0))&lt;&gt;$F12),(INDEX($C$237:$D$261,MATCH($H12,#REF!,0),MATCH("D",$C$236:$D$236,0))&lt;&gt;$F12),(INDEX($C$237:$D$261,MATCH($H12,#REF!,0),MATCH("E",$C$236:$D$236,0))&lt;&gt;$F12)))</formula>
    </cfRule>
    <cfRule type="expression" dxfId="155" priority="21">
      <formula>IF(E12="F",AND((INDEX($C$185:$D$207,MATCH($D12,$B$185:$B$207,0),(MATCH("A",$C$184:$D$184,0)))&lt;&gt;$F12),(INDEX($C$185:$D$207,MATCH($D12,$B$185:$B$207,0),(MATCH("B",$C$184:$D$184,0)))&lt;&gt;$F12),(INDEX($C$185:$D$207,MATCH($D12,$B$185:$B$207,0),(MATCH("C",$C$184:$D$184,0)))&lt;&gt;$F12),(INDEX($C$185:$D$207,MATCH($D12,$B$185:$B$207,0),(MATCH("D",$C$184:$D$184,0)))&lt;&gt;$F12),(INDEX($C$185:$D$207,MATCH($D12,$B$185:$B$207,0),(MATCH("E",$C$184:$D$184,0)))&lt;&gt;$F12),(INDEX($C$185:$D$207,MATCH($D12,$B$185:$B$207,0),(MATCH("F",$C$184:$D$184,0)))&lt;&gt;$F12),(INDEX($C$185:$D$207,MATCH($D12,$B$185:$B$207,0),(MATCH("G",$C$184:$D$184,0)))&lt;&gt;$F12),(INDEX($C$185:$D$207,MATCH($D12,$B$185:$B$207,0),(MATCH("H",$C$184:$D$184,0)))&lt;&gt;$F12)))</formula>
    </cfRule>
  </conditionalFormatting>
  <conditionalFormatting sqref="F13:F16 F20:F22">
    <cfRule type="expression" dxfId="154" priority="16">
      <formula>AND((INDEX($C$273:$J$275,MATCH($G13,$B$273:$B$275,0),MATCH("A",$C$272:$J$272,0))&lt;&gt;$E13),(INDEX($C$273:$J$275,MATCH($G13,$B$273:$B$275,0),MATCH("B",$C$272:$J$272,0))&lt;&gt;$E13),(INDEX($C$273:$J$275,MATCH($G13,$B$273:$B$275,0),MATCH("C",$C$272:$J$272,0))&lt;&gt;$E13),(INDEX($C$273:$J$275,MATCH($G13,$B$273:$B$275,0),MATCH("D",$C$272:$J$272,0))&lt;&gt;$E13),(INDEX($C$273:$J$275,MATCH($G13,$B$273:$B$275,0),MATCH("E",$C$272:$J$272,0))&lt;&gt;$E13),(INDEX($C$273:$J$275,MATCH($G13,$B$273:$B$275,0),MATCH("F",$C$272:$J$272,0))&lt;&gt;$E13),(INDEX($C$273:$J$275,MATCH($G13,$B$273:$B$275,0),MATCH("G",$C$272:$J$272,0))&lt;&gt;$E13),(INDEX($C$273:$J$275,MATCH($G13,$B$273:$B$275,0),MATCH("H",$C$272:$J$272,0))&lt;&gt;$E13),(INDEX($C$273:$J$275,MATCH($G13,$B$273:$B$275,0),MATCH("I",$C$272:$J$272,0))&lt;&gt;$E13),(INDEX($C$273:$J$275,MATCH($G13,$B$273:$B$275,0),MATCH("J",$C$272:$J$272,0))&lt;&gt;$E13),(INDEX($C$273:$J$275,MATCH($G13,$B$273:$B$275,0),MATCH("K",$C$272:$J$272,0))&lt;&gt;$E13),(INDEX($C$273:$J$275,MATCH($G13,$B$273:$B$275,0),MATCH("L",$C$272:$J$272,0))&lt;&gt;$E13),(INDEX($C$273:$J$275,MATCH($G13,$B$273:$B$275,0),MATCH("M",$C$272:$J$272,0))&lt;&gt;$E13),(INDEX($C$273:$J$275,MATCH($G13,$B$273:$B$275,0),MATCH("N",$C$272:$J$272,0))&lt;&gt;$E13),(INDEX($C$273:$J$275,MATCH($G13,$B$273:$B$275,0),MATCH("O",$C$272:$J$272,0))&lt;&gt;$E13),(INDEX($C$273:$J$275,MATCH($G13,$B$273:$B$275,0),MATCH("P",$C$272:$J$272,0))&lt;&gt;$E13))</formula>
    </cfRule>
    <cfRule type="expression" dxfId="153" priority="17">
      <formula>+IF(E13="F",AND((INDEX($C$237:$D$261,MATCH($G13,$B$237:$B$261,0),MATCH("A",$C$236:$D$236,0))&lt;&gt;$E13),(INDEX($C$237:$D$261,MATCH($G13,$B$237:$B$261,0),MATCH("B",$C$236:$D$236,0))&lt;&gt;$E13),(INDEX($C$237:$D$261,MATCH($G13,$B$237:$B$261,0),MATCH("C",$C$236:$D$236,0))&lt;&gt;$E13),(INDEX($C$237:$D$261,MATCH($G13,$B$237:$B$261,0),MATCH("D",$C$236:$D$236,0))&lt;&gt;$E13),(INDEX($C$237:$D$261,MATCH($G13,$B$237:$B$261,0),MATCH("E",$C$236:$D$236,0))&lt;&gt;$E13)))</formula>
    </cfRule>
    <cfRule type="expression" dxfId="152" priority="18">
      <formula>IF(E13="F",AND((INDEX($B$185:$D$207,MATCH($C13,$A$185:$A$207,0),(MATCH("A",$B$184:$D$184,0)))&lt;&gt;$E13),(INDEX($B$185:$D$207,MATCH($C13,$A$185:$A$207,0),(MATCH("B",$B$184:$D$184,0)))&lt;&gt;$E13),(INDEX($B$185:$D$207,MATCH($C13,$A$185:$A$207,0),(MATCH("C",$B$184:$D$184,0)))&lt;&gt;$E13),(INDEX($B$185:$D$207,MATCH($C13,$A$185:$A$207,0),(MATCH("D",$B$184:$D$184,0)))&lt;&gt;$E13),(INDEX($B$185:$D$207,MATCH($C13,$A$185:$A$207,0),(MATCH("E",$B$184:$D$184,0)))&lt;&gt;$E13),(INDEX($B$185:$D$207,MATCH($C13,$A$185:$A$207,0),(MATCH("F",$B$184:$D$184,0)))&lt;&gt;$E13),(INDEX($B$185:$D$207,MATCH($C13,$A$185:$A$207,0),(MATCH("G",$B$184:$D$184,0)))&lt;&gt;$E13),(INDEX($B$185:$D$207,MATCH($C13,$A$185:$A$207,0),(MATCH("H",$B$184:$D$184,0)))&lt;&gt;$E13)))</formula>
    </cfRule>
  </conditionalFormatting>
  <conditionalFormatting sqref="F23">
    <cfRule type="expression" dxfId="151" priority="1">
      <formula>AND((INDEX($C$273:$J$275,MATCH($G23,$B$273:$B$275,0),MATCH("A",$C$272:$J$272,0))&lt;&gt;$E23),(INDEX($C$273:$J$275,MATCH($G23,$B$273:$B$275,0),MATCH("B",$C$272:$J$272,0))&lt;&gt;$E23),(INDEX($C$273:$J$275,MATCH($G23,$B$273:$B$275,0),MATCH("C",$C$272:$J$272,0))&lt;&gt;$E23),(INDEX($C$273:$J$275,MATCH($G23,$B$273:$B$275,0),MATCH("D",$C$272:$J$272,0))&lt;&gt;$E23),(INDEX($C$273:$J$275,MATCH($G23,$B$273:$B$275,0),MATCH("E",$C$272:$J$272,0))&lt;&gt;$E23),(INDEX($C$273:$J$275,MATCH($G23,$B$273:$B$275,0),MATCH("F",$C$272:$J$272,0))&lt;&gt;$E23),(INDEX($C$273:$J$275,MATCH($G23,$B$273:$B$275,0),MATCH("G",$C$272:$J$272,0))&lt;&gt;$E23),(INDEX($C$273:$J$275,MATCH($G23,$B$273:$B$275,0),MATCH("H",$C$272:$J$272,0))&lt;&gt;$E23),(INDEX($C$273:$J$275,MATCH($G23,$B$273:$B$275,0),MATCH("I",$C$272:$J$272,0))&lt;&gt;$E23),(INDEX($C$273:$J$275,MATCH($G23,$B$273:$B$275,0),MATCH("J",$C$272:$J$272,0))&lt;&gt;$E23),(INDEX($C$273:$J$275,MATCH($G23,$B$273:$B$275,0),MATCH("K",$C$272:$J$272,0))&lt;&gt;$E23),(INDEX($C$273:$J$275,MATCH($G23,$B$273:$B$275,0),MATCH("L",$C$272:$J$272,0))&lt;&gt;$E23),(INDEX($C$273:$J$275,MATCH($G23,$B$273:$B$275,0),MATCH("M",$C$272:$J$272,0))&lt;&gt;$E23),(INDEX($C$273:$J$275,MATCH($G23,$B$273:$B$275,0),MATCH("N",$C$272:$J$272,0))&lt;&gt;$E23),(INDEX($C$273:$J$275,MATCH($G23,$B$273:$B$275,0),MATCH("O",$C$272:$J$272,0))&lt;&gt;$E23),(INDEX($C$273:$J$275,MATCH($G23,$B$273:$B$275,0),MATCH("P",$C$272:$J$272,0))&lt;&gt;$E23))</formula>
    </cfRule>
    <cfRule type="expression" dxfId="150" priority="2">
      <formula>+IF(E23="F",AND((INDEX($C$237:$D$261,MATCH($G23,$B$237:$B$261,0),MATCH("A",$C$236:$D$236,0))&lt;&gt;$E23),(INDEX($C$237:$D$261,MATCH($G23,$B$237:$B$261,0),MATCH("B",$C$236:$D$236,0))&lt;&gt;$E23),(INDEX($C$237:$D$261,MATCH($G23,$B$237:$B$261,0),MATCH("C",$C$236:$D$236,0))&lt;&gt;$E23),(INDEX($C$237:$D$261,MATCH($G23,$B$237:$B$261,0),MATCH("D",$C$236:$D$236,0))&lt;&gt;$E23),(INDEX($C$237:$D$261,MATCH($G23,$B$237:$B$261,0),MATCH("E",$C$236:$D$236,0))&lt;&gt;$E23)))</formula>
    </cfRule>
    <cfRule type="expression" dxfId="149" priority="3">
      <formula>IF(E23="F",AND((INDEX($B$185:$D$207,MATCH($C23,$A$185:$A$207,0),(MATCH("A",$B$184:$D$184,0)))&lt;&gt;$E23),(INDEX($B$185:$D$207,MATCH($C23,$A$185:$A$207,0),(MATCH("B",$B$184:$D$184,0)))&lt;&gt;$E23),(INDEX($B$185:$D$207,MATCH($C23,$A$185:$A$207,0),(MATCH("C",$B$184:$D$184,0)))&lt;&gt;$E23),(INDEX($B$185:$D$207,MATCH($C23,$A$185:$A$207,0),(MATCH("D",$B$184:$D$184,0)))&lt;&gt;$E23),(INDEX($B$185:$D$207,MATCH($C23,$A$185:$A$207,0),(MATCH("E",$B$184:$D$184,0)))&lt;&gt;$E23),(INDEX($B$185:$D$207,MATCH($C23,$A$185:$A$207,0),(MATCH("F",$B$184:$D$184,0)))&lt;&gt;$E23),(INDEX($B$185:$D$207,MATCH($C23,$A$185:$A$207,0),(MATCH("G",$B$184:$D$184,0)))&lt;&gt;$E23),(INDEX($B$185:$D$207,MATCH($C23,$A$185:$A$207,0),(MATCH("H",$B$184:$D$184,0)))&lt;&gt;$E23)))</formula>
    </cfRule>
  </conditionalFormatting>
  <dataValidations count="8">
    <dataValidation type="list" allowBlank="1" showInputMessage="1" showErrorMessage="1" sqref="F11">
      <formula1>$K$71:$K$99</formula1>
    </dataValidation>
    <dataValidation type="list" allowBlank="1" showInputMessage="1" showErrorMessage="1" sqref="E11">
      <formula1>$N$71:$N$72</formula1>
    </dataValidation>
    <dataValidation type="list" allowBlank="1" showErrorMessage="1" sqref="E10">
      <formula1>"M,F"</formula1>
    </dataValidation>
    <dataValidation type="list" allowBlank="1" showInputMessage="1" showErrorMessage="1" sqref="E12">
      <formula1>$F$72:$F$73</formula1>
    </dataValidation>
    <dataValidation type="list" allowBlank="1" showInputMessage="1" showErrorMessage="1" sqref="F12:F22">
      <formula1>#REF!</formula1>
    </dataValidation>
    <dataValidation type="list" allowBlank="1" showInputMessage="1" showErrorMessage="1" sqref="E13:E15 E17:E23">
      <formula1>$E$72:$E$73</formula1>
    </dataValidation>
    <dataValidation type="list" allowBlank="1" showInputMessage="1" showErrorMessage="1" sqref="E16">
      <formula1>$F$65:$F$66</formula1>
    </dataValidation>
    <dataValidation type="list" allowBlank="1" showInputMessage="1" showErrorMessage="1" sqref="F23">
      <formula1>#REF!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C14" sqref="C14"/>
    </sheetView>
  </sheetViews>
  <sheetFormatPr defaultRowHeight="14.4"/>
  <cols>
    <col min="1" max="1" width="6.5546875" customWidth="1"/>
    <col min="2" max="2" width="16.44140625" customWidth="1"/>
    <col min="3" max="3" width="18" customWidth="1"/>
    <col min="5" max="6" width="8.88671875" style="2"/>
  </cols>
  <sheetData>
    <row r="1" spans="1:8" ht="30.6">
      <c r="A1" s="7"/>
      <c r="B1" s="8" t="s">
        <v>0</v>
      </c>
      <c r="C1" s="9" t="s">
        <v>19</v>
      </c>
      <c r="D1" s="10" t="s">
        <v>3</v>
      </c>
      <c r="E1" s="10" t="s">
        <v>4</v>
      </c>
      <c r="F1" s="10" t="s">
        <v>20</v>
      </c>
      <c r="G1" s="12"/>
      <c r="H1" s="11" t="s">
        <v>21</v>
      </c>
    </row>
    <row r="3" spans="1:8">
      <c r="A3" t="s">
        <v>22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G20" sqref="G20"/>
    </sheetView>
  </sheetViews>
  <sheetFormatPr defaultRowHeight="14.4"/>
  <cols>
    <col min="1" max="1" width="3.77734375" style="1" customWidth="1"/>
    <col min="2" max="2" width="31.88671875" style="1" customWidth="1"/>
    <col min="3" max="3" width="26.5546875" style="1" customWidth="1"/>
    <col min="4" max="5" width="8.88671875" style="1"/>
    <col min="6" max="6" width="8.88671875" style="13"/>
  </cols>
  <sheetData>
    <row r="1" spans="1:10" ht="30.6">
      <c r="A1" s="7"/>
      <c r="B1" s="8" t="s">
        <v>0</v>
      </c>
      <c r="C1" s="9" t="s">
        <v>19</v>
      </c>
      <c r="D1" s="10" t="s">
        <v>3</v>
      </c>
      <c r="E1" s="10" t="s">
        <v>4</v>
      </c>
      <c r="F1" s="10" t="s">
        <v>20</v>
      </c>
      <c r="H1" s="11" t="s">
        <v>21</v>
      </c>
      <c r="J1" s="22" t="s">
        <v>236</v>
      </c>
    </row>
    <row r="2" spans="1:10" s="33" customFormat="1" ht="18">
      <c r="A2" s="30"/>
      <c r="B2" s="31"/>
      <c r="C2" s="32"/>
      <c r="D2" s="32"/>
      <c r="E2" s="32"/>
      <c r="F2" s="32"/>
      <c r="H2" s="34"/>
      <c r="J2" s="35"/>
    </row>
    <row r="3" spans="1:10" s="130" customFormat="1" ht="18">
      <c r="A3" s="125">
        <v>1</v>
      </c>
      <c r="B3" s="163" t="s">
        <v>484</v>
      </c>
      <c r="C3" s="164" t="s">
        <v>485</v>
      </c>
      <c r="D3" s="129">
        <v>2009</v>
      </c>
      <c r="E3" s="129" t="s">
        <v>48</v>
      </c>
      <c r="F3" s="129" t="s">
        <v>52</v>
      </c>
      <c r="G3" s="165" t="s">
        <v>22</v>
      </c>
      <c r="J3" s="166"/>
    </row>
    <row r="4" spans="1:10" s="130" customFormat="1">
      <c r="A4" s="125">
        <v>2</v>
      </c>
      <c r="B4" s="125" t="s">
        <v>1011</v>
      </c>
      <c r="C4" s="125" t="s">
        <v>1009</v>
      </c>
      <c r="D4" s="167">
        <v>2010</v>
      </c>
      <c r="E4" s="168" t="s">
        <v>48</v>
      </c>
      <c r="F4" s="169" t="s">
        <v>53</v>
      </c>
    </row>
    <row r="5" spans="1:10" s="33" customFormat="1" ht="18">
      <c r="A5" s="30"/>
      <c r="B5" s="31"/>
      <c r="C5" s="32"/>
      <c r="D5" s="32"/>
      <c r="E5" s="32"/>
      <c r="F5" s="32"/>
      <c r="H5" s="34"/>
      <c r="J5" s="35"/>
    </row>
    <row r="6" spans="1:10" s="33" customFormat="1">
      <c r="A6" s="109"/>
      <c r="B6" s="109"/>
      <c r="C6" s="109"/>
      <c r="D6" s="109"/>
      <c r="E6" s="109"/>
      <c r="F6" s="131"/>
    </row>
    <row r="7" spans="1:10" s="33" customFormat="1">
      <c r="A7" s="112">
        <v>1</v>
      </c>
      <c r="B7" s="112" t="s">
        <v>83</v>
      </c>
      <c r="C7" s="112" t="s">
        <v>140</v>
      </c>
      <c r="D7" s="113">
        <v>2013</v>
      </c>
      <c r="E7" s="113" t="s">
        <v>10</v>
      </c>
      <c r="F7" s="113" t="s">
        <v>52</v>
      </c>
    </row>
    <row r="8" spans="1:10" s="33" customFormat="1" ht="15.6">
      <c r="A8" s="170">
        <v>2</v>
      </c>
      <c r="B8" s="170" t="s">
        <v>77</v>
      </c>
      <c r="C8" s="170" t="s">
        <v>76</v>
      </c>
      <c r="D8" s="171">
        <v>2012</v>
      </c>
      <c r="E8" s="171" t="s">
        <v>10</v>
      </c>
      <c r="F8" s="171" t="s">
        <v>52</v>
      </c>
    </row>
    <row r="9" spans="1:10" s="33" customFormat="1">
      <c r="A9" s="112">
        <v>3</v>
      </c>
      <c r="B9" s="135" t="s">
        <v>480</v>
      </c>
      <c r="C9" s="132" t="s">
        <v>486</v>
      </c>
      <c r="D9" s="113">
        <v>2012</v>
      </c>
      <c r="E9" s="113" t="s">
        <v>10</v>
      </c>
      <c r="F9" s="113" t="s">
        <v>53</v>
      </c>
      <c r="G9" s="28" t="s">
        <v>22</v>
      </c>
    </row>
    <row r="10" spans="1:10" s="33" customFormat="1">
      <c r="A10" s="112">
        <v>4</v>
      </c>
      <c r="B10" s="112" t="s">
        <v>914</v>
      </c>
      <c r="C10" s="98" t="s">
        <v>896</v>
      </c>
      <c r="D10" s="99">
        <v>2012</v>
      </c>
      <c r="E10" s="119" t="s">
        <v>10</v>
      </c>
      <c r="F10" s="139" t="s">
        <v>53</v>
      </c>
    </row>
    <row r="11" spans="1:10" s="33" customFormat="1">
      <c r="A11" s="112">
        <v>5</v>
      </c>
      <c r="B11" s="112" t="s">
        <v>1011</v>
      </c>
      <c r="C11" s="112" t="s">
        <v>1005</v>
      </c>
      <c r="D11" s="115">
        <v>2013</v>
      </c>
      <c r="E11" s="116" t="s">
        <v>10</v>
      </c>
      <c r="F11" s="144" t="s">
        <v>53</v>
      </c>
    </row>
    <row r="12" spans="1:10" s="33" customFormat="1">
      <c r="A12" s="112">
        <v>6</v>
      </c>
      <c r="B12" s="112" t="s">
        <v>162</v>
      </c>
      <c r="C12" s="112" t="s">
        <v>1089</v>
      </c>
      <c r="D12" s="115">
        <v>2012</v>
      </c>
      <c r="E12" s="116" t="s">
        <v>10</v>
      </c>
      <c r="F12" s="172" t="s">
        <v>53</v>
      </c>
    </row>
    <row r="13" spans="1:10" s="33" customFormat="1">
      <c r="A13" s="112">
        <v>7</v>
      </c>
      <c r="B13" s="112" t="s">
        <v>1287</v>
      </c>
      <c r="C13" s="98" t="s">
        <v>1272</v>
      </c>
      <c r="D13" s="99">
        <v>2012</v>
      </c>
      <c r="E13" s="119" t="s">
        <v>10</v>
      </c>
      <c r="F13" s="139" t="s">
        <v>53</v>
      </c>
    </row>
    <row r="14" spans="1:10" s="33" customFormat="1">
      <c r="A14" s="112">
        <v>8</v>
      </c>
      <c r="B14" s="112" t="s">
        <v>1287</v>
      </c>
      <c r="C14" s="98" t="s">
        <v>1274</v>
      </c>
      <c r="D14" s="99">
        <v>2012</v>
      </c>
      <c r="E14" s="119" t="s">
        <v>10</v>
      </c>
      <c r="F14" s="139" t="s">
        <v>53</v>
      </c>
    </row>
    <row r="15" spans="1:10" s="33" customFormat="1">
      <c r="A15" s="112">
        <v>9</v>
      </c>
      <c r="B15" s="112" t="s">
        <v>1287</v>
      </c>
      <c r="C15" s="98" t="s">
        <v>1280</v>
      </c>
      <c r="D15" s="99">
        <v>2012</v>
      </c>
      <c r="E15" s="119" t="s">
        <v>10</v>
      </c>
      <c r="F15" s="139" t="s">
        <v>53</v>
      </c>
    </row>
    <row r="18" spans="5:6">
      <c r="E18" s="173" t="s">
        <v>1778</v>
      </c>
      <c r="F18" s="13">
        <v>2</v>
      </c>
    </row>
    <row r="19" spans="5:6">
      <c r="E19" s="173" t="s">
        <v>1777</v>
      </c>
      <c r="F19" s="13">
        <v>9</v>
      </c>
    </row>
    <row r="20" spans="5:6">
      <c r="E20" s="173" t="s">
        <v>170</v>
      </c>
      <c r="F20" s="13">
        <v>11</v>
      </c>
    </row>
  </sheetData>
  <conditionalFormatting sqref="F10">
    <cfRule type="expression" dxfId="148" priority="704">
      <formula>AND((INDEX($B$273:$J$275,MATCH($G10,#REF!,0),MATCH("A",$B$272:$J$272,0))&lt;&gt;$E10),(INDEX($B$273:$J$275,MATCH($G10,#REF!,0),MATCH("B",$B$272:$J$272,0))&lt;&gt;$E10),(INDEX($B$273:$J$275,MATCH($G10,#REF!,0),MATCH("C",$B$272:$J$272,0))&lt;&gt;$E10),(INDEX($B$273:$J$275,MATCH($G10,#REF!,0),MATCH("D",$B$272:$J$272,0))&lt;&gt;$E10),(INDEX($B$273:$J$275,MATCH($G10,#REF!,0),MATCH("E",$B$272:$J$272,0))&lt;&gt;$E10),(INDEX($B$273:$J$275,MATCH($G10,#REF!,0),MATCH("F",$B$272:$J$272,0))&lt;&gt;$E10),(INDEX($B$273:$J$275,MATCH($G10,#REF!,0),MATCH("G",$B$272:$J$272,0))&lt;&gt;$E10),(INDEX($B$273:$J$275,MATCH($G10,#REF!,0),MATCH("H",$B$272:$J$272,0))&lt;&gt;$E10),(INDEX($B$273:$J$275,MATCH($G10,#REF!,0),MATCH("I",$B$272:$J$272,0))&lt;&gt;$E10),(INDEX($B$273:$J$275,MATCH($G10,#REF!,0),MATCH("J",$B$272:$J$272,0))&lt;&gt;$E10),(INDEX($B$273:$J$275,MATCH($G10,#REF!,0),MATCH("K",$B$272:$J$272,0))&lt;&gt;$E10),(INDEX($B$273:$J$275,MATCH($G10,#REF!,0),MATCH("L",$B$272:$J$272,0))&lt;&gt;$E10),(INDEX($B$273:$J$275,MATCH($G10,#REF!,0),MATCH("M",$B$272:$J$272,0))&lt;&gt;$E10),(INDEX($B$273:$J$275,MATCH($G10,#REF!,0),MATCH("N",$B$272:$J$272,0))&lt;&gt;$E10),(INDEX($B$273:$J$275,MATCH($G10,#REF!,0),MATCH("O",$B$272:$J$272,0))&lt;&gt;$E10),(INDEX($B$273:$J$275,MATCH($G10,#REF!,0),MATCH("P",$B$272:$J$272,0))&lt;&gt;$E10))</formula>
    </cfRule>
    <cfRule type="expression" dxfId="147" priority="705">
      <formula>+IF(E10="F",AND((INDEX($B$237:$C$261,MATCH($G10,#REF!,0),MATCH("A",$B$236:$C$236,0))&lt;&gt;$E10),(INDEX($B$237:$C$261,MATCH($G10,#REF!,0),MATCH("B",$B$236:$C$236,0))&lt;&gt;$E10),(INDEX($B$237:$C$261,MATCH($G10,#REF!,0),MATCH("C",$B$236:$C$236,0))&lt;&gt;$E10),(INDEX($B$237:$C$261,MATCH($G10,#REF!,0),MATCH("D",$B$236:$C$236,0))&lt;&gt;$E10),(INDEX($B$237:$C$261,MATCH($G10,#REF!,0),MATCH("E",$B$236:$C$236,0))&lt;&gt;$E10)))</formula>
    </cfRule>
    <cfRule type="expression" dxfId="146" priority="706">
      <formula>IF(E10="F",AND((INDEX($B$185:$C$207,MATCH($C10,$A$185:$A$207,0),(MATCH("A",$B$184:$C$184,0)))&lt;&gt;$E10),(INDEX($B$185:$C$207,MATCH($C10,$A$185:$A$207,0),(MATCH("B",$B$184:$C$184,0)))&lt;&gt;$E10),(INDEX($B$185:$C$207,MATCH($C10,$A$185:$A$207,0),(MATCH("C",$B$184:$C$184,0)))&lt;&gt;$E10),(INDEX($B$185:$C$207,MATCH($C10,$A$185:$A$207,0),(MATCH("D",$B$184:$C$184,0)))&lt;&gt;$E10),(INDEX($B$185:$C$207,MATCH($C10,$A$185:$A$207,0),(MATCH("E",$B$184:$C$184,0)))&lt;&gt;$E10),(INDEX($B$185:$C$207,MATCH($C10,$A$185:$A$207,0),(MATCH("F",$B$184:$C$184,0)))&lt;&gt;$E10),(INDEX($B$185:$C$207,MATCH($C10,$A$185:$A$207,0),(MATCH("G",$B$184:$C$184,0)))&lt;&gt;$E10),(INDEX($B$185:$C$207,MATCH($C10,$A$185:$A$207,0),(MATCH("H",$B$184:$C$184,0)))&lt;&gt;$E10)))</formula>
    </cfRule>
  </conditionalFormatting>
  <conditionalFormatting sqref="F13:F15">
    <cfRule type="expression" dxfId="145" priority="4">
      <formula>AND((INDEX($C$271:$J$273,MATCH($G13,$B$271:$B$273,0),MATCH("A",$C$270:$J$270,0))&lt;&gt;$E13),(INDEX($C$271:$J$273,MATCH($G13,$B$271:$B$273,0),MATCH("B",$C$270:$J$270,0))&lt;&gt;$E13),(INDEX($C$271:$J$273,MATCH($G13,$B$271:$B$273,0),MATCH("C",$C$270:$J$270,0))&lt;&gt;$E13),(INDEX($C$271:$J$273,MATCH($G13,$B$271:$B$273,0),MATCH("D",$C$270:$J$270,0))&lt;&gt;$E13),(INDEX($C$271:$J$273,MATCH($G13,$B$271:$B$273,0),MATCH("E",$C$270:$J$270,0))&lt;&gt;$E13),(INDEX($C$271:$J$273,MATCH($G13,$B$271:$B$273,0),MATCH("F",$C$270:$J$270,0))&lt;&gt;$E13),(INDEX($C$271:$J$273,MATCH($G13,$B$271:$B$273,0),MATCH("G",$C$270:$J$270,0))&lt;&gt;$E13),(INDEX($C$271:$J$273,MATCH($G13,$B$271:$B$273,0),MATCH("H",$C$270:$J$270,0))&lt;&gt;$E13),(INDEX($C$271:$J$273,MATCH($G13,$B$271:$B$273,0),MATCH("I",$C$270:$J$270,0))&lt;&gt;$E13),(INDEX($C$271:$J$273,MATCH($G13,$B$271:$B$273,0),MATCH("J",$C$270:$J$270,0))&lt;&gt;$E13),(INDEX($C$271:$J$273,MATCH($G13,$B$271:$B$273,0),MATCH("K",$C$270:$J$270,0))&lt;&gt;$E13),(INDEX($C$271:$J$273,MATCH($G13,$B$271:$B$273,0),MATCH("L",$C$270:$J$270,0))&lt;&gt;$E13),(INDEX($C$271:$J$273,MATCH($G13,$B$271:$B$273,0),MATCH("M",$C$270:$J$270,0))&lt;&gt;$E13),(INDEX($C$271:$J$273,MATCH($G13,$B$271:$B$273,0),MATCH("N",$C$270:$J$270,0))&lt;&gt;$E13),(INDEX($C$271:$J$273,MATCH($G13,$B$271:$B$273,0),MATCH("O",$C$270:$J$270,0))&lt;&gt;$E13),(INDEX($C$271:$J$273,MATCH($G13,$B$271:$B$273,0),MATCH("P",$C$270:$J$270,0))&lt;&gt;$E13))</formula>
    </cfRule>
    <cfRule type="expression" dxfId="144" priority="5">
      <formula>+IF(E13="F",AND((INDEX($C$235:$D$259,MATCH($G13,$B$235:$B$259,0),MATCH("A",$C$234:$D$234,0))&lt;&gt;$E13),(INDEX($C$235:$D$259,MATCH($G13,$B$235:$B$259,0),MATCH("B",$C$234:$D$234,0))&lt;&gt;$E13),(INDEX($C$235:$D$259,MATCH($G13,$B$235:$B$259,0),MATCH("C",$C$234:$D$234,0))&lt;&gt;$E13),(INDEX($C$235:$D$259,MATCH($G13,$B$235:$B$259,0),MATCH("D",$C$234:$D$234,0))&lt;&gt;$E13),(INDEX($C$235:$D$259,MATCH($G13,$B$235:$B$259,0),MATCH("E",$C$234:$D$234,0))&lt;&gt;$E13)))</formula>
    </cfRule>
    <cfRule type="expression" dxfId="143" priority="6">
      <formula>IF(E13="F",AND((INDEX($B$183:$D$205,MATCH($C13,$A$183:$A$205,0),(MATCH("A",$B$182:$D$182,0)))&lt;&gt;$E13),(INDEX($B$183:$D$205,MATCH($C13,$A$183:$A$205,0),(MATCH("B",$B$182:$D$182,0)))&lt;&gt;$E13),(INDEX($B$183:$D$205,MATCH($C13,$A$183:$A$205,0),(MATCH("C",$B$182:$D$182,0)))&lt;&gt;$E13),(INDEX($B$183:$D$205,MATCH($C13,$A$183:$A$205,0),(MATCH("D",$B$182:$D$182,0)))&lt;&gt;$E13),(INDEX($B$183:$D$205,MATCH($C13,$A$183:$A$205,0),(MATCH("E",$B$182:$D$182,0)))&lt;&gt;$E13),(INDEX($B$183:$D$205,MATCH($C13,$A$183:$A$205,0),(MATCH("F",$B$182:$D$182,0)))&lt;&gt;$E13),(INDEX($B$183:$D$205,MATCH($C13,$A$183:$A$205,0),(MATCH("G",$B$182:$D$182,0)))&lt;&gt;$E13),(INDEX($B$183:$D$205,MATCH($C13,$A$183:$A$205,0),(MATCH("H",$B$182:$D$182,0)))&lt;&gt;$E13)))</formula>
    </cfRule>
  </conditionalFormatting>
  <dataValidations count="7">
    <dataValidation type="list" allowBlank="1" showInputMessage="1" showErrorMessage="1" sqref="F10">
      <formula1>#REF!</formula1>
    </dataValidation>
    <dataValidation type="list" allowBlank="1" showInputMessage="1" showErrorMessage="1" sqref="E10">
      <formula1>$E$72:$E$73</formula1>
    </dataValidation>
    <dataValidation type="list" allowBlank="1" showErrorMessage="1" sqref="F4 F11:F12">
      <formula1>#REF!</formula1>
    </dataValidation>
    <dataValidation type="list" allowBlank="1" showErrorMessage="1" sqref="E4 E11">
      <formula1>$E$72:$E$73</formula1>
    </dataValidation>
    <dataValidation type="list" allowBlank="1" showErrorMessage="1" sqref="E12">
      <formula1>$E$70:$E$71</formula1>
    </dataValidation>
    <dataValidation type="list" allowBlank="1" showInputMessage="1" showErrorMessage="1" sqref="E13:E15">
      <formula1>$E$70:$E$71</formula1>
    </dataValidation>
    <dataValidation type="list" allowBlank="1" showInputMessage="1" showErrorMessage="1" sqref="F13:F15">
      <formula1>#REF!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opLeftCell="A4" workbookViewId="0">
      <selection activeCell="F31" sqref="F31"/>
    </sheetView>
  </sheetViews>
  <sheetFormatPr defaultRowHeight="14.4"/>
  <cols>
    <col min="1" max="1" width="6.88671875" style="1" customWidth="1"/>
    <col min="2" max="2" width="32.21875" style="1" customWidth="1"/>
    <col min="3" max="3" width="26.6640625" style="1" customWidth="1"/>
    <col min="4" max="6" width="8.88671875" style="13"/>
    <col min="7" max="7" width="10.5546875" customWidth="1"/>
    <col min="8" max="8" width="10.5546875" bestFit="1" customWidth="1"/>
  </cols>
  <sheetData>
    <row r="1" spans="1:10" ht="28.8">
      <c r="A1" s="7"/>
      <c r="B1" s="8" t="s">
        <v>0</v>
      </c>
      <c r="C1" s="9" t="s">
        <v>19</v>
      </c>
      <c r="D1" s="10" t="s">
        <v>3</v>
      </c>
      <c r="E1" s="10" t="s">
        <v>4</v>
      </c>
      <c r="F1" s="10" t="s">
        <v>20</v>
      </c>
      <c r="H1" s="11" t="s">
        <v>21</v>
      </c>
      <c r="J1" s="22" t="s">
        <v>204</v>
      </c>
    </row>
    <row r="3" spans="1:10" s="33" customFormat="1">
      <c r="A3" s="112">
        <v>1</v>
      </c>
      <c r="B3" s="112" t="s">
        <v>83</v>
      </c>
      <c r="C3" s="112" t="s">
        <v>86</v>
      </c>
      <c r="D3" s="113">
        <v>2010</v>
      </c>
      <c r="E3" s="113" t="s">
        <v>10</v>
      </c>
      <c r="F3" s="113" t="s">
        <v>223</v>
      </c>
    </row>
    <row r="4" spans="1:10" s="33" customFormat="1">
      <c r="A4" s="112">
        <v>2</v>
      </c>
      <c r="B4" s="112" t="s">
        <v>78</v>
      </c>
      <c r="C4" s="112" t="s">
        <v>191</v>
      </c>
      <c r="D4" s="113">
        <v>2010</v>
      </c>
      <c r="E4" s="113" t="s">
        <v>10</v>
      </c>
      <c r="F4" s="113" t="s">
        <v>223</v>
      </c>
    </row>
    <row r="5" spans="1:10" s="33" customFormat="1">
      <c r="A5" s="112">
        <v>3</v>
      </c>
      <c r="B5" s="112" t="s">
        <v>208</v>
      </c>
      <c r="C5" s="112" t="s">
        <v>224</v>
      </c>
      <c r="D5" s="113">
        <v>2010</v>
      </c>
      <c r="E5" s="113" t="s">
        <v>10</v>
      </c>
      <c r="F5" s="113" t="s">
        <v>223</v>
      </c>
    </row>
    <row r="6" spans="1:10" s="33" customFormat="1" ht="15.6">
      <c r="A6" s="93">
        <v>4</v>
      </c>
      <c r="B6" s="93" t="s">
        <v>77</v>
      </c>
      <c r="C6" s="93" t="s">
        <v>75</v>
      </c>
      <c r="D6" s="160">
        <v>2010</v>
      </c>
      <c r="E6" s="160" t="s">
        <v>10</v>
      </c>
      <c r="F6" s="160" t="s">
        <v>223</v>
      </c>
    </row>
    <row r="7" spans="1:10" s="33" customFormat="1">
      <c r="A7" s="112">
        <v>5</v>
      </c>
      <c r="B7" s="135" t="s">
        <v>484</v>
      </c>
      <c r="C7" s="174" t="s">
        <v>487</v>
      </c>
      <c r="D7" s="113">
        <v>2010</v>
      </c>
      <c r="E7" s="113" t="s">
        <v>10</v>
      </c>
      <c r="F7" s="113" t="s">
        <v>17</v>
      </c>
      <c r="G7" s="28" t="s">
        <v>22</v>
      </c>
    </row>
    <row r="8" spans="1:10" s="33" customFormat="1">
      <c r="A8" s="112">
        <v>6</v>
      </c>
      <c r="B8" s="135" t="s">
        <v>484</v>
      </c>
      <c r="C8" s="174" t="s">
        <v>488</v>
      </c>
      <c r="D8" s="113">
        <v>2011</v>
      </c>
      <c r="E8" s="113" t="s">
        <v>10</v>
      </c>
      <c r="F8" s="113" t="s">
        <v>17</v>
      </c>
      <c r="G8" s="28" t="s">
        <v>22</v>
      </c>
    </row>
    <row r="9" spans="1:10" s="33" customFormat="1">
      <c r="A9" s="112">
        <v>7</v>
      </c>
      <c r="B9" s="135" t="s">
        <v>473</v>
      </c>
      <c r="C9" s="132" t="s">
        <v>489</v>
      </c>
      <c r="D9" s="113">
        <v>2010</v>
      </c>
      <c r="E9" s="113" t="s">
        <v>10</v>
      </c>
      <c r="F9" s="113" t="s">
        <v>17</v>
      </c>
      <c r="G9" s="28" t="s">
        <v>22</v>
      </c>
    </row>
    <row r="10" spans="1:10" s="33" customFormat="1">
      <c r="A10" s="112">
        <v>8</v>
      </c>
      <c r="B10" s="112" t="s">
        <v>543</v>
      </c>
      <c r="C10" s="112" t="s">
        <v>549</v>
      </c>
      <c r="D10" s="113">
        <v>2010</v>
      </c>
      <c r="E10" s="113" t="s">
        <v>10</v>
      </c>
      <c r="F10" s="113" t="s">
        <v>17</v>
      </c>
    </row>
    <row r="11" spans="1:10" s="33" customFormat="1">
      <c r="A11" s="112">
        <v>9</v>
      </c>
      <c r="B11" s="112" t="s">
        <v>543</v>
      </c>
      <c r="C11" s="112" t="s">
        <v>550</v>
      </c>
      <c r="D11" s="113">
        <v>2010</v>
      </c>
      <c r="E11" s="113" t="s">
        <v>10</v>
      </c>
      <c r="F11" s="113" t="s">
        <v>17</v>
      </c>
    </row>
    <row r="12" spans="1:10" s="33" customFormat="1">
      <c r="A12" s="112">
        <v>10</v>
      </c>
      <c r="B12" s="112" t="s">
        <v>543</v>
      </c>
      <c r="C12" s="112" t="s">
        <v>551</v>
      </c>
      <c r="D12" s="113">
        <v>2011</v>
      </c>
      <c r="E12" s="113" t="s">
        <v>10</v>
      </c>
      <c r="F12" s="113" t="s">
        <v>17</v>
      </c>
    </row>
    <row r="13" spans="1:10" s="33" customFormat="1">
      <c r="A13" s="112">
        <v>11</v>
      </c>
      <c r="B13" s="112" t="s">
        <v>543</v>
      </c>
      <c r="C13" s="112" t="s">
        <v>552</v>
      </c>
      <c r="D13" s="113">
        <v>2010</v>
      </c>
      <c r="E13" s="113" t="s">
        <v>10</v>
      </c>
      <c r="F13" s="113" t="s">
        <v>17</v>
      </c>
    </row>
    <row r="14" spans="1:10" s="33" customFormat="1">
      <c r="A14" s="112">
        <v>12</v>
      </c>
      <c r="B14" s="98" t="s">
        <v>1027</v>
      </c>
      <c r="C14" s="98" t="s">
        <v>571</v>
      </c>
      <c r="D14" s="99">
        <v>2011</v>
      </c>
      <c r="E14" s="119" t="s">
        <v>10</v>
      </c>
      <c r="F14" s="139" t="s">
        <v>17</v>
      </c>
    </row>
    <row r="15" spans="1:10" s="33" customFormat="1">
      <c r="A15" s="112">
        <v>13</v>
      </c>
      <c r="B15" s="112" t="s">
        <v>161</v>
      </c>
      <c r="C15" s="98" t="s">
        <v>790</v>
      </c>
      <c r="D15" s="99">
        <v>2010</v>
      </c>
      <c r="E15" s="119" t="s">
        <v>10</v>
      </c>
      <c r="F15" s="113" t="s">
        <v>17</v>
      </c>
    </row>
    <row r="16" spans="1:10" s="33" customFormat="1">
      <c r="A16" s="112">
        <v>14</v>
      </c>
      <c r="B16" s="112" t="s">
        <v>912</v>
      </c>
      <c r="C16" s="98" t="s">
        <v>894</v>
      </c>
      <c r="D16" s="99">
        <v>2011</v>
      </c>
      <c r="E16" s="119" t="s">
        <v>10</v>
      </c>
      <c r="F16" s="139" t="s">
        <v>17</v>
      </c>
    </row>
    <row r="17" spans="1:6" s="33" customFormat="1">
      <c r="A17" s="112">
        <v>15</v>
      </c>
      <c r="B17" s="112" t="s">
        <v>914</v>
      </c>
      <c r="C17" s="98" t="s">
        <v>904</v>
      </c>
      <c r="D17" s="99">
        <v>2010</v>
      </c>
      <c r="E17" s="119" t="s">
        <v>10</v>
      </c>
      <c r="F17" s="139" t="s">
        <v>17</v>
      </c>
    </row>
    <row r="18" spans="1:6" s="33" customFormat="1">
      <c r="A18" s="112">
        <v>16</v>
      </c>
      <c r="B18" s="112" t="s">
        <v>914</v>
      </c>
      <c r="C18" s="98" t="s">
        <v>910</v>
      </c>
      <c r="D18" s="99">
        <v>2011</v>
      </c>
      <c r="E18" s="119" t="s">
        <v>10</v>
      </c>
      <c r="F18" s="139" t="s">
        <v>17</v>
      </c>
    </row>
    <row r="19" spans="1:6" s="33" customFormat="1">
      <c r="A19" s="112">
        <v>17</v>
      </c>
      <c r="B19" s="112" t="s">
        <v>98</v>
      </c>
      <c r="C19" s="120" t="s">
        <v>961</v>
      </c>
      <c r="D19" s="99">
        <v>2010</v>
      </c>
      <c r="E19" s="119" t="s">
        <v>10</v>
      </c>
      <c r="F19" s="139" t="s">
        <v>17</v>
      </c>
    </row>
    <row r="20" spans="1:6" s="33" customFormat="1">
      <c r="A20" s="112">
        <v>18</v>
      </c>
      <c r="B20" s="112" t="s">
        <v>162</v>
      </c>
      <c r="C20" s="112" t="s">
        <v>1102</v>
      </c>
      <c r="D20" s="115">
        <v>2010</v>
      </c>
      <c r="E20" s="116" t="s">
        <v>10</v>
      </c>
      <c r="F20" s="175" t="s">
        <v>17</v>
      </c>
    </row>
    <row r="21" spans="1:6" s="33" customFormat="1">
      <c r="A21" s="112">
        <v>19</v>
      </c>
      <c r="B21" s="112" t="s">
        <v>71</v>
      </c>
      <c r="C21" s="117" t="s">
        <v>1243</v>
      </c>
      <c r="D21" s="118">
        <v>2010</v>
      </c>
      <c r="E21" s="119" t="s">
        <v>10</v>
      </c>
      <c r="F21" s="139" t="s">
        <v>17</v>
      </c>
    </row>
    <row r="22" spans="1:6" s="33" customFormat="1">
      <c r="A22" s="112">
        <v>20</v>
      </c>
      <c r="B22" s="112" t="s">
        <v>71</v>
      </c>
      <c r="C22" s="117" t="s">
        <v>1245</v>
      </c>
      <c r="D22" s="118">
        <v>2010</v>
      </c>
      <c r="E22" s="119" t="s">
        <v>10</v>
      </c>
      <c r="F22" s="139" t="s">
        <v>17</v>
      </c>
    </row>
    <row r="23" spans="1:6" s="33" customFormat="1">
      <c r="A23" s="112">
        <v>21</v>
      </c>
      <c r="B23" s="112" t="s">
        <v>1287</v>
      </c>
      <c r="C23" s="98" t="s">
        <v>1284</v>
      </c>
      <c r="D23" s="99">
        <v>2011</v>
      </c>
      <c r="E23" s="119" t="s">
        <v>10</v>
      </c>
      <c r="F23" s="139" t="s">
        <v>17</v>
      </c>
    </row>
    <row r="24" spans="1:6" s="33" customFormat="1">
      <c r="A24" s="112">
        <v>22</v>
      </c>
      <c r="B24" s="112" t="s">
        <v>62</v>
      </c>
      <c r="C24" s="98" t="s">
        <v>1542</v>
      </c>
      <c r="D24" s="99">
        <v>2010</v>
      </c>
      <c r="E24" s="119" t="s">
        <v>10</v>
      </c>
      <c r="F24" s="139" t="s">
        <v>17</v>
      </c>
    </row>
    <row r="25" spans="1:6" s="33" customFormat="1">
      <c r="A25" s="112">
        <v>23</v>
      </c>
      <c r="B25" s="112" t="s">
        <v>1592</v>
      </c>
      <c r="C25" s="112" t="s">
        <v>1587</v>
      </c>
      <c r="D25" s="115">
        <v>2011</v>
      </c>
      <c r="E25" s="116" t="s">
        <v>10</v>
      </c>
      <c r="F25" s="175" t="s">
        <v>17</v>
      </c>
    </row>
    <row r="26" spans="1:6" s="33" customFormat="1" ht="15.6">
      <c r="A26" s="112">
        <v>24</v>
      </c>
      <c r="B26" s="112" t="s">
        <v>1771</v>
      </c>
      <c r="C26" s="124" t="s">
        <v>1763</v>
      </c>
      <c r="D26" s="115">
        <v>2010</v>
      </c>
      <c r="E26" s="113" t="s">
        <v>10</v>
      </c>
      <c r="F26" s="176" t="s">
        <v>17</v>
      </c>
    </row>
    <row r="27" spans="1:6" s="33" customFormat="1" ht="15.6">
      <c r="A27" s="112">
        <v>25</v>
      </c>
      <c r="B27" s="112" t="s">
        <v>1771</v>
      </c>
      <c r="C27" s="124" t="s">
        <v>1765</v>
      </c>
      <c r="D27" s="115">
        <v>2011</v>
      </c>
      <c r="E27" s="113" t="s">
        <v>10</v>
      </c>
      <c r="F27" s="176" t="s">
        <v>17</v>
      </c>
    </row>
    <row r="30" spans="1:6">
      <c r="E30" s="13" t="s">
        <v>170</v>
      </c>
      <c r="F30" s="13">
        <v>25</v>
      </c>
    </row>
  </sheetData>
  <conditionalFormatting sqref="F16:F18">
    <cfRule type="expression" dxfId="142" priority="16">
      <formula>AND((INDEX($B$272:$J$274,MATCH($G16,#REF!,0),MATCH("A",$B$271:$J$271,0))&lt;&gt;$E16),(INDEX($B$272:$J$274,MATCH($G16,#REF!,0),MATCH("B",$B$271:$J$271,0))&lt;&gt;$E16),(INDEX($B$272:$J$274,MATCH($G16,#REF!,0),MATCH("C",$B$271:$J$271,0))&lt;&gt;$E16),(INDEX($B$272:$J$274,MATCH($G16,#REF!,0),MATCH("D",$B$271:$J$271,0))&lt;&gt;$E16),(INDEX($B$272:$J$274,MATCH($G16,#REF!,0),MATCH("E",$B$271:$J$271,0))&lt;&gt;$E16),(INDEX($B$272:$J$274,MATCH($G16,#REF!,0),MATCH("F",$B$271:$J$271,0))&lt;&gt;$E16),(INDEX($B$272:$J$274,MATCH($G16,#REF!,0),MATCH("G",$B$271:$J$271,0))&lt;&gt;$E16),(INDEX($B$272:$J$274,MATCH($G16,#REF!,0),MATCH("H",$B$271:$J$271,0))&lt;&gt;$E16),(INDEX($B$272:$J$274,MATCH($G16,#REF!,0),MATCH("I",$B$271:$J$271,0))&lt;&gt;$E16),(INDEX($B$272:$J$274,MATCH($G16,#REF!,0),MATCH("J",$B$271:$J$271,0))&lt;&gt;$E16),(INDEX($B$272:$J$274,MATCH($G16,#REF!,0),MATCH("K",$B$271:$J$271,0))&lt;&gt;$E16),(INDEX($B$272:$J$274,MATCH($G16,#REF!,0),MATCH("L",$B$271:$J$271,0))&lt;&gt;$E16),(INDEX($B$272:$J$274,MATCH($G16,#REF!,0),MATCH("M",$B$271:$J$271,0))&lt;&gt;$E16),(INDEX($B$272:$J$274,MATCH($G16,#REF!,0),MATCH("N",$B$271:$J$271,0))&lt;&gt;$E16),(INDEX($B$272:$J$274,MATCH($G16,#REF!,0),MATCH("O",$B$271:$J$271,0))&lt;&gt;$E16),(INDEX($B$272:$J$274,MATCH($G16,#REF!,0),MATCH("P",$B$271:$J$271,0))&lt;&gt;$E16))</formula>
    </cfRule>
    <cfRule type="expression" dxfId="141" priority="17">
      <formula>+IF(E16="F",AND((INDEX($B$236:$C$260,MATCH($G16,#REF!,0),MATCH("A",$B$235:$C$235,0))&lt;&gt;$E16),(INDEX($B$236:$C$260,MATCH($G16,#REF!,0),MATCH("B",$B$235:$C$235,0))&lt;&gt;$E16),(INDEX($B$236:$C$260,MATCH($G16,#REF!,0),MATCH("C",$B$235:$C$235,0))&lt;&gt;$E16),(INDEX($B$236:$C$260,MATCH($G16,#REF!,0),MATCH("D",$B$235:$C$235,0))&lt;&gt;$E16),(INDEX($B$236:$C$260,MATCH($G16,#REF!,0),MATCH("E",$B$235:$C$235,0))&lt;&gt;$E16)))</formula>
    </cfRule>
    <cfRule type="expression" dxfId="140" priority="18">
      <formula>IF(E16="F",AND((INDEX($B$184:$C$206,MATCH($C16,$A$184:$A$206,0),(MATCH("A",$B$183:$C$183,0)))&lt;&gt;$E16),(INDEX($B$184:$C$206,MATCH($C16,$A$184:$A$206,0),(MATCH("B",$B$183:$C$183,0)))&lt;&gt;$E16),(INDEX($B$184:$C$206,MATCH($C16,$A$184:$A$206,0),(MATCH("C",$B$183:$C$183,0)))&lt;&gt;$E16),(INDEX($B$184:$C$206,MATCH($C16,$A$184:$A$206,0),(MATCH("D",$B$183:$C$183,0)))&lt;&gt;$E16),(INDEX($B$184:$C$206,MATCH($C16,$A$184:$A$206,0),(MATCH("E",$B$183:$C$183,0)))&lt;&gt;$E16),(INDEX($B$184:$C$206,MATCH($C16,$A$184:$A$206,0),(MATCH("F",$B$183:$C$183,0)))&lt;&gt;$E16),(INDEX($B$184:$C$206,MATCH($C16,$A$184:$A$206,0),(MATCH("G",$B$183:$C$183,0)))&lt;&gt;$E16),(INDEX($B$184:$C$206,MATCH($C16,$A$184:$A$206,0),(MATCH("H",$B$183:$C$183,0)))&lt;&gt;$E16)))</formula>
    </cfRule>
  </conditionalFormatting>
  <conditionalFormatting sqref="F19">
    <cfRule type="expression" dxfId="139" priority="10">
      <formula>AND((INDEX($C$247:$J$249,MATCH($G19,$B$247:$B$249,0),MATCH("A",$C$246:$J$246,0))&lt;&gt;$E19),(INDEX($C$247:$J$249,MATCH($G19,$B$247:$B$249,0),MATCH("B",$C$246:$J$246,0))&lt;&gt;$E19),(INDEX($C$247:$J$249,MATCH($G19,$B$247:$B$249,0),MATCH("C",$C$246:$J$246,0))&lt;&gt;$E19),(INDEX($C$247:$J$249,MATCH($G19,$B$247:$B$249,0),MATCH("D",$C$246:$J$246,0))&lt;&gt;$E19),(INDEX($C$247:$J$249,MATCH($G19,$B$247:$B$249,0),MATCH("E",$C$246:$J$246,0))&lt;&gt;$E19),(INDEX($C$247:$J$249,MATCH($G19,$B$247:$B$249,0),MATCH("F",$C$246:$J$246,0))&lt;&gt;$E19),(INDEX($C$247:$J$249,MATCH($G19,$B$247:$B$249,0),MATCH("G",$C$246:$J$246,0))&lt;&gt;$E19),(INDEX($C$247:$J$249,MATCH($G19,$B$247:$B$249,0),MATCH("H",$C$246:$J$246,0))&lt;&gt;$E19),(INDEX($C$247:$J$249,MATCH($G19,$B$247:$B$249,0),MATCH("I",$C$246:$J$246,0))&lt;&gt;$E19),(INDEX($C$247:$J$249,MATCH($G19,$B$247:$B$249,0),MATCH("J",$C$246:$J$246,0))&lt;&gt;$E19),(INDEX($C$247:$J$249,MATCH($G19,$B$247:$B$249,0),MATCH("K",$C$246:$J$246,0))&lt;&gt;$E19),(INDEX($C$247:$J$249,MATCH($G19,$B$247:$B$249,0),MATCH("L",$C$246:$J$246,0))&lt;&gt;$E19),(INDEX($C$247:$J$249,MATCH($G19,$B$247:$B$249,0),MATCH("M",$C$246:$J$246,0))&lt;&gt;$E19),(INDEX($C$247:$J$249,MATCH($G19,$B$247:$B$249,0),MATCH("N",$C$246:$J$246,0))&lt;&gt;$E19),(INDEX($C$247:$J$249,MATCH($G19,$B$247:$B$249,0),MATCH("O",$C$246:$J$246,0))&lt;&gt;$E19),(INDEX($C$247:$J$249,MATCH($G19,$B$247:$B$249,0),MATCH("P",$C$246:$J$246,0))&lt;&gt;$E19))</formula>
    </cfRule>
    <cfRule type="expression" dxfId="138" priority="11">
      <formula>+IF(E19="F",AND((INDEX($C$211:$D$235,MATCH($G19,$B$211:$B$235,0),MATCH("A",$C$210:$D$210,0))&lt;&gt;$E19),(INDEX($C$211:$D$235,MATCH($G19,$B$211:$B$235,0),MATCH("B",$C$210:$D$210,0))&lt;&gt;$E19),(INDEX($C$211:$D$235,MATCH($G19,$B$211:$B$235,0),MATCH("C",$C$210:$D$210,0))&lt;&gt;$E19),(INDEX($C$211:$D$235,MATCH($G19,$B$211:$B$235,0),MATCH("D",$C$210:$D$210,0))&lt;&gt;$E19),(INDEX($C$211:$D$235,MATCH($G19,$B$211:$B$235,0),MATCH("E",$C$210:$D$210,0))&lt;&gt;$E19)))</formula>
    </cfRule>
    <cfRule type="expression" dxfId="137" priority="12">
      <formula>IF(E19="F",AND((INDEX($B$159:$D$181,MATCH($C19,$A$159:$A$181,0),(MATCH("A",$B$158:$D$158,0)))&lt;&gt;$E19),(INDEX($B$159:$D$181,MATCH($C19,$A$159:$A$181,0),(MATCH("B",$B$158:$D$158,0)))&lt;&gt;$E19),(INDEX($B$159:$D$181,MATCH($C19,$A$159:$A$181,0),(MATCH("C",$B$158:$D$158,0)))&lt;&gt;$E19),(INDEX($B$159:$D$181,MATCH($C19,$A$159:$A$181,0),(MATCH("D",$B$158:$D$158,0)))&lt;&gt;$E19),(INDEX($B$159:$D$181,MATCH($C19,$A$159:$A$181,0),(MATCH("E",$B$158:$D$158,0)))&lt;&gt;$E19),(INDEX($B$159:$D$181,MATCH($C19,$A$159:$A$181,0),(MATCH("F",$B$158:$D$158,0)))&lt;&gt;$E19),(INDEX($B$159:$D$181,MATCH($C19,$A$159:$A$181,0),(MATCH("G",$B$158:$D$158,0)))&lt;&gt;$E19),(INDEX($B$159:$D$181,MATCH($C19,$A$159:$A$181,0),(MATCH("H",$B$158:$D$158,0)))&lt;&gt;$E19)))</formula>
    </cfRule>
  </conditionalFormatting>
  <conditionalFormatting sqref="F21:F22">
    <cfRule type="expression" dxfId="136" priority="7">
      <formula>AND((INDEX($C$272:$J$274,MATCH($G21,$B$272:$B$274,0),MATCH("A",$C$271:$J$271,0))&lt;&gt;$E21),(INDEX($C$272:$J$274,MATCH($G21,$B$272:$B$274,0),MATCH("B",$C$271:$J$271,0))&lt;&gt;$E21),(INDEX($C$272:$J$274,MATCH($G21,$B$272:$B$274,0),MATCH("C",$C$271:$J$271,0))&lt;&gt;$E21),(INDEX($C$272:$J$274,MATCH($G21,$B$272:$B$274,0),MATCH("D",$C$271:$J$271,0))&lt;&gt;$E21),(INDEX($C$272:$J$274,MATCH($G21,$B$272:$B$274,0),MATCH("E",$C$271:$J$271,0))&lt;&gt;$E21),(INDEX($C$272:$J$274,MATCH($G21,$B$272:$B$274,0),MATCH("F",$C$271:$J$271,0))&lt;&gt;$E21),(INDEX($C$272:$J$274,MATCH($G21,$B$272:$B$274,0),MATCH("G",$C$271:$J$271,0))&lt;&gt;$E21),(INDEX($C$272:$J$274,MATCH($G21,$B$272:$B$274,0),MATCH("H",$C$271:$J$271,0))&lt;&gt;$E21),(INDEX($C$272:$J$274,MATCH($G21,$B$272:$B$274,0),MATCH("I",$C$271:$J$271,0))&lt;&gt;$E21),(INDEX($C$272:$J$274,MATCH($G21,$B$272:$B$274,0),MATCH("J",$C$271:$J$271,0))&lt;&gt;$E21),(INDEX($C$272:$J$274,MATCH($G21,$B$272:$B$274,0),MATCH("K",$C$271:$J$271,0))&lt;&gt;$E21),(INDEX($C$272:$J$274,MATCH($G21,$B$272:$B$274,0),MATCH("L",$C$271:$J$271,0))&lt;&gt;$E21),(INDEX($C$272:$J$274,MATCH($G21,$B$272:$B$274,0),MATCH("M",$C$271:$J$271,0))&lt;&gt;$E21),(INDEX($C$272:$J$274,MATCH($G21,$B$272:$B$274,0),MATCH("N",$C$271:$J$271,0))&lt;&gt;$E21),(INDEX($C$272:$J$274,MATCH($G21,$B$272:$B$274,0),MATCH("O",$C$271:$J$271,0))&lt;&gt;$E21),(INDEX($C$272:$J$274,MATCH($G21,$B$272:$B$274,0),MATCH("P",$C$271:$J$271,0))&lt;&gt;$E21))</formula>
    </cfRule>
    <cfRule type="expression" dxfId="135" priority="8">
      <formula>+IF(E21="F",AND((INDEX($C$236:$D$260,MATCH($G21,$B$236:$B$260,0),MATCH("A",$C$235:$D$235,0))&lt;&gt;$E21),(INDEX($C$236:$D$260,MATCH($G21,$B$236:$B$260,0),MATCH("B",$C$235:$D$235,0))&lt;&gt;$E21),(INDEX($C$236:$D$260,MATCH($G21,$B$236:$B$260,0),MATCH("C",$C$235:$D$235,0))&lt;&gt;$E21),(INDEX($C$236:$D$260,MATCH($G21,$B$236:$B$260,0),MATCH("D",$C$235:$D$235,0))&lt;&gt;$E21),(INDEX($C$236:$D$260,MATCH($G21,$B$236:$B$260,0),MATCH("E",$C$235:$D$235,0))&lt;&gt;$E21)))</formula>
    </cfRule>
    <cfRule type="expression" dxfId="134" priority="9">
      <formula>IF(E21="F",AND((INDEX($B$184:$D$206,MATCH($C21,$A$184:$A$206,0),(MATCH("A",$B$183:$D$183,0)))&lt;&gt;$E21),(INDEX($B$184:$D$206,MATCH($C21,$A$184:$A$206,0),(MATCH("B",$B$183:$D$183,0)))&lt;&gt;$E21),(INDEX($B$184:$D$206,MATCH($C21,$A$184:$A$206,0),(MATCH("C",$B$183:$D$183,0)))&lt;&gt;$E21),(INDEX($B$184:$D$206,MATCH($C21,$A$184:$A$206,0),(MATCH("D",$B$183:$D$183,0)))&lt;&gt;$E21),(INDEX($B$184:$D$206,MATCH($C21,$A$184:$A$206,0),(MATCH("E",$B$183:$D$183,0)))&lt;&gt;$E21),(INDEX($B$184:$D$206,MATCH($C21,$A$184:$A$206,0),(MATCH("F",$B$183:$D$183,0)))&lt;&gt;$E21),(INDEX($B$184:$D$206,MATCH($C21,$A$184:$A$206,0),(MATCH("G",$B$183:$D$183,0)))&lt;&gt;$E21),(INDEX($B$184:$D$206,MATCH($C21,$A$184:$A$206,0),(MATCH("H",$B$183:$D$183,0)))&lt;&gt;$E21)))</formula>
    </cfRule>
  </conditionalFormatting>
  <conditionalFormatting sqref="F23">
    <cfRule type="expression" dxfId="133" priority="4">
      <formula>AND((INDEX($C$270:$J$272,MATCH($G23,$B$270:$B$272,0),MATCH("A",$C$269:$J$269,0))&lt;&gt;$E23),(INDEX($C$270:$J$272,MATCH($G23,$B$270:$B$272,0),MATCH("B",$C$269:$J$269,0))&lt;&gt;$E23),(INDEX($C$270:$J$272,MATCH($G23,$B$270:$B$272,0),MATCH("C",$C$269:$J$269,0))&lt;&gt;$E23),(INDEX($C$270:$J$272,MATCH($G23,$B$270:$B$272,0),MATCH("D",$C$269:$J$269,0))&lt;&gt;$E23),(INDEX($C$270:$J$272,MATCH($G23,$B$270:$B$272,0),MATCH("E",$C$269:$J$269,0))&lt;&gt;$E23),(INDEX($C$270:$J$272,MATCH($G23,$B$270:$B$272,0),MATCH("F",$C$269:$J$269,0))&lt;&gt;$E23),(INDEX($C$270:$J$272,MATCH($G23,$B$270:$B$272,0),MATCH("G",$C$269:$J$269,0))&lt;&gt;$E23),(INDEX($C$270:$J$272,MATCH($G23,$B$270:$B$272,0),MATCH("H",$C$269:$J$269,0))&lt;&gt;$E23),(INDEX($C$270:$J$272,MATCH($G23,$B$270:$B$272,0),MATCH("I",$C$269:$J$269,0))&lt;&gt;$E23),(INDEX($C$270:$J$272,MATCH($G23,$B$270:$B$272,0),MATCH("J",$C$269:$J$269,0))&lt;&gt;$E23),(INDEX($C$270:$J$272,MATCH($G23,$B$270:$B$272,0),MATCH("K",$C$269:$J$269,0))&lt;&gt;$E23),(INDEX($C$270:$J$272,MATCH($G23,$B$270:$B$272,0),MATCH("L",$C$269:$J$269,0))&lt;&gt;$E23),(INDEX($C$270:$J$272,MATCH($G23,$B$270:$B$272,0),MATCH("M",$C$269:$J$269,0))&lt;&gt;$E23),(INDEX($C$270:$J$272,MATCH($G23,$B$270:$B$272,0),MATCH("N",$C$269:$J$269,0))&lt;&gt;$E23),(INDEX($C$270:$J$272,MATCH($G23,$B$270:$B$272,0),MATCH("O",$C$269:$J$269,0))&lt;&gt;$E23),(INDEX($C$270:$J$272,MATCH($G23,$B$270:$B$272,0),MATCH("P",$C$269:$J$269,0))&lt;&gt;$E23))</formula>
    </cfRule>
    <cfRule type="expression" dxfId="132" priority="5">
      <formula>+IF(E23="F",AND((INDEX($C$234:$D$258,MATCH($G23,$B$234:$B$258,0),MATCH("A",$C$233:$D$233,0))&lt;&gt;$E23),(INDEX($C$234:$D$258,MATCH($G23,$B$234:$B$258,0),MATCH("B",$C$233:$D$233,0))&lt;&gt;$E23),(INDEX($C$234:$D$258,MATCH($G23,$B$234:$B$258,0),MATCH("C",$C$233:$D$233,0))&lt;&gt;$E23),(INDEX($C$234:$D$258,MATCH($G23,$B$234:$B$258,0),MATCH("D",$C$233:$D$233,0))&lt;&gt;$E23),(INDEX($C$234:$D$258,MATCH($G23,$B$234:$B$258,0),MATCH("E",$C$233:$D$233,0))&lt;&gt;$E23)))</formula>
    </cfRule>
    <cfRule type="expression" dxfId="131" priority="6">
      <formula>IF(E23="F",AND((INDEX($B$182:$D$204,MATCH($C23,$A$182:$A$204,0),(MATCH("A",$B$181:$D$181,0)))&lt;&gt;$E23),(INDEX($B$182:$D$204,MATCH($C23,$A$182:$A$204,0),(MATCH("B",$B$181:$D$181,0)))&lt;&gt;$E23),(INDEX($B$182:$D$204,MATCH($C23,$A$182:$A$204,0),(MATCH("C",$B$181:$D$181,0)))&lt;&gt;$E23),(INDEX($B$182:$D$204,MATCH($C23,$A$182:$A$204,0),(MATCH("D",$B$181:$D$181,0)))&lt;&gt;$E23),(INDEX($B$182:$D$204,MATCH($C23,$A$182:$A$204,0),(MATCH("E",$B$181:$D$181,0)))&lt;&gt;$E23),(INDEX($B$182:$D$204,MATCH($C23,$A$182:$A$204,0),(MATCH("F",$B$181:$D$181,0)))&lt;&gt;$E23),(INDEX($B$182:$D$204,MATCH($C23,$A$182:$A$204,0),(MATCH("G",$B$181:$D$181,0)))&lt;&gt;$E23),(INDEX($B$182:$D$204,MATCH($C23,$A$182:$A$204,0),(MATCH("H",$B$181:$D$181,0)))&lt;&gt;$E23)))</formula>
    </cfRule>
  </conditionalFormatting>
  <conditionalFormatting sqref="F24">
    <cfRule type="expression" dxfId="130" priority="1">
      <formula>AND((INDEX($C$272:$J$274,MATCH($G24,$B$272:$B$274,0),MATCH("A",$C$271:$J$271,0))&lt;&gt;$F24),(INDEX($C$272:$J$274,MATCH($G24,$B$272:$B$274,0),MATCH("B",$C$271:$J$271,0))&lt;&gt;$F24),(INDEX($C$272:$J$274,MATCH($G24,$B$272:$B$274,0),MATCH("C",$C$271:$J$271,0))&lt;&gt;$F24),(INDEX($C$272:$J$274,MATCH($G24,$B$272:$B$274,0),MATCH("D",$C$271:$J$271,0))&lt;&gt;$F24),(INDEX($C$272:$J$274,MATCH($G24,$B$272:$B$274,0),MATCH("E",$C$271:$J$271,0))&lt;&gt;$F24),(INDEX($C$272:$J$274,MATCH($G24,$B$272:$B$274,0),MATCH("F",$C$271:$J$271,0))&lt;&gt;$F24),(INDEX($C$272:$J$274,MATCH($G24,$B$272:$B$274,0),MATCH("G",$C$271:$J$271,0))&lt;&gt;$F24),(INDEX($C$272:$J$274,MATCH($G24,$B$272:$B$274,0),MATCH("H",$C$271:$J$271,0))&lt;&gt;$F24),(INDEX($C$272:$J$274,MATCH($G24,$B$272:$B$274,0),MATCH("I",$C$271:$J$271,0))&lt;&gt;$F24),(INDEX($C$272:$J$274,MATCH($G24,$B$272:$B$274,0),MATCH("J",$C$271:$J$271,0))&lt;&gt;$F24),(INDEX($C$272:$J$274,MATCH($G24,$B$272:$B$274,0),MATCH("K",$C$271:$J$271,0))&lt;&gt;$F24),(INDEX($C$272:$J$274,MATCH($G24,$B$272:$B$274,0),MATCH("L",$C$271:$J$271,0))&lt;&gt;$F24),(INDEX($C$272:$J$274,MATCH($G24,$B$272:$B$274,0),MATCH("M",$C$271:$J$271,0))&lt;&gt;$F24),(INDEX($C$272:$J$274,MATCH($G24,$B$272:$B$274,0),MATCH("N",$C$271:$J$271,0))&lt;&gt;$F24),(INDEX($C$272:$J$274,MATCH($G24,$B$272:$B$274,0),MATCH("O",$C$271:$J$271,0))&lt;&gt;$F24),(INDEX($C$272:$J$274,MATCH($G24,$B$272:$B$274,0),MATCH("P",$C$271:$J$271,0))&lt;&gt;$F24))</formula>
    </cfRule>
    <cfRule type="expression" dxfId="129" priority="2">
      <formula>+IF(E24="F",AND((INDEX($C$236:$D$260,MATCH($G24,$B$236:$B$260,0),MATCH("A",$C$235:$D$235,0))&lt;&gt;$F24),(INDEX($C$236:$D$260,MATCH($G24,$B$236:$B$260,0),MATCH("B",$C$235:$D$235,0))&lt;&gt;$F24),(INDEX($C$236:$D$260,MATCH($G24,$B$236:$B$260,0),MATCH("C",$C$235:$D$235,0))&lt;&gt;$F24),(INDEX($C$236:$D$260,MATCH($G24,$B$236:$B$260,0),MATCH("D",$C$235:$D$235,0))&lt;&gt;$F24),(INDEX($C$236:$D$260,MATCH($G24,$B$236:$B$260,0),MATCH("E",$C$235:$D$235,0))&lt;&gt;$F24)))</formula>
    </cfRule>
    <cfRule type="expression" dxfId="128" priority="3">
      <formula>IF(E24="F",AND((INDEX($B$184:$D$206,MATCH($D24,$A$184:$A$206,0),(MATCH("A",$B$183:$D$183,0)))&lt;&gt;$F24),(INDEX($B$184:$D$206,MATCH($D24,$A$184:$A$206,0),(MATCH("B",$B$183:$D$183,0)))&lt;&gt;$F24),(INDEX($B$184:$D$206,MATCH($D24,$A$184:$A$206,0),(MATCH("C",$B$183:$D$183,0)))&lt;&gt;$F24),(INDEX($B$184:$D$206,MATCH($D24,$A$184:$A$206,0),(MATCH("D",$B$183:$D$183,0)))&lt;&gt;$F24),(INDEX($B$184:$D$206,MATCH($D24,$A$184:$A$206,0),(MATCH("E",$B$183:$D$183,0)))&lt;&gt;$F24),(INDEX($B$184:$D$206,MATCH($D24,$A$184:$A$206,0),(MATCH("F",$B$183:$D$183,0)))&lt;&gt;$F24),(INDEX($B$184:$D$206,MATCH($D24,$A$184:$A$206,0),(MATCH("G",$B$183:$D$183,0)))&lt;&gt;$F24),(INDEX($B$184:$D$206,MATCH($D24,$A$184:$A$206,0),(MATCH("H",$B$183:$D$183,0)))&lt;&gt;$F24)))</formula>
    </cfRule>
  </conditionalFormatting>
  <conditionalFormatting sqref="F14">
    <cfRule type="expression" dxfId="127" priority="1680">
      <formula>AND((INDEX($D$274:$S$276,MATCH($P14,$C$274:$C$276,0),MATCH("A",$D$273:$S$273,0))&lt;&gt;$N14),(INDEX($D$274:$S$276,MATCH($P14,$C$274:$C$276,0),MATCH("B",$D$273:$S$273,0))&lt;&gt;$N14),(INDEX($D$274:$S$276,MATCH($P14,$C$274:$C$276,0),MATCH("C",$D$273:$S$273,0))&lt;&gt;$N14),(INDEX($D$274:$S$276,MATCH($P14,$C$274:$C$276,0),MATCH("D",$D$273:$S$273,0))&lt;&gt;$N14),(INDEX($D$274:$S$276,MATCH($P14,$C$274:$C$276,0),MATCH("E",$D$273:$S$273,0))&lt;&gt;$N14),(INDEX($D$274:$S$276,MATCH($P14,$C$274:$C$276,0),MATCH("F",$D$273:$S$273,0))&lt;&gt;$N14),(INDEX($D$274:$S$276,MATCH($P14,$C$274:$C$276,0),MATCH("G",$D$273:$S$273,0))&lt;&gt;$N14),(INDEX($D$274:$S$276,MATCH($P14,$C$274:$C$276,0),MATCH("H",$D$273:$S$273,0))&lt;&gt;$N14),(INDEX($D$274:$S$276,MATCH($P14,$C$274:$C$276,0),MATCH("I",$D$273:$S$273,0))&lt;&gt;$N14),(INDEX($D$274:$S$276,MATCH($P14,$C$274:$C$276,0),MATCH("J",$D$273:$S$273,0))&lt;&gt;$N14),(INDEX($D$274:$S$276,MATCH($P14,$C$274:$C$276,0),MATCH("K",$D$273:$S$273,0))&lt;&gt;$N14),(INDEX($D$274:$S$276,MATCH($P14,$C$274:$C$276,0),MATCH("L",$D$273:$S$273,0))&lt;&gt;$N14),(INDEX($D$274:$S$276,MATCH($P14,$C$274:$C$276,0),MATCH("M",$D$273:$S$273,0))&lt;&gt;$N14),(INDEX($D$274:$S$276,MATCH($P14,$C$274:$C$276,0),MATCH("N",$D$273:$S$273,0))&lt;&gt;$N14),(INDEX($D$274:$S$276,MATCH($P14,$C$274:$C$276,0),MATCH("O",$D$273:$S$273,0))&lt;&gt;$N14),(INDEX($D$274:$S$276,MATCH($P14,$C$274:$C$276,0),MATCH("P",$D$273:$S$273,0))&lt;&gt;$N14))</formula>
    </cfRule>
    <cfRule type="expression" dxfId="126" priority="1681">
      <formula>+IF(XFC14="F",AND((INDEX($D$238:$H$262,MATCH($P14,$C$238:$C$262,0),MATCH("A",$D$237:$H$237,0))&lt;&gt;$N14),(INDEX($D$238:$H$262,MATCH($P14,$C$238:$C$262,0),MATCH("B",$D$237:$H$237,0))&lt;&gt;$N14),(INDEX($D$238:$H$262,MATCH($P14,$C$238:$C$262,0),MATCH("C",$D$237:$H$237,0))&lt;&gt;$N14),(INDEX($D$238:$H$262,MATCH($P14,$C$238:$C$262,0),MATCH("D",$D$237:$H$237,0))&lt;&gt;$N14),(INDEX($D$238:$H$262,MATCH($P14,$C$238:$C$262,0),MATCH("E",$D$237:$H$237,0))&lt;&gt;$N14)))</formula>
    </cfRule>
    <cfRule type="expression" dxfId="125" priority="1682">
      <formula>IF(XFC14="F",AND((INDEX($C$186:$J$208,MATCH($F14,$A$186:$A$208,0),(MATCH("A",$C$185:$J$185,0)))&lt;&gt;$N14),(INDEX($C$186:$J$208,MATCH($F14,$A$186:$A$208,0),(MATCH("B",$C$185:$J$185,0)))&lt;&gt;$N14),(INDEX($C$186:$J$208,MATCH($F14,$A$186:$A$208,0),(MATCH("C",$C$185:$J$185,0)))&lt;&gt;$N14),(INDEX($C$186:$J$208,MATCH($F14,$A$186:$A$208,0),(MATCH("D",$C$185:$J$185,0)))&lt;&gt;$N14),(INDEX($C$186:$J$208,MATCH($F14,$A$186:$A$208,0),(MATCH("E",$C$185:$J$185,0)))&lt;&gt;$N14),(INDEX($C$186:$J$208,MATCH($F14,$A$186:$A$208,0),(MATCH("F",$C$185:$J$185,0)))&lt;&gt;$N14),(INDEX($C$186:$J$208,MATCH($F14,$A$186:$A$208,0),(MATCH("G",$C$185:$J$185,0)))&lt;&gt;$N14),(INDEX($C$186:$J$208,MATCH($F14,$A$186:$A$208,0),(MATCH("H",$C$185:$J$185,0)))&lt;&gt;$N14)))</formula>
    </cfRule>
  </conditionalFormatting>
  <dataValidations count="13">
    <dataValidation type="list" allowBlank="1" showErrorMessage="1" sqref="E10:E11">
      <formula1>"M,F"</formula1>
    </dataValidation>
    <dataValidation type="list" allowBlank="1" showInputMessage="1" showErrorMessage="1" sqref="E15">
      <formula1>$J$43:$J$44</formula1>
    </dataValidation>
    <dataValidation type="list" allowBlank="1" showInputMessage="1" showErrorMessage="1" sqref="E16:E18 E24 E21:E22">
      <formula1>$E$71:$E$72</formula1>
    </dataValidation>
    <dataValidation type="list" allowBlank="1" showInputMessage="1" showErrorMessage="1" sqref="F16:F19 F21:F24">
      <formula1>#REF!</formula1>
    </dataValidation>
    <dataValidation type="list" allowBlank="1" showInputMessage="1" showErrorMessage="1" sqref="E19">
      <formula1>$E$46:$E$47</formula1>
    </dataValidation>
    <dataValidation type="list" allowBlank="1" showErrorMessage="1" sqref="E20">
      <formula1>$E$69:$E$70</formula1>
    </dataValidation>
    <dataValidation type="list" allowBlank="1" showErrorMessage="1" sqref="F20 F25">
      <formula1>#REF!</formula1>
    </dataValidation>
    <dataValidation type="list" allowBlank="1" showInputMessage="1" showErrorMessage="1" sqref="E23">
      <formula1>$E$69:$E$70</formula1>
    </dataValidation>
    <dataValidation type="list" allowBlank="1" showErrorMessage="1" sqref="E25">
      <formula1>$E$71:$E$72</formula1>
    </dataValidation>
    <dataValidation type="list" allowBlank="1" showInputMessage="1" showErrorMessage="1" sqref="E14">
      <formula1>$N$71:$N$72</formula1>
    </dataValidation>
    <dataValidation type="list" allowBlank="1" showInputMessage="1" showErrorMessage="1" sqref="F14">
      <formula1>$K$71:$K$99</formula1>
    </dataValidation>
    <dataValidation type="list" allowBlank="1" showErrorMessage="1" sqref="F26:F27">
      <formula1>#REF!</formula1>
    </dataValidation>
    <dataValidation type="list" allowBlank="1" showErrorMessage="1" sqref="E26:E27">
      <formula1>$E$63:$E$64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16" workbookViewId="0">
      <selection activeCell="F39" sqref="F39"/>
    </sheetView>
  </sheetViews>
  <sheetFormatPr defaultRowHeight="14.4"/>
  <cols>
    <col min="1" max="1" width="6.33203125" style="1" customWidth="1"/>
    <col min="2" max="2" width="32.6640625" style="1" customWidth="1"/>
    <col min="3" max="3" width="33.88671875" style="1" customWidth="1"/>
    <col min="4" max="6" width="8.88671875" style="13"/>
    <col min="7" max="7" width="10.6640625" customWidth="1"/>
    <col min="8" max="8" width="10.5546875" bestFit="1" customWidth="1"/>
  </cols>
  <sheetData>
    <row r="1" spans="1:10" ht="28.8">
      <c r="A1" s="7"/>
      <c r="B1" s="8" t="s">
        <v>0</v>
      </c>
      <c r="C1" s="9" t="s">
        <v>19</v>
      </c>
      <c r="D1" s="10" t="s">
        <v>3</v>
      </c>
      <c r="E1" s="10" t="s">
        <v>4</v>
      </c>
      <c r="F1" s="10" t="s">
        <v>20</v>
      </c>
      <c r="H1" s="11" t="s">
        <v>21</v>
      </c>
      <c r="J1" s="22" t="s">
        <v>218</v>
      </c>
    </row>
    <row r="3" spans="1:10" s="33" customFormat="1">
      <c r="A3" s="112">
        <v>1</v>
      </c>
      <c r="B3" s="112" t="s">
        <v>83</v>
      </c>
      <c r="C3" s="112" t="s">
        <v>84</v>
      </c>
      <c r="D3" s="113">
        <v>2009</v>
      </c>
      <c r="E3" s="113" t="s">
        <v>10</v>
      </c>
      <c r="F3" s="113" t="s">
        <v>23</v>
      </c>
    </row>
    <row r="4" spans="1:10" s="33" customFormat="1">
      <c r="A4" s="112">
        <v>2</v>
      </c>
      <c r="B4" s="112" t="s">
        <v>208</v>
      </c>
      <c r="C4" s="112" t="s">
        <v>237</v>
      </c>
      <c r="D4" s="113">
        <v>2008</v>
      </c>
      <c r="E4" s="113" t="s">
        <v>10</v>
      </c>
      <c r="F4" s="113" t="s">
        <v>23</v>
      </c>
    </row>
    <row r="5" spans="1:10" s="33" customFormat="1" ht="15.6">
      <c r="A5" s="93">
        <v>3</v>
      </c>
      <c r="B5" s="93" t="s">
        <v>80</v>
      </c>
      <c r="C5" s="93" t="s">
        <v>81</v>
      </c>
      <c r="D5" s="160">
        <v>2009</v>
      </c>
      <c r="E5" s="160" t="s">
        <v>10</v>
      </c>
      <c r="F5" s="160" t="s">
        <v>23</v>
      </c>
    </row>
    <row r="6" spans="1:10" s="33" customFormat="1">
      <c r="A6" s="112">
        <v>4</v>
      </c>
      <c r="B6" s="112" t="s">
        <v>543</v>
      </c>
      <c r="C6" s="112" t="s">
        <v>553</v>
      </c>
      <c r="D6" s="113">
        <v>2008</v>
      </c>
      <c r="E6" s="113" t="s">
        <v>10</v>
      </c>
      <c r="F6" s="113" t="s">
        <v>12</v>
      </c>
    </row>
    <row r="7" spans="1:10" s="33" customFormat="1">
      <c r="A7" s="112">
        <v>5</v>
      </c>
      <c r="B7" s="112" t="s">
        <v>543</v>
      </c>
      <c r="C7" s="112" t="s">
        <v>554</v>
      </c>
      <c r="D7" s="113">
        <v>2009</v>
      </c>
      <c r="E7" s="113" t="s">
        <v>10</v>
      </c>
      <c r="F7" s="113" t="s">
        <v>12</v>
      </c>
    </row>
    <row r="8" spans="1:10" s="33" customFormat="1">
      <c r="A8" s="112">
        <v>6</v>
      </c>
      <c r="B8" s="112" t="s">
        <v>537</v>
      </c>
      <c r="C8" s="112" t="s">
        <v>555</v>
      </c>
      <c r="D8" s="113">
        <v>2009</v>
      </c>
      <c r="E8" s="113" t="s">
        <v>10</v>
      </c>
      <c r="F8" s="113" t="s">
        <v>12</v>
      </c>
    </row>
    <row r="9" spans="1:10" s="33" customFormat="1">
      <c r="A9" s="112">
        <v>7</v>
      </c>
      <c r="B9" s="112" t="s">
        <v>537</v>
      </c>
      <c r="C9" s="112" t="s">
        <v>556</v>
      </c>
      <c r="D9" s="113">
        <v>2009</v>
      </c>
      <c r="E9" s="113" t="s">
        <v>10</v>
      </c>
      <c r="F9" s="113" t="s">
        <v>12</v>
      </c>
    </row>
    <row r="10" spans="1:10" s="33" customFormat="1">
      <c r="A10" s="112">
        <v>8</v>
      </c>
      <c r="B10" s="112" t="s">
        <v>537</v>
      </c>
      <c r="C10" s="112" t="s">
        <v>557</v>
      </c>
      <c r="D10" s="113">
        <v>2008</v>
      </c>
      <c r="E10" s="113" t="s">
        <v>10</v>
      </c>
      <c r="F10" s="113" t="s">
        <v>12</v>
      </c>
    </row>
    <row r="11" spans="1:10" s="33" customFormat="1">
      <c r="A11" s="112">
        <v>9</v>
      </c>
      <c r="B11" s="98" t="s">
        <v>1622</v>
      </c>
      <c r="C11" s="98" t="s">
        <v>572</v>
      </c>
      <c r="D11" s="99">
        <v>2009</v>
      </c>
      <c r="E11" s="119" t="s">
        <v>10</v>
      </c>
      <c r="F11" s="139" t="s">
        <v>12</v>
      </c>
    </row>
    <row r="12" spans="1:10" s="33" customFormat="1">
      <c r="A12" s="112">
        <v>10</v>
      </c>
      <c r="B12" s="98" t="s">
        <v>1027</v>
      </c>
      <c r="C12" s="98" t="s">
        <v>573</v>
      </c>
      <c r="D12" s="99">
        <v>2009</v>
      </c>
      <c r="E12" s="119" t="s">
        <v>10</v>
      </c>
      <c r="F12" s="139" t="s">
        <v>12</v>
      </c>
    </row>
    <row r="13" spans="1:10" s="33" customFormat="1">
      <c r="A13" s="112">
        <v>11</v>
      </c>
      <c r="B13" s="112" t="s">
        <v>161</v>
      </c>
      <c r="C13" s="98" t="s">
        <v>656</v>
      </c>
      <c r="D13" s="99">
        <v>2009</v>
      </c>
      <c r="E13" s="119" t="s">
        <v>10</v>
      </c>
      <c r="F13" s="113" t="s">
        <v>23</v>
      </c>
    </row>
    <row r="14" spans="1:10" s="33" customFormat="1">
      <c r="A14" s="112">
        <v>12</v>
      </c>
      <c r="B14" s="112" t="s">
        <v>161</v>
      </c>
      <c r="C14" s="98" t="s">
        <v>770</v>
      </c>
      <c r="D14" s="99">
        <v>2008</v>
      </c>
      <c r="E14" s="119" t="s">
        <v>10</v>
      </c>
      <c r="F14" s="113" t="s">
        <v>23</v>
      </c>
    </row>
    <row r="15" spans="1:10" s="33" customFormat="1">
      <c r="A15" s="112">
        <v>13</v>
      </c>
      <c r="B15" s="112" t="s">
        <v>161</v>
      </c>
      <c r="C15" s="98" t="s">
        <v>773</v>
      </c>
      <c r="D15" s="99">
        <v>2008</v>
      </c>
      <c r="E15" s="119" t="s">
        <v>10</v>
      </c>
      <c r="F15" s="113" t="s">
        <v>23</v>
      </c>
    </row>
    <row r="16" spans="1:10" s="33" customFormat="1">
      <c r="A16" s="112">
        <v>14</v>
      </c>
      <c r="B16" s="112" t="s">
        <v>161</v>
      </c>
      <c r="C16" s="98" t="s">
        <v>779</v>
      </c>
      <c r="D16" s="99">
        <v>2008</v>
      </c>
      <c r="E16" s="119" t="s">
        <v>10</v>
      </c>
      <c r="F16" s="113" t="s">
        <v>23</v>
      </c>
    </row>
    <row r="17" spans="1:8" s="33" customFormat="1">
      <c r="A17" s="277">
        <v>15</v>
      </c>
      <c r="B17" s="277" t="s">
        <v>161</v>
      </c>
      <c r="C17" s="276" t="s">
        <v>787</v>
      </c>
      <c r="D17" s="249">
        <v>2008</v>
      </c>
      <c r="E17" s="250" t="s">
        <v>10</v>
      </c>
      <c r="F17" s="862" t="s">
        <v>23</v>
      </c>
      <c r="G17" s="257" t="s">
        <v>1854</v>
      </c>
      <c r="H17" s="278">
        <v>45037</v>
      </c>
    </row>
    <row r="18" spans="1:8" s="33" customFormat="1">
      <c r="A18" s="112">
        <v>16</v>
      </c>
      <c r="B18" s="112" t="s">
        <v>912</v>
      </c>
      <c r="C18" s="98" t="s">
        <v>884</v>
      </c>
      <c r="D18" s="99">
        <v>2009</v>
      </c>
      <c r="E18" s="119" t="s">
        <v>10</v>
      </c>
      <c r="F18" s="139" t="s">
        <v>12</v>
      </c>
    </row>
    <row r="19" spans="1:8" s="33" customFormat="1">
      <c r="A19" s="112">
        <v>17</v>
      </c>
      <c r="B19" s="112" t="s">
        <v>912</v>
      </c>
      <c r="C19" s="98" t="s">
        <v>886</v>
      </c>
      <c r="D19" s="99">
        <v>2009</v>
      </c>
      <c r="E19" s="119" t="s">
        <v>10</v>
      </c>
      <c r="F19" s="139" t="s">
        <v>12</v>
      </c>
    </row>
    <row r="20" spans="1:8" s="33" customFormat="1">
      <c r="A20" s="112">
        <v>18</v>
      </c>
      <c r="B20" s="112" t="s">
        <v>914</v>
      </c>
      <c r="C20" s="98" t="s">
        <v>906</v>
      </c>
      <c r="D20" s="99">
        <v>2009</v>
      </c>
      <c r="E20" s="119" t="s">
        <v>10</v>
      </c>
      <c r="F20" s="139" t="s">
        <v>12</v>
      </c>
    </row>
    <row r="21" spans="1:8" s="33" customFormat="1">
      <c r="A21" s="112">
        <v>19</v>
      </c>
      <c r="B21" s="135" t="s">
        <v>484</v>
      </c>
      <c r="C21" s="98" t="s">
        <v>933</v>
      </c>
      <c r="D21" s="113">
        <v>2008</v>
      </c>
      <c r="E21" s="113" t="s">
        <v>10</v>
      </c>
      <c r="F21" s="113" t="s">
        <v>12</v>
      </c>
    </row>
    <row r="22" spans="1:8" s="33" customFormat="1">
      <c r="A22" s="112">
        <v>20</v>
      </c>
      <c r="B22" s="112" t="s">
        <v>162</v>
      </c>
      <c r="C22" s="112" t="s">
        <v>1098</v>
      </c>
      <c r="D22" s="115">
        <v>2008</v>
      </c>
      <c r="E22" s="116" t="s">
        <v>10</v>
      </c>
      <c r="F22" s="175" t="s">
        <v>12</v>
      </c>
    </row>
    <row r="23" spans="1:8" s="33" customFormat="1">
      <c r="A23" s="157">
        <v>21</v>
      </c>
      <c r="B23" s="157" t="s">
        <v>162</v>
      </c>
      <c r="C23" s="157" t="s">
        <v>1100</v>
      </c>
      <c r="D23" s="158">
        <v>2009</v>
      </c>
      <c r="E23" s="159" t="s">
        <v>10</v>
      </c>
      <c r="F23" s="301" t="s">
        <v>12</v>
      </c>
      <c r="G23" s="20" t="s">
        <v>174</v>
      </c>
      <c r="H23" s="21">
        <v>45028</v>
      </c>
    </row>
    <row r="24" spans="1:8" s="33" customFormat="1">
      <c r="A24" s="112">
        <v>22</v>
      </c>
      <c r="B24" s="112" t="s">
        <v>1163</v>
      </c>
      <c r="C24" s="98" t="s">
        <v>1132</v>
      </c>
      <c r="D24" s="99">
        <v>2008</v>
      </c>
      <c r="E24" s="119" t="s">
        <v>10</v>
      </c>
      <c r="F24" s="175" t="s">
        <v>12</v>
      </c>
    </row>
    <row r="25" spans="1:8" s="33" customFormat="1">
      <c r="A25" s="112">
        <v>23</v>
      </c>
      <c r="B25" s="112" t="s">
        <v>1227</v>
      </c>
      <c r="C25" s="98" t="s">
        <v>1187</v>
      </c>
      <c r="D25" s="99">
        <v>2008</v>
      </c>
      <c r="E25" s="119" t="s">
        <v>1184</v>
      </c>
      <c r="F25" s="175" t="s">
        <v>12</v>
      </c>
    </row>
    <row r="26" spans="1:8" s="33" customFormat="1">
      <c r="A26" s="112">
        <v>24</v>
      </c>
      <c r="B26" s="112" t="s">
        <v>1227</v>
      </c>
      <c r="C26" s="98" t="s">
        <v>1189</v>
      </c>
      <c r="D26" s="99">
        <v>2008</v>
      </c>
      <c r="E26" s="119" t="s">
        <v>1184</v>
      </c>
      <c r="F26" s="175" t="s">
        <v>12</v>
      </c>
    </row>
    <row r="27" spans="1:8" s="33" customFormat="1">
      <c r="A27" s="112">
        <v>25</v>
      </c>
      <c r="B27" s="112" t="s">
        <v>1287</v>
      </c>
      <c r="C27" s="98" t="s">
        <v>1264</v>
      </c>
      <c r="D27" s="99">
        <v>2008</v>
      </c>
      <c r="E27" s="119" t="s">
        <v>10</v>
      </c>
      <c r="F27" s="139" t="s">
        <v>12</v>
      </c>
    </row>
    <row r="28" spans="1:8" s="33" customFormat="1">
      <c r="A28" s="157">
        <v>26</v>
      </c>
      <c r="B28" s="157" t="s">
        <v>1287</v>
      </c>
      <c r="C28" s="61" t="s">
        <v>1266</v>
      </c>
      <c r="D28" s="62">
        <v>2009</v>
      </c>
      <c r="E28" s="63" t="s">
        <v>10</v>
      </c>
      <c r="F28" s="64" t="s">
        <v>12</v>
      </c>
      <c r="G28" s="20" t="s">
        <v>174</v>
      </c>
      <c r="H28" s="21">
        <v>45022</v>
      </c>
    </row>
    <row r="29" spans="1:8" s="33" customFormat="1">
      <c r="A29" s="112">
        <v>27</v>
      </c>
      <c r="B29" s="112" t="s">
        <v>1287</v>
      </c>
      <c r="C29" s="98" t="s">
        <v>1276</v>
      </c>
      <c r="D29" s="99">
        <v>2008</v>
      </c>
      <c r="E29" s="119" t="s">
        <v>10</v>
      </c>
      <c r="F29" s="139" t="s">
        <v>12</v>
      </c>
    </row>
    <row r="30" spans="1:8" s="33" customFormat="1">
      <c r="A30" s="112">
        <v>28</v>
      </c>
      <c r="B30" s="112" t="s">
        <v>1305</v>
      </c>
      <c r="C30" s="98" t="s">
        <v>1296</v>
      </c>
      <c r="D30" s="99">
        <v>2009</v>
      </c>
      <c r="E30" s="119" t="s">
        <v>10</v>
      </c>
      <c r="F30" s="139" t="s">
        <v>12</v>
      </c>
    </row>
    <row r="31" spans="1:8" s="33" customFormat="1">
      <c r="A31" s="112">
        <v>29</v>
      </c>
      <c r="B31" s="112" t="s">
        <v>1305</v>
      </c>
      <c r="C31" s="98" t="s">
        <v>1298</v>
      </c>
      <c r="D31" s="99">
        <v>2008</v>
      </c>
      <c r="E31" s="119" t="s">
        <v>10</v>
      </c>
      <c r="F31" s="139" t="s">
        <v>12</v>
      </c>
    </row>
    <row r="32" spans="1:8" s="33" customFormat="1">
      <c r="A32" s="112">
        <v>30</v>
      </c>
      <c r="B32" s="112" t="s">
        <v>1305</v>
      </c>
      <c r="C32" s="98" t="s">
        <v>1292</v>
      </c>
      <c r="D32" s="99">
        <v>2009</v>
      </c>
      <c r="E32" s="119" t="s">
        <v>10</v>
      </c>
      <c r="F32" s="139" t="s">
        <v>12</v>
      </c>
    </row>
    <row r="33" spans="1:8" s="33" customFormat="1">
      <c r="A33" s="277">
        <v>31</v>
      </c>
      <c r="B33" s="277" t="s">
        <v>62</v>
      </c>
      <c r="C33" s="276" t="s">
        <v>1540</v>
      </c>
      <c r="D33" s="249">
        <v>2009</v>
      </c>
      <c r="E33" s="250" t="s">
        <v>10</v>
      </c>
      <c r="F33" s="251" t="s">
        <v>12</v>
      </c>
      <c r="G33" s="257" t="s">
        <v>1854</v>
      </c>
      <c r="H33" s="278">
        <v>45037</v>
      </c>
    </row>
    <row r="34" spans="1:8" s="33" customFormat="1">
      <c r="A34" s="157">
        <v>32</v>
      </c>
      <c r="B34" s="157" t="s">
        <v>62</v>
      </c>
      <c r="C34" s="61" t="s">
        <v>1546</v>
      </c>
      <c r="D34" s="62">
        <v>2008</v>
      </c>
      <c r="E34" s="63" t="s">
        <v>10</v>
      </c>
      <c r="F34" s="64" t="s">
        <v>12</v>
      </c>
      <c r="G34" s="20" t="s">
        <v>174</v>
      </c>
      <c r="H34" s="21">
        <v>45010</v>
      </c>
    </row>
    <row r="35" spans="1:8" s="33" customFormat="1" ht="15.6">
      <c r="A35" s="112">
        <v>33</v>
      </c>
      <c r="B35" s="112" t="s">
        <v>1771</v>
      </c>
      <c r="C35" s="124" t="s">
        <v>1769</v>
      </c>
      <c r="D35" s="115">
        <v>2008</v>
      </c>
      <c r="E35" s="113" t="s">
        <v>10</v>
      </c>
      <c r="F35" s="176" t="s">
        <v>12</v>
      </c>
    </row>
    <row r="38" spans="1:8">
      <c r="E38" s="13" t="s">
        <v>170</v>
      </c>
      <c r="F38" s="13">
        <v>28</v>
      </c>
    </row>
  </sheetData>
  <conditionalFormatting sqref="F11:F12">
    <cfRule type="expression" dxfId="124" priority="34">
      <formula>AND((INDEX($D$275:$S$277,MATCH($P11,$C$275:$C$277,0),MATCH("A",$D$274:$S$274,0))&lt;&gt;$N11),(INDEX($D$275:$S$277,MATCH($P11,$C$275:$C$277,0),MATCH("B",$D$274:$S$274,0))&lt;&gt;$N11),(INDEX($D$275:$S$277,MATCH($P11,$C$275:$C$277,0),MATCH("C",$D$274:$S$274,0))&lt;&gt;$N11),(INDEX($D$275:$S$277,MATCH($P11,$C$275:$C$277,0),MATCH("D",$D$274:$S$274,0))&lt;&gt;$N11),(INDEX($D$275:$S$277,MATCH($P11,$C$275:$C$277,0),MATCH("E",$D$274:$S$274,0))&lt;&gt;$N11),(INDEX($D$275:$S$277,MATCH($P11,$C$275:$C$277,0),MATCH("F",$D$274:$S$274,0))&lt;&gt;$N11),(INDEX($D$275:$S$277,MATCH($P11,$C$275:$C$277,0),MATCH("G",$D$274:$S$274,0))&lt;&gt;$N11),(INDEX($D$275:$S$277,MATCH($P11,$C$275:$C$277,0),MATCH("H",$D$274:$S$274,0))&lt;&gt;$N11),(INDEX($D$275:$S$277,MATCH($P11,$C$275:$C$277,0),MATCH("I",$D$274:$S$274,0))&lt;&gt;$N11),(INDEX($D$275:$S$277,MATCH($P11,$C$275:$C$277,0),MATCH("J",$D$274:$S$274,0))&lt;&gt;$N11),(INDEX($D$275:$S$277,MATCH($P11,$C$275:$C$277,0),MATCH("K",$D$274:$S$274,0))&lt;&gt;$N11),(INDEX($D$275:$S$277,MATCH($P11,$C$275:$C$277,0),MATCH("L",$D$274:$S$274,0))&lt;&gt;$N11),(INDEX($D$275:$S$277,MATCH($P11,$C$275:$C$277,0),MATCH("M",$D$274:$S$274,0))&lt;&gt;$N11),(INDEX($D$275:$S$277,MATCH($P11,$C$275:$C$277,0),MATCH("N",$D$274:$S$274,0))&lt;&gt;$N11),(INDEX($D$275:$S$277,MATCH($P11,$C$275:$C$277,0),MATCH("O",$D$274:$S$274,0))&lt;&gt;$N11),(INDEX($D$275:$S$277,MATCH($P11,$C$275:$C$277,0),MATCH("P",$D$274:$S$274,0))&lt;&gt;$N11))</formula>
    </cfRule>
    <cfRule type="expression" dxfId="123" priority="35">
      <formula>+IF(XFC11="F",AND((INDEX($D$239:$H$263,MATCH($P11,$C$239:$C$263,0),MATCH("A",$D$238:$H$238,0))&lt;&gt;$N11),(INDEX($D$239:$H$263,MATCH($P11,$C$239:$C$263,0),MATCH("B",$D$238:$H$238,0))&lt;&gt;$N11),(INDEX($D$239:$H$263,MATCH($P11,$C$239:$C$263,0),MATCH("C",$D$238:$H$238,0))&lt;&gt;$N11),(INDEX($D$239:$H$263,MATCH($P11,$C$239:$C$263,0),MATCH("D",$D$238:$H$238,0))&lt;&gt;$N11),(INDEX($D$239:$H$263,MATCH($P11,$C$239:$C$263,0),MATCH("E",$D$238:$H$238,0))&lt;&gt;$N11)))</formula>
    </cfRule>
    <cfRule type="expression" dxfId="122" priority="36">
      <formula>IF(XFC11="F",AND((INDEX($C$187:$J$209,MATCH($F11,$A$187:$A$209,0),(MATCH("A",$C$186:$J$186,0)))&lt;&gt;$N11),(INDEX($C$187:$J$209,MATCH($F11,$A$187:$A$209,0),(MATCH("B",$C$186:$J$186,0)))&lt;&gt;$N11),(INDEX($C$187:$J$209,MATCH($F11,$A$187:$A$209,0),(MATCH("C",$C$186:$J$186,0)))&lt;&gt;$N11),(INDEX($C$187:$J$209,MATCH($F11,$A$187:$A$209,0),(MATCH("D",$C$186:$J$186,0)))&lt;&gt;$N11),(INDEX($C$187:$J$209,MATCH($F11,$A$187:$A$209,0),(MATCH("E",$C$186:$J$186,0)))&lt;&gt;$N11),(INDEX($C$187:$J$209,MATCH($F11,$A$187:$A$209,0),(MATCH("F",$C$186:$J$186,0)))&lt;&gt;$N11),(INDEX($C$187:$J$209,MATCH($F11,$A$187:$A$209,0),(MATCH("G",$C$186:$J$186,0)))&lt;&gt;$N11),(INDEX($C$187:$J$209,MATCH($F11,$A$187:$A$209,0),(MATCH("H",$C$186:$J$186,0)))&lt;&gt;$N11)))</formula>
    </cfRule>
  </conditionalFormatting>
  <conditionalFormatting sqref="F18:F20">
    <cfRule type="expression" dxfId="121" priority="31">
      <formula>AND((INDEX($B$273:$J$275,MATCH($G18,#REF!,0),MATCH("A",$B$272:$J$272,0))&lt;&gt;$E18),(INDEX($B$273:$J$275,MATCH($G18,#REF!,0),MATCH("B",$B$272:$J$272,0))&lt;&gt;$E18),(INDEX($B$273:$J$275,MATCH($G18,#REF!,0),MATCH("C",$B$272:$J$272,0))&lt;&gt;$E18),(INDEX($B$273:$J$275,MATCH($G18,#REF!,0),MATCH("D",$B$272:$J$272,0))&lt;&gt;$E18),(INDEX($B$273:$J$275,MATCH($G18,#REF!,0),MATCH("E",$B$272:$J$272,0))&lt;&gt;$E18),(INDEX($B$273:$J$275,MATCH($G18,#REF!,0),MATCH("F",$B$272:$J$272,0))&lt;&gt;$E18),(INDEX($B$273:$J$275,MATCH($G18,#REF!,0),MATCH("G",$B$272:$J$272,0))&lt;&gt;$E18),(INDEX($B$273:$J$275,MATCH($G18,#REF!,0),MATCH("H",$B$272:$J$272,0))&lt;&gt;$E18),(INDEX($B$273:$J$275,MATCH($G18,#REF!,0),MATCH("I",$B$272:$J$272,0))&lt;&gt;$E18),(INDEX($B$273:$J$275,MATCH($G18,#REF!,0),MATCH("J",$B$272:$J$272,0))&lt;&gt;$E18),(INDEX($B$273:$J$275,MATCH($G18,#REF!,0),MATCH("K",$B$272:$J$272,0))&lt;&gt;$E18),(INDEX($B$273:$J$275,MATCH($G18,#REF!,0),MATCH("L",$B$272:$J$272,0))&lt;&gt;$E18),(INDEX($B$273:$J$275,MATCH($G18,#REF!,0),MATCH("M",$B$272:$J$272,0))&lt;&gt;$E18),(INDEX($B$273:$J$275,MATCH($G18,#REF!,0),MATCH("N",$B$272:$J$272,0))&lt;&gt;$E18),(INDEX($B$273:$J$275,MATCH($G18,#REF!,0),MATCH("O",$B$272:$J$272,0))&lt;&gt;$E18),(INDEX($B$273:$J$275,MATCH($G18,#REF!,0),MATCH("P",$B$272:$J$272,0))&lt;&gt;$E18))</formula>
    </cfRule>
    <cfRule type="expression" dxfId="120" priority="32">
      <formula>+IF(E18="F",AND((INDEX($B$237:$C$261,MATCH($G18,#REF!,0),MATCH("A",$B$236:$C$236,0))&lt;&gt;$E18),(INDEX($B$237:$C$261,MATCH($G18,#REF!,0),MATCH("B",$B$236:$C$236,0))&lt;&gt;$E18),(INDEX($B$237:$C$261,MATCH($G18,#REF!,0),MATCH("C",$B$236:$C$236,0))&lt;&gt;$E18),(INDEX($B$237:$C$261,MATCH($G18,#REF!,0),MATCH("D",$B$236:$C$236,0))&lt;&gt;$E18),(INDEX($B$237:$C$261,MATCH($G18,#REF!,0),MATCH("E",$B$236:$C$236,0))&lt;&gt;$E18)))</formula>
    </cfRule>
    <cfRule type="expression" dxfId="119" priority="33">
      <formula>IF(E18="F",AND((INDEX($B$185:$C$207,MATCH($C18,$A$185:$A$207,0),(MATCH("A",$B$184:$C$184,0)))&lt;&gt;$E18),(INDEX($B$185:$C$207,MATCH($C18,$A$185:$A$207,0),(MATCH("B",$B$184:$C$184,0)))&lt;&gt;$E18),(INDEX($B$185:$C$207,MATCH($C18,$A$185:$A$207,0),(MATCH("C",$B$184:$C$184,0)))&lt;&gt;$E18),(INDEX($B$185:$C$207,MATCH($C18,$A$185:$A$207,0),(MATCH("D",$B$184:$C$184,0)))&lt;&gt;$E18),(INDEX($B$185:$C$207,MATCH($C18,$A$185:$A$207,0),(MATCH("E",$B$184:$C$184,0)))&lt;&gt;$E18),(INDEX($B$185:$C$207,MATCH($C18,$A$185:$A$207,0),(MATCH("F",$B$184:$C$184,0)))&lt;&gt;$E18),(INDEX($B$185:$C$207,MATCH($C18,$A$185:$A$207,0),(MATCH("G",$B$184:$C$184,0)))&lt;&gt;$E18),(INDEX($B$185:$C$207,MATCH($C18,$A$185:$A$207,0),(MATCH("H",$B$184:$C$184,0)))&lt;&gt;$E18)))</formula>
    </cfRule>
  </conditionalFormatting>
  <conditionalFormatting sqref="F27:F29">
    <cfRule type="expression" dxfId="118" priority="13">
      <formula>AND((INDEX($C$271:$J$273,MATCH($G27,$B$271:$B$273,0),MATCH("A",$C$270:$J$270,0))&lt;&gt;$E27),(INDEX($C$271:$J$273,MATCH($G27,$B$271:$B$273,0),MATCH("B",$C$270:$J$270,0))&lt;&gt;$E27),(INDEX($C$271:$J$273,MATCH($G27,$B$271:$B$273,0),MATCH("C",$C$270:$J$270,0))&lt;&gt;$E27),(INDEX($C$271:$J$273,MATCH($G27,$B$271:$B$273,0),MATCH("D",$C$270:$J$270,0))&lt;&gt;$E27),(INDEX($C$271:$J$273,MATCH($G27,$B$271:$B$273,0),MATCH("E",$C$270:$J$270,0))&lt;&gt;$E27),(INDEX($C$271:$J$273,MATCH($G27,$B$271:$B$273,0),MATCH("F",$C$270:$J$270,0))&lt;&gt;$E27),(INDEX($C$271:$J$273,MATCH($G27,$B$271:$B$273,0),MATCH("G",$C$270:$J$270,0))&lt;&gt;$E27),(INDEX($C$271:$J$273,MATCH($G27,$B$271:$B$273,0),MATCH("H",$C$270:$J$270,0))&lt;&gt;$E27),(INDEX($C$271:$J$273,MATCH($G27,$B$271:$B$273,0),MATCH("I",$C$270:$J$270,0))&lt;&gt;$E27),(INDEX($C$271:$J$273,MATCH($G27,$B$271:$B$273,0),MATCH("J",$C$270:$J$270,0))&lt;&gt;$E27),(INDEX($C$271:$J$273,MATCH($G27,$B$271:$B$273,0),MATCH("K",$C$270:$J$270,0))&lt;&gt;$E27),(INDEX($C$271:$J$273,MATCH($G27,$B$271:$B$273,0),MATCH("L",$C$270:$J$270,0))&lt;&gt;$E27),(INDEX($C$271:$J$273,MATCH($G27,$B$271:$B$273,0),MATCH("M",$C$270:$J$270,0))&lt;&gt;$E27),(INDEX($C$271:$J$273,MATCH($G27,$B$271:$B$273,0),MATCH("N",$C$270:$J$270,0))&lt;&gt;$E27),(INDEX($C$271:$J$273,MATCH($G27,$B$271:$B$273,0),MATCH("O",$C$270:$J$270,0))&lt;&gt;$E27),(INDEX($C$271:$J$273,MATCH($G27,$B$271:$B$273,0),MATCH("P",$C$270:$J$270,0))&lt;&gt;$E27))</formula>
    </cfRule>
    <cfRule type="expression" dxfId="117" priority="14">
      <formula>+IF(E27="F",AND((INDEX($C$235:$D$259,MATCH($G27,$B$235:$B$259,0),MATCH("A",$C$234:$D$234,0))&lt;&gt;$E27),(INDEX($C$235:$D$259,MATCH($G27,$B$235:$B$259,0),MATCH("B",$C$234:$D$234,0))&lt;&gt;$E27),(INDEX($C$235:$D$259,MATCH($G27,$B$235:$B$259,0),MATCH("C",$C$234:$D$234,0))&lt;&gt;$E27),(INDEX($C$235:$D$259,MATCH($G27,$B$235:$B$259,0),MATCH("D",$C$234:$D$234,0))&lt;&gt;$E27),(INDEX($C$235:$D$259,MATCH($G27,$B$235:$B$259,0),MATCH("E",$C$234:$D$234,0))&lt;&gt;$E27)))</formula>
    </cfRule>
    <cfRule type="expression" dxfId="116" priority="15">
      <formula>IF(E27="F",AND((INDEX($B$183:$D$205,MATCH($C27,$A$183:$A$205,0),(MATCH("A",$B$182:$D$182,0)))&lt;&gt;$E27),(INDEX($B$183:$D$205,MATCH($C27,$A$183:$A$205,0),(MATCH("B",$B$182:$D$182,0)))&lt;&gt;$E27),(INDEX($B$183:$D$205,MATCH($C27,$A$183:$A$205,0),(MATCH("C",$B$182:$D$182,0)))&lt;&gt;$E27),(INDEX($B$183:$D$205,MATCH($C27,$A$183:$A$205,0),(MATCH("D",$B$182:$D$182,0)))&lt;&gt;$E27),(INDEX($B$183:$D$205,MATCH($C27,$A$183:$A$205,0),(MATCH("E",$B$182:$D$182,0)))&lt;&gt;$E27),(INDEX($B$183:$D$205,MATCH($C27,$A$183:$A$205,0),(MATCH("F",$B$182:$D$182,0)))&lt;&gt;$E27),(INDEX($B$183:$D$205,MATCH($C27,$A$183:$A$205,0),(MATCH("G",$B$182:$D$182,0)))&lt;&gt;$E27),(INDEX($B$183:$D$205,MATCH($C27,$A$183:$A$205,0),(MATCH("H",$B$182:$D$182,0)))&lt;&gt;$E27)))</formula>
    </cfRule>
  </conditionalFormatting>
  <conditionalFormatting sqref="F30:F32">
    <cfRule type="expression" dxfId="115" priority="7">
      <formula>AND((INDEX($C$270:$J$272,MATCH($G30,$B$270:$B$272,0),MATCH("A",$C$269:$J$269,0))&lt;&gt;$E30),(INDEX($C$270:$J$272,MATCH($G30,$B$270:$B$272,0),MATCH("B",$C$269:$J$269,0))&lt;&gt;$E30),(INDEX($C$270:$J$272,MATCH($G30,$B$270:$B$272,0),MATCH("C",$C$269:$J$269,0))&lt;&gt;$E30),(INDEX($C$270:$J$272,MATCH($G30,$B$270:$B$272,0),MATCH("D",$C$269:$J$269,0))&lt;&gt;$E30),(INDEX($C$270:$J$272,MATCH($G30,$B$270:$B$272,0),MATCH("E",$C$269:$J$269,0))&lt;&gt;$E30),(INDEX($C$270:$J$272,MATCH($G30,$B$270:$B$272,0),MATCH("F",$C$269:$J$269,0))&lt;&gt;$E30),(INDEX($C$270:$J$272,MATCH($G30,$B$270:$B$272,0),MATCH("G",$C$269:$J$269,0))&lt;&gt;$E30),(INDEX($C$270:$J$272,MATCH($G30,$B$270:$B$272,0),MATCH("H",$C$269:$J$269,0))&lt;&gt;$E30),(INDEX($C$270:$J$272,MATCH($G30,$B$270:$B$272,0),MATCH("I",$C$269:$J$269,0))&lt;&gt;$E30),(INDEX($C$270:$J$272,MATCH($G30,$B$270:$B$272,0),MATCH("J",$C$269:$J$269,0))&lt;&gt;$E30),(INDEX($C$270:$J$272,MATCH($G30,$B$270:$B$272,0),MATCH("K",$C$269:$J$269,0))&lt;&gt;$E30),(INDEX($C$270:$J$272,MATCH($G30,$B$270:$B$272,0),MATCH("L",$C$269:$J$269,0))&lt;&gt;$E30),(INDEX($C$270:$J$272,MATCH($G30,$B$270:$B$272,0),MATCH("M",$C$269:$J$269,0))&lt;&gt;$E30),(INDEX($C$270:$J$272,MATCH($G30,$B$270:$B$272,0),MATCH("N",$C$269:$J$269,0))&lt;&gt;$E30),(INDEX($C$270:$J$272,MATCH($G30,$B$270:$B$272,0),MATCH("O",$C$269:$J$269,0))&lt;&gt;$E30),(INDEX($C$270:$J$272,MATCH($G30,$B$270:$B$272,0),MATCH("P",$C$269:$J$269,0))&lt;&gt;$E30))</formula>
    </cfRule>
    <cfRule type="expression" dxfId="114" priority="8">
      <formula>+IF(E30="F",AND((INDEX($C$234:$D$258,MATCH($G30,$B$234:$B$258,0),MATCH("A",$C$233:$D$233,0))&lt;&gt;$E30),(INDEX($C$234:$D$258,MATCH($G30,$B$234:$B$258,0),MATCH("B",$C$233:$D$233,0))&lt;&gt;$E30),(INDEX($C$234:$D$258,MATCH($G30,$B$234:$B$258,0),MATCH("C",$C$233:$D$233,0))&lt;&gt;$E30),(INDEX($C$234:$D$258,MATCH($G30,$B$234:$B$258,0),MATCH("D",$C$233:$D$233,0))&lt;&gt;$E30),(INDEX($C$234:$D$258,MATCH($G30,$B$234:$B$258,0),MATCH("E",$C$233:$D$233,0))&lt;&gt;$E30)))</formula>
    </cfRule>
    <cfRule type="expression" dxfId="113" priority="9">
      <formula>IF(E30="F",AND((INDEX($B$182:$D$204,MATCH($C30,$A$182:$A$204,0),(MATCH("A",$B$181:$D$181,0)))&lt;&gt;$E30),(INDEX($B$182:$D$204,MATCH($C30,$A$182:$A$204,0),(MATCH("B",$B$181:$D$181,0)))&lt;&gt;$E30),(INDEX($B$182:$D$204,MATCH($C30,$A$182:$A$204,0),(MATCH("C",$B$181:$D$181,0)))&lt;&gt;$E30),(INDEX($B$182:$D$204,MATCH($C30,$A$182:$A$204,0),(MATCH("D",$B$181:$D$181,0)))&lt;&gt;$E30),(INDEX($B$182:$D$204,MATCH($C30,$A$182:$A$204,0),(MATCH("E",$B$181:$D$181,0)))&lt;&gt;$E30),(INDEX($B$182:$D$204,MATCH($C30,$A$182:$A$204,0),(MATCH("F",$B$181:$D$181,0)))&lt;&gt;$E30),(INDEX($B$182:$D$204,MATCH($C30,$A$182:$A$204,0),(MATCH("G",$B$181:$D$181,0)))&lt;&gt;$E30),(INDEX($B$182:$D$204,MATCH($C30,$A$182:$A$204,0),(MATCH("H",$B$181:$D$181,0)))&lt;&gt;$E30)))</formula>
    </cfRule>
  </conditionalFormatting>
  <conditionalFormatting sqref="F33:F34">
    <cfRule type="expression" dxfId="112" priority="1194">
      <formula>AND((INDEX($C$273:$J$275,MATCH($G33,$B$273:$B$275,0),MATCH("A",$C$272:$J$272,0))&lt;&gt;$F33),(INDEX($C$273:$J$275,MATCH($G33,$B$273:$B$275,0),MATCH("B",$C$272:$J$272,0))&lt;&gt;$F33),(INDEX($C$273:$J$275,MATCH($G33,$B$273:$B$275,0),MATCH("C",$C$272:$J$272,0))&lt;&gt;$F33),(INDEX($C$273:$J$275,MATCH($G33,$B$273:$B$275,0),MATCH("D",$C$272:$J$272,0))&lt;&gt;$F33),(INDEX($C$273:$J$275,MATCH($G33,$B$273:$B$275,0),MATCH("E",$C$272:$J$272,0))&lt;&gt;$F33),(INDEX($C$273:$J$275,MATCH($G33,$B$273:$B$275,0),MATCH("F",$C$272:$J$272,0))&lt;&gt;$F33),(INDEX($C$273:$J$275,MATCH($G33,$B$273:$B$275,0),MATCH("G",$C$272:$J$272,0))&lt;&gt;$F33),(INDEX($C$273:$J$275,MATCH($G33,$B$273:$B$275,0),MATCH("H",$C$272:$J$272,0))&lt;&gt;$F33),(INDEX($C$273:$J$275,MATCH($G33,$B$273:$B$275,0),MATCH("I",$C$272:$J$272,0))&lt;&gt;$F33),(INDEX($C$273:$J$275,MATCH($G33,$B$273:$B$275,0),MATCH("J",$C$272:$J$272,0))&lt;&gt;$F33),(INDEX($C$273:$J$275,MATCH($G33,$B$273:$B$275,0),MATCH("K",$C$272:$J$272,0))&lt;&gt;$F33),(INDEX($C$273:$J$275,MATCH($G33,$B$273:$B$275,0),MATCH("L",$C$272:$J$272,0))&lt;&gt;$F33),(INDEX($C$273:$J$275,MATCH($G33,$B$273:$B$275,0),MATCH("M",$C$272:$J$272,0))&lt;&gt;$F33),(INDEX($C$273:$J$275,MATCH($G33,$B$273:$B$275,0),MATCH("N",$C$272:$J$272,0))&lt;&gt;$F33),(INDEX($C$273:$J$275,MATCH($G33,$B$273:$B$275,0),MATCH("O",$C$272:$J$272,0))&lt;&gt;$F33),(INDEX($C$273:$J$275,MATCH($G33,$B$273:$B$275,0),MATCH("P",$C$272:$J$272,0))&lt;&gt;$F33))</formula>
    </cfRule>
    <cfRule type="expression" dxfId="111" priority="1195">
      <formula>+IF(E33="F",AND((INDEX($C$237:$D$261,MATCH($G33,$B$237:$B$261,0),MATCH("A",$C$236:$D$236,0))&lt;&gt;$F33),(INDEX($C$237:$D$261,MATCH($G33,$B$237:$B$261,0),MATCH("B",$C$236:$D$236,0))&lt;&gt;$F33),(INDEX($C$237:$D$261,MATCH($G33,$B$237:$B$261,0),MATCH("C",$C$236:$D$236,0))&lt;&gt;$F33),(INDEX($C$237:$D$261,MATCH($G33,$B$237:$B$261,0),MATCH("D",$C$236:$D$236,0))&lt;&gt;$F33),(INDEX($C$237:$D$261,MATCH($G33,$B$237:$B$261,0),MATCH("E",$C$236:$D$236,0))&lt;&gt;$F33)))</formula>
    </cfRule>
    <cfRule type="expression" dxfId="110" priority="1196">
      <formula>IF(E33="F",AND((INDEX($B$185:$D$207,MATCH($D33,$A$185:$A$207,0),(MATCH("A",$B$184:$D$184,0)))&lt;&gt;$F33),(INDEX($B$185:$D$207,MATCH($D33,$A$185:$A$207,0),(MATCH("B",$B$184:$D$184,0)))&lt;&gt;$F33),(INDEX($B$185:$D$207,MATCH($D33,$A$185:$A$207,0),(MATCH("C",$B$184:$D$184,0)))&lt;&gt;$F33),(INDEX($B$185:$D$207,MATCH($D33,$A$185:$A$207,0),(MATCH("D",$B$184:$D$184,0)))&lt;&gt;$F33),(INDEX($B$185:$D$207,MATCH($D33,$A$185:$A$207,0),(MATCH("E",$B$184:$D$184,0)))&lt;&gt;$F33),(INDEX($B$185:$D$207,MATCH($D33,$A$185:$A$207,0),(MATCH("F",$B$184:$D$184,0)))&lt;&gt;$F33),(INDEX($B$185:$D$207,MATCH($D33,$A$185:$A$207,0),(MATCH("G",$B$184:$D$184,0)))&lt;&gt;$F33),(INDEX($B$185:$D$207,MATCH($D33,$A$185:$A$207,0),(MATCH("H",$B$184:$D$184,0)))&lt;&gt;$F33)))</formula>
    </cfRule>
  </conditionalFormatting>
  <dataValidations count="16">
    <dataValidation type="list" allowBlank="1" showErrorMessage="1" sqref="E6:E7">
      <formula1>"M,F"</formula1>
    </dataValidation>
    <dataValidation type="list" allowBlank="1" showInputMessage="1" showErrorMessage="1" sqref="F11:F12">
      <formula1>$K$72:$K$100</formula1>
    </dataValidation>
    <dataValidation type="list" allowBlank="1" showInputMessage="1" showErrorMessage="1" sqref="E11:E12">
      <formula1>$N$72:$N$73</formula1>
    </dataValidation>
    <dataValidation type="list" allowBlank="1" showInputMessage="1" showErrorMessage="1" sqref="E13:E16">
      <formula1>$J$72:$J$73</formula1>
    </dataValidation>
    <dataValidation type="list" allowBlank="1" showInputMessage="1" showErrorMessage="1" sqref="E17">
      <formula1>$J$44:$J$45</formula1>
    </dataValidation>
    <dataValidation type="list" allowBlank="1" showInputMessage="1" showErrorMessage="1" sqref="E18:E20 E33:E34">
      <formula1>$E$72:$E$73</formula1>
    </dataValidation>
    <dataValidation type="list" allowBlank="1" showInputMessage="1" showErrorMessage="1" sqref="F18:F20 F27:F32">
      <formula1>#REF!</formula1>
    </dataValidation>
    <dataValidation type="list" allowBlank="1" showErrorMessage="1" sqref="F22:F26">
      <formula1>#REF!</formula1>
    </dataValidation>
    <dataValidation type="list" allowBlank="1" showErrorMessage="1" sqref="E22:E23">
      <formula1>$E$70:$E$71</formula1>
    </dataValidation>
    <dataValidation type="list" allowBlank="1" showInputMessage="1" showErrorMessage="1" sqref="E24">
      <formula1>$G$60:$G$61</formula1>
    </dataValidation>
    <dataValidation type="list" allowBlank="1" showInputMessage="1" showErrorMessage="1" sqref="E25:E26">
      <formula1>$F$65:$F$66</formula1>
    </dataValidation>
    <dataValidation type="list" allowBlank="1" showInputMessage="1" showErrorMessage="1" sqref="E27:E29">
      <formula1>$E$70:$E$71</formula1>
    </dataValidation>
    <dataValidation type="list" allowBlank="1" showInputMessage="1" showErrorMessage="1" sqref="E30:E32">
      <formula1>$E$69:$E$70</formula1>
    </dataValidation>
    <dataValidation type="list" allowBlank="1" showInputMessage="1" showErrorMessage="1" sqref="F33:F34">
      <formula1>#REF!</formula1>
    </dataValidation>
    <dataValidation type="list" allowBlank="1" showErrorMessage="1" sqref="F35">
      <formula1>#REF!</formula1>
    </dataValidation>
    <dataValidation type="list" allowBlank="1" showErrorMessage="1" sqref="E35">
      <formula1>$E$63:$E$64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workbookViewId="0">
      <selection activeCell="G9" sqref="G9"/>
    </sheetView>
  </sheetViews>
  <sheetFormatPr defaultRowHeight="14.4"/>
  <cols>
    <col min="1" max="1" width="6.109375" style="1" customWidth="1"/>
    <col min="2" max="2" width="38.33203125" style="1" customWidth="1"/>
    <col min="3" max="3" width="26.6640625" style="1" customWidth="1"/>
    <col min="4" max="4" width="10.44140625" style="13" customWidth="1"/>
    <col min="5" max="6" width="8.88671875" style="13"/>
    <col min="7" max="7" width="11" customWidth="1"/>
    <col min="8" max="8" width="11.5546875" customWidth="1"/>
  </cols>
  <sheetData>
    <row r="1" spans="1:10">
      <c r="A1" s="4"/>
      <c r="B1" s="4"/>
      <c r="C1" s="4"/>
      <c r="D1" s="5"/>
      <c r="E1" s="5"/>
      <c r="F1" s="6" t="s">
        <v>22</v>
      </c>
    </row>
    <row r="2" spans="1:10" ht="24.6" customHeight="1">
      <c r="A2" s="7"/>
      <c r="B2" s="8"/>
      <c r="C2" s="9" t="s">
        <v>19</v>
      </c>
      <c r="D2" s="10" t="s">
        <v>3</v>
      </c>
      <c r="E2" s="10" t="s">
        <v>4</v>
      </c>
      <c r="F2" s="10" t="s">
        <v>20</v>
      </c>
      <c r="H2" s="11" t="s">
        <v>21</v>
      </c>
      <c r="J2" s="22" t="s">
        <v>206</v>
      </c>
    </row>
    <row r="4" spans="1:10" s="33" customFormat="1">
      <c r="A4" s="112">
        <v>1</v>
      </c>
      <c r="B4" s="112" t="s">
        <v>78</v>
      </c>
      <c r="C4" s="112" t="s">
        <v>88</v>
      </c>
      <c r="D4" s="113">
        <v>2004</v>
      </c>
      <c r="E4" s="113" t="s">
        <v>10</v>
      </c>
      <c r="F4" s="113" t="s">
        <v>225</v>
      </c>
    </row>
    <row r="5" spans="1:10" s="33" customFormat="1">
      <c r="A5" s="112">
        <v>2</v>
      </c>
      <c r="B5" s="112" t="s">
        <v>78</v>
      </c>
      <c r="C5" s="112" t="s">
        <v>129</v>
      </c>
      <c r="D5" s="113">
        <v>2006</v>
      </c>
      <c r="E5" s="113" t="s">
        <v>10</v>
      </c>
      <c r="F5" s="113" t="s">
        <v>225</v>
      </c>
    </row>
    <row r="6" spans="1:10" s="33" customFormat="1">
      <c r="A6" s="157">
        <v>3</v>
      </c>
      <c r="B6" s="157" t="s">
        <v>77</v>
      </c>
      <c r="C6" s="157" t="s">
        <v>73</v>
      </c>
      <c r="D6" s="281">
        <v>2006</v>
      </c>
      <c r="E6" s="281" t="s">
        <v>10</v>
      </c>
      <c r="F6" s="281" t="s">
        <v>226</v>
      </c>
      <c r="G6" s="20" t="s">
        <v>174</v>
      </c>
      <c r="H6" s="21">
        <v>45028</v>
      </c>
    </row>
    <row r="7" spans="1:10" s="33" customFormat="1">
      <c r="A7" s="112">
        <v>4</v>
      </c>
      <c r="B7" s="112" t="s">
        <v>208</v>
      </c>
      <c r="C7" s="112" t="s">
        <v>227</v>
      </c>
      <c r="D7" s="113">
        <v>2006</v>
      </c>
      <c r="E7" s="113" t="s">
        <v>10</v>
      </c>
      <c r="F7" s="113" t="s">
        <v>225</v>
      </c>
    </row>
    <row r="8" spans="1:10" s="33" customFormat="1">
      <c r="A8" s="112">
        <v>5</v>
      </c>
      <c r="B8" s="112" t="s">
        <v>208</v>
      </c>
      <c r="C8" s="112" t="s">
        <v>228</v>
      </c>
      <c r="D8" s="113">
        <v>2007</v>
      </c>
      <c r="E8" s="113" t="s">
        <v>10</v>
      </c>
      <c r="F8" s="113" t="s">
        <v>225</v>
      </c>
    </row>
    <row r="9" spans="1:10" s="33" customFormat="1">
      <c r="A9" s="277">
        <v>6</v>
      </c>
      <c r="B9" s="277" t="s">
        <v>89</v>
      </c>
      <c r="C9" s="277" t="s">
        <v>101</v>
      </c>
      <c r="D9" s="862">
        <v>2005</v>
      </c>
      <c r="E9" s="862" t="s">
        <v>10</v>
      </c>
      <c r="F9" s="862" t="s">
        <v>225</v>
      </c>
      <c r="G9" s="257" t="s">
        <v>1854</v>
      </c>
      <c r="H9" s="257"/>
    </row>
    <row r="10" spans="1:10" s="33" customFormat="1">
      <c r="A10" s="112">
        <v>7</v>
      </c>
      <c r="B10" s="112" t="s">
        <v>89</v>
      </c>
      <c r="C10" s="112" t="s">
        <v>100</v>
      </c>
      <c r="D10" s="113">
        <v>2003</v>
      </c>
      <c r="E10" s="113" t="s">
        <v>10</v>
      </c>
      <c r="F10" s="113" t="s">
        <v>225</v>
      </c>
    </row>
    <row r="11" spans="1:10" s="33" customFormat="1">
      <c r="A11" s="112">
        <v>8</v>
      </c>
      <c r="B11" s="112" t="s">
        <v>89</v>
      </c>
      <c r="C11" s="112" t="s">
        <v>90</v>
      </c>
      <c r="D11" s="113">
        <v>2005</v>
      </c>
      <c r="E11" s="113" t="s">
        <v>10</v>
      </c>
      <c r="F11" s="113" t="s">
        <v>225</v>
      </c>
    </row>
    <row r="12" spans="1:10" s="33" customFormat="1">
      <c r="A12" s="112">
        <v>9</v>
      </c>
      <c r="B12" s="177" t="s">
        <v>70</v>
      </c>
      <c r="C12" s="112" t="s">
        <v>271</v>
      </c>
      <c r="D12" s="113">
        <v>2006</v>
      </c>
      <c r="E12" s="113" t="s">
        <v>10</v>
      </c>
      <c r="F12" s="113" t="s">
        <v>225</v>
      </c>
    </row>
    <row r="13" spans="1:10" s="33" customFormat="1">
      <c r="A13" s="277">
        <v>10</v>
      </c>
      <c r="B13" s="277" t="s">
        <v>59</v>
      </c>
      <c r="C13" s="831" t="s">
        <v>327</v>
      </c>
      <c r="D13" s="249">
        <v>2007</v>
      </c>
      <c r="E13" s="249" t="s">
        <v>10</v>
      </c>
      <c r="F13" s="832" t="s">
        <v>365</v>
      </c>
      <c r="G13" s="833" t="s">
        <v>1854</v>
      </c>
      <c r="H13" s="834">
        <v>45034</v>
      </c>
    </row>
    <row r="14" spans="1:10" s="33" customFormat="1">
      <c r="A14" s="112">
        <v>11</v>
      </c>
      <c r="B14" s="112" t="s">
        <v>392</v>
      </c>
      <c r="C14" s="142" t="s">
        <v>366</v>
      </c>
      <c r="D14" s="114">
        <v>2007</v>
      </c>
      <c r="E14" s="114" t="s">
        <v>10</v>
      </c>
      <c r="F14" s="114" t="s">
        <v>365</v>
      </c>
      <c r="G14" s="133" t="s">
        <v>22</v>
      </c>
      <c r="H14" s="133" t="s">
        <v>22</v>
      </c>
    </row>
    <row r="15" spans="1:10" s="33" customFormat="1">
      <c r="A15" s="112">
        <v>12</v>
      </c>
      <c r="B15" s="112" t="s">
        <v>392</v>
      </c>
      <c r="C15" s="142" t="s">
        <v>367</v>
      </c>
      <c r="D15" s="114">
        <v>2005</v>
      </c>
      <c r="E15" s="114" t="s">
        <v>10</v>
      </c>
      <c r="F15" s="114" t="s">
        <v>365</v>
      </c>
      <c r="G15" s="133" t="s">
        <v>22</v>
      </c>
      <c r="H15" s="133" t="s">
        <v>22</v>
      </c>
    </row>
    <row r="16" spans="1:10" s="33" customFormat="1">
      <c r="A16" s="112">
        <v>13</v>
      </c>
      <c r="B16" s="112" t="s">
        <v>392</v>
      </c>
      <c r="C16" s="142" t="s">
        <v>66</v>
      </c>
      <c r="D16" s="114">
        <v>2005</v>
      </c>
      <c r="E16" s="114" t="s">
        <v>10</v>
      </c>
      <c r="F16" s="114" t="s">
        <v>365</v>
      </c>
      <c r="G16" s="133" t="s">
        <v>22</v>
      </c>
      <c r="H16" s="133" t="s">
        <v>22</v>
      </c>
    </row>
    <row r="17" spans="1:8" s="33" customFormat="1">
      <c r="A17" s="112">
        <v>14</v>
      </c>
      <c r="B17" s="112" t="s">
        <v>392</v>
      </c>
      <c r="C17" s="142" t="s">
        <v>368</v>
      </c>
      <c r="D17" s="114">
        <v>2005</v>
      </c>
      <c r="E17" s="114" t="s">
        <v>10</v>
      </c>
      <c r="F17" s="114" t="s">
        <v>365</v>
      </c>
      <c r="G17" s="102" t="s">
        <v>22</v>
      </c>
      <c r="H17" s="102" t="s">
        <v>22</v>
      </c>
    </row>
    <row r="18" spans="1:8" s="33" customFormat="1">
      <c r="A18" s="112">
        <v>15</v>
      </c>
      <c r="B18" s="112" t="s">
        <v>537</v>
      </c>
      <c r="C18" s="112" t="s">
        <v>558</v>
      </c>
      <c r="D18" s="113">
        <v>2006</v>
      </c>
      <c r="E18" s="113" t="s">
        <v>10</v>
      </c>
      <c r="F18" s="113" t="s">
        <v>11</v>
      </c>
    </row>
    <row r="19" spans="1:8" s="33" customFormat="1">
      <c r="A19" s="112">
        <v>16</v>
      </c>
      <c r="B19" s="112" t="s">
        <v>537</v>
      </c>
      <c r="C19" s="112" t="s">
        <v>559</v>
      </c>
      <c r="D19" s="113">
        <v>2006</v>
      </c>
      <c r="E19" s="113" t="s">
        <v>10</v>
      </c>
      <c r="F19" s="113" t="s">
        <v>11</v>
      </c>
    </row>
    <row r="20" spans="1:8" s="33" customFormat="1">
      <c r="A20" s="112">
        <v>17</v>
      </c>
      <c r="B20" s="98" t="s">
        <v>629</v>
      </c>
      <c r="C20" s="98" t="s">
        <v>574</v>
      </c>
      <c r="D20" s="99">
        <v>2007</v>
      </c>
      <c r="E20" s="119" t="s">
        <v>10</v>
      </c>
      <c r="F20" s="139" t="s">
        <v>11</v>
      </c>
    </row>
    <row r="21" spans="1:8" s="33" customFormat="1">
      <c r="A21" s="112">
        <v>18</v>
      </c>
      <c r="B21" s="112" t="s">
        <v>161</v>
      </c>
      <c r="C21" s="98" t="s">
        <v>658</v>
      </c>
      <c r="D21" s="99">
        <v>2007</v>
      </c>
      <c r="E21" s="119" t="s">
        <v>10</v>
      </c>
      <c r="F21" s="113" t="s">
        <v>11</v>
      </c>
    </row>
    <row r="22" spans="1:8" s="33" customFormat="1">
      <c r="A22" s="112">
        <v>19</v>
      </c>
      <c r="B22" s="112" t="s">
        <v>161</v>
      </c>
      <c r="C22" s="98" t="s">
        <v>660</v>
      </c>
      <c r="D22" s="99">
        <v>2007</v>
      </c>
      <c r="E22" s="119" t="s">
        <v>10</v>
      </c>
      <c r="F22" s="113" t="s">
        <v>11</v>
      </c>
    </row>
    <row r="23" spans="1:8" s="33" customFormat="1">
      <c r="A23" s="112">
        <v>20</v>
      </c>
      <c r="B23" s="112" t="s">
        <v>161</v>
      </c>
      <c r="C23" s="98" t="s">
        <v>767</v>
      </c>
      <c r="D23" s="99">
        <v>2006</v>
      </c>
      <c r="E23" s="119" t="s">
        <v>10</v>
      </c>
      <c r="F23" s="113" t="s">
        <v>365</v>
      </c>
    </row>
    <row r="24" spans="1:8" s="33" customFormat="1">
      <c r="A24" s="112">
        <v>21</v>
      </c>
      <c r="B24" s="112" t="s">
        <v>161</v>
      </c>
      <c r="C24" s="98" t="s">
        <v>778</v>
      </c>
      <c r="D24" s="99">
        <v>2006</v>
      </c>
      <c r="E24" s="119" t="s">
        <v>10</v>
      </c>
      <c r="F24" s="113" t="s">
        <v>365</v>
      </c>
    </row>
    <row r="25" spans="1:8" s="33" customFormat="1">
      <c r="A25" s="112">
        <v>22</v>
      </c>
      <c r="B25" s="135" t="s">
        <v>473</v>
      </c>
      <c r="C25" s="132" t="s">
        <v>490</v>
      </c>
      <c r="D25" s="113">
        <v>2006</v>
      </c>
      <c r="E25" s="113" t="s">
        <v>10</v>
      </c>
      <c r="F25" s="113" t="s">
        <v>365</v>
      </c>
      <c r="G25" s="28" t="s">
        <v>22</v>
      </c>
    </row>
    <row r="26" spans="1:8" s="33" customFormat="1">
      <c r="A26" s="112">
        <v>23</v>
      </c>
      <c r="B26" s="135" t="s">
        <v>484</v>
      </c>
      <c r="C26" s="174" t="s">
        <v>491</v>
      </c>
      <c r="D26" s="113">
        <v>2005</v>
      </c>
      <c r="E26" s="113" t="s">
        <v>10</v>
      </c>
      <c r="F26" s="113" t="s">
        <v>365</v>
      </c>
      <c r="G26" s="28" t="s">
        <v>22</v>
      </c>
    </row>
    <row r="27" spans="1:8" s="858" customFormat="1">
      <c r="A27" s="92">
        <v>24</v>
      </c>
      <c r="B27" s="135" t="s">
        <v>473</v>
      </c>
      <c r="C27" s="859" t="s">
        <v>492</v>
      </c>
      <c r="D27" s="143">
        <v>2005</v>
      </c>
      <c r="E27" s="143" t="s">
        <v>10</v>
      </c>
      <c r="F27" s="143" t="s">
        <v>11</v>
      </c>
      <c r="G27" s="860" t="s">
        <v>22</v>
      </c>
    </row>
    <row r="28" spans="1:8" s="33" customFormat="1">
      <c r="A28" s="112">
        <v>25</v>
      </c>
      <c r="B28" s="135" t="s">
        <v>471</v>
      </c>
      <c r="C28" s="136" t="s">
        <v>493</v>
      </c>
      <c r="D28" s="113">
        <v>2004</v>
      </c>
      <c r="E28" s="113" t="s">
        <v>10</v>
      </c>
      <c r="F28" s="113" t="s">
        <v>365</v>
      </c>
      <c r="G28" s="28" t="s">
        <v>22</v>
      </c>
    </row>
    <row r="29" spans="1:8" s="33" customFormat="1">
      <c r="A29" s="112">
        <v>26</v>
      </c>
      <c r="B29" s="135" t="s">
        <v>480</v>
      </c>
      <c r="C29" s="132" t="s">
        <v>494</v>
      </c>
      <c r="D29" s="113">
        <v>2007</v>
      </c>
      <c r="E29" s="113" t="s">
        <v>10</v>
      </c>
      <c r="F29" s="113" t="s">
        <v>365</v>
      </c>
      <c r="G29" s="152" t="s">
        <v>22</v>
      </c>
    </row>
    <row r="30" spans="1:8" s="33" customFormat="1" ht="15.6" customHeight="1">
      <c r="A30" s="112">
        <v>27</v>
      </c>
      <c r="B30" s="135" t="s">
        <v>480</v>
      </c>
      <c r="C30" s="132" t="s">
        <v>495</v>
      </c>
      <c r="D30" s="113">
        <v>2007</v>
      </c>
      <c r="E30" s="113" t="s">
        <v>10</v>
      </c>
      <c r="F30" s="113" t="s">
        <v>365</v>
      </c>
      <c r="G30" s="28" t="s">
        <v>22</v>
      </c>
    </row>
    <row r="31" spans="1:8" s="33" customFormat="1">
      <c r="A31" s="112">
        <v>28</v>
      </c>
      <c r="B31" s="98" t="s">
        <v>1622</v>
      </c>
      <c r="C31" s="98" t="s">
        <v>575</v>
      </c>
      <c r="D31" s="99">
        <v>2005</v>
      </c>
      <c r="E31" s="119" t="s">
        <v>10</v>
      </c>
      <c r="F31" s="139" t="s">
        <v>11</v>
      </c>
    </row>
    <row r="32" spans="1:8" s="33" customFormat="1">
      <c r="A32" s="112">
        <v>29</v>
      </c>
      <c r="B32" s="112" t="s">
        <v>912</v>
      </c>
      <c r="C32" s="98" t="s">
        <v>890</v>
      </c>
      <c r="D32" s="99">
        <v>2006</v>
      </c>
      <c r="E32" s="119" t="s">
        <v>10</v>
      </c>
      <c r="F32" s="139" t="s">
        <v>11</v>
      </c>
    </row>
    <row r="33" spans="1:8" s="33" customFormat="1">
      <c r="A33" s="112">
        <v>30</v>
      </c>
      <c r="B33" s="112" t="s">
        <v>914</v>
      </c>
      <c r="C33" s="98" t="s">
        <v>898</v>
      </c>
      <c r="D33" s="99">
        <v>2007</v>
      </c>
      <c r="E33" s="119" t="s">
        <v>10</v>
      </c>
      <c r="F33" s="139" t="s">
        <v>11</v>
      </c>
    </row>
    <row r="34" spans="1:8" s="33" customFormat="1">
      <c r="A34" s="112">
        <v>31</v>
      </c>
      <c r="B34" s="112" t="s">
        <v>914</v>
      </c>
      <c r="C34" s="98" t="s">
        <v>900</v>
      </c>
      <c r="D34" s="99">
        <v>2007</v>
      </c>
      <c r="E34" s="119" t="s">
        <v>10</v>
      </c>
      <c r="F34" s="139" t="s">
        <v>11</v>
      </c>
    </row>
    <row r="35" spans="1:8" s="33" customFormat="1">
      <c r="A35" s="112">
        <v>32</v>
      </c>
      <c r="B35" s="112" t="s">
        <v>166</v>
      </c>
      <c r="C35" s="98" t="s">
        <v>1045</v>
      </c>
      <c r="D35" s="99">
        <v>2007</v>
      </c>
      <c r="E35" s="119" t="s">
        <v>10</v>
      </c>
      <c r="F35" s="139" t="s">
        <v>11</v>
      </c>
    </row>
    <row r="36" spans="1:8" s="33" customFormat="1">
      <c r="A36" s="112">
        <v>33</v>
      </c>
      <c r="B36" s="112" t="s">
        <v>1070</v>
      </c>
      <c r="C36" s="98" t="s">
        <v>1066</v>
      </c>
      <c r="D36" s="99">
        <v>2007</v>
      </c>
      <c r="E36" s="119" t="s">
        <v>10</v>
      </c>
      <c r="F36" s="139" t="s">
        <v>11</v>
      </c>
    </row>
    <row r="37" spans="1:8" s="33" customFormat="1">
      <c r="A37" s="112">
        <v>34</v>
      </c>
      <c r="B37" s="112" t="s">
        <v>1163</v>
      </c>
      <c r="C37" s="98" t="s">
        <v>1127</v>
      </c>
      <c r="D37" s="99">
        <v>2005</v>
      </c>
      <c r="E37" s="119" t="s">
        <v>10</v>
      </c>
      <c r="F37" s="139" t="s">
        <v>11</v>
      </c>
    </row>
    <row r="38" spans="1:8" s="33" customFormat="1">
      <c r="A38" s="112">
        <v>35</v>
      </c>
      <c r="B38" s="112" t="s">
        <v>1163</v>
      </c>
      <c r="C38" s="98" t="s">
        <v>1130</v>
      </c>
      <c r="D38" s="99">
        <v>2007</v>
      </c>
      <c r="E38" s="119" t="s">
        <v>10</v>
      </c>
      <c r="F38" s="139" t="s">
        <v>11</v>
      </c>
    </row>
    <row r="39" spans="1:8" s="33" customFormat="1">
      <c r="A39" s="277">
        <v>36</v>
      </c>
      <c r="B39" s="277" t="s">
        <v>1227</v>
      </c>
      <c r="C39" s="276" t="s">
        <v>1191</v>
      </c>
      <c r="D39" s="249">
        <v>2007</v>
      </c>
      <c r="E39" s="250" t="s">
        <v>1184</v>
      </c>
      <c r="F39" s="251" t="s">
        <v>11</v>
      </c>
      <c r="G39" s="257" t="s">
        <v>1854</v>
      </c>
      <c r="H39" s="278">
        <v>45030</v>
      </c>
    </row>
    <row r="40" spans="1:8" s="33" customFormat="1">
      <c r="A40" s="112">
        <v>37</v>
      </c>
      <c r="B40" s="112" t="s">
        <v>1305</v>
      </c>
      <c r="C40" s="98" t="s">
        <v>1294</v>
      </c>
      <c r="D40" s="99">
        <v>2006</v>
      </c>
      <c r="E40" s="119" t="s">
        <v>10</v>
      </c>
      <c r="F40" s="139" t="s">
        <v>11</v>
      </c>
    </row>
    <row r="41" spans="1:8" s="33" customFormat="1">
      <c r="A41" s="112">
        <v>38</v>
      </c>
      <c r="B41" s="112" t="s">
        <v>1381</v>
      </c>
      <c r="C41" s="98" t="s">
        <v>1363</v>
      </c>
      <c r="D41" s="99">
        <v>2007</v>
      </c>
      <c r="E41" s="119" t="s">
        <v>10</v>
      </c>
      <c r="F41" s="139" t="s">
        <v>11</v>
      </c>
    </row>
    <row r="42" spans="1:8" s="33" customFormat="1">
      <c r="A42" s="112">
        <v>39</v>
      </c>
      <c r="B42" s="112" t="s">
        <v>1381</v>
      </c>
      <c r="C42" s="98" t="s">
        <v>1365</v>
      </c>
      <c r="D42" s="99">
        <v>2006</v>
      </c>
      <c r="E42" s="119" t="s">
        <v>10</v>
      </c>
      <c r="F42" s="139" t="s">
        <v>11</v>
      </c>
    </row>
    <row r="43" spans="1:8" s="33" customFormat="1">
      <c r="A43" s="112">
        <v>40</v>
      </c>
      <c r="B43" s="112" t="s">
        <v>1381</v>
      </c>
      <c r="C43" s="98" t="s">
        <v>1367</v>
      </c>
      <c r="D43" s="99">
        <v>2004</v>
      </c>
      <c r="E43" s="119" t="s">
        <v>10</v>
      </c>
      <c r="F43" s="139" t="s">
        <v>11</v>
      </c>
    </row>
    <row r="44" spans="1:8" s="33" customFormat="1">
      <c r="A44" s="277">
        <v>41</v>
      </c>
      <c r="B44" s="277" t="s">
        <v>1462</v>
      </c>
      <c r="C44" s="276" t="s">
        <v>1457</v>
      </c>
      <c r="D44" s="249">
        <v>2007</v>
      </c>
      <c r="E44" s="250" t="s">
        <v>10</v>
      </c>
      <c r="F44" s="251" t="s">
        <v>11</v>
      </c>
      <c r="G44" s="257" t="s">
        <v>1854</v>
      </c>
      <c r="H44" s="278">
        <v>45037</v>
      </c>
    </row>
    <row r="48" spans="1:8">
      <c r="E48" s="13" t="s">
        <v>170</v>
      </c>
      <c r="F48" s="13">
        <v>37</v>
      </c>
    </row>
    <row r="51" ht="11.4" customHeight="1"/>
  </sheetData>
  <conditionalFormatting sqref="F31 F20">
    <cfRule type="expression" dxfId="109" priority="2936">
      <formula>AND((INDEX($D$275:$S$277,MATCH($P20,$C$275:$C$277,0),MATCH("A",$D$274:$S$274,0))&lt;&gt;$N20),(INDEX($D$275:$S$277,MATCH($P20,$C$275:$C$277,0),MATCH("B",$D$274:$S$274,0))&lt;&gt;$N20),(INDEX($D$275:$S$277,MATCH($P20,$C$275:$C$277,0),MATCH("C",$D$274:$S$274,0))&lt;&gt;$N20),(INDEX($D$275:$S$277,MATCH($P20,$C$275:$C$277,0),MATCH("D",$D$274:$S$274,0))&lt;&gt;$N20),(INDEX($D$275:$S$277,MATCH($P20,$C$275:$C$277,0),MATCH("E",$D$274:$S$274,0))&lt;&gt;$N20),(INDEX($D$275:$S$277,MATCH($P20,$C$275:$C$277,0),MATCH("F",$D$274:$S$274,0))&lt;&gt;$N20),(INDEX($D$275:$S$277,MATCH($P20,$C$275:$C$277,0),MATCH("G",$D$274:$S$274,0))&lt;&gt;$N20),(INDEX($D$275:$S$277,MATCH($P20,$C$275:$C$277,0),MATCH("H",$D$274:$S$274,0))&lt;&gt;$N20),(INDEX($D$275:$S$277,MATCH($P20,$C$275:$C$277,0),MATCH("I",$D$274:$S$274,0))&lt;&gt;$N20),(INDEX($D$275:$S$277,MATCH($P20,$C$275:$C$277,0),MATCH("J",$D$274:$S$274,0))&lt;&gt;$N20),(INDEX($D$275:$S$277,MATCH($P20,$C$275:$C$277,0),MATCH("K",$D$274:$S$274,0))&lt;&gt;$N20),(INDEX($D$275:$S$277,MATCH($P20,$C$275:$C$277,0),MATCH("L",$D$274:$S$274,0))&lt;&gt;$N20),(INDEX($D$275:$S$277,MATCH($P20,$C$275:$C$277,0),MATCH("M",$D$274:$S$274,0))&lt;&gt;$N20),(INDEX($D$275:$S$277,MATCH($P20,$C$275:$C$277,0),MATCH("N",$D$274:$S$274,0))&lt;&gt;$N20),(INDEX($D$275:$S$277,MATCH($P20,$C$275:$C$277,0),MATCH("O",$D$274:$S$274,0))&lt;&gt;$N20),(INDEX($D$275:$S$277,MATCH($P20,$C$275:$C$277,0),MATCH("P",$D$274:$S$274,0))&lt;&gt;$N20))</formula>
    </cfRule>
    <cfRule type="expression" dxfId="108" priority="2937">
      <formula>+IF(XFC20="F",AND((INDEX($D$239:$H$263,MATCH($P20,$C$239:$C$263,0),MATCH("A",$D$238:$H$238,0))&lt;&gt;$N20),(INDEX($D$239:$H$263,MATCH($P20,$C$239:$C$263,0),MATCH("B",$D$238:$H$238,0))&lt;&gt;$N20),(INDEX($D$239:$H$263,MATCH($P20,$C$239:$C$263,0),MATCH("C",$D$238:$H$238,0))&lt;&gt;$N20),(INDEX($D$239:$H$263,MATCH($P20,$C$239:$C$263,0),MATCH("D",$D$238:$H$238,0))&lt;&gt;$N20),(INDEX($D$239:$H$263,MATCH($P20,$C$239:$C$263,0),MATCH("E",$D$238:$H$238,0))&lt;&gt;$N20)))</formula>
    </cfRule>
    <cfRule type="expression" dxfId="107" priority="2938">
      <formula>IF(XFC20="F",AND((INDEX($C$187:$J$209,MATCH($F20,$A$187:$A$209,0),(MATCH("A",$C$186:$J$186,0)))&lt;&gt;$N20),(INDEX($C$187:$J$209,MATCH($F20,$A$187:$A$209,0),(MATCH("B",$C$186:$J$186,0)))&lt;&gt;$N20),(INDEX($C$187:$J$209,MATCH($F20,$A$187:$A$209,0),(MATCH("C",$C$186:$J$186,0)))&lt;&gt;$N20),(INDEX($C$187:$J$209,MATCH($F20,$A$187:$A$209,0),(MATCH("D",$C$186:$J$186,0)))&lt;&gt;$N20),(INDEX($C$187:$J$209,MATCH($F20,$A$187:$A$209,0),(MATCH("E",$C$186:$J$186,0)))&lt;&gt;$N20),(INDEX($C$187:$J$209,MATCH($F20,$A$187:$A$209,0),(MATCH("F",$C$186:$J$186,0)))&lt;&gt;$N20),(INDEX($C$187:$J$209,MATCH($F20,$A$187:$A$209,0),(MATCH("G",$C$186:$J$186,0)))&lt;&gt;$N20),(INDEX($C$187:$J$209,MATCH($F20,$A$187:$A$209,0),(MATCH("H",$C$186:$J$186,0)))&lt;&gt;$N20)))</formula>
    </cfRule>
  </conditionalFormatting>
  <conditionalFormatting sqref="F32:F34">
    <cfRule type="expression" dxfId="106" priority="2942">
      <formula>AND((INDEX($B$267:$J$269,MATCH($G32,#REF!,0),MATCH("A",$B$266:$J$266,0))&lt;&gt;$E32),(INDEX($B$267:$J$269,MATCH($G32,#REF!,0),MATCH("B",$B$266:$J$266,0))&lt;&gt;$E32),(INDEX($B$267:$J$269,MATCH($G32,#REF!,0),MATCH("C",$B$266:$J$266,0))&lt;&gt;$E32),(INDEX($B$267:$J$269,MATCH($G32,#REF!,0),MATCH("D",$B$266:$J$266,0))&lt;&gt;$E32),(INDEX($B$267:$J$269,MATCH($G32,#REF!,0),MATCH("E",$B$266:$J$266,0))&lt;&gt;$E32),(INDEX($B$267:$J$269,MATCH($G32,#REF!,0),MATCH("F",$B$266:$J$266,0))&lt;&gt;$E32),(INDEX($B$267:$J$269,MATCH($G32,#REF!,0),MATCH("G",$B$266:$J$266,0))&lt;&gt;$E32),(INDEX($B$267:$J$269,MATCH($G32,#REF!,0),MATCH("H",$B$266:$J$266,0))&lt;&gt;$E32),(INDEX($B$267:$J$269,MATCH($G32,#REF!,0),MATCH("I",$B$266:$J$266,0))&lt;&gt;$E32),(INDEX($B$267:$J$269,MATCH($G32,#REF!,0),MATCH("J",$B$266:$J$266,0))&lt;&gt;$E32),(INDEX($B$267:$J$269,MATCH($G32,#REF!,0),MATCH("K",$B$266:$J$266,0))&lt;&gt;$E32),(INDEX($B$267:$J$269,MATCH($G32,#REF!,0),MATCH("L",$B$266:$J$266,0))&lt;&gt;$E32),(INDEX($B$267:$J$269,MATCH($G32,#REF!,0),MATCH("M",$B$266:$J$266,0))&lt;&gt;$E32),(INDEX($B$267:$J$269,MATCH($G32,#REF!,0),MATCH("N",$B$266:$J$266,0))&lt;&gt;$E32),(INDEX($B$267:$J$269,MATCH($G32,#REF!,0),MATCH("O",$B$266:$J$266,0))&lt;&gt;$E32),(INDEX($B$267:$J$269,MATCH($G32,#REF!,0),MATCH("P",$B$266:$J$266,0))&lt;&gt;$E32))</formula>
    </cfRule>
    <cfRule type="expression" dxfId="105" priority="2943">
      <formula>+IF(E32="F",AND((INDEX($B$231:$C$255,MATCH($G32,#REF!,0),MATCH("A",$B$230:$C$230,0))&lt;&gt;$E32),(INDEX($B$231:$C$255,MATCH($G32,#REF!,0),MATCH("B",$B$230:$C$230,0))&lt;&gt;$E32),(INDEX($B$231:$C$255,MATCH($G32,#REF!,0),MATCH("C",$B$230:$C$230,0))&lt;&gt;$E32),(INDEX($B$231:$C$255,MATCH($G32,#REF!,0),MATCH("D",$B$230:$C$230,0))&lt;&gt;$E32),(INDEX($B$231:$C$255,MATCH($G32,#REF!,0),MATCH("E",$B$230:$C$230,0))&lt;&gt;$E32)))</formula>
    </cfRule>
    <cfRule type="expression" dxfId="104" priority="2944">
      <formula>IF(E32="F",AND((INDEX($B$179:$C$201,MATCH($C32,$A$179:$A$201,0),(MATCH("A",$B$178:$C$178,0)))&lt;&gt;$E32),(INDEX($B$179:$C$201,MATCH($C32,$A$179:$A$201,0),(MATCH("B",$B$178:$C$178,0)))&lt;&gt;$E32),(INDEX($B$179:$C$201,MATCH($C32,$A$179:$A$201,0),(MATCH("C",$B$178:$C$178,0)))&lt;&gt;$E32),(INDEX($B$179:$C$201,MATCH($C32,$A$179:$A$201,0),(MATCH("D",$B$178:$C$178,0)))&lt;&gt;$E32),(INDEX($B$179:$C$201,MATCH($C32,$A$179:$A$201,0),(MATCH("E",$B$178:$C$178,0)))&lt;&gt;$E32),(INDEX($B$179:$C$201,MATCH($C32,$A$179:$A$201,0),(MATCH("F",$B$178:$C$178,0)))&lt;&gt;$E32),(INDEX($B$179:$C$201,MATCH($C32,$A$179:$A$201,0),(MATCH("G",$B$178:$C$178,0)))&lt;&gt;$E32),(INDEX($B$179:$C$201,MATCH($C32,$A$179:$A$201,0),(MATCH("H",$B$178:$C$178,0)))&lt;&gt;$E32)))</formula>
    </cfRule>
  </conditionalFormatting>
  <conditionalFormatting sqref="F35 F37">
    <cfRule type="expression" dxfId="103" priority="2945">
      <formula>AND((INDEX($C$267:$K$269,MATCH($H35,#REF!,0),MATCH("A",$C$266:$K$266,0))&lt;&gt;$F35),(INDEX($C$267:$K$269,MATCH($H35,#REF!,0),MATCH("B",$C$266:$K$266,0))&lt;&gt;$F35),(INDEX($C$267:$K$269,MATCH($H35,#REF!,0),MATCH("C",$C$266:$K$266,0))&lt;&gt;$F35),(INDEX($C$267:$K$269,MATCH($H35,#REF!,0),MATCH("D",$C$266:$K$266,0))&lt;&gt;$F35),(INDEX($C$267:$K$269,MATCH($H35,#REF!,0),MATCH("E",$C$266:$K$266,0))&lt;&gt;$F35),(INDEX($C$267:$K$269,MATCH($H35,#REF!,0),MATCH("F",$C$266:$K$266,0))&lt;&gt;$F35),(INDEX($C$267:$K$269,MATCH($H35,#REF!,0),MATCH("G",$C$266:$K$266,0))&lt;&gt;$F35),(INDEX($C$267:$K$269,MATCH($H35,#REF!,0),MATCH("H",$C$266:$K$266,0))&lt;&gt;$F35),(INDEX($C$267:$K$269,MATCH($H35,#REF!,0),MATCH("I",$C$266:$K$266,0))&lt;&gt;$F35),(INDEX($C$267:$K$269,MATCH($H35,#REF!,0),MATCH("J",$C$266:$K$266,0))&lt;&gt;$F35),(INDEX($C$267:$K$269,MATCH($H35,#REF!,0),MATCH("K",$C$266:$K$266,0))&lt;&gt;$F35),(INDEX($C$267:$K$269,MATCH($H35,#REF!,0),MATCH("L",$C$266:$K$266,0))&lt;&gt;$F35),(INDEX($C$267:$K$269,MATCH($H35,#REF!,0),MATCH("M",$C$266:$K$266,0))&lt;&gt;$F35),(INDEX($C$267:$K$269,MATCH($H35,#REF!,0),MATCH("N",$C$266:$K$266,0))&lt;&gt;$F35),(INDEX($C$267:$K$269,MATCH($H35,#REF!,0),MATCH("O",$C$266:$K$266,0))&lt;&gt;$F35),(INDEX($C$267:$K$269,MATCH($H35,#REF!,0),MATCH("P",$C$266:$K$266,0))&lt;&gt;$F35))</formula>
    </cfRule>
    <cfRule type="expression" dxfId="102" priority="2946">
      <formula>+IF(E35="F",AND((INDEX($C$231:$D$255,MATCH($H35,#REF!,0),MATCH("A",$C$230:$D$230,0))&lt;&gt;$F35),(INDEX($C$231:$D$255,MATCH($H35,#REF!,0),MATCH("B",$C$230:$D$230,0))&lt;&gt;$F35),(INDEX($C$231:$D$255,MATCH($H35,#REF!,0),MATCH("C",$C$230:$D$230,0))&lt;&gt;$F35),(INDEX($C$231:$D$255,MATCH($H35,#REF!,0),MATCH("D",$C$230:$D$230,0))&lt;&gt;$F35),(INDEX($C$231:$D$255,MATCH($H35,#REF!,0),MATCH("E",$C$230:$D$230,0))&lt;&gt;$F35)))</formula>
    </cfRule>
    <cfRule type="expression" dxfId="101" priority="2947">
      <formula>IF(E35="F",AND((INDEX($C$179:$D$201,MATCH($D35,$B$179:$B$201,0),(MATCH("A",$C$178:$D$178,0)))&lt;&gt;$F35),(INDEX($C$179:$D$201,MATCH($D35,$B$179:$B$201,0),(MATCH("B",$C$178:$D$178,0)))&lt;&gt;$F35),(INDEX($C$179:$D$201,MATCH($D35,$B$179:$B$201,0),(MATCH("C",$C$178:$D$178,0)))&lt;&gt;$F35),(INDEX($C$179:$D$201,MATCH($D35,$B$179:$B$201,0),(MATCH("D",$C$178:$D$178,0)))&lt;&gt;$F35),(INDEX($C$179:$D$201,MATCH($D35,$B$179:$B$201,0),(MATCH("E",$C$178:$D$178,0)))&lt;&gt;$F35),(INDEX($C$179:$D$201,MATCH($D35,$B$179:$B$201,0),(MATCH("F",$C$178:$D$178,0)))&lt;&gt;$F35),(INDEX($C$179:$D$201,MATCH($D35,$B$179:$B$201,0),(MATCH("G",$C$178:$D$178,0)))&lt;&gt;$F35),(INDEX($C$179:$D$201,MATCH($D35,$B$179:$B$201,0),(MATCH("H",$C$178:$D$178,0)))&lt;&gt;$F35)))</formula>
    </cfRule>
  </conditionalFormatting>
  <conditionalFormatting sqref="F36 F38:F39">
    <cfRule type="expression" dxfId="100" priority="2951">
      <formula>AND((INDEX($C$267:$J$269,MATCH($G36,$B$267:$B$269,0),MATCH("A",$C$266:$J$266,0))&lt;&gt;$E36),(INDEX($C$267:$J$269,MATCH($G36,$B$267:$B$269,0),MATCH("B",$C$266:$J$266,0))&lt;&gt;$E36),(INDEX($C$267:$J$269,MATCH($G36,$B$267:$B$269,0),MATCH("C",$C$266:$J$266,0))&lt;&gt;$E36),(INDEX($C$267:$J$269,MATCH($G36,$B$267:$B$269,0),MATCH("D",$C$266:$J$266,0))&lt;&gt;$E36),(INDEX($C$267:$J$269,MATCH($G36,$B$267:$B$269,0),MATCH("E",$C$266:$J$266,0))&lt;&gt;$E36),(INDEX($C$267:$J$269,MATCH($G36,$B$267:$B$269,0),MATCH("F",$C$266:$J$266,0))&lt;&gt;$E36),(INDEX($C$267:$J$269,MATCH($G36,$B$267:$B$269,0),MATCH("G",$C$266:$J$266,0))&lt;&gt;$E36),(INDEX($C$267:$J$269,MATCH($G36,$B$267:$B$269,0),MATCH("H",$C$266:$J$266,0))&lt;&gt;$E36),(INDEX($C$267:$J$269,MATCH($G36,$B$267:$B$269,0),MATCH("I",$C$266:$J$266,0))&lt;&gt;$E36),(INDEX($C$267:$J$269,MATCH($G36,$B$267:$B$269,0),MATCH("J",$C$266:$J$266,0))&lt;&gt;$E36),(INDEX($C$267:$J$269,MATCH($G36,$B$267:$B$269,0),MATCH("K",$C$266:$J$266,0))&lt;&gt;$E36),(INDEX($C$267:$J$269,MATCH($G36,$B$267:$B$269,0),MATCH("L",$C$266:$J$266,0))&lt;&gt;$E36),(INDEX($C$267:$J$269,MATCH($G36,$B$267:$B$269,0),MATCH("M",$C$266:$J$266,0))&lt;&gt;$E36),(INDEX($C$267:$J$269,MATCH($G36,$B$267:$B$269,0),MATCH("N",$C$266:$J$266,0))&lt;&gt;$E36),(INDEX($C$267:$J$269,MATCH($G36,$B$267:$B$269,0),MATCH("O",$C$266:$J$266,0))&lt;&gt;$E36),(INDEX($C$267:$J$269,MATCH($G36,$B$267:$B$269,0),MATCH("P",$C$266:$J$266,0))&lt;&gt;$E36))</formula>
    </cfRule>
    <cfRule type="expression" dxfId="99" priority="2952">
      <formula>+IF(E36="F",AND((INDEX($C$231:$D$255,MATCH($G36,$B$231:$B$255,0),MATCH("A",$C$230:$D$230,0))&lt;&gt;$E36),(INDEX($C$231:$D$255,MATCH($G36,$B$231:$B$255,0),MATCH("B",$C$230:$D$230,0))&lt;&gt;$E36),(INDEX($C$231:$D$255,MATCH($G36,$B$231:$B$255,0),MATCH("C",$C$230:$D$230,0))&lt;&gt;$E36),(INDEX($C$231:$D$255,MATCH($G36,$B$231:$B$255,0),MATCH("D",$C$230:$D$230,0))&lt;&gt;$E36),(INDEX($C$231:$D$255,MATCH($G36,$B$231:$B$255,0),MATCH("E",$C$230:$D$230,0))&lt;&gt;$E36)))</formula>
    </cfRule>
    <cfRule type="expression" dxfId="98" priority="2953">
      <formula>IF(E36="F",AND((INDEX($B$179:$D$201,MATCH($C36,$A$179:$A$201,0),(MATCH("A",$B$178:$D$178,0)))&lt;&gt;$E36),(INDEX($B$179:$D$201,MATCH($C36,$A$179:$A$201,0),(MATCH("B",$B$178:$D$178,0)))&lt;&gt;$E36),(INDEX($B$179:$D$201,MATCH($C36,$A$179:$A$201,0),(MATCH("C",$B$178:$D$178,0)))&lt;&gt;$E36),(INDEX($B$179:$D$201,MATCH($C36,$A$179:$A$201,0),(MATCH("D",$B$178:$D$178,0)))&lt;&gt;$E36),(INDEX($B$179:$D$201,MATCH($C36,$A$179:$A$201,0),(MATCH("E",$B$178:$D$178,0)))&lt;&gt;$E36),(INDEX($B$179:$D$201,MATCH($C36,$A$179:$A$201,0),(MATCH("F",$B$178:$D$178,0)))&lt;&gt;$E36),(INDEX($B$179:$D$201,MATCH($C36,$A$179:$A$201,0),(MATCH("G",$B$178:$D$178,0)))&lt;&gt;$E36),(INDEX($B$179:$D$201,MATCH($C36,$A$179:$A$201,0),(MATCH("H",$B$178:$D$178,0)))&lt;&gt;$E36)))</formula>
    </cfRule>
  </conditionalFormatting>
  <conditionalFormatting sqref="F40">
    <cfRule type="expression" dxfId="97" priority="2957">
      <formula>AND((INDEX($C$264:$J$266,MATCH($G40,$B$264:$B$266,0),MATCH("A",$C$263:$J$263,0))&lt;&gt;$E40),(INDEX($C$264:$J$266,MATCH($G40,$B$264:$B$266,0),MATCH("B",$C$263:$J$263,0))&lt;&gt;$E40),(INDEX($C$264:$J$266,MATCH($G40,$B$264:$B$266,0),MATCH("C",$C$263:$J$263,0))&lt;&gt;$E40),(INDEX($C$264:$J$266,MATCH($G40,$B$264:$B$266,0),MATCH("D",$C$263:$J$263,0))&lt;&gt;$E40),(INDEX($C$264:$J$266,MATCH($G40,$B$264:$B$266,0),MATCH("E",$C$263:$J$263,0))&lt;&gt;$E40),(INDEX($C$264:$J$266,MATCH($G40,$B$264:$B$266,0),MATCH("F",$C$263:$J$263,0))&lt;&gt;$E40),(INDEX($C$264:$J$266,MATCH($G40,$B$264:$B$266,0),MATCH("G",$C$263:$J$263,0))&lt;&gt;$E40),(INDEX($C$264:$J$266,MATCH($G40,$B$264:$B$266,0),MATCH("H",$C$263:$J$263,0))&lt;&gt;$E40),(INDEX($C$264:$J$266,MATCH($G40,$B$264:$B$266,0),MATCH("I",$C$263:$J$263,0))&lt;&gt;$E40),(INDEX($C$264:$J$266,MATCH($G40,$B$264:$B$266,0),MATCH("J",$C$263:$J$263,0))&lt;&gt;$E40),(INDEX($C$264:$J$266,MATCH($G40,$B$264:$B$266,0),MATCH("K",$C$263:$J$263,0))&lt;&gt;$E40),(INDEX($C$264:$J$266,MATCH($G40,$B$264:$B$266,0),MATCH("L",$C$263:$J$263,0))&lt;&gt;$E40),(INDEX($C$264:$J$266,MATCH($G40,$B$264:$B$266,0),MATCH("M",$C$263:$J$263,0))&lt;&gt;$E40),(INDEX($C$264:$J$266,MATCH($G40,$B$264:$B$266,0),MATCH("N",$C$263:$J$263,0))&lt;&gt;$E40),(INDEX($C$264:$J$266,MATCH($G40,$B$264:$B$266,0),MATCH("O",$C$263:$J$263,0))&lt;&gt;$E40),(INDEX($C$264:$J$266,MATCH($G40,$B$264:$B$266,0),MATCH("P",$C$263:$J$263,0))&lt;&gt;$E40))</formula>
    </cfRule>
    <cfRule type="expression" dxfId="96" priority="2958">
      <formula>+IF(E40="F",AND((INDEX($C$228:$D$252,MATCH($G40,$B$228:$B$252,0),MATCH("A",$C$227:$D$227,0))&lt;&gt;$E40),(INDEX($C$228:$D$252,MATCH($G40,$B$228:$B$252,0),MATCH("B",$C$227:$D$227,0))&lt;&gt;$E40),(INDEX($C$228:$D$252,MATCH($G40,$B$228:$B$252,0),MATCH("C",$C$227:$D$227,0))&lt;&gt;$E40),(INDEX($C$228:$D$252,MATCH($G40,$B$228:$B$252,0),MATCH("D",$C$227:$D$227,0))&lt;&gt;$E40),(INDEX($C$228:$D$252,MATCH($G40,$B$228:$B$252,0),MATCH("E",$C$227:$D$227,0))&lt;&gt;$E40)))</formula>
    </cfRule>
    <cfRule type="expression" dxfId="95" priority="2959">
      <formula>IF(E40="F",AND((INDEX($B$176:$D$198,MATCH($C40,$A$176:$A$198,0),(MATCH("A",$B$175:$D$175,0)))&lt;&gt;$E40),(INDEX($B$176:$D$198,MATCH($C40,$A$176:$A$198,0),(MATCH("B",$B$175:$D$175,0)))&lt;&gt;$E40),(INDEX($B$176:$D$198,MATCH($C40,$A$176:$A$198,0),(MATCH("C",$B$175:$D$175,0)))&lt;&gt;$E40),(INDEX($B$176:$D$198,MATCH($C40,$A$176:$A$198,0),(MATCH("D",$B$175:$D$175,0)))&lt;&gt;$E40),(INDEX($B$176:$D$198,MATCH($C40,$A$176:$A$198,0),(MATCH("E",$B$175:$D$175,0)))&lt;&gt;$E40),(INDEX($B$176:$D$198,MATCH($C40,$A$176:$A$198,0),(MATCH("F",$B$175:$D$175,0)))&lt;&gt;$E40),(INDEX($B$176:$D$198,MATCH($C40,$A$176:$A$198,0),(MATCH("G",$B$175:$D$175,0)))&lt;&gt;$E40),(INDEX($B$176:$D$198,MATCH($C40,$A$176:$A$198,0),(MATCH("H",$B$175:$D$175,0)))&lt;&gt;$E40)))</formula>
    </cfRule>
  </conditionalFormatting>
  <conditionalFormatting sqref="F41:F43">
    <cfRule type="expression" dxfId="94" priority="2960">
      <formula>AND((INDEX($C$270:$J$272,MATCH($G41,$B$270:$B$272,0),MATCH("A",$C$269:$J$269,0))&lt;&gt;$E41),(INDEX($C$270:$J$272,MATCH($G41,$B$270:$B$272,0),MATCH("B",$C$269:$J$269,0))&lt;&gt;$E41),(INDEX($C$270:$J$272,MATCH($G41,$B$270:$B$272,0),MATCH("C",$C$269:$J$269,0))&lt;&gt;$E41),(INDEX($C$270:$J$272,MATCH($G41,$B$270:$B$272,0),MATCH("D",$C$269:$J$269,0))&lt;&gt;$E41),(INDEX($C$270:$J$272,MATCH($G41,$B$270:$B$272,0),MATCH("E",$C$269:$J$269,0))&lt;&gt;$E41),(INDEX($C$270:$J$272,MATCH($G41,$B$270:$B$272,0),MATCH("F",$C$269:$J$269,0))&lt;&gt;$E41),(INDEX($C$270:$J$272,MATCH($G41,$B$270:$B$272,0),MATCH("G",$C$269:$J$269,0))&lt;&gt;$E41),(INDEX($C$270:$J$272,MATCH($G41,$B$270:$B$272,0),MATCH("H",$C$269:$J$269,0))&lt;&gt;$E41),(INDEX($C$270:$J$272,MATCH($G41,$B$270:$B$272,0),MATCH("I",$C$269:$J$269,0))&lt;&gt;$E41),(INDEX($C$270:$J$272,MATCH($G41,$B$270:$B$272,0),MATCH("J",$C$269:$J$269,0))&lt;&gt;$E41),(INDEX($C$270:$J$272,MATCH($G41,$B$270:$B$272,0),MATCH("K",$C$269:$J$269,0))&lt;&gt;$E41),(INDEX($C$270:$J$272,MATCH($G41,$B$270:$B$272,0),MATCH("L",$C$269:$J$269,0))&lt;&gt;$E41),(INDEX($C$270:$J$272,MATCH($G41,$B$270:$B$272,0),MATCH("M",$C$269:$J$269,0))&lt;&gt;$E41),(INDEX($C$270:$J$272,MATCH($G41,$B$270:$B$272,0),MATCH("N",$C$269:$J$269,0))&lt;&gt;$E41),(INDEX($C$270:$J$272,MATCH($G41,$B$270:$B$272,0),MATCH("O",$C$269:$J$269,0))&lt;&gt;$E41),(INDEX($C$270:$J$272,MATCH($G41,$B$270:$B$272,0),MATCH("P",$C$269:$J$269,0))&lt;&gt;$E41))</formula>
    </cfRule>
    <cfRule type="expression" dxfId="93" priority="2961">
      <formula>+IF(E41="F",AND((INDEX($C$234:$D$258,MATCH($G41,$B$234:$B$258,0),MATCH("A",$C$233:$D$233,0))&lt;&gt;$E41),(INDEX($C$234:$D$258,MATCH($G41,$B$234:$B$258,0),MATCH("B",$C$233:$D$233,0))&lt;&gt;$E41),(INDEX($C$234:$D$258,MATCH($G41,$B$234:$B$258,0),MATCH("C",$C$233:$D$233,0))&lt;&gt;$E41),(INDEX($C$234:$D$258,MATCH($G41,$B$234:$B$258,0),MATCH("D",$C$233:$D$233,0))&lt;&gt;$E41),(INDEX($C$234:$D$258,MATCH($G41,$B$234:$B$258,0),MATCH("E",$C$233:$D$233,0))&lt;&gt;$E41)))</formula>
    </cfRule>
    <cfRule type="expression" dxfId="92" priority="2962">
      <formula>IF(E41="F",AND((INDEX($B$182:$D$204,MATCH($C41,$A$182:$A$204,0),(MATCH("A",$B$181:$D$181,0)))&lt;&gt;$E41),(INDEX($B$182:$D$204,MATCH($C41,$A$182:$A$204,0),(MATCH("B",$B$181:$D$181,0)))&lt;&gt;$E41),(INDEX($B$182:$D$204,MATCH($C41,$A$182:$A$204,0),(MATCH("C",$B$181:$D$181,0)))&lt;&gt;$E41),(INDEX($B$182:$D$204,MATCH($C41,$A$182:$A$204,0),(MATCH("D",$B$181:$D$181,0)))&lt;&gt;$E41),(INDEX($B$182:$D$204,MATCH($C41,$A$182:$A$204,0),(MATCH("E",$B$181:$D$181,0)))&lt;&gt;$E41),(INDEX($B$182:$D$204,MATCH($C41,$A$182:$A$204,0),(MATCH("F",$B$181:$D$181,0)))&lt;&gt;$E41),(INDEX($B$182:$D$204,MATCH($C41,$A$182:$A$204,0),(MATCH("G",$B$181:$D$181,0)))&lt;&gt;$E41),(INDEX($B$182:$D$204,MATCH($C41,$A$182:$A$204,0),(MATCH("H",$B$181:$D$181,0)))&lt;&gt;$E41)))</formula>
    </cfRule>
  </conditionalFormatting>
  <conditionalFormatting sqref="F44">
    <cfRule type="expression" dxfId="91" priority="2963">
      <formula>AND((INDEX($C$270:$J$272,MATCH($G44,$B$270:$B$272,0),MATCH("A",$C$269:$J$269,0))&lt;&gt;$F44),(INDEX($C$270:$J$272,MATCH($G44,$B$270:$B$272,0),MATCH("B",$C$269:$J$269,0))&lt;&gt;$F44),(INDEX($C$270:$J$272,MATCH($G44,$B$270:$B$272,0),MATCH("C",$C$269:$J$269,0))&lt;&gt;$F44),(INDEX($C$270:$J$272,MATCH($G44,$B$270:$B$272,0),MATCH("D",$C$269:$J$269,0))&lt;&gt;$F44),(INDEX($C$270:$J$272,MATCH($G44,$B$270:$B$272,0),MATCH("E",$C$269:$J$269,0))&lt;&gt;$F44),(INDEX($C$270:$J$272,MATCH($G44,$B$270:$B$272,0),MATCH("F",$C$269:$J$269,0))&lt;&gt;$F44),(INDEX($C$270:$J$272,MATCH($G44,$B$270:$B$272,0),MATCH("G",$C$269:$J$269,0))&lt;&gt;$F44),(INDEX($C$270:$J$272,MATCH($G44,$B$270:$B$272,0),MATCH("H",$C$269:$J$269,0))&lt;&gt;$F44),(INDEX($C$270:$J$272,MATCH($G44,$B$270:$B$272,0),MATCH("I",$C$269:$J$269,0))&lt;&gt;$F44),(INDEX($C$270:$J$272,MATCH($G44,$B$270:$B$272,0),MATCH("J",$C$269:$J$269,0))&lt;&gt;$F44),(INDEX($C$270:$J$272,MATCH($G44,$B$270:$B$272,0),MATCH("K",$C$269:$J$269,0))&lt;&gt;$F44),(INDEX($C$270:$J$272,MATCH($G44,$B$270:$B$272,0),MATCH("L",$C$269:$J$269,0))&lt;&gt;$F44),(INDEX($C$270:$J$272,MATCH($G44,$B$270:$B$272,0),MATCH("M",$C$269:$J$269,0))&lt;&gt;$F44),(INDEX($C$270:$J$272,MATCH($G44,$B$270:$B$272,0),MATCH("N",$C$269:$J$269,0))&lt;&gt;$F44),(INDEX($C$270:$J$272,MATCH($G44,$B$270:$B$272,0),MATCH("O",$C$269:$J$269,0))&lt;&gt;$F44),(INDEX($C$270:$J$272,MATCH($G44,$B$270:$B$272,0),MATCH("P",$C$269:$J$269,0))&lt;&gt;$F44))</formula>
    </cfRule>
    <cfRule type="expression" dxfId="90" priority="2964">
      <formula>+IF(E44="F",AND((INDEX($C$234:$D$258,MATCH($G44,$B$234:$B$258,0),MATCH("A",$C$233:$D$233,0))&lt;&gt;$F44),(INDEX($C$234:$D$258,MATCH($G44,$B$234:$B$258,0),MATCH("B",$C$233:$D$233,0))&lt;&gt;$F44),(INDEX($C$234:$D$258,MATCH($G44,$B$234:$B$258,0),MATCH("C",$C$233:$D$233,0))&lt;&gt;$F44),(INDEX($C$234:$D$258,MATCH($G44,$B$234:$B$258,0),MATCH("D",$C$233:$D$233,0))&lt;&gt;$F44),(INDEX($C$234:$D$258,MATCH($G44,$B$234:$B$258,0),MATCH("E",$C$233:$D$233,0))&lt;&gt;$F44)))</formula>
    </cfRule>
    <cfRule type="expression" dxfId="89" priority="2965">
      <formula>IF(E44="F",AND((INDEX($B$182:$D$204,MATCH($D44,$A$182:$A$204,0),(MATCH("A",$B$181:$D$181,0)))&lt;&gt;$F44),(INDEX($B$182:$D$204,MATCH($D44,$A$182:$A$204,0),(MATCH("B",$B$181:$D$181,0)))&lt;&gt;$F44),(INDEX($B$182:$D$204,MATCH($D44,$A$182:$A$204,0),(MATCH("C",$B$181:$D$181,0)))&lt;&gt;$F44),(INDEX($B$182:$D$204,MATCH($D44,$A$182:$A$204,0),(MATCH("D",$B$181:$D$181,0)))&lt;&gt;$F44),(INDEX($B$182:$D$204,MATCH($D44,$A$182:$A$204,0),(MATCH("E",$B$181:$D$181,0)))&lt;&gt;$F44),(INDEX($B$182:$D$204,MATCH($D44,$A$182:$A$204,0),(MATCH("F",$B$181:$D$181,0)))&lt;&gt;$F44),(INDEX($B$182:$D$204,MATCH($D44,$A$182:$A$204,0),(MATCH("G",$B$181:$D$181,0)))&lt;&gt;$F44),(INDEX($B$182:$D$204,MATCH($D44,$A$182:$A$204,0),(MATCH("H",$B$181:$D$181,0)))&lt;&gt;$F44)))</formula>
    </cfRule>
  </conditionalFormatting>
  <dataValidations count="13">
    <dataValidation type="list" allowBlank="1" showErrorMessage="1" sqref="E18">
      <formula1>"M,F"</formula1>
    </dataValidation>
    <dataValidation type="list" allowBlank="1" showInputMessage="1" showErrorMessage="1" sqref="E21:E22">
      <formula1>$J$71:$J$72</formula1>
    </dataValidation>
    <dataValidation type="list" allowBlank="1" showInputMessage="1" showErrorMessage="1" sqref="E20 E31">
      <formula1>$N$72:$N$73</formula1>
    </dataValidation>
    <dataValidation type="list" allowBlank="1" showInputMessage="1" showErrorMessage="1" sqref="F20 F31">
      <formula1>$K$72:$K$100</formula1>
    </dataValidation>
    <dataValidation type="list" allowBlank="1" showInputMessage="1" showErrorMessage="1" sqref="E23">
      <formula1>$J$68:$J$69</formula1>
    </dataValidation>
    <dataValidation type="list" allowBlank="1" showInputMessage="1" showErrorMessage="1" sqref="E24">
      <formula1>$J$67:$J$68</formula1>
    </dataValidation>
    <dataValidation type="list" allowBlank="1" showInputMessage="1" showErrorMessage="1" sqref="E32:E34 E36">
      <formula1>$E$66:$E$67</formula1>
    </dataValidation>
    <dataValidation type="list" allowBlank="1" showInputMessage="1" showErrorMessage="1" sqref="F32:F44">
      <formula1>#REF!</formula1>
    </dataValidation>
    <dataValidation type="list" allowBlank="1" showInputMessage="1" showErrorMessage="1" sqref="E35">
      <formula1>$F$66:$F$67</formula1>
    </dataValidation>
    <dataValidation type="list" allowBlank="1" showInputMessage="1" showErrorMessage="1" sqref="E37:E38">
      <formula1>$G$54:$G$55</formula1>
    </dataValidation>
    <dataValidation type="list" allowBlank="1" showInputMessage="1" showErrorMessage="1" sqref="E39">
      <formula1>$F$59:$F$60</formula1>
    </dataValidation>
    <dataValidation type="list" allowBlank="1" showInputMessage="1" showErrorMessage="1" sqref="E40">
      <formula1>$E$63:$E$64</formula1>
    </dataValidation>
    <dataValidation type="list" allowBlank="1" showInputMessage="1" showErrorMessage="1" sqref="E41:E44">
      <formula1>$E$69:$E$70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A4" sqref="A4:F4"/>
    </sheetView>
  </sheetViews>
  <sheetFormatPr defaultRowHeight="14.4"/>
  <cols>
    <col min="1" max="1" width="6.21875" customWidth="1"/>
    <col min="2" max="2" width="19.77734375" customWidth="1"/>
    <col min="3" max="3" width="21.21875" customWidth="1"/>
  </cols>
  <sheetData>
    <row r="1" spans="1:8">
      <c r="A1" s="4"/>
      <c r="B1" s="4"/>
      <c r="C1" s="4"/>
      <c r="D1" s="5"/>
      <c r="E1" s="5"/>
      <c r="F1" s="6" t="s">
        <v>22</v>
      </c>
    </row>
    <row r="2" spans="1:8" ht="30.6">
      <c r="A2" s="7"/>
      <c r="B2" s="8" t="s">
        <v>0</v>
      </c>
      <c r="C2" s="9" t="s">
        <v>19</v>
      </c>
      <c r="D2" s="10" t="s">
        <v>3</v>
      </c>
      <c r="E2" s="10" t="s">
        <v>4</v>
      </c>
      <c r="F2" s="10" t="s">
        <v>20</v>
      </c>
      <c r="H2" s="11" t="s">
        <v>21</v>
      </c>
    </row>
    <row r="3" spans="1:8" s="12" customFormat="1">
      <c r="A3" s="14"/>
      <c r="B3" s="15"/>
      <c r="C3" s="16"/>
      <c r="D3" s="16"/>
      <c r="E3" s="16"/>
      <c r="F3" s="16"/>
      <c r="H3" s="17"/>
    </row>
    <row r="4" spans="1:8" s="130" customFormat="1">
      <c r="A4" s="125">
        <v>1</v>
      </c>
      <c r="B4" s="125" t="s">
        <v>162</v>
      </c>
      <c r="C4" s="199" t="s">
        <v>1091</v>
      </c>
      <c r="D4" s="200">
        <v>2011</v>
      </c>
      <c r="E4" s="201" t="s">
        <v>48</v>
      </c>
      <c r="F4" s="202" t="s">
        <v>1093</v>
      </c>
    </row>
    <row r="8" spans="1:8">
      <c r="E8" t="s">
        <v>1778</v>
      </c>
      <c r="F8">
        <v>1</v>
      </c>
    </row>
  </sheetData>
  <dataValidations count="2">
    <dataValidation type="list" allowBlank="1" showErrorMessage="1" sqref="F4">
      <formula1>#REF!</formula1>
    </dataValidation>
    <dataValidation type="list" allowBlank="1" showErrorMessage="1" sqref="E4">
      <formula1>$E$60:$E$61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11" sqref="A11:XFD11"/>
    </sheetView>
  </sheetViews>
  <sheetFormatPr defaultRowHeight="14.4"/>
  <cols>
    <col min="1" max="1" width="4.44140625" style="1" customWidth="1"/>
    <col min="2" max="2" width="34.44140625" style="1" customWidth="1"/>
    <col min="3" max="3" width="22.44140625" style="1" customWidth="1"/>
    <col min="4" max="4" width="8.88671875" style="13"/>
    <col min="5" max="5" width="8.88671875" style="1"/>
    <col min="6" max="6" width="11.109375" style="13" customWidth="1"/>
  </cols>
  <sheetData>
    <row r="1" spans="1:10" ht="30.6">
      <c r="A1" s="7"/>
      <c r="B1" s="8" t="s">
        <v>0</v>
      </c>
      <c r="C1" s="9" t="s">
        <v>19</v>
      </c>
      <c r="D1" s="10" t="s">
        <v>3</v>
      </c>
      <c r="E1" s="10" t="s">
        <v>4</v>
      </c>
      <c r="F1" s="10" t="s">
        <v>20</v>
      </c>
      <c r="H1" s="11" t="s">
        <v>21</v>
      </c>
      <c r="J1" s="22" t="s">
        <v>376</v>
      </c>
    </row>
    <row r="2" spans="1:10" s="12" customFormat="1" ht="18">
      <c r="A2" s="14"/>
      <c r="B2" s="15"/>
      <c r="C2" s="178"/>
      <c r="D2" s="178"/>
      <c r="E2" s="178"/>
      <c r="F2" s="178"/>
      <c r="H2" s="17"/>
      <c r="J2" s="22"/>
    </row>
    <row r="3" spans="1:10" s="130" customFormat="1">
      <c r="A3" s="179">
        <v>1</v>
      </c>
      <c r="B3" s="180" t="s">
        <v>59</v>
      </c>
      <c r="C3" s="181" t="s">
        <v>369</v>
      </c>
      <c r="D3" s="168">
        <v>2005</v>
      </c>
      <c r="E3" s="168" t="s">
        <v>48</v>
      </c>
      <c r="F3" s="168" t="s">
        <v>51</v>
      </c>
      <c r="H3" s="182"/>
    </row>
    <row r="4" spans="1:10" s="33" customFormat="1">
      <c r="A4" s="112"/>
      <c r="B4" s="112"/>
      <c r="C4" s="112"/>
      <c r="D4" s="113"/>
      <c r="E4" s="112"/>
      <c r="F4" s="113"/>
    </row>
    <row r="5" spans="1:10" s="33" customFormat="1">
      <c r="A5" s="112">
        <v>1</v>
      </c>
      <c r="B5" s="112" t="s">
        <v>59</v>
      </c>
      <c r="C5" s="98" t="s">
        <v>338</v>
      </c>
      <c r="D5" s="99">
        <v>2011</v>
      </c>
      <c r="E5" s="99" t="s">
        <v>10</v>
      </c>
      <c r="F5" s="114" t="s">
        <v>51</v>
      </c>
    </row>
    <row r="6" spans="1:10" s="33" customFormat="1">
      <c r="A6" s="112">
        <v>2</v>
      </c>
      <c r="B6" s="135" t="s">
        <v>484</v>
      </c>
      <c r="C6" s="174" t="s">
        <v>496</v>
      </c>
      <c r="D6" s="113">
        <v>2012</v>
      </c>
      <c r="E6" s="113" t="s">
        <v>10</v>
      </c>
      <c r="F6" s="113" t="s">
        <v>51</v>
      </c>
      <c r="G6" s="28" t="s">
        <v>22</v>
      </c>
    </row>
    <row r="7" spans="1:10" s="33" customFormat="1">
      <c r="A7" s="112">
        <v>3</v>
      </c>
      <c r="B7" s="112" t="s">
        <v>1011</v>
      </c>
      <c r="C7" s="112" t="s">
        <v>1007</v>
      </c>
      <c r="D7" s="115">
        <v>2012</v>
      </c>
      <c r="E7" s="116" t="s">
        <v>10</v>
      </c>
      <c r="F7" s="144" t="s">
        <v>340</v>
      </c>
    </row>
    <row r="8" spans="1:10" s="33" customFormat="1">
      <c r="A8" s="112">
        <v>4</v>
      </c>
      <c r="B8" s="112" t="s">
        <v>1502</v>
      </c>
      <c r="C8" s="121" t="s">
        <v>1498</v>
      </c>
      <c r="D8" s="122">
        <v>2011</v>
      </c>
      <c r="E8" s="123" t="s">
        <v>10</v>
      </c>
      <c r="F8" s="156" t="s">
        <v>340</v>
      </c>
    </row>
    <row r="14" spans="1:10">
      <c r="E14" s="1" t="s">
        <v>1778</v>
      </c>
      <c r="F14" s="13">
        <v>1</v>
      </c>
    </row>
    <row r="15" spans="1:10">
      <c r="E15" s="1" t="s">
        <v>1777</v>
      </c>
      <c r="F15" s="13">
        <v>4</v>
      </c>
    </row>
    <row r="16" spans="1:10">
      <c r="E16" s="1" t="s">
        <v>170</v>
      </c>
      <c r="F16" s="13">
        <v>5</v>
      </c>
    </row>
  </sheetData>
  <conditionalFormatting sqref="F8">
    <cfRule type="expression" dxfId="88" priority="2912">
      <formula>AND((INDEX($C$271:$J$273,MATCH($G8,$B$271:$B$273,0),MATCH("A",$C$270:$J$270,0))&lt;&gt;#REF!),(INDEX($C$271:$J$273,MATCH($G8,$B$271:$B$273,0),MATCH("B",$C$270:$J$270,0))&lt;&gt;#REF!),(INDEX($C$271:$J$273,MATCH($G8,$B$271:$B$273,0),MATCH("C",$C$270:$J$270,0))&lt;&gt;#REF!),(INDEX($C$271:$J$273,MATCH($G8,$B$271:$B$273,0),MATCH("D",$C$270:$J$270,0))&lt;&gt;#REF!),(INDEX($C$271:$J$273,MATCH($G8,$B$271:$B$273,0),MATCH("E",$C$270:$J$270,0))&lt;&gt;#REF!),(INDEX($C$271:$J$273,MATCH($G8,$B$271:$B$273,0),MATCH("F",$C$270:$J$270,0))&lt;&gt;#REF!),(INDEX($C$271:$J$273,MATCH($G8,$B$271:$B$273,0),MATCH("G",$C$270:$J$270,0))&lt;&gt;#REF!),(INDEX($C$271:$J$273,MATCH($G8,$B$271:$B$273,0),MATCH("H",$C$270:$J$270,0))&lt;&gt;#REF!),(INDEX($C$271:$J$273,MATCH($G8,$B$271:$B$273,0),MATCH("I",$C$270:$J$270,0))&lt;&gt;#REF!),(INDEX($C$271:$J$273,MATCH($G8,$B$271:$B$273,0),MATCH("J",$C$270:$J$270,0))&lt;&gt;#REF!),(INDEX($C$271:$J$273,MATCH($G8,$B$271:$B$273,0),MATCH("K",$C$270:$J$270,0))&lt;&gt;#REF!),(INDEX($C$271:$J$273,MATCH($G8,$B$271:$B$273,0),MATCH("L",$C$270:$J$270,0))&lt;&gt;#REF!),(INDEX($C$271:$J$273,MATCH($G8,$B$271:$B$273,0),MATCH("M",$C$270:$J$270,0))&lt;&gt;#REF!),(INDEX($C$271:$J$273,MATCH($G8,$B$271:$B$273,0),MATCH("N",$C$270:$J$270,0))&lt;&gt;#REF!),(INDEX($C$271:$J$273,MATCH($G8,$B$271:$B$273,0),MATCH("O",$C$270:$J$270,0))&lt;&gt;#REF!),(INDEX($C$271:$J$273,MATCH($G8,$B$271:$B$273,0),MATCH("P",$C$270:$J$270,0))&lt;&gt;#REF!))</formula>
    </cfRule>
    <cfRule type="expression" dxfId="87" priority="2913">
      <formula>+IF(E8="F",AND((INDEX($C$235:$D$259,MATCH($G8,$B$235:$B$259,0),MATCH("A",$C$234:$D$234,0))&lt;&gt;#REF!),(INDEX($C$235:$D$259,MATCH($G8,$B$235:$B$259,0),MATCH("B",$C$234:$D$234,0))&lt;&gt;#REF!),(INDEX($C$235:$D$259,MATCH($G8,$B$235:$B$259,0),MATCH("C",$C$234:$D$234,0))&lt;&gt;#REF!),(INDEX($C$235:$D$259,MATCH($G8,$B$235:$B$259,0),MATCH("D",$C$234:$D$234,0))&lt;&gt;#REF!),(INDEX($C$235:$D$259,MATCH($G8,$B$235:$B$259,0),MATCH("E",$C$234:$D$234,0))&lt;&gt;#REF!)))</formula>
    </cfRule>
    <cfRule type="expression" dxfId="86" priority="2914">
      <formula>IF(E8="F",AND((INDEX($B$183:$E$205,MATCH($C8,$A$183:$A$205,0),(MATCH("A",$B$182:$E$182,0)))&lt;&gt;#REF!),(INDEX($B$183:$E$205,MATCH($C8,$A$183:$A$205,0),(MATCH("B",$B$182:$E$182,0)))&lt;&gt;#REF!),(INDEX($B$183:$E$205,MATCH($C8,$A$183:$A$205,0),(MATCH("C",$B$182:$E$182,0)))&lt;&gt;#REF!),(INDEX($B$183:$E$205,MATCH($C8,$A$183:$A$205,0),(MATCH("D",$B$182:$E$182,0)))&lt;&gt;#REF!),(INDEX($B$183:$E$205,MATCH($C8,$A$183:$A$205,0),(MATCH("E",$B$182:$E$182,0)))&lt;&gt;#REF!),(INDEX($B$183:$E$205,MATCH($C8,$A$183:$A$205,0),(MATCH("F",$B$182:$E$182,0)))&lt;&gt;#REF!),(INDEX($B$183:$E$205,MATCH($C8,$A$183:$A$205,0),(MATCH("G",$B$182:$E$182,0)))&lt;&gt;#REF!),(INDEX($B$183:$E$205,MATCH($C8,$A$183:$A$205,0),(MATCH("H",$B$182:$E$182,0)))&lt;&gt;#REF!)))</formula>
    </cfRule>
  </conditionalFormatting>
  <dataValidations count="3">
    <dataValidation type="list" allowBlank="1" showErrorMessage="1" sqref="E7">
      <formula1>$E$70:$E$71</formula1>
    </dataValidation>
    <dataValidation type="list" allowBlank="1" showErrorMessage="1" sqref="F7">
      <formula1>#REF!</formula1>
    </dataValidation>
    <dataValidation type="list" allowBlank="1" showInputMessage="1" showErrorMessage="1" sqref="E8:F8">
      <formula1>#REF!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workbookViewId="0">
      <selection activeCell="E28" sqref="E28"/>
    </sheetView>
  </sheetViews>
  <sheetFormatPr defaultRowHeight="14.4"/>
  <cols>
    <col min="1" max="1" width="4.88671875" style="1" customWidth="1"/>
    <col min="2" max="2" width="40.44140625" style="1" customWidth="1"/>
    <col min="3" max="3" width="25.77734375" style="1" customWidth="1"/>
    <col min="4" max="6" width="8.88671875" style="13"/>
    <col min="8" max="8" width="10.5546875" bestFit="1" customWidth="1"/>
  </cols>
  <sheetData>
    <row r="1" spans="1:10">
      <c r="A1" s="4"/>
      <c r="B1" s="4"/>
      <c r="C1" s="4"/>
      <c r="D1" s="5"/>
      <c r="E1" s="5"/>
      <c r="F1" s="6" t="s">
        <v>22</v>
      </c>
    </row>
    <row r="2" spans="1:10" ht="28.8">
      <c r="A2" s="7"/>
      <c r="B2" s="8" t="s">
        <v>0</v>
      </c>
      <c r="C2" s="9" t="s">
        <v>19</v>
      </c>
      <c r="D2" s="10" t="s">
        <v>3</v>
      </c>
      <c r="E2" s="10" t="s">
        <v>4</v>
      </c>
      <c r="F2" s="10" t="s">
        <v>20</v>
      </c>
      <c r="H2" s="11" t="s">
        <v>21</v>
      </c>
      <c r="J2" s="22" t="s">
        <v>235</v>
      </c>
    </row>
    <row r="4" spans="1:10" s="33" customFormat="1">
      <c r="A4" s="112">
        <v>1</v>
      </c>
      <c r="B4" s="112" t="s">
        <v>83</v>
      </c>
      <c r="C4" s="112" t="s">
        <v>85</v>
      </c>
      <c r="D4" s="113">
        <v>2009</v>
      </c>
      <c r="E4" s="113" t="s">
        <v>10</v>
      </c>
      <c r="F4" s="113" t="s">
        <v>24</v>
      </c>
    </row>
    <row r="5" spans="1:10" s="33" customFormat="1">
      <c r="A5" s="112">
        <v>2</v>
      </c>
      <c r="B5" s="112" t="s">
        <v>77</v>
      </c>
      <c r="C5" s="112" t="s">
        <v>74</v>
      </c>
      <c r="D5" s="113">
        <v>2010</v>
      </c>
      <c r="E5" s="113" t="s">
        <v>10</v>
      </c>
      <c r="F5" s="113" t="s">
        <v>24</v>
      </c>
    </row>
    <row r="6" spans="1:10" s="33" customFormat="1">
      <c r="A6" s="112">
        <v>3</v>
      </c>
      <c r="B6" s="177" t="s">
        <v>70</v>
      </c>
      <c r="C6" s="112" t="s">
        <v>267</v>
      </c>
      <c r="D6" s="113">
        <v>2010</v>
      </c>
      <c r="E6" s="113" t="s">
        <v>10</v>
      </c>
      <c r="F6" s="113" t="s">
        <v>24</v>
      </c>
    </row>
    <row r="7" spans="1:10" s="33" customFormat="1">
      <c r="A7" s="112">
        <v>4</v>
      </c>
      <c r="B7" s="183" t="s">
        <v>70</v>
      </c>
      <c r="C7" s="112" t="s">
        <v>269</v>
      </c>
      <c r="D7" s="113">
        <v>2009</v>
      </c>
      <c r="E7" s="113" t="s">
        <v>10</v>
      </c>
      <c r="F7" s="113" t="s">
        <v>24</v>
      </c>
    </row>
    <row r="8" spans="1:10" s="33" customFormat="1">
      <c r="A8" s="112">
        <v>5</v>
      </c>
      <c r="B8" s="112" t="s">
        <v>537</v>
      </c>
      <c r="C8" s="112" t="s">
        <v>561</v>
      </c>
      <c r="D8" s="113">
        <v>2009</v>
      </c>
      <c r="E8" s="113" t="s">
        <v>10</v>
      </c>
      <c r="F8" s="113" t="s">
        <v>13</v>
      </c>
    </row>
    <row r="9" spans="1:10" s="33" customFormat="1">
      <c r="A9" s="112">
        <v>6</v>
      </c>
      <c r="B9" s="135" t="s">
        <v>484</v>
      </c>
      <c r="C9" s="174" t="s">
        <v>497</v>
      </c>
      <c r="D9" s="113">
        <v>2008</v>
      </c>
      <c r="E9" s="113" t="s">
        <v>10</v>
      </c>
      <c r="F9" s="113" t="s">
        <v>13</v>
      </c>
      <c r="G9" s="28" t="s">
        <v>22</v>
      </c>
    </row>
    <row r="10" spans="1:10" s="33" customFormat="1" ht="13.8" customHeight="1">
      <c r="A10" s="112">
        <v>7</v>
      </c>
      <c r="B10" s="112" t="s">
        <v>543</v>
      </c>
      <c r="C10" s="112" t="s">
        <v>560</v>
      </c>
      <c r="D10" s="113">
        <v>2008</v>
      </c>
      <c r="E10" s="113" t="s">
        <v>10</v>
      </c>
      <c r="F10" s="113" t="s">
        <v>13</v>
      </c>
    </row>
    <row r="11" spans="1:10" s="33" customFormat="1">
      <c r="A11" s="112">
        <v>8</v>
      </c>
      <c r="B11" s="112" t="s">
        <v>161</v>
      </c>
      <c r="C11" s="98" t="s">
        <v>781</v>
      </c>
      <c r="D11" s="99">
        <v>2008</v>
      </c>
      <c r="E11" s="119" t="s">
        <v>10</v>
      </c>
      <c r="F11" s="113" t="s">
        <v>13</v>
      </c>
    </row>
    <row r="12" spans="1:10" s="33" customFormat="1">
      <c r="A12" s="112">
        <v>9</v>
      </c>
      <c r="B12" s="112" t="s">
        <v>161</v>
      </c>
      <c r="C12" s="98" t="s">
        <v>782</v>
      </c>
      <c r="D12" s="99">
        <v>2010</v>
      </c>
      <c r="E12" s="119" t="s">
        <v>10</v>
      </c>
      <c r="F12" s="113" t="s">
        <v>13</v>
      </c>
    </row>
    <row r="13" spans="1:10" s="33" customFormat="1">
      <c r="A13" s="112">
        <v>10</v>
      </c>
      <c r="B13" s="112" t="s">
        <v>161</v>
      </c>
      <c r="C13" s="98" t="s">
        <v>783</v>
      </c>
      <c r="D13" s="99">
        <v>2010</v>
      </c>
      <c r="E13" s="119" t="s">
        <v>10</v>
      </c>
      <c r="F13" s="113" t="s">
        <v>13</v>
      </c>
    </row>
    <row r="14" spans="1:10" s="33" customFormat="1">
      <c r="A14" s="112">
        <v>11</v>
      </c>
      <c r="B14" s="112" t="s">
        <v>912</v>
      </c>
      <c r="C14" s="98" t="s">
        <v>892</v>
      </c>
      <c r="D14" s="99">
        <v>2010</v>
      </c>
      <c r="E14" s="119" t="s">
        <v>10</v>
      </c>
      <c r="F14" s="139" t="s">
        <v>13</v>
      </c>
    </row>
    <row r="15" spans="1:10" s="33" customFormat="1">
      <c r="A15" s="112">
        <v>12</v>
      </c>
      <c r="B15" s="112" t="s">
        <v>98</v>
      </c>
      <c r="C15" s="120" t="s">
        <v>963</v>
      </c>
      <c r="D15" s="99">
        <v>2008</v>
      </c>
      <c r="E15" s="119" t="s">
        <v>10</v>
      </c>
      <c r="F15" s="139" t="s">
        <v>13</v>
      </c>
    </row>
    <row r="16" spans="1:10" s="33" customFormat="1">
      <c r="A16" s="112">
        <v>13</v>
      </c>
      <c r="B16" s="112" t="s">
        <v>98</v>
      </c>
      <c r="C16" s="120" t="s">
        <v>965</v>
      </c>
      <c r="D16" s="118">
        <v>2009</v>
      </c>
      <c r="E16" s="119" t="s">
        <v>10</v>
      </c>
      <c r="F16" s="139" t="s">
        <v>13</v>
      </c>
    </row>
    <row r="17" spans="1:6" s="33" customFormat="1">
      <c r="A17" s="112">
        <v>14</v>
      </c>
      <c r="B17" s="112" t="s">
        <v>166</v>
      </c>
      <c r="C17" s="98" t="s">
        <v>1039</v>
      </c>
      <c r="D17" s="99">
        <v>2008</v>
      </c>
      <c r="E17" s="119" t="s">
        <v>10</v>
      </c>
      <c r="F17" s="139" t="s">
        <v>13</v>
      </c>
    </row>
    <row r="18" spans="1:6" s="33" customFormat="1">
      <c r="A18" s="112">
        <v>15</v>
      </c>
      <c r="B18" s="112" t="s">
        <v>71</v>
      </c>
      <c r="C18" s="117" t="s">
        <v>1241</v>
      </c>
      <c r="D18" s="118">
        <v>2009</v>
      </c>
      <c r="E18" s="119" t="s">
        <v>10</v>
      </c>
      <c r="F18" s="139" t="s">
        <v>13</v>
      </c>
    </row>
    <row r="19" spans="1:6" s="33" customFormat="1">
      <c r="A19" s="112">
        <v>16</v>
      </c>
      <c r="B19" s="112" t="s">
        <v>1287</v>
      </c>
      <c r="C19" s="98" t="s">
        <v>1268</v>
      </c>
      <c r="D19" s="99">
        <v>2008</v>
      </c>
      <c r="E19" s="119" t="s">
        <v>10</v>
      </c>
      <c r="F19" s="139" t="s">
        <v>13</v>
      </c>
    </row>
    <row r="20" spans="1:6" s="33" customFormat="1">
      <c r="A20" s="112">
        <v>17</v>
      </c>
      <c r="B20" s="112" t="s">
        <v>62</v>
      </c>
      <c r="C20" s="98" t="s">
        <v>1530</v>
      </c>
      <c r="D20" s="99">
        <v>2009</v>
      </c>
      <c r="E20" s="119" t="s">
        <v>10</v>
      </c>
      <c r="F20" s="139" t="s">
        <v>13</v>
      </c>
    </row>
    <row r="21" spans="1:6" s="33" customFormat="1">
      <c r="A21" s="112">
        <v>18</v>
      </c>
      <c r="B21" s="112" t="s">
        <v>62</v>
      </c>
      <c r="C21" s="98" t="s">
        <v>1536</v>
      </c>
      <c r="D21" s="99">
        <v>2009</v>
      </c>
      <c r="E21" s="119" t="s">
        <v>10</v>
      </c>
      <c r="F21" s="139" t="s">
        <v>13</v>
      </c>
    </row>
    <row r="22" spans="1:6" s="33" customFormat="1">
      <c r="A22" s="112">
        <v>19</v>
      </c>
      <c r="B22" s="112" t="s">
        <v>1592</v>
      </c>
      <c r="C22" s="112" t="s">
        <v>1583</v>
      </c>
      <c r="D22" s="115">
        <v>2008</v>
      </c>
      <c r="E22" s="116" t="s">
        <v>10</v>
      </c>
      <c r="F22" s="175" t="s">
        <v>13</v>
      </c>
    </row>
    <row r="23" spans="1:6" s="33" customFormat="1">
      <c r="A23" s="112">
        <v>20</v>
      </c>
      <c r="B23" s="112" t="s">
        <v>1592</v>
      </c>
      <c r="C23" s="112" t="s">
        <v>1585</v>
      </c>
      <c r="D23" s="115">
        <v>2009</v>
      </c>
      <c r="E23" s="116" t="s">
        <v>10</v>
      </c>
      <c r="F23" s="175" t="s">
        <v>13</v>
      </c>
    </row>
    <row r="24" spans="1:6" s="33" customFormat="1" ht="15.6">
      <c r="A24" s="112">
        <v>21</v>
      </c>
      <c r="B24" s="112" t="s">
        <v>1771</v>
      </c>
      <c r="C24" s="124" t="s">
        <v>1767</v>
      </c>
      <c r="D24" s="115">
        <v>2009</v>
      </c>
      <c r="E24" s="113" t="s">
        <v>10</v>
      </c>
      <c r="F24" s="176" t="s">
        <v>13</v>
      </c>
    </row>
    <row r="25" spans="1:6" s="33" customFormat="1">
      <c r="A25" s="112">
        <v>22</v>
      </c>
      <c r="B25" s="112" t="s">
        <v>1771</v>
      </c>
      <c r="C25" s="112" t="s">
        <v>1773</v>
      </c>
      <c r="D25" s="113">
        <v>2008</v>
      </c>
      <c r="E25" s="113"/>
      <c r="F25" s="113" t="s">
        <v>13</v>
      </c>
    </row>
    <row r="26" spans="1:6" s="33" customFormat="1">
      <c r="A26" s="109"/>
      <c r="B26" s="109"/>
      <c r="C26" s="109"/>
      <c r="D26" s="131"/>
      <c r="E26" s="131"/>
      <c r="F26" s="131"/>
    </row>
    <row r="28" spans="1:6">
      <c r="B28" s="36" t="s">
        <v>568</v>
      </c>
      <c r="C28" s="36" t="s">
        <v>267</v>
      </c>
      <c r="D28" s="37">
        <v>2010</v>
      </c>
      <c r="E28" s="38" t="s">
        <v>10</v>
      </c>
      <c r="F28" s="39" t="s">
        <v>13</v>
      </c>
    </row>
    <row r="29" spans="1:6">
      <c r="B29" s="36" t="s">
        <v>568</v>
      </c>
      <c r="C29" s="36" t="s">
        <v>269</v>
      </c>
      <c r="D29" s="37">
        <v>2009</v>
      </c>
      <c r="E29" s="38" t="s">
        <v>10</v>
      </c>
      <c r="F29" s="39" t="s">
        <v>13</v>
      </c>
    </row>
    <row r="32" spans="1:6">
      <c r="D32" s="13" t="s">
        <v>1775</v>
      </c>
      <c r="E32" s="13">
        <v>22</v>
      </c>
    </row>
  </sheetData>
  <conditionalFormatting sqref="F18 F20:F21">
    <cfRule type="expression" dxfId="85" priority="2915">
      <formula>AND((INDEX($C$267:$J$269,MATCH($G18,$B$267:$B$269,0),MATCH("A",$C$266:$J$266,0))&lt;&gt;$E18),(INDEX($C$267:$J$269,MATCH($G18,$B$267:$B$269,0),MATCH("B",$C$266:$J$266,0))&lt;&gt;$E18),(INDEX($C$267:$J$269,MATCH($G18,$B$267:$B$269,0),MATCH("C",$C$266:$J$266,0))&lt;&gt;$E18),(INDEX($C$267:$J$269,MATCH($G18,$B$267:$B$269,0),MATCH("D",$C$266:$J$266,0))&lt;&gt;$E18),(INDEX($C$267:$J$269,MATCH($G18,$B$267:$B$269,0),MATCH("E",$C$266:$J$266,0))&lt;&gt;$E18),(INDEX($C$267:$J$269,MATCH($G18,$B$267:$B$269,0),MATCH("F",$C$266:$J$266,0))&lt;&gt;$E18),(INDEX($C$267:$J$269,MATCH($G18,$B$267:$B$269,0),MATCH("G",$C$266:$J$266,0))&lt;&gt;$E18),(INDEX($C$267:$J$269,MATCH($G18,$B$267:$B$269,0),MATCH("H",$C$266:$J$266,0))&lt;&gt;$E18),(INDEX($C$267:$J$269,MATCH($G18,$B$267:$B$269,0),MATCH("I",$C$266:$J$266,0))&lt;&gt;$E18),(INDEX($C$267:$J$269,MATCH($G18,$B$267:$B$269,0),MATCH("J",$C$266:$J$266,0))&lt;&gt;$E18),(INDEX($C$267:$J$269,MATCH($G18,$B$267:$B$269,0),MATCH("K",$C$266:$J$266,0))&lt;&gt;$E18),(INDEX($C$267:$J$269,MATCH($G18,$B$267:$B$269,0),MATCH("L",$C$266:$J$266,0))&lt;&gt;$E18),(INDEX($C$267:$J$269,MATCH($G18,$B$267:$B$269,0),MATCH("M",$C$266:$J$266,0))&lt;&gt;$E18),(INDEX($C$267:$J$269,MATCH($G18,$B$267:$B$269,0),MATCH("N",$C$266:$J$266,0))&lt;&gt;$E18),(INDEX($C$267:$J$269,MATCH($G18,$B$267:$B$269,0),MATCH("O",$C$266:$J$266,0))&lt;&gt;$E18),(INDEX($C$267:$J$269,MATCH($G18,$B$267:$B$269,0),MATCH("P",$C$266:$J$266,0))&lt;&gt;$E18))</formula>
    </cfRule>
    <cfRule type="expression" dxfId="84" priority="2916">
      <formula>+IF(E18="F",AND((INDEX($C$231:$D$255,MATCH($G18,$B$231:$B$255,0),MATCH("A",$C$230:$D$230,0))&lt;&gt;$E18),(INDEX($C$231:$D$255,MATCH($G18,$B$231:$B$255,0),MATCH("B",$C$230:$D$230,0))&lt;&gt;$E18),(INDEX($C$231:$D$255,MATCH($G18,$B$231:$B$255,0),MATCH("C",$C$230:$D$230,0))&lt;&gt;$E18),(INDEX($C$231:$D$255,MATCH($G18,$B$231:$B$255,0),MATCH("D",$C$230:$D$230,0))&lt;&gt;$E18),(INDEX($C$231:$D$255,MATCH($G18,$B$231:$B$255,0),MATCH("E",$C$230:$D$230,0))&lt;&gt;$E18)))</formula>
    </cfRule>
    <cfRule type="expression" dxfId="83" priority="2917">
      <formula>IF(E18="F",AND((INDEX($B$179:$D$201,MATCH($C18,$A$179:$A$201,0),(MATCH("A",$B$178:$D$178,0)))&lt;&gt;$E18),(INDEX($B$179:$D$201,MATCH($C18,$A$179:$A$201,0),(MATCH("B",$B$178:$D$178,0)))&lt;&gt;$E18),(INDEX($B$179:$D$201,MATCH($C18,$A$179:$A$201,0),(MATCH("C",$B$178:$D$178,0)))&lt;&gt;$E18),(INDEX($B$179:$D$201,MATCH($C18,$A$179:$A$201,0),(MATCH("D",$B$178:$D$178,0)))&lt;&gt;$E18),(INDEX($B$179:$D$201,MATCH($C18,$A$179:$A$201,0),(MATCH("E",$B$178:$D$178,0)))&lt;&gt;$E18),(INDEX($B$179:$D$201,MATCH($C18,$A$179:$A$201,0),(MATCH("F",$B$178:$D$178,0)))&lt;&gt;$E18),(INDEX($B$179:$D$201,MATCH($C18,$A$179:$A$201,0),(MATCH("G",$B$178:$D$178,0)))&lt;&gt;$E18),(INDEX($B$179:$D$201,MATCH($C18,$A$179:$A$201,0),(MATCH("H",$B$178:$D$178,0)))&lt;&gt;$E18)))</formula>
    </cfRule>
  </conditionalFormatting>
  <conditionalFormatting sqref="F28:F29">
    <cfRule type="expression" dxfId="82" priority="2921">
      <formula>AND((INDEX($D$271:$S$273,MATCH($P28,$C$271:$C$273,0),MATCH("A",$D$270:$S$270,0))&lt;&gt;$N28),(INDEX($D$271:$S$273,MATCH($P28,$C$271:$C$273,0),MATCH("B",$D$270:$S$270,0))&lt;&gt;$N28),(INDEX($D$271:$S$273,MATCH($P28,$C$271:$C$273,0),MATCH("C",$D$270:$S$270,0))&lt;&gt;$N28),(INDEX($D$271:$S$273,MATCH($P28,$C$271:$C$273,0),MATCH("D",$D$270:$S$270,0))&lt;&gt;$N28),(INDEX($D$271:$S$273,MATCH($P28,$C$271:$C$273,0),MATCH("E",$D$270:$S$270,0))&lt;&gt;$N28),(INDEX($D$271:$S$273,MATCH($P28,$C$271:$C$273,0),MATCH("F",$D$270:$S$270,0))&lt;&gt;$N28),(INDEX($D$271:$S$273,MATCH($P28,$C$271:$C$273,0),MATCH("G",$D$270:$S$270,0))&lt;&gt;$N28),(INDEX($D$271:$S$273,MATCH($P28,$C$271:$C$273,0),MATCH("H",$D$270:$S$270,0))&lt;&gt;$N28),(INDEX($D$271:$S$273,MATCH($P28,$C$271:$C$273,0),MATCH("I",$D$270:$S$270,0))&lt;&gt;$N28),(INDEX($D$271:$S$273,MATCH($P28,$C$271:$C$273,0),MATCH("J",$D$270:$S$270,0))&lt;&gt;$N28),(INDEX($D$271:$S$273,MATCH($P28,$C$271:$C$273,0),MATCH("K",$D$270:$S$270,0))&lt;&gt;$N28),(INDEX($D$271:$S$273,MATCH($P28,$C$271:$C$273,0),MATCH("L",$D$270:$S$270,0))&lt;&gt;$N28),(INDEX($D$271:$S$273,MATCH($P28,$C$271:$C$273,0),MATCH("M",$D$270:$S$270,0))&lt;&gt;$N28),(INDEX($D$271:$S$273,MATCH($P28,$C$271:$C$273,0),MATCH("N",$D$270:$S$270,0))&lt;&gt;$N28),(INDEX($D$271:$S$273,MATCH($P28,$C$271:$C$273,0),MATCH("O",$D$270:$S$270,0))&lt;&gt;$N28),(INDEX($D$271:$S$273,MATCH($P28,$C$271:$C$273,0),MATCH("P",$D$270:$S$270,0))&lt;&gt;$N28))</formula>
    </cfRule>
    <cfRule type="expression" dxfId="81" priority="2922">
      <formula>+IF(XFC28="F",AND((INDEX($D$235:$H$259,MATCH($P28,$C$235:$C$259,0),MATCH("A",$D$234:$H$234,0))&lt;&gt;$N28),(INDEX($D$235:$H$259,MATCH($P28,$C$235:$C$259,0),MATCH("B",$D$234:$H$234,0))&lt;&gt;$N28),(INDEX($D$235:$H$259,MATCH($P28,$C$235:$C$259,0),MATCH("C",$D$234:$H$234,0))&lt;&gt;$N28),(INDEX($D$235:$H$259,MATCH($P28,$C$235:$C$259,0),MATCH("D",$D$234:$H$234,0))&lt;&gt;$N28),(INDEX($D$235:$H$259,MATCH($P28,$C$235:$C$259,0),MATCH("E",$D$234:$H$234,0))&lt;&gt;$N28)))</formula>
    </cfRule>
    <cfRule type="expression" dxfId="80" priority="2923">
      <formula>IF(XFC28="F",AND((INDEX($C$183:$J$205,MATCH($F28,$A$183:$A$205,0),(MATCH("A",$C$182:$J$182,0)))&lt;&gt;$N28),(INDEX($C$183:$J$205,MATCH($F28,$A$183:$A$205,0),(MATCH("B",$C$182:$J$182,0)))&lt;&gt;$N28),(INDEX($C$183:$J$205,MATCH($F28,$A$183:$A$205,0),(MATCH("C",$C$182:$J$182,0)))&lt;&gt;$N28),(INDEX($C$183:$J$205,MATCH($F28,$A$183:$A$205,0),(MATCH("D",$C$182:$J$182,0)))&lt;&gt;$N28),(INDEX($C$183:$J$205,MATCH($F28,$A$183:$A$205,0),(MATCH("E",$C$182:$J$182,0)))&lt;&gt;$N28),(INDEX($C$183:$J$205,MATCH($F28,$A$183:$A$205,0),(MATCH("F",$C$182:$J$182,0)))&lt;&gt;$N28),(INDEX($C$183:$J$205,MATCH($F28,$A$183:$A$205,0),(MATCH("G",$C$182:$J$182,0)))&lt;&gt;$N28),(INDEX($C$183:$J$205,MATCH($F28,$A$183:$A$205,0),(MATCH("H",$C$182:$J$182,0)))&lt;&gt;$N28)))</formula>
    </cfRule>
  </conditionalFormatting>
  <conditionalFormatting sqref="F14">
    <cfRule type="expression" dxfId="79" priority="2924">
      <formula>AND((INDEX($B$267:$J$269,MATCH($G14,#REF!,0),MATCH("A",$B$266:$J$266,0))&lt;&gt;$E14),(INDEX($B$267:$J$269,MATCH($G14,#REF!,0),MATCH("B",$B$266:$J$266,0))&lt;&gt;$E14),(INDEX($B$267:$J$269,MATCH($G14,#REF!,0),MATCH("C",$B$266:$J$266,0))&lt;&gt;$E14),(INDEX($B$267:$J$269,MATCH($G14,#REF!,0),MATCH("D",$B$266:$J$266,0))&lt;&gt;$E14),(INDEX($B$267:$J$269,MATCH($G14,#REF!,0),MATCH("E",$B$266:$J$266,0))&lt;&gt;$E14),(INDEX($B$267:$J$269,MATCH($G14,#REF!,0),MATCH("F",$B$266:$J$266,0))&lt;&gt;$E14),(INDEX($B$267:$J$269,MATCH($G14,#REF!,0),MATCH("G",$B$266:$J$266,0))&lt;&gt;$E14),(INDEX($B$267:$J$269,MATCH($G14,#REF!,0),MATCH("H",$B$266:$J$266,0))&lt;&gt;$E14),(INDEX($B$267:$J$269,MATCH($G14,#REF!,0),MATCH("I",$B$266:$J$266,0))&lt;&gt;$E14),(INDEX($B$267:$J$269,MATCH($G14,#REF!,0),MATCH("J",$B$266:$J$266,0))&lt;&gt;$E14),(INDEX($B$267:$J$269,MATCH($G14,#REF!,0),MATCH("K",$B$266:$J$266,0))&lt;&gt;$E14),(INDEX($B$267:$J$269,MATCH($G14,#REF!,0),MATCH("L",$B$266:$J$266,0))&lt;&gt;$E14),(INDEX($B$267:$J$269,MATCH($G14,#REF!,0),MATCH("M",$B$266:$J$266,0))&lt;&gt;$E14),(INDEX($B$267:$J$269,MATCH($G14,#REF!,0),MATCH("N",$B$266:$J$266,0))&lt;&gt;$E14),(INDEX($B$267:$J$269,MATCH($G14,#REF!,0),MATCH("O",$B$266:$J$266,0))&lt;&gt;$E14),(INDEX($B$267:$J$269,MATCH($G14,#REF!,0),MATCH("P",$B$266:$J$266,0))&lt;&gt;$E14))</formula>
    </cfRule>
    <cfRule type="expression" dxfId="78" priority="2925">
      <formula>+IF(E14="F",AND((INDEX($B$231:$C$255,MATCH($G14,#REF!,0),MATCH("A",$B$230:$C$230,0))&lt;&gt;$E14),(INDEX($B$231:$C$255,MATCH($G14,#REF!,0),MATCH("B",$B$230:$C$230,0))&lt;&gt;$E14),(INDEX($B$231:$C$255,MATCH($G14,#REF!,0),MATCH("C",$B$230:$C$230,0))&lt;&gt;$E14),(INDEX($B$231:$C$255,MATCH($G14,#REF!,0),MATCH("D",$B$230:$C$230,0))&lt;&gt;$E14),(INDEX($B$231:$C$255,MATCH($G14,#REF!,0),MATCH("E",$B$230:$C$230,0))&lt;&gt;$E14)))</formula>
    </cfRule>
    <cfRule type="expression" dxfId="77" priority="2926">
      <formula>IF(E14="F",AND((INDEX($B$179:$C$201,MATCH($C14,$A$179:$A$201,0),(MATCH("A",$B$178:$C$178,0)))&lt;&gt;$E14),(INDEX($B$179:$C$201,MATCH($C14,$A$179:$A$201,0),(MATCH("B",$B$178:$C$178,0)))&lt;&gt;$E14),(INDEX($B$179:$C$201,MATCH($C14,$A$179:$A$201,0),(MATCH("C",$B$178:$C$178,0)))&lt;&gt;$E14),(INDEX($B$179:$C$201,MATCH($C14,$A$179:$A$201,0),(MATCH("D",$B$178:$C$178,0)))&lt;&gt;$E14),(INDEX($B$179:$C$201,MATCH($C14,$A$179:$A$201,0),(MATCH("E",$B$178:$C$178,0)))&lt;&gt;$E14),(INDEX($B$179:$C$201,MATCH($C14,$A$179:$A$201,0),(MATCH("F",$B$178:$C$178,0)))&lt;&gt;$E14),(INDEX($B$179:$C$201,MATCH($C14,$A$179:$A$201,0),(MATCH("G",$B$178:$C$178,0)))&lt;&gt;$E14),(INDEX($B$179:$C$201,MATCH($C14,$A$179:$A$201,0),(MATCH("H",$B$178:$C$178,0)))&lt;&gt;$E14)))</formula>
    </cfRule>
  </conditionalFormatting>
  <conditionalFormatting sqref="F15:F16">
    <cfRule type="expression" dxfId="76" priority="2927">
      <formula>AND((INDEX($C$242:$J$244,MATCH($G15,$B$242:$B$244,0),MATCH("A",$C$241:$J$241,0))&lt;&gt;$E15),(INDEX($C$242:$J$244,MATCH($G15,$B$242:$B$244,0),MATCH("B",$C$241:$J$241,0))&lt;&gt;$E15),(INDEX($C$242:$J$244,MATCH($G15,$B$242:$B$244,0),MATCH("C",$C$241:$J$241,0))&lt;&gt;$E15),(INDEX($C$242:$J$244,MATCH($G15,$B$242:$B$244,0),MATCH("D",$C$241:$J$241,0))&lt;&gt;$E15),(INDEX($C$242:$J$244,MATCH($G15,$B$242:$B$244,0),MATCH("E",$C$241:$J$241,0))&lt;&gt;$E15),(INDEX($C$242:$J$244,MATCH($G15,$B$242:$B$244,0),MATCH("F",$C$241:$J$241,0))&lt;&gt;$E15),(INDEX($C$242:$J$244,MATCH($G15,$B$242:$B$244,0),MATCH("G",$C$241:$J$241,0))&lt;&gt;$E15),(INDEX($C$242:$J$244,MATCH($G15,$B$242:$B$244,0),MATCH("H",$C$241:$J$241,0))&lt;&gt;$E15),(INDEX($C$242:$J$244,MATCH($G15,$B$242:$B$244,0),MATCH("I",$C$241:$J$241,0))&lt;&gt;$E15),(INDEX($C$242:$J$244,MATCH($G15,$B$242:$B$244,0),MATCH("J",$C$241:$J$241,0))&lt;&gt;$E15),(INDEX($C$242:$J$244,MATCH($G15,$B$242:$B$244,0),MATCH("K",$C$241:$J$241,0))&lt;&gt;$E15),(INDEX($C$242:$J$244,MATCH($G15,$B$242:$B$244,0),MATCH("L",$C$241:$J$241,0))&lt;&gt;$E15),(INDEX($C$242:$J$244,MATCH($G15,$B$242:$B$244,0),MATCH("M",$C$241:$J$241,0))&lt;&gt;$E15),(INDEX($C$242:$J$244,MATCH($G15,$B$242:$B$244,0),MATCH("N",$C$241:$J$241,0))&lt;&gt;$E15),(INDEX($C$242:$J$244,MATCH($G15,$B$242:$B$244,0),MATCH("O",$C$241:$J$241,0))&lt;&gt;$E15),(INDEX($C$242:$J$244,MATCH($G15,$B$242:$B$244,0),MATCH("P",$C$241:$J$241,0))&lt;&gt;$E15))</formula>
    </cfRule>
    <cfRule type="expression" dxfId="75" priority="2928">
      <formula>+IF(E15="F",AND((INDEX($C$206:$D$230,MATCH($G15,$B$206:$B$230,0),MATCH("A",$C$205:$D$205,0))&lt;&gt;$E15),(INDEX($C$206:$D$230,MATCH($G15,$B$206:$B$230,0),MATCH("B",$C$205:$D$205,0))&lt;&gt;$E15),(INDEX($C$206:$D$230,MATCH($G15,$B$206:$B$230,0),MATCH("C",$C$205:$D$205,0))&lt;&gt;$E15),(INDEX($C$206:$D$230,MATCH($G15,$B$206:$B$230,0),MATCH("D",$C$205:$D$205,0))&lt;&gt;$E15),(INDEX($C$206:$D$230,MATCH($G15,$B$206:$B$230,0),MATCH("E",$C$205:$D$205,0))&lt;&gt;$E15)))</formula>
    </cfRule>
    <cfRule type="expression" dxfId="74" priority="2929">
      <formula>IF(E15="F",AND((INDEX($B$154:$D$176,MATCH($C15,$A$154:$A$176,0),(MATCH("A",$B$153:$D$153,0)))&lt;&gt;$E15),(INDEX($B$154:$D$176,MATCH($C15,$A$154:$A$176,0),(MATCH("B",$B$153:$D$153,0)))&lt;&gt;$E15),(INDEX($B$154:$D$176,MATCH($C15,$A$154:$A$176,0),(MATCH("C",$B$153:$D$153,0)))&lt;&gt;$E15),(INDEX($B$154:$D$176,MATCH($C15,$A$154:$A$176,0),(MATCH("D",$B$153:$D$153,0)))&lt;&gt;$E15),(INDEX($B$154:$D$176,MATCH($C15,$A$154:$A$176,0),(MATCH("E",$B$153:$D$153,0)))&lt;&gt;$E15),(INDEX($B$154:$D$176,MATCH($C15,$A$154:$A$176,0),(MATCH("F",$B$153:$D$153,0)))&lt;&gt;$E15),(INDEX($B$154:$D$176,MATCH($C15,$A$154:$A$176,0),(MATCH("G",$B$153:$D$153,0)))&lt;&gt;$E15),(INDEX($B$154:$D$176,MATCH($C15,$A$154:$A$176,0),(MATCH("H",$B$153:$D$153,0)))&lt;&gt;$E15)))</formula>
    </cfRule>
  </conditionalFormatting>
  <conditionalFormatting sqref="F17">
    <cfRule type="expression" dxfId="73" priority="2930">
      <formula>AND((INDEX($C$267:$K$269,MATCH($H17,#REF!,0),MATCH("A",$C$266:$K$266,0))&lt;&gt;$F17),(INDEX($C$267:$K$269,MATCH($H17,#REF!,0),MATCH("B",$C$266:$K$266,0))&lt;&gt;$F17),(INDEX($C$267:$K$269,MATCH($H17,#REF!,0),MATCH("C",$C$266:$K$266,0))&lt;&gt;$F17),(INDEX($C$267:$K$269,MATCH($H17,#REF!,0),MATCH("D",$C$266:$K$266,0))&lt;&gt;$F17),(INDEX($C$267:$K$269,MATCH($H17,#REF!,0),MATCH("E",$C$266:$K$266,0))&lt;&gt;$F17),(INDEX($C$267:$K$269,MATCH($H17,#REF!,0),MATCH("F",$C$266:$K$266,0))&lt;&gt;$F17),(INDEX($C$267:$K$269,MATCH($H17,#REF!,0),MATCH("G",$C$266:$K$266,0))&lt;&gt;$F17),(INDEX($C$267:$K$269,MATCH($H17,#REF!,0),MATCH("H",$C$266:$K$266,0))&lt;&gt;$F17),(INDEX($C$267:$K$269,MATCH($H17,#REF!,0),MATCH("I",$C$266:$K$266,0))&lt;&gt;$F17),(INDEX($C$267:$K$269,MATCH($H17,#REF!,0),MATCH("J",$C$266:$K$266,0))&lt;&gt;$F17),(INDEX($C$267:$K$269,MATCH($H17,#REF!,0),MATCH("K",$C$266:$K$266,0))&lt;&gt;$F17),(INDEX($C$267:$K$269,MATCH($H17,#REF!,0),MATCH("L",$C$266:$K$266,0))&lt;&gt;$F17),(INDEX($C$267:$K$269,MATCH($H17,#REF!,0),MATCH("M",$C$266:$K$266,0))&lt;&gt;$F17),(INDEX($C$267:$K$269,MATCH($H17,#REF!,0),MATCH("N",$C$266:$K$266,0))&lt;&gt;$F17),(INDEX($C$267:$K$269,MATCH($H17,#REF!,0),MATCH("O",$C$266:$K$266,0))&lt;&gt;$F17),(INDEX($C$267:$K$269,MATCH($H17,#REF!,0),MATCH("P",$C$266:$K$266,0))&lt;&gt;$F17))</formula>
    </cfRule>
    <cfRule type="expression" dxfId="72" priority="2931">
      <formula>+IF(E17="F",AND((INDEX($C$231:$D$255,MATCH($H17,#REF!,0),MATCH("A",$C$230:$D$230,0))&lt;&gt;$F17),(INDEX($C$231:$D$255,MATCH($H17,#REF!,0),MATCH("B",$C$230:$D$230,0))&lt;&gt;$F17),(INDEX($C$231:$D$255,MATCH($H17,#REF!,0),MATCH("C",$C$230:$D$230,0))&lt;&gt;$F17),(INDEX($C$231:$D$255,MATCH($H17,#REF!,0),MATCH("D",$C$230:$D$230,0))&lt;&gt;$F17),(INDEX($C$231:$D$255,MATCH($H17,#REF!,0),MATCH("E",$C$230:$D$230,0))&lt;&gt;$F17)))</formula>
    </cfRule>
    <cfRule type="expression" dxfId="71" priority="2932">
      <formula>IF(E17="F",AND((INDEX($C$179:$D$201,MATCH($D17,$B$179:$B$201,0),(MATCH("A",$C$178:$D$178,0)))&lt;&gt;$F17),(INDEX($C$179:$D$201,MATCH($D17,$B$179:$B$201,0),(MATCH("B",$C$178:$D$178,0)))&lt;&gt;$F17),(INDEX($C$179:$D$201,MATCH($D17,$B$179:$B$201,0),(MATCH("C",$C$178:$D$178,0)))&lt;&gt;$F17),(INDEX($C$179:$D$201,MATCH($D17,$B$179:$B$201,0),(MATCH("D",$C$178:$D$178,0)))&lt;&gt;$F17),(INDEX($C$179:$D$201,MATCH($D17,$B$179:$B$201,0),(MATCH("E",$C$178:$D$178,0)))&lt;&gt;$F17),(INDEX($C$179:$D$201,MATCH($D17,$B$179:$B$201,0),(MATCH("F",$C$178:$D$178,0)))&lt;&gt;$F17),(INDEX($C$179:$D$201,MATCH($D17,$B$179:$B$201,0),(MATCH("G",$C$178:$D$178,0)))&lt;&gt;$F17),(INDEX($C$179:$D$201,MATCH($D17,$B$179:$B$201,0),(MATCH("H",$C$178:$D$178,0)))&lt;&gt;$F17)))</formula>
    </cfRule>
  </conditionalFormatting>
  <conditionalFormatting sqref="F19">
    <cfRule type="expression" dxfId="70" priority="2933">
      <formula>AND((INDEX($C$265:$J$267,MATCH($G19,$B$265:$B$267,0),MATCH("A",$C$264:$J$264,0))&lt;&gt;$E19),(INDEX($C$265:$J$267,MATCH($G19,$B$265:$B$267,0),MATCH("B",$C$264:$J$264,0))&lt;&gt;$E19),(INDEX($C$265:$J$267,MATCH($G19,$B$265:$B$267,0),MATCH("C",$C$264:$J$264,0))&lt;&gt;$E19),(INDEX($C$265:$J$267,MATCH($G19,$B$265:$B$267,0),MATCH("D",$C$264:$J$264,0))&lt;&gt;$E19),(INDEX($C$265:$J$267,MATCH($G19,$B$265:$B$267,0),MATCH("E",$C$264:$J$264,0))&lt;&gt;$E19),(INDEX($C$265:$J$267,MATCH($G19,$B$265:$B$267,0),MATCH("F",$C$264:$J$264,0))&lt;&gt;$E19),(INDEX($C$265:$J$267,MATCH($G19,$B$265:$B$267,0),MATCH("G",$C$264:$J$264,0))&lt;&gt;$E19),(INDEX($C$265:$J$267,MATCH($G19,$B$265:$B$267,0),MATCH("H",$C$264:$J$264,0))&lt;&gt;$E19),(INDEX($C$265:$J$267,MATCH($G19,$B$265:$B$267,0),MATCH("I",$C$264:$J$264,0))&lt;&gt;$E19),(INDEX($C$265:$J$267,MATCH($G19,$B$265:$B$267,0),MATCH("J",$C$264:$J$264,0))&lt;&gt;$E19),(INDEX($C$265:$J$267,MATCH($G19,$B$265:$B$267,0),MATCH("K",$C$264:$J$264,0))&lt;&gt;$E19),(INDEX($C$265:$J$267,MATCH($G19,$B$265:$B$267,0),MATCH("L",$C$264:$J$264,0))&lt;&gt;$E19),(INDEX($C$265:$J$267,MATCH($G19,$B$265:$B$267,0),MATCH("M",$C$264:$J$264,0))&lt;&gt;$E19),(INDEX($C$265:$J$267,MATCH($G19,$B$265:$B$267,0),MATCH("N",$C$264:$J$264,0))&lt;&gt;$E19),(INDEX($C$265:$J$267,MATCH($G19,$B$265:$B$267,0),MATCH("O",$C$264:$J$264,0))&lt;&gt;$E19),(INDEX($C$265:$J$267,MATCH($G19,$B$265:$B$267,0),MATCH("P",$C$264:$J$264,0))&lt;&gt;$E19))</formula>
    </cfRule>
    <cfRule type="expression" dxfId="69" priority="2934">
      <formula>+IF(E19="F",AND((INDEX($C$229:$D$253,MATCH($G19,$B$229:$B$253,0),MATCH("A",$C$228:$D$228,0))&lt;&gt;$E19),(INDEX($C$229:$D$253,MATCH($G19,$B$229:$B$253,0),MATCH("B",$C$228:$D$228,0))&lt;&gt;$E19),(INDEX($C$229:$D$253,MATCH($G19,$B$229:$B$253,0),MATCH("C",$C$228:$D$228,0))&lt;&gt;$E19),(INDEX($C$229:$D$253,MATCH($G19,$B$229:$B$253,0),MATCH("D",$C$228:$D$228,0))&lt;&gt;$E19),(INDEX($C$229:$D$253,MATCH($G19,$B$229:$B$253,0),MATCH("E",$C$228:$D$228,0))&lt;&gt;$E19)))</formula>
    </cfRule>
    <cfRule type="expression" dxfId="68" priority="2935">
      <formula>IF(E19="F",AND((INDEX($B$177:$D$199,MATCH($C19,$A$177:$A$199,0),(MATCH("A",$B$176:$D$176,0)))&lt;&gt;$E19),(INDEX($B$177:$D$199,MATCH($C19,$A$177:$A$199,0),(MATCH("B",$B$176:$D$176,0)))&lt;&gt;$E19),(INDEX($B$177:$D$199,MATCH($C19,$A$177:$A$199,0),(MATCH("C",$B$176:$D$176,0)))&lt;&gt;$E19),(INDEX($B$177:$D$199,MATCH($C19,$A$177:$A$199,0),(MATCH("D",$B$176:$D$176,0)))&lt;&gt;$E19),(INDEX($B$177:$D$199,MATCH($C19,$A$177:$A$199,0),(MATCH("E",$B$176:$D$176,0)))&lt;&gt;$E19),(INDEX($B$177:$D$199,MATCH($C19,$A$177:$A$199,0),(MATCH("F",$B$176:$D$176,0)))&lt;&gt;$E19),(INDEX($B$177:$D$199,MATCH($C19,$A$177:$A$199,0),(MATCH("G",$B$176:$D$176,0)))&lt;&gt;$E19),(INDEX($B$177:$D$199,MATCH($C19,$A$177:$A$199,0),(MATCH("H",$B$176:$D$176,0)))&lt;&gt;$E19)))</formula>
    </cfRule>
  </conditionalFormatting>
  <dataValidations count="14">
    <dataValidation type="list" allowBlank="1" showInputMessage="1" showErrorMessage="1" sqref="F28:F29">
      <formula1>$K$68:$K$96</formula1>
    </dataValidation>
    <dataValidation type="list" allowBlank="1" showInputMessage="1" showErrorMessage="1" sqref="E28:E29">
      <formula1>$N$68:$N$69</formula1>
    </dataValidation>
    <dataValidation type="list" allowBlank="1" showErrorMessage="1" sqref="E10 E8">
      <formula1>"M,F"</formula1>
    </dataValidation>
    <dataValidation type="list" allowBlank="1" showInputMessage="1" showErrorMessage="1" sqref="E11:E12">
      <formula1>$J$67:$J$68</formula1>
    </dataValidation>
    <dataValidation type="list" allowBlank="1" showInputMessage="1" showErrorMessage="1" sqref="E13">
      <formula1>$J$39:$J$40</formula1>
    </dataValidation>
    <dataValidation type="list" allowBlank="1" showInputMessage="1" showErrorMessage="1" sqref="F14:F21">
      <formula1>#REF!</formula1>
    </dataValidation>
    <dataValidation type="list" allowBlank="1" showInputMessage="1" showErrorMessage="1" sqref="E14 E20:E21 E18">
      <formula1>$E$66:$E$67</formula1>
    </dataValidation>
    <dataValidation type="list" allowBlank="1" showInputMessage="1" showErrorMessage="1" sqref="E15:E16">
      <formula1>$E$41:$E$42</formula1>
    </dataValidation>
    <dataValidation type="list" allowBlank="1" showInputMessage="1" showErrorMessage="1" sqref="E17">
      <formula1>$F$66:$F$67</formula1>
    </dataValidation>
    <dataValidation type="list" allowBlank="1" showInputMessage="1" showErrorMessage="1" sqref="E19">
      <formula1>$E$64:$E$65</formula1>
    </dataValidation>
    <dataValidation type="list" allowBlank="1" showErrorMessage="1" sqref="E22:E23">
      <formula1>$E$68:$E$69</formula1>
    </dataValidation>
    <dataValidation type="list" allowBlank="1" showErrorMessage="1" sqref="F22:F23">
      <formula1>#REF!</formula1>
    </dataValidation>
    <dataValidation type="list" allowBlank="1" showErrorMessage="1" sqref="E24">
      <formula1>$E$59:$E$60</formula1>
    </dataValidation>
    <dataValidation type="list" allowBlank="1" showErrorMessage="1" sqref="F24">
      <formula1>#REF!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A4" sqref="A4:XFD7"/>
    </sheetView>
  </sheetViews>
  <sheetFormatPr defaultRowHeight="14.4"/>
  <cols>
    <col min="1" max="1" width="5.33203125" customWidth="1"/>
    <col min="2" max="2" width="16.21875" customWidth="1"/>
    <col min="3" max="3" width="20.33203125" customWidth="1"/>
    <col min="5" max="5" width="8.88671875" style="2"/>
    <col min="6" max="6" width="13.44140625" customWidth="1"/>
  </cols>
  <sheetData>
    <row r="1" spans="1:10" ht="27.6" customHeight="1">
      <c r="A1" s="7"/>
      <c r="B1" s="8" t="s">
        <v>0</v>
      </c>
      <c r="C1" s="9" t="s">
        <v>19</v>
      </c>
      <c r="D1" s="10" t="s">
        <v>3</v>
      </c>
      <c r="E1" s="10" t="s">
        <v>4</v>
      </c>
      <c r="F1" s="10" t="s">
        <v>20</v>
      </c>
      <c r="G1" s="12"/>
      <c r="H1" s="11" t="s">
        <v>21</v>
      </c>
      <c r="J1" s="22" t="s">
        <v>379</v>
      </c>
    </row>
    <row r="4" spans="1:10" s="33" customFormat="1">
      <c r="A4" s="90">
        <v>1</v>
      </c>
      <c r="B4" s="90" t="s">
        <v>59</v>
      </c>
      <c r="C4" s="98" t="s">
        <v>352</v>
      </c>
      <c r="D4" s="99">
        <v>2014</v>
      </c>
      <c r="E4" s="99" t="s">
        <v>10</v>
      </c>
      <c r="F4" s="100" t="s">
        <v>378</v>
      </c>
      <c r="G4" s="101" t="s">
        <v>22</v>
      </c>
      <c r="H4" s="29" t="s">
        <v>22</v>
      </c>
    </row>
    <row r="5" spans="1:10" s="33" customFormat="1">
      <c r="A5" s="90">
        <v>2</v>
      </c>
      <c r="B5" s="90" t="s">
        <v>59</v>
      </c>
      <c r="C5" s="98" t="s">
        <v>355</v>
      </c>
      <c r="D5" s="99">
        <v>2014</v>
      </c>
      <c r="E5" s="99" t="s">
        <v>10</v>
      </c>
      <c r="F5" s="100" t="s">
        <v>378</v>
      </c>
      <c r="G5" s="102" t="s">
        <v>22</v>
      </c>
      <c r="H5" s="103" t="s">
        <v>22</v>
      </c>
    </row>
    <row r="6" spans="1:10" s="33" customFormat="1">
      <c r="A6" s="90">
        <v>3</v>
      </c>
      <c r="B6" s="90" t="s">
        <v>162</v>
      </c>
      <c r="C6" s="23" t="s">
        <v>1118</v>
      </c>
      <c r="D6" s="104">
        <v>2014</v>
      </c>
      <c r="E6" s="105" t="s">
        <v>10</v>
      </c>
      <c r="F6" s="100" t="s">
        <v>378</v>
      </c>
    </row>
    <row r="7" spans="1:10" s="33" customFormat="1">
      <c r="A7" s="90">
        <v>4</v>
      </c>
      <c r="B7" s="90" t="s">
        <v>1502</v>
      </c>
      <c r="C7" s="106" t="s">
        <v>1480</v>
      </c>
      <c r="D7" s="107">
        <v>2014</v>
      </c>
      <c r="E7" s="108" t="s">
        <v>10</v>
      </c>
      <c r="F7" s="100" t="s">
        <v>378</v>
      </c>
    </row>
    <row r="12" spans="1:10">
      <c r="E12" s="2" t="s">
        <v>1775</v>
      </c>
      <c r="F12">
        <v>4</v>
      </c>
    </row>
  </sheetData>
  <dataValidations count="2">
    <dataValidation type="list" allowBlank="1" showErrorMessage="1" sqref="E6">
      <formula1>$E$70:$E$71</formula1>
    </dataValidation>
    <dataValidation type="list" allowBlank="1" showInputMessage="1" showErrorMessage="1" sqref="E7">
      <formula1>$I$72:$I$73</formula1>
    </dataValidation>
  </dataValidation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G19" sqref="G19"/>
    </sheetView>
  </sheetViews>
  <sheetFormatPr defaultRowHeight="14.4"/>
  <cols>
    <col min="1" max="1" width="5.109375" style="1" customWidth="1"/>
    <col min="2" max="2" width="28.44140625" style="1" customWidth="1"/>
    <col min="3" max="3" width="21.5546875" style="1" customWidth="1"/>
    <col min="4" max="6" width="8.88671875" style="13"/>
    <col min="7" max="7" width="10.33203125" customWidth="1"/>
    <col min="8" max="8" width="10.5546875" bestFit="1" customWidth="1"/>
  </cols>
  <sheetData>
    <row r="1" spans="1:10">
      <c r="A1" s="184"/>
      <c r="B1" s="184"/>
      <c r="C1" s="184"/>
      <c r="D1" s="185"/>
      <c r="E1" s="185"/>
      <c r="F1" s="186" t="s">
        <v>22</v>
      </c>
    </row>
    <row r="2" spans="1:10" ht="28.8">
      <c r="A2" s="7"/>
      <c r="B2" s="187" t="s">
        <v>0</v>
      </c>
      <c r="C2" s="188" t="s">
        <v>19</v>
      </c>
      <c r="D2" s="189" t="s">
        <v>3</v>
      </c>
      <c r="E2" s="189" t="s">
        <v>4</v>
      </c>
      <c r="F2" s="189" t="s">
        <v>20</v>
      </c>
      <c r="H2" s="11" t="s">
        <v>21</v>
      </c>
      <c r="J2" s="22" t="s">
        <v>206</v>
      </c>
    </row>
    <row r="4" spans="1:10" s="33" customFormat="1">
      <c r="A4" s="112">
        <v>1</v>
      </c>
      <c r="B4" s="112" t="s">
        <v>78</v>
      </c>
      <c r="C4" s="112" t="s">
        <v>87</v>
      </c>
      <c r="D4" s="113">
        <v>2003</v>
      </c>
      <c r="E4" s="113" t="s">
        <v>10</v>
      </c>
      <c r="F4" s="113" t="s">
        <v>229</v>
      </c>
    </row>
    <row r="5" spans="1:10" s="33" customFormat="1">
      <c r="A5" s="112">
        <v>2</v>
      </c>
      <c r="B5" s="112" t="s">
        <v>89</v>
      </c>
      <c r="C5" s="112" t="s">
        <v>108</v>
      </c>
      <c r="D5" s="113">
        <v>1995</v>
      </c>
      <c r="E5" s="113" t="s">
        <v>10</v>
      </c>
      <c r="F5" s="113" t="s">
        <v>15</v>
      </c>
    </row>
    <row r="6" spans="1:10" s="33" customFormat="1">
      <c r="A6" s="112">
        <v>3</v>
      </c>
      <c r="B6" s="112" t="s">
        <v>89</v>
      </c>
      <c r="C6" s="112" t="s">
        <v>106</v>
      </c>
      <c r="D6" s="113">
        <v>2006</v>
      </c>
      <c r="E6" s="113" t="s">
        <v>10</v>
      </c>
      <c r="F6" s="113" t="s">
        <v>15</v>
      </c>
    </row>
    <row r="7" spans="1:10" s="33" customFormat="1">
      <c r="A7" s="112">
        <v>4</v>
      </c>
      <c r="B7" s="112" t="s">
        <v>89</v>
      </c>
      <c r="C7" s="112" t="s">
        <v>107</v>
      </c>
      <c r="D7" s="113">
        <v>2002</v>
      </c>
      <c r="E7" s="113" t="s">
        <v>10</v>
      </c>
      <c r="F7" s="113" t="s">
        <v>15</v>
      </c>
    </row>
    <row r="8" spans="1:10" s="33" customFormat="1">
      <c r="A8" s="112">
        <v>5</v>
      </c>
      <c r="B8" s="112" t="s">
        <v>89</v>
      </c>
      <c r="C8" s="112" t="s">
        <v>92</v>
      </c>
      <c r="D8" s="113">
        <v>2007</v>
      </c>
      <c r="E8" s="113" t="s">
        <v>10</v>
      </c>
      <c r="F8" s="113" t="s">
        <v>15</v>
      </c>
    </row>
    <row r="9" spans="1:10" s="33" customFormat="1">
      <c r="A9" s="112">
        <v>6</v>
      </c>
      <c r="B9" s="112" t="s">
        <v>537</v>
      </c>
      <c r="C9" s="112" t="s">
        <v>562</v>
      </c>
      <c r="D9" s="113">
        <v>2007</v>
      </c>
      <c r="E9" s="113" t="s">
        <v>10</v>
      </c>
      <c r="F9" s="113" t="s">
        <v>15</v>
      </c>
    </row>
    <row r="10" spans="1:10" s="33" customFormat="1">
      <c r="A10" s="112">
        <v>7</v>
      </c>
      <c r="B10" s="112" t="s">
        <v>537</v>
      </c>
      <c r="C10" s="112" t="s">
        <v>563</v>
      </c>
      <c r="D10" s="113">
        <v>2007</v>
      </c>
      <c r="E10" s="113" t="s">
        <v>10</v>
      </c>
      <c r="F10" s="113" t="s">
        <v>15</v>
      </c>
    </row>
    <row r="11" spans="1:10" s="33" customFormat="1">
      <c r="A11" s="112">
        <v>8</v>
      </c>
      <c r="B11" s="112" t="s">
        <v>161</v>
      </c>
      <c r="C11" s="98" t="s">
        <v>776</v>
      </c>
      <c r="D11" s="99">
        <v>2006</v>
      </c>
      <c r="E11" s="119" t="s">
        <v>10</v>
      </c>
      <c r="F11" s="113" t="s">
        <v>15</v>
      </c>
    </row>
    <row r="12" spans="1:10" s="33" customFormat="1">
      <c r="A12" s="112">
        <v>9</v>
      </c>
      <c r="B12" s="112" t="s">
        <v>161</v>
      </c>
      <c r="C12" s="98" t="s">
        <v>777</v>
      </c>
      <c r="D12" s="99">
        <v>2005</v>
      </c>
      <c r="E12" s="119" t="s">
        <v>10</v>
      </c>
      <c r="F12" s="113" t="s">
        <v>603</v>
      </c>
    </row>
    <row r="13" spans="1:10" s="33" customFormat="1">
      <c r="A13" s="112">
        <v>10</v>
      </c>
      <c r="B13" s="112" t="s">
        <v>161</v>
      </c>
      <c r="C13" s="98" t="s">
        <v>784</v>
      </c>
      <c r="D13" s="99">
        <v>2006</v>
      </c>
      <c r="E13" s="119" t="s">
        <v>10</v>
      </c>
      <c r="F13" s="113" t="s">
        <v>603</v>
      </c>
    </row>
    <row r="14" spans="1:10" s="33" customFormat="1">
      <c r="A14" s="112">
        <v>11</v>
      </c>
      <c r="B14" s="112" t="s">
        <v>161</v>
      </c>
      <c r="C14" s="98" t="s">
        <v>786</v>
      </c>
      <c r="D14" s="99">
        <v>2006</v>
      </c>
      <c r="E14" s="119" t="s">
        <v>10</v>
      </c>
      <c r="F14" s="113" t="s">
        <v>603</v>
      </c>
    </row>
    <row r="15" spans="1:10" s="33" customFormat="1">
      <c r="A15" s="112">
        <v>12</v>
      </c>
      <c r="B15" s="135" t="s">
        <v>473</v>
      </c>
      <c r="C15" s="132" t="s">
        <v>498</v>
      </c>
      <c r="D15" s="113">
        <v>2005</v>
      </c>
      <c r="E15" s="113" t="s">
        <v>10</v>
      </c>
      <c r="F15" s="113" t="s">
        <v>15</v>
      </c>
      <c r="G15" s="28" t="s">
        <v>22</v>
      </c>
    </row>
    <row r="16" spans="1:10" s="33" customFormat="1">
      <c r="A16" s="112">
        <v>13</v>
      </c>
      <c r="B16" s="135" t="s">
        <v>473</v>
      </c>
      <c r="C16" s="132" t="s">
        <v>499</v>
      </c>
      <c r="D16" s="113">
        <v>2007</v>
      </c>
      <c r="E16" s="113" t="s">
        <v>10</v>
      </c>
      <c r="F16" s="113" t="s">
        <v>15</v>
      </c>
      <c r="G16" s="152" t="s">
        <v>22</v>
      </c>
    </row>
    <row r="17" spans="1:8" s="33" customFormat="1">
      <c r="A17" s="277">
        <v>14</v>
      </c>
      <c r="B17" s="277" t="s">
        <v>853</v>
      </c>
      <c r="C17" s="871" t="s">
        <v>825</v>
      </c>
      <c r="D17" s="872">
        <v>2007</v>
      </c>
      <c r="E17" s="873" t="s">
        <v>10</v>
      </c>
      <c r="F17" s="862" t="s">
        <v>15</v>
      </c>
      <c r="G17" s="257" t="s">
        <v>1854</v>
      </c>
      <c r="H17" s="257"/>
    </row>
    <row r="18" spans="1:8" s="33" customFormat="1">
      <c r="A18" s="112">
        <v>15</v>
      </c>
      <c r="B18" s="120" t="s">
        <v>1027</v>
      </c>
      <c r="C18" s="120" t="s">
        <v>578</v>
      </c>
      <c r="D18" s="118">
        <v>2003</v>
      </c>
      <c r="E18" s="162" t="s">
        <v>10</v>
      </c>
      <c r="F18" s="190" t="s">
        <v>15</v>
      </c>
    </row>
    <row r="19" spans="1:8" s="33" customFormat="1">
      <c r="A19" s="112">
        <v>16</v>
      </c>
      <c r="B19" s="120" t="s">
        <v>1027</v>
      </c>
      <c r="C19" s="120" t="s">
        <v>576</v>
      </c>
      <c r="D19" s="118">
        <v>2007</v>
      </c>
      <c r="E19" s="162" t="s">
        <v>10</v>
      </c>
      <c r="F19" s="190" t="s">
        <v>15</v>
      </c>
    </row>
    <row r="20" spans="1:8" s="33" customFormat="1">
      <c r="A20" s="112">
        <v>17</v>
      </c>
      <c r="B20" s="120" t="s">
        <v>1027</v>
      </c>
      <c r="C20" s="120" t="s">
        <v>579</v>
      </c>
      <c r="D20" s="118">
        <v>2006</v>
      </c>
      <c r="E20" s="162" t="s">
        <v>10</v>
      </c>
      <c r="F20" s="190" t="s">
        <v>15</v>
      </c>
    </row>
    <row r="21" spans="1:8" s="33" customFormat="1">
      <c r="A21" s="112">
        <v>18</v>
      </c>
      <c r="B21" s="120" t="s">
        <v>1622</v>
      </c>
      <c r="C21" s="120" t="s">
        <v>577</v>
      </c>
      <c r="D21" s="118">
        <v>2006</v>
      </c>
      <c r="E21" s="162" t="s">
        <v>10</v>
      </c>
      <c r="F21" s="190" t="s">
        <v>15</v>
      </c>
    </row>
    <row r="22" spans="1:8" s="33" customFormat="1">
      <c r="A22" s="112">
        <v>19</v>
      </c>
      <c r="B22" s="112" t="s">
        <v>166</v>
      </c>
      <c r="C22" s="98" t="s">
        <v>1043</v>
      </c>
      <c r="D22" s="99">
        <v>2004</v>
      </c>
      <c r="E22" s="119" t="s">
        <v>10</v>
      </c>
      <c r="F22" s="139" t="s">
        <v>15</v>
      </c>
    </row>
    <row r="23" spans="1:8" s="33" customFormat="1">
      <c r="A23" s="112">
        <v>20</v>
      </c>
      <c r="B23" s="112" t="s">
        <v>1163</v>
      </c>
      <c r="C23" s="98" t="s">
        <v>1124</v>
      </c>
      <c r="D23" s="99">
        <v>2006</v>
      </c>
      <c r="E23" s="119" t="s">
        <v>10</v>
      </c>
      <c r="F23" s="190" t="s">
        <v>15</v>
      </c>
    </row>
    <row r="24" spans="1:8" s="33" customFormat="1">
      <c r="A24" s="112">
        <v>21</v>
      </c>
      <c r="B24" s="112" t="s">
        <v>1227</v>
      </c>
      <c r="C24" s="98" t="s">
        <v>1176</v>
      </c>
      <c r="D24" s="99">
        <v>2007</v>
      </c>
      <c r="E24" s="119" t="s">
        <v>10</v>
      </c>
      <c r="F24" s="113" t="s">
        <v>15</v>
      </c>
    </row>
    <row r="25" spans="1:8" s="33" customFormat="1">
      <c r="A25" s="112">
        <v>22</v>
      </c>
      <c r="B25" s="112" t="s">
        <v>1381</v>
      </c>
      <c r="C25" s="98" t="s">
        <v>1369</v>
      </c>
      <c r="D25" s="99">
        <v>2004</v>
      </c>
      <c r="E25" s="119" t="s">
        <v>10</v>
      </c>
      <c r="F25" s="139" t="s">
        <v>15</v>
      </c>
    </row>
    <row r="26" spans="1:8" s="33" customFormat="1">
      <c r="A26" s="112">
        <v>23</v>
      </c>
      <c r="B26" s="112" t="s">
        <v>165</v>
      </c>
      <c r="C26" s="112" t="s">
        <v>1668</v>
      </c>
      <c r="D26" s="115">
        <v>2005</v>
      </c>
      <c r="E26" s="113" t="s">
        <v>10</v>
      </c>
      <c r="F26" s="113" t="s">
        <v>15</v>
      </c>
    </row>
    <row r="27" spans="1:8">
      <c r="A27" s="236">
        <v>24</v>
      </c>
      <c r="B27" s="236" t="s">
        <v>1788</v>
      </c>
      <c r="C27" s="237" t="s">
        <v>1785</v>
      </c>
      <c r="D27" s="238">
        <v>2004</v>
      </c>
      <c r="E27" s="38" t="s">
        <v>10</v>
      </c>
      <c r="F27" s="39" t="s">
        <v>15</v>
      </c>
    </row>
    <row r="29" spans="1:8">
      <c r="E29" s="13" t="s">
        <v>170</v>
      </c>
      <c r="F29" s="13">
        <v>24</v>
      </c>
    </row>
  </sheetData>
  <conditionalFormatting sqref="F18:F21 F23">
    <cfRule type="expression" dxfId="67" priority="19">
      <formula>AND((INDEX($D$281:$S$283,MATCH($P18,$C$281:$C$283,0),MATCH("A",$D$280:$S$280,0))&lt;&gt;$N18),(INDEX($D$281:$S$283,MATCH($P18,$C$281:$C$283,0),MATCH("B",$D$280:$S$280,0))&lt;&gt;$N18),(INDEX($D$281:$S$283,MATCH($P18,$C$281:$C$283,0),MATCH("C",$D$280:$S$280,0))&lt;&gt;$N18),(INDEX($D$281:$S$283,MATCH($P18,$C$281:$C$283,0),MATCH("D",$D$280:$S$280,0))&lt;&gt;$N18),(INDEX($D$281:$S$283,MATCH($P18,$C$281:$C$283,0),MATCH("E",$D$280:$S$280,0))&lt;&gt;$N18),(INDEX($D$281:$S$283,MATCH($P18,$C$281:$C$283,0),MATCH("F",$D$280:$S$280,0))&lt;&gt;$N18),(INDEX($D$281:$S$283,MATCH($P18,$C$281:$C$283,0),MATCH("G",$D$280:$S$280,0))&lt;&gt;$N18),(INDEX($D$281:$S$283,MATCH($P18,$C$281:$C$283,0),MATCH("H",$D$280:$S$280,0))&lt;&gt;$N18),(INDEX($D$281:$S$283,MATCH($P18,$C$281:$C$283,0),MATCH("I",$D$280:$S$280,0))&lt;&gt;$N18),(INDEX($D$281:$S$283,MATCH($P18,$C$281:$C$283,0),MATCH("J",$D$280:$S$280,0))&lt;&gt;$N18),(INDEX($D$281:$S$283,MATCH($P18,$C$281:$C$283,0),MATCH("K",$D$280:$S$280,0))&lt;&gt;$N18),(INDEX($D$281:$S$283,MATCH($P18,$C$281:$C$283,0),MATCH("L",$D$280:$S$280,0))&lt;&gt;$N18),(INDEX($D$281:$S$283,MATCH($P18,$C$281:$C$283,0),MATCH("M",$D$280:$S$280,0))&lt;&gt;$N18),(INDEX($D$281:$S$283,MATCH($P18,$C$281:$C$283,0),MATCH("N",$D$280:$S$280,0))&lt;&gt;$N18),(INDEX($D$281:$S$283,MATCH($P18,$C$281:$C$283,0),MATCH("O",$D$280:$S$280,0))&lt;&gt;$N18),(INDEX($D$281:$S$283,MATCH($P18,$C$281:$C$283,0),MATCH("P",$D$280:$S$280,0))&lt;&gt;$N18))</formula>
    </cfRule>
    <cfRule type="expression" dxfId="66" priority="20">
      <formula>+IF(XFC18="F",AND((INDEX($D$245:$H$269,MATCH($P18,$C$245:$C$269,0),MATCH("A",$D$244:$H$244,0))&lt;&gt;$N18),(INDEX($D$245:$H$269,MATCH($P18,$C$245:$C$269,0),MATCH("B",$D$244:$H$244,0))&lt;&gt;$N18),(INDEX($D$245:$H$269,MATCH($P18,$C$245:$C$269,0),MATCH("C",$D$244:$H$244,0))&lt;&gt;$N18),(INDEX($D$245:$H$269,MATCH($P18,$C$245:$C$269,0),MATCH("D",$D$244:$H$244,0))&lt;&gt;$N18),(INDEX($D$245:$H$269,MATCH($P18,$C$245:$C$269,0),MATCH("E",$D$244:$H$244,0))&lt;&gt;$N18)))</formula>
    </cfRule>
    <cfRule type="expression" dxfId="65" priority="21">
      <formula>IF(XFC18="F",AND((INDEX($C$193:$J$215,MATCH($F18,$A$193:$A$215,0),(MATCH("A",$C$192:$J$192,0)))&lt;&gt;$N18),(INDEX($C$193:$J$215,MATCH($F18,$A$193:$A$215,0),(MATCH("B",$C$192:$J$192,0)))&lt;&gt;$N18),(INDEX($C$193:$J$215,MATCH($F18,$A$193:$A$215,0),(MATCH("C",$C$192:$J$192,0)))&lt;&gt;$N18),(INDEX($C$193:$J$215,MATCH($F18,$A$193:$A$215,0),(MATCH("D",$C$192:$J$192,0)))&lt;&gt;$N18),(INDEX($C$193:$J$215,MATCH($F18,$A$193:$A$215,0),(MATCH("E",$C$192:$J$192,0)))&lt;&gt;$N18),(INDEX($C$193:$J$215,MATCH($F18,$A$193:$A$215,0),(MATCH("F",$C$192:$J$192,0)))&lt;&gt;$N18),(INDEX($C$193:$J$215,MATCH($F18,$A$193:$A$215,0),(MATCH("G",$C$192:$J$192,0)))&lt;&gt;$N18),(INDEX($C$193:$J$215,MATCH($F18,$A$193:$A$215,0),(MATCH("H",$C$192:$J$192,0)))&lt;&gt;$N18)))</formula>
    </cfRule>
  </conditionalFormatting>
  <conditionalFormatting sqref="F22">
    <cfRule type="expression" dxfId="64" priority="16">
      <formula>AND((INDEX($C$273:$K$275,MATCH($H22,#REF!,0),MATCH("A",$C$272:$K$272,0))&lt;&gt;$F22),(INDEX($C$273:$K$275,MATCH($H22,#REF!,0),MATCH("B",$C$272:$K$272,0))&lt;&gt;$F22),(INDEX($C$273:$K$275,MATCH($H22,#REF!,0),MATCH("C",$C$272:$K$272,0))&lt;&gt;$F22),(INDEX($C$273:$K$275,MATCH($H22,#REF!,0),MATCH("D",$C$272:$K$272,0))&lt;&gt;$F22),(INDEX($C$273:$K$275,MATCH($H22,#REF!,0),MATCH("E",$C$272:$K$272,0))&lt;&gt;$F22),(INDEX($C$273:$K$275,MATCH($H22,#REF!,0),MATCH("F",$C$272:$K$272,0))&lt;&gt;$F22),(INDEX($C$273:$K$275,MATCH($H22,#REF!,0),MATCH("G",$C$272:$K$272,0))&lt;&gt;$F22),(INDEX($C$273:$K$275,MATCH($H22,#REF!,0),MATCH("H",$C$272:$K$272,0))&lt;&gt;$F22),(INDEX($C$273:$K$275,MATCH($H22,#REF!,0),MATCH("I",$C$272:$K$272,0))&lt;&gt;$F22),(INDEX($C$273:$K$275,MATCH($H22,#REF!,0),MATCH("J",$C$272:$K$272,0))&lt;&gt;$F22),(INDEX($C$273:$K$275,MATCH($H22,#REF!,0),MATCH("K",$C$272:$K$272,0))&lt;&gt;$F22),(INDEX($C$273:$K$275,MATCH($H22,#REF!,0),MATCH("L",$C$272:$K$272,0))&lt;&gt;$F22),(INDEX($C$273:$K$275,MATCH($H22,#REF!,0),MATCH("M",$C$272:$K$272,0))&lt;&gt;$F22),(INDEX($C$273:$K$275,MATCH($H22,#REF!,0),MATCH("N",$C$272:$K$272,0))&lt;&gt;$F22),(INDEX($C$273:$K$275,MATCH($H22,#REF!,0),MATCH("O",$C$272:$K$272,0))&lt;&gt;$F22),(INDEX($C$273:$K$275,MATCH($H22,#REF!,0),MATCH("P",$C$272:$K$272,0))&lt;&gt;$F22))</formula>
    </cfRule>
    <cfRule type="expression" dxfId="63" priority="17">
      <formula>+IF(E22="F",AND((INDEX($C$237:$D$261,MATCH($H22,#REF!,0),MATCH("A",$C$236:$D$236,0))&lt;&gt;$F22),(INDEX($C$237:$D$261,MATCH($H22,#REF!,0),MATCH("B",$C$236:$D$236,0))&lt;&gt;$F22),(INDEX($C$237:$D$261,MATCH($H22,#REF!,0),MATCH("C",$C$236:$D$236,0))&lt;&gt;$F22),(INDEX($C$237:$D$261,MATCH($H22,#REF!,0),MATCH("D",$C$236:$D$236,0))&lt;&gt;$F22),(INDEX($C$237:$D$261,MATCH($H22,#REF!,0),MATCH("E",$C$236:$D$236,0))&lt;&gt;$F22)))</formula>
    </cfRule>
    <cfRule type="expression" dxfId="62" priority="18">
      <formula>IF(E22="F",AND((INDEX($C$185:$D$207,MATCH($D22,$B$185:$B$207,0),(MATCH("A",$C$184:$D$184,0)))&lt;&gt;$F22),(INDEX($C$185:$D$207,MATCH($D22,$B$185:$B$207,0),(MATCH("B",$C$184:$D$184,0)))&lt;&gt;$F22),(INDEX($C$185:$D$207,MATCH($D22,$B$185:$B$207,0),(MATCH("C",$C$184:$D$184,0)))&lt;&gt;$F22),(INDEX($C$185:$D$207,MATCH($D22,$B$185:$B$207,0),(MATCH("D",$C$184:$D$184,0)))&lt;&gt;$F22),(INDEX($C$185:$D$207,MATCH($D22,$B$185:$B$207,0),(MATCH("E",$C$184:$D$184,0)))&lt;&gt;$F22),(INDEX($C$185:$D$207,MATCH($D22,$B$185:$B$207,0),(MATCH("F",$C$184:$D$184,0)))&lt;&gt;$F22),(INDEX($C$185:$D$207,MATCH($D22,$B$185:$B$207,0),(MATCH("G",$C$184:$D$184,0)))&lt;&gt;$F22),(INDEX($C$185:$D$207,MATCH($D22,$B$185:$B$207,0),(MATCH("H",$C$184:$D$184,0)))&lt;&gt;$F22)))</formula>
    </cfRule>
  </conditionalFormatting>
  <conditionalFormatting sqref="F25">
    <cfRule type="expression" dxfId="61" priority="4">
      <formula>AND((INDEX($C$273:$J$275,MATCH($G25,$B$273:$B$275,0),MATCH("A",$C$272:$J$272,0))&lt;&gt;$E25),(INDEX($C$273:$J$275,MATCH($G25,$B$273:$B$275,0),MATCH("B",$C$272:$J$272,0))&lt;&gt;$E25),(INDEX($C$273:$J$275,MATCH($G25,$B$273:$B$275,0),MATCH("C",$C$272:$J$272,0))&lt;&gt;$E25),(INDEX($C$273:$J$275,MATCH($G25,$B$273:$B$275,0),MATCH("D",$C$272:$J$272,0))&lt;&gt;$E25),(INDEX($C$273:$J$275,MATCH($G25,$B$273:$B$275,0),MATCH("E",$C$272:$J$272,0))&lt;&gt;$E25),(INDEX($C$273:$J$275,MATCH($G25,$B$273:$B$275,0),MATCH("F",$C$272:$J$272,0))&lt;&gt;$E25),(INDEX($C$273:$J$275,MATCH($G25,$B$273:$B$275,0),MATCH("G",$C$272:$J$272,0))&lt;&gt;$E25),(INDEX($C$273:$J$275,MATCH($G25,$B$273:$B$275,0),MATCH("H",$C$272:$J$272,0))&lt;&gt;$E25),(INDEX($C$273:$J$275,MATCH($G25,$B$273:$B$275,0),MATCH("I",$C$272:$J$272,0))&lt;&gt;$E25),(INDEX($C$273:$J$275,MATCH($G25,$B$273:$B$275,0),MATCH("J",$C$272:$J$272,0))&lt;&gt;$E25),(INDEX($C$273:$J$275,MATCH($G25,$B$273:$B$275,0),MATCH("K",$C$272:$J$272,0))&lt;&gt;$E25),(INDEX($C$273:$J$275,MATCH($G25,$B$273:$B$275,0),MATCH("L",$C$272:$J$272,0))&lt;&gt;$E25),(INDEX($C$273:$J$275,MATCH($G25,$B$273:$B$275,0),MATCH("M",$C$272:$J$272,0))&lt;&gt;$E25),(INDEX($C$273:$J$275,MATCH($G25,$B$273:$B$275,0),MATCH("N",$C$272:$J$272,0))&lt;&gt;$E25),(INDEX($C$273:$J$275,MATCH($G25,$B$273:$B$275,0),MATCH("O",$C$272:$J$272,0))&lt;&gt;$E25),(INDEX($C$273:$J$275,MATCH($G25,$B$273:$B$275,0),MATCH("P",$C$272:$J$272,0))&lt;&gt;$E25))</formula>
    </cfRule>
    <cfRule type="expression" dxfId="60" priority="5">
      <formula>+IF(E25="F",AND((INDEX($C$237:$D$261,MATCH($G25,$B$237:$B$261,0),MATCH("A",$C$236:$D$236,0))&lt;&gt;$E25),(INDEX($C$237:$D$261,MATCH($G25,$B$237:$B$261,0),MATCH("B",$C$236:$D$236,0))&lt;&gt;$E25),(INDEX($C$237:$D$261,MATCH($G25,$B$237:$B$261,0),MATCH("C",$C$236:$D$236,0))&lt;&gt;$E25),(INDEX($C$237:$D$261,MATCH($G25,$B$237:$B$261,0),MATCH("D",$C$236:$D$236,0))&lt;&gt;$E25),(INDEX($C$237:$D$261,MATCH($G25,$B$237:$B$261,0),MATCH("E",$C$236:$D$236,0))&lt;&gt;$E25)))</formula>
    </cfRule>
    <cfRule type="expression" dxfId="59" priority="6">
      <formula>IF(E25="F",AND((INDEX($B$185:$D$207,MATCH($C25,$A$185:$A$207,0),(MATCH("A",$B$184:$D$184,0)))&lt;&gt;$E25),(INDEX($B$185:$D$207,MATCH($C25,$A$185:$A$207,0),(MATCH("B",$B$184:$D$184,0)))&lt;&gt;$E25),(INDEX($B$185:$D$207,MATCH($C25,$A$185:$A$207,0),(MATCH("C",$B$184:$D$184,0)))&lt;&gt;$E25),(INDEX($B$185:$D$207,MATCH($C25,$A$185:$A$207,0),(MATCH("D",$B$184:$D$184,0)))&lt;&gt;$E25),(INDEX($B$185:$D$207,MATCH($C25,$A$185:$A$207,0),(MATCH("E",$B$184:$D$184,0)))&lt;&gt;$E25),(INDEX($B$185:$D$207,MATCH($C25,$A$185:$A$207,0),(MATCH("F",$B$184:$D$184,0)))&lt;&gt;$E25),(INDEX($B$185:$D$207,MATCH($C25,$A$185:$A$207,0),(MATCH("G",$B$184:$D$184,0)))&lt;&gt;$E25),(INDEX($B$185:$D$207,MATCH($C25,$A$185:$A$207,0),(MATCH("H",$B$184:$D$184,0)))&lt;&gt;$E25)))</formula>
    </cfRule>
  </conditionalFormatting>
  <conditionalFormatting sqref="F27">
    <cfRule type="expression" dxfId="58" priority="1">
      <formula>AND((INDEX($C$273:$O$275,MATCH($G27,$B$273:$B$275,0),MATCH("A",$C$272:$O$272,0))&lt;&gt;#REF!),(INDEX($C$273:$O$275,MATCH($G27,$B$273:$B$275,0),MATCH("B",$C$272:$O$272,0))&lt;&gt;#REF!),(INDEX($C$273:$O$275,MATCH($G27,$B$273:$B$275,0),MATCH("C",$C$272:$O$272,0))&lt;&gt;#REF!),(INDEX($C$273:$O$275,MATCH($G27,$B$273:$B$275,0),MATCH("D",$C$272:$O$272,0))&lt;&gt;#REF!),(INDEX($C$273:$O$275,MATCH($G27,$B$273:$B$275,0),MATCH("E",$C$272:$O$272,0))&lt;&gt;#REF!),(INDEX($C$273:$O$275,MATCH($G27,$B$273:$B$275,0),MATCH("F",$C$272:$O$272,0))&lt;&gt;#REF!),(INDEX($C$273:$O$275,MATCH($G27,$B$273:$B$275,0),MATCH("G",$C$272:$O$272,0))&lt;&gt;#REF!),(INDEX($C$273:$O$275,MATCH($G27,$B$273:$B$275,0),MATCH("H",$C$272:$O$272,0))&lt;&gt;#REF!),(INDEX($C$273:$O$275,MATCH($G27,$B$273:$B$275,0),MATCH("I",$C$272:$O$272,0))&lt;&gt;#REF!),(INDEX($C$273:$O$275,MATCH($G27,$B$273:$B$275,0),MATCH("J",$C$272:$O$272,0))&lt;&gt;#REF!),(INDEX($C$273:$O$275,MATCH($G27,$B$273:$B$275,0),MATCH("K",$C$272:$O$272,0))&lt;&gt;#REF!),(INDEX($C$273:$O$275,MATCH($G27,$B$273:$B$275,0),MATCH("L",$C$272:$O$272,0))&lt;&gt;#REF!),(INDEX($C$273:$O$275,MATCH($G27,$B$273:$B$275,0),MATCH("M",$C$272:$O$272,0))&lt;&gt;#REF!),(INDEX($C$273:$O$275,MATCH($G27,$B$273:$B$275,0),MATCH("N",$C$272:$O$272,0))&lt;&gt;#REF!),(INDEX($C$273:$O$275,MATCH($G27,$B$273:$B$275,0),MATCH("O",$C$272:$O$272,0))&lt;&gt;#REF!),(INDEX($C$273:$O$275,MATCH($G27,$B$273:$B$275,0),MATCH("P",$C$272:$O$272,0))&lt;&gt;#REF!))</formula>
    </cfRule>
    <cfRule type="expression" dxfId="57" priority="2">
      <formula>+IF(E27="F",AND((INDEX($C$237:$D$261,MATCH($G27,$B$237:$B$261,0),MATCH("A",$C$236:$D$236,0))&lt;&gt;#REF!),(INDEX($C$237:$D$261,MATCH($G27,$B$237:$B$261,0),MATCH("B",$C$236:$D$236,0))&lt;&gt;#REF!),(INDEX($C$237:$D$261,MATCH($G27,$B$237:$B$261,0),MATCH("C",$C$236:$D$236,0))&lt;&gt;#REF!),(INDEX($C$237:$D$261,MATCH($G27,$B$237:$B$261,0),MATCH("D",$C$236:$D$236,0))&lt;&gt;#REF!),(INDEX($C$237:$D$261,MATCH($G27,$B$237:$B$261,0),MATCH("E",$C$236:$D$236,0))&lt;&gt;#REF!)))</formula>
    </cfRule>
    <cfRule type="expression" dxfId="56" priority="3">
      <formula>IF(E27="F",AND((INDEX($B$185:$F$207,MATCH($C27,$A$185:$A$207,0),(MATCH("A",$B$184:$F$184,0)))&lt;&gt;#REF!),(INDEX($B$185:$F$207,MATCH($C27,$A$185:$A$207,0),(MATCH("B",$B$184:$F$184,0)))&lt;&gt;#REF!),(INDEX($B$185:$F$207,MATCH($C27,$A$185:$A$207,0),(MATCH("C",$B$184:$F$184,0)))&lt;&gt;#REF!),(INDEX($B$185:$F$207,MATCH($C27,$A$185:$A$207,0),(MATCH("D",$B$184:$F$184,0)))&lt;&gt;#REF!),(INDEX($B$185:$F$207,MATCH($C27,$A$185:$A$207,0),(MATCH("E",$B$184:$F$184,0)))&lt;&gt;#REF!),(INDEX($B$185:$F$207,MATCH($C27,$A$185:$A$207,0),(MATCH("F",$B$184:$F$184,0)))&lt;&gt;#REF!),(INDEX($B$185:$F$207,MATCH($C27,$A$185:$A$207,0),(MATCH("G",$B$184:$F$184,0)))&lt;&gt;#REF!),(INDEX($B$185:$F$207,MATCH($C27,$A$185:$A$207,0),(MATCH("H",$B$184:$F$184,0)))&lt;&gt;#REF!)))</formula>
    </cfRule>
  </conditionalFormatting>
  <dataValidations count="17">
    <dataValidation type="list" allowBlank="1" showErrorMessage="1" sqref="E9:E10">
      <formula1>"M,F"</formula1>
    </dataValidation>
    <dataValidation type="list" allowBlank="1" showInputMessage="1" showErrorMessage="1" sqref="E11">
      <formula1>$J$76:$J$77</formula1>
    </dataValidation>
    <dataValidation type="list" allowBlank="1" showInputMessage="1" showErrorMessage="1" sqref="E12">
      <formula1>$J$75:$J$76</formula1>
    </dataValidation>
    <dataValidation type="list" allowBlank="1" showInputMessage="1" showErrorMessage="1" sqref="E13">
      <formula1>$J$46:$J$47</formula1>
    </dataValidation>
    <dataValidation type="list" allowBlank="1" showInputMessage="1" showErrorMessage="1" sqref="E14">
      <formula1>$J$45:$J$46</formula1>
    </dataValidation>
    <dataValidation type="list" allowBlank="1" showInputMessage="1" showErrorMessage="1" sqref="E17">
      <formula1>"F,M"</formula1>
    </dataValidation>
    <dataValidation type="list" allowBlank="1" showInputMessage="1" showErrorMessage="1" sqref="E18:E21">
      <formula1>$N$78:$N$79</formula1>
    </dataValidation>
    <dataValidation type="list" allowBlank="1" showInputMessage="1" showErrorMessage="1" sqref="F18:F21 F23">
      <formula1>$K$78:$K$106</formula1>
    </dataValidation>
    <dataValidation type="list" allowBlank="1" showInputMessage="1" showErrorMessage="1" sqref="F22 F25">
      <formula1>#REF!</formula1>
    </dataValidation>
    <dataValidation type="list" allowBlank="1" showInputMessage="1" showErrorMessage="1" sqref="E22">
      <formula1>$F$72:$F$73</formula1>
    </dataValidation>
    <dataValidation type="list" allowBlank="1" showInputMessage="1" showErrorMessage="1" sqref="E23">
      <formula1>$G$60:$G$61</formula1>
    </dataValidation>
    <dataValidation type="list" allowBlank="1" showInputMessage="1" showErrorMessage="1" sqref="E24">
      <formula1>$K$69:$K$70</formula1>
    </dataValidation>
    <dataValidation type="list" allowBlank="1" showInputMessage="1" showErrorMessage="1" sqref="E25">
      <formula1>$E$72:$E$73</formula1>
    </dataValidation>
    <dataValidation type="list" allowBlank="1" showErrorMessage="1" sqref="F26">
      <formula1>#REF!</formula1>
    </dataValidation>
    <dataValidation type="list" allowBlank="1" showErrorMessage="1" sqref="E26">
      <formula1>$E$69:$E$70</formula1>
    </dataValidation>
    <dataValidation type="list" allowBlank="1" showInputMessage="1" showErrorMessage="1" sqref="F27">
      <formula1>$G$72:$G$100</formula1>
    </dataValidation>
    <dataValidation type="list" allowBlank="1" showInputMessage="1" showErrorMessage="1" sqref="E27">
      <formula1>$J$72:$J$73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"/>
  <sheetViews>
    <sheetView workbookViewId="0">
      <selection activeCell="A5" sqref="A5:XFD7"/>
    </sheetView>
  </sheetViews>
  <sheetFormatPr defaultRowHeight="14.4"/>
  <cols>
    <col min="1" max="1" width="4.6640625" customWidth="1"/>
    <col min="2" max="2" width="25.77734375" customWidth="1"/>
    <col min="3" max="3" width="25.44140625" customWidth="1"/>
    <col min="7" max="7" width="12.5546875" customWidth="1"/>
    <col min="8" max="8" width="10.77734375" bestFit="1" customWidth="1"/>
  </cols>
  <sheetData>
    <row r="1" spans="1:8" ht="28.8">
      <c r="A1" s="7"/>
      <c r="B1" s="8" t="s">
        <v>0</v>
      </c>
      <c r="C1" s="9" t="s">
        <v>19</v>
      </c>
      <c r="D1" s="10" t="s">
        <v>3</v>
      </c>
      <c r="E1" s="10" t="s">
        <v>4</v>
      </c>
      <c r="F1" s="10" t="s">
        <v>20</v>
      </c>
      <c r="H1" s="11" t="s">
        <v>21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D25" sqref="D25"/>
    </sheetView>
  </sheetViews>
  <sheetFormatPr defaultRowHeight="14.4"/>
  <cols>
    <col min="1" max="1" width="5.33203125" style="1" customWidth="1"/>
    <col min="2" max="2" width="33.109375" style="1" customWidth="1"/>
    <col min="3" max="3" width="24.21875" style="1" customWidth="1"/>
    <col min="4" max="5" width="8.88671875" style="1"/>
    <col min="6" max="6" width="8.88671875" style="13"/>
  </cols>
  <sheetData>
    <row r="1" spans="1:10" ht="30.6">
      <c r="A1" s="7"/>
      <c r="B1" s="187" t="s">
        <v>0</v>
      </c>
      <c r="C1" s="188" t="s">
        <v>19</v>
      </c>
      <c r="D1" s="189" t="s">
        <v>3</v>
      </c>
      <c r="E1" s="189" t="s">
        <v>4</v>
      </c>
      <c r="F1" s="189" t="s">
        <v>20</v>
      </c>
      <c r="H1" s="11" t="s">
        <v>21</v>
      </c>
      <c r="J1" s="22" t="s">
        <v>470</v>
      </c>
    </row>
    <row r="2" spans="1:10" s="130" customFormat="1">
      <c r="A2" s="125">
        <v>1</v>
      </c>
      <c r="B2" s="125" t="s">
        <v>162</v>
      </c>
      <c r="C2" s="125" t="s">
        <v>1077</v>
      </c>
      <c r="D2" s="167">
        <v>2008</v>
      </c>
      <c r="E2" s="168" t="s">
        <v>48</v>
      </c>
      <c r="F2" s="129" t="s">
        <v>60</v>
      </c>
    </row>
    <row r="3" spans="1:10" s="130" customFormat="1">
      <c r="A3" s="125">
        <v>2</v>
      </c>
      <c r="B3" s="125" t="s">
        <v>162</v>
      </c>
      <c r="C3" s="125" t="s">
        <v>1079</v>
      </c>
      <c r="D3" s="167">
        <v>2006</v>
      </c>
      <c r="E3" s="168" t="s">
        <v>48</v>
      </c>
      <c r="F3" s="129" t="s">
        <v>60</v>
      </c>
    </row>
    <row r="4" spans="1:10" s="130" customFormat="1">
      <c r="A4" s="125">
        <v>3</v>
      </c>
      <c r="B4" s="125" t="s">
        <v>1165</v>
      </c>
      <c r="C4" s="126" t="s">
        <v>1121</v>
      </c>
      <c r="D4" s="127">
        <v>2006</v>
      </c>
      <c r="E4" s="128" t="s">
        <v>48</v>
      </c>
      <c r="F4" s="129" t="s">
        <v>60</v>
      </c>
    </row>
    <row r="5" spans="1:10" s="130" customFormat="1">
      <c r="A5" s="125">
        <v>4</v>
      </c>
      <c r="B5" s="125" t="s">
        <v>1381</v>
      </c>
      <c r="C5" s="126" t="s">
        <v>1371</v>
      </c>
      <c r="D5" s="127">
        <v>2008</v>
      </c>
      <c r="E5" s="128" t="s">
        <v>48</v>
      </c>
      <c r="F5" s="192" t="s">
        <v>331</v>
      </c>
    </row>
    <row r="6" spans="1:10" s="33" customFormat="1">
      <c r="A6" s="112"/>
      <c r="B6" s="112"/>
      <c r="C6" s="112"/>
      <c r="D6" s="112"/>
      <c r="E6" s="112"/>
      <c r="F6" s="113"/>
    </row>
    <row r="7" spans="1:10" s="33" customFormat="1">
      <c r="A7" s="112">
        <v>1</v>
      </c>
      <c r="B7" s="112" t="s">
        <v>59</v>
      </c>
      <c r="C7" s="98" t="s">
        <v>329</v>
      </c>
      <c r="D7" s="99">
        <v>2009</v>
      </c>
      <c r="E7" s="99" t="s">
        <v>10</v>
      </c>
      <c r="F7" s="114" t="s">
        <v>60</v>
      </c>
    </row>
    <row r="8" spans="1:10" s="33" customFormat="1">
      <c r="A8" s="112">
        <v>2</v>
      </c>
      <c r="B8" s="112" t="s">
        <v>77</v>
      </c>
      <c r="C8" s="112" t="s">
        <v>451</v>
      </c>
      <c r="D8" s="113">
        <v>2009</v>
      </c>
      <c r="E8" s="113" t="s">
        <v>10</v>
      </c>
      <c r="F8" s="113" t="s">
        <v>60</v>
      </c>
    </row>
    <row r="9" spans="1:10" s="33" customFormat="1">
      <c r="A9" s="112">
        <v>3</v>
      </c>
      <c r="B9" s="112" t="s">
        <v>77</v>
      </c>
      <c r="C9" s="112" t="s">
        <v>453</v>
      </c>
      <c r="D9" s="113">
        <v>2010</v>
      </c>
      <c r="E9" s="113" t="s">
        <v>10</v>
      </c>
      <c r="F9" s="113" t="s">
        <v>60</v>
      </c>
    </row>
    <row r="10" spans="1:10" s="33" customFormat="1">
      <c r="A10" s="112">
        <v>4</v>
      </c>
      <c r="B10" s="135" t="s">
        <v>480</v>
      </c>
      <c r="C10" s="132" t="s">
        <v>500</v>
      </c>
      <c r="D10" s="113">
        <v>2009</v>
      </c>
      <c r="E10" s="113" t="s">
        <v>10</v>
      </c>
      <c r="F10" s="191" t="s">
        <v>331</v>
      </c>
    </row>
    <row r="11" spans="1:10" s="33" customFormat="1">
      <c r="A11" s="112">
        <v>5</v>
      </c>
      <c r="B11" s="135" t="s">
        <v>484</v>
      </c>
      <c r="C11" s="174" t="s">
        <v>501</v>
      </c>
      <c r="D11" s="113">
        <v>2009</v>
      </c>
      <c r="E11" s="113" t="s">
        <v>10</v>
      </c>
      <c r="F11" s="191" t="s">
        <v>331</v>
      </c>
    </row>
    <row r="12" spans="1:10" s="33" customFormat="1">
      <c r="A12" s="112">
        <v>6</v>
      </c>
      <c r="B12" s="112" t="s">
        <v>853</v>
      </c>
      <c r="C12" s="136" t="s">
        <v>66</v>
      </c>
      <c r="D12" s="153">
        <v>2009</v>
      </c>
      <c r="E12" s="154" t="s">
        <v>10</v>
      </c>
      <c r="F12" s="113" t="s">
        <v>60</v>
      </c>
    </row>
    <row r="13" spans="1:10" s="33" customFormat="1">
      <c r="A13" s="112">
        <v>7</v>
      </c>
      <c r="B13" s="112" t="s">
        <v>853</v>
      </c>
      <c r="C13" s="136" t="s">
        <v>819</v>
      </c>
      <c r="D13" s="153">
        <v>2009</v>
      </c>
      <c r="E13" s="154" t="s">
        <v>10</v>
      </c>
      <c r="F13" s="113" t="s">
        <v>60</v>
      </c>
    </row>
    <row r="14" spans="1:10" s="33" customFormat="1">
      <c r="A14" s="112">
        <v>8</v>
      </c>
      <c r="B14" s="112" t="s">
        <v>853</v>
      </c>
      <c r="C14" s="136" t="s">
        <v>827</v>
      </c>
      <c r="D14" s="153">
        <v>2010</v>
      </c>
      <c r="E14" s="154" t="s">
        <v>10</v>
      </c>
      <c r="F14" s="113" t="s">
        <v>60</v>
      </c>
    </row>
    <row r="15" spans="1:10" s="33" customFormat="1">
      <c r="A15" s="112">
        <v>9</v>
      </c>
      <c r="B15" s="112" t="s">
        <v>914</v>
      </c>
      <c r="C15" s="98" t="s">
        <v>908</v>
      </c>
      <c r="D15" s="99">
        <v>2010</v>
      </c>
      <c r="E15" s="119" t="s">
        <v>10</v>
      </c>
      <c r="F15" s="139" t="s">
        <v>331</v>
      </c>
    </row>
    <row r="16" spans="1:10" s="33" customFormat="1">
      <c r="A16" s="112">
        <v>10</v>
      </c>
      <c r="B16" s="112" t="s">
        <v>98</v>
      </c>
      <c r="C16" s="120" t="s">
        <v>959</v>
      </c>
      <c r="D16" s="99">
        <v>2009</v>
      </c>
      <c r="E16" s="119" t="s">
        <v>10</v>
      </c>
      <c r="F16" s="139" t="s">
        <v>331</v>
      </c>
    </row>
    <row r="17" spans="1:6" s="33" customFormat="1">
      <c r="A17" s="112">
        <v>11</v>
      </c>
      <c r="B17" s="112" t="s">
        <v>1227</v>
      </c>
      <c r="C17" s="98" t="s">
        <v>1193</v>
      </c>
      <c r="D17" s="99">
        <v>2009</v>
      </c>
      <c r="E17" s="119" t="s">
        <v>1184</v>
      </c>
      <c r="F17" s="139" t="s">
        <v>331</v>
      </c>
    </row>
    <row r="18" spans="1:6" s="33" customFormat="1">
      <c r="A18" s="112">
        <v>12</v>
      </c>
      <c r="B18" s="112" t="s">
        <v>71</v>
      </c>
      <c r="C18" s="117" t="s">
        <v>1239</v>
      </c>
      <c r="D18" s="118">
        <v>2010</v>
      </c>
      <c r="E18" s="119" t="s">
        <v>10</v>
      </c>
      <c r="F18" s="139" t="s">
        <v>331</v>
      </c>
    </row>
    <row r="19" spans="1:6" s="33" customFormat="1">
      <c r="A19" s="112">
        <v>13</v>
      </c>
      <c r="B19" s="112" t="s">
        <v>1502</v>
      </c>
      <c r="C19" s="121" t="s">
        <v>1500</v>
      </c>
      <c r="D19" s="122">
        <v>2009</v>
      </c>
      <c r="E19" s="123" t="s">
        <v>10</v>
      </c>
      <c r="F19" s="156" t="s">
        <v>331</v>
      </c>
    </row>
    <row r="20" spans="1:6" s="33" customFormat="1">
      <c r="A20" s="112">
        <v>14</v>
      </c>
      <c r="B20" s="112" t="s">
        <v>165</v>
      </c>
      <c r="C20" s="112" t="s">
        <v>171</v>
      </c>
      <c r="D20" s="115">
        <v>2010</v>
      </c>
      <c r="E20" s="113" t="s">
        <v>10</v>
      </c>
      <c r="F20" s="113" t="s">
        <v>331</v>
      </c>
    </row>
    <row r="23" spans="1:6">
      <c r="D23" s="1" t="s">
        <v>1776</v>
      </c>
      <c r="E23" s="1">
        <v>4</v>
      </c>
    </row>
    <row r="24" spans="1:6">
      <c r="D24" s="1" t="s">
        <v>1777</v>
      </c>
      <c r="E24" s="1">
        <v>14</v>
      </c>
    </row>
    <row r="25" spans="1:6">
      <c r="D25" s="1" t="s">
        <v>170</v>
      </c>
      <c r="E25" s="1">
        <v>18</v>
      </c>
    </row>
  </sheetData>
  <conditionalFormatting sqref="F15">
    <cfRule type="expression" dxfId="55" priority="28">
      <formula>AND((INDEX($B$275:$J$277,MATCH($G15,#REF!,0),MATCH("A",$B$274:$J$274,0))&lt;&gt;$E15),(INDEX($B$275:$J$277,MATCH($G15,#REF!,0),MATCH("B",$B$274:$J$274,0))&lt;&gt;$E15),(INDEX($B$275:$J$277,MATCH($G15,#REF!,0),MATCH("C",$B$274:$J$274,0))&lt;&gt;$E15),(INDEX($B$275:$J$277,MATCH($G15,#REF!,0),MATCH("D",$B$274:$J$274,0))&lt;&gt;$E15),(INDEX($B$275:$J$277,MATCH($G15,#REF!,0),MATCH("E",$B$274:$J$274,0))&lt;&gt;$E15),(INDEX($B$275:$J$277,MATCH($G15,#REF!,0),MATCH("F",$B$274:$J$274,0))&lt;&gt;$E15),(INDEX($B$275:$J$277,MATCH($G15,#REF!,0),MATCH("G",$B$274:$J$274,0))&lt;&gt;$E15),(INDEX($B$275:$J$277,MATCH($G15,#REF!,0),MATCH("H",$B$274:$J$274,0))&lt;&gt;$E15),(INDEX($B$275:$J$277,MATCH($G15,#REF!,0),MATCH("I",$B$274:$J$274,0))&lt;&gt;$E15),(INDEX($B$275:$J$277,MATCH($G15,#REF!,0),MATCH("J",$B$274:$J$274,0))&lt;&gt;$E15),(INDEX($B$275:$J$277,MATCH($G15,#REF!,0),MATCH("K",$B$274:$J$274,0))&lt;&gt;$E15),(INDEX($B$275:$J$277,MATCH($G15,#REF!,0),MATCH("L",$B$274:$J$274,0))&lt;&gt;$E15),(INDEX($B$275:$J$277,MATCH($G15,#REF!,0),MATCH("M",$B$274:$J$274,0))&lt;&gt;$E15),(INDEX($B$275:$J$277,MATCH($G15,#REF!,0),MATCH("N",$B$274:$J$274,0))&lt;&gt;$E15),(INDEX($B$275:$J$277,MATCH($G15,#REF!,0),MATCH("O",$B$274:$J$274,0))&lt;&gt;$E15),(INDEX($B$275:$J$277,MATCH($G15,#REF!,0),MATCH("P",$B$274:$J$274,0))&lt;&gt;$E15))</formula>
    </cfRule>
    <cfRule type="expression" dxfId="54" priority="29">
      <formula>+IF(E15="F",AND((INDEX($B$239:$C$263,MATCH($G15,#REF!,0),MATCH("A",$B$238:$C$238,0))&lt;&gt;$E15),(INDEX($B$239:$C$263,MATCH($G15,#REF!,0),MATCH("B",$B$238:$C$238,0))&lt;&gt;$E15),(INDEX($B$239:$C$263,MATCH($G15,#REF!,0),MATCH("C",$B$238:$C$238,0))&lt;&gt;$E15),(INDEX($B$239:$C$263,MATCH($G15,#REF!,0),MATCH("D",$B$238:$C$238,0))&lt;&gt;$E15),(INDEX($B$239:$C$263,MATCH($G15,#REF!,0),MATCH("E",$B$238:$C$238,0))&lt;&gt;$E15)))</formula>
    </cfRule>
    <cfRule type="expression" dxfId="53" priority="30">
      <formula>IF(E15="F",AND((INDEX($B$187:$C$209,MATCH($C15,$A$187:$A$209,0),(MATCH("A",$B$186:$C$186,0)))&lt;&gt;$E15),(INDEX($B$187:$C$209,MATCH($C15,$A$187:$A$209,0),(MATCH("B",$B$186:$C$186,0)))&lt;&gt;$E15),(INDEX($B$187:$C$209,MATCH($C15,$A$187:$A$209,0),(MATCH("C",$B$186:$C$186,0)))&lt;&gt;$E15),(INDEX($B$187:$C$209,MATCH($C15,$A$187:$A$209,0),(MATCH("D",$B$186:$C$186,0)))&lt;&gt;$E15),(INDEX($B$187:$C$209,MATCH($C15,$A$187:$A$209,0),(MATCH("E",$B$186:$C$186,0)))&lt;&gt;$E15),(INDEX($B$187:$C$209,MATCH($C15,$A$187:$A$209,0),(MATCH("F",$B$186:$C$186,0)))&lt;&gt;$E15),(INDEX($B$187:$C$209,MATCH($C15,$A$187:$A$209,0),(MATCH("G",$B$186:$C$186,0)))&lt;&gt;$E15),(INDEX($B$187:$C$209,MATCH($C15,$A$187:$A$209,0),(MATCH("H",$B$186:$C$186,0)))&lt;&gt;$E15)))</formula>
    </cfRule>
  </conditionalFormatting>
  <conditionalFormatting sqref="F16:F17">
    <cfRule type="expression" dxfId="52" priority="25">
      <formula>AND((INDEX($C$250:$J$252,MATCH($G16,$B$250:$B$252,0),MATCH("A",$C$249:$J$249,0))&lt;&gt;$E16),(INDEX($C$250:$J$252,MATCH($G16,$B$250:$B$252,0),MATCH("B",$C$249:$J$249,0))&lt;&gt;$E16),(INDEX($C$250:$J$252,MATCH($G16,$B$250:$B$252,0),MATCH("C",$C$249:$J$249,0))&lt;&gt;$E16),(INDEX($C$250:$J$252,MATCH($G16,$B$250:$B$252,0),MATCH("D",$C$249:$J$249,0))&lt;&gt;$E16),(INDEX($C$250:$J$252,MATCH($G16,$B$250:$B$252,0),MATCH("E",$C$249:$J$249,0))&lt;&gt;$E16),(INDEX($C$250:$J$252,MATCH($G16,$B$250:$B$252,0),MATCH("F",$C$249:$J$249,0))&lt;&gt;$E16),(INDEX($C$250:$J$252,MATCH($G16,$B$250:$B$252,0),MATCH("G",$C$249:$J$249,0))&lt;&gt;$E16),(INDEX($C$250:$J$252,MATCH($G16,$B$250:$B$252,0),MATCH("H",$C$249:$J$249,0))&lt;&gt;$E16),(INDEX($C$250:$J$252,MATCH($G16,$B$250:$B$252,0),MATCH("I",$C$249:$J$249,0))&lt;&gt;$E16),(INDEX($C$250:$J$252,MATCH($G16,$B$250:$B$252,0),MATCH("J",$C$249:$J$249,0))&lt;&gt;$E16),(INDEX($C$250:$J$252,MATCH($G16,$B$250:$B$252,0),MATCH("K",$C$249:$J$249,0))&lt;&gt;$E16),(INDEX($C$250:$J$252,MATCH($G16,$B$250:$B$252,0),MATCH("L",$C$249:$J$249,0))&lt;&gt;$E16),(INDEX($C$250:$J$252,MATCH($G16,$B$250:$B$252,0),MATCH("M",$C$249:$J$249,0))&lt;&gt;$E16),(INDEX($C$250:$J$252,MATCH($G16,$B$250:$B$252,0),MATCH("N",$C$249:$J$249,0))&lt;&gt;$E16),(INDEX($C$250:$J$252,MATCH($G16,$B$250:$B$252,0),MATCH("O",$C$249:$J$249,0))&lt;&gt;$E16),(INDEX($C$250:$J$252,MATCH($G16,$B$250:$B$252,0),MATCH("P",$C$249:$J$249,0))&lt;&gt;$E16))</formula>
    </cfRule>
    <cfRule type="expression" dxfId="51" priority="26">
      <formula>+IF(E16="F",AND((INDEX($C$214:$D$238,MATCH($G16,$B$214:$B$238,0),MATCH("A",$C$213:$D$213,0))&lt;&gt;$E16),(INDEX($C$214:$D$238,MATCH($G16,$B$214:$B$238,0),MATCH("B",$C$213:$D$213,0))&lt;&gt;$E16),(INDEX($C$214:$D$238,MATCH($G16,$B$214:$B$238,0),MATCH("C",$C$213:$D$213,0))&lt;&gt;$E16),(INDEX($C$214:$D$238,MATCH($G16,$B$214:$B$238,0),MATCH("D",$C$213:$D$213,0))&lt;&gt;$E16),(INDEX($C$214:$D$238,MATCH($G16,$B$214:$B$238,0),MATCH("E",$C$213:$D$213,0))&lt;&gt;$E16)))</formula>
    </cfRule>
    <cfRule type="expression" dxfId="50" priority="27">
      <formula>IF(E16="F",AND((INDEX($B$162:$D$184,MATCH($C16,$A$162:$A$184,0),(MATCH("A",$B$161:$D$161,0)))&lt;&gt;$E16),(INDEX($B$162:$D$184,MATCH($C16,$A$162:$A$184,0),(MATCH("B",$B$161:$D$161,0)))&lt;&gt;$E16),(INDEX($B$162:$D$184,MATCH($C16,$A$162:$A$184,0),(MATCH("C",$B$161:$D$161,0)))&lt;&gt;$E16),(INDEX($B$162:$D$184,MATCH($C16,$A$162:$A$184,0),(MATCH("D",$B$161:$D$161,0)))&lt;&gt;$E16),(INDEX($B$162:$D$184,MATCH($C16,$A$162:$A$184,0),(MATCH("E",$B$161:$D$161,0)))&lt;&gt;$E16),(INDEX($B$162:$D$184,MATCH($C16,$A$162:$A$184,0),(MATCH("F",$B$161:$D$161,0)))&lt;&gt;$E16),(INDEX($B$162:$D$184,MATCH($C16,$A$162:$A$184,0),(MATCH("G",$B$161:$D$161,0)))&lt;&gt;$E16),(INDEX($B$162:$D$184,MATCH($C16,$A$162:$A$184,0),(MATCH("H",$B$161:$D$161,0)))&lt;&gt;$E16)))</formula>
    </cfRule>
  </conditionalFormatting>
  <conditionalFormatting sqref="F18 F5">
    <cfRule type="expression" dxfId="49" priority="7">
      <formula>AND((INDEX($C$274:$J$276,MATCH($G5,$B$274:$B$276,0),MATCH("A",$C$273:$J$273,0))&lt;&gt;$E5),(INDEX($C$274:$J$276,MATCH($G5,$B$274:$B$276,0),MATCH("B",$C$273:$J$273,0))&lt;&gt;$E5),(INDEX($C$274:$J$276,MATCH($G5,$B$274:$B$276,0),MATCH("C",$C$273:$J$273,0))&lt;&gt;$E5),(INDEX($C$274:$J$276,MATCH($G5,$B$274:$B$276,0),MATCH("D",$C$273:$J$273,0))&lt;&gt;$E5),(INDEX($C$274:$J$276,MATCH($G5,$B$274:$B$276,0),MATCH("E",$C$273:$J$273,0))&lt;&gt;$E5),(INDEX($C$274:$J$276,MATCH($G5,$B$274:$B$276,0),MATCH("F",$C$273:$J$273,0))&lt;&gt;$E5),(INDEX($C$274:$J$276,MATCH($G5,$B$274:$B$276,0),MATCH("G",$C$273:$J$273,0))&lt;&gt;$E5),(INDEX($C$274:$J$276,MATCH($G5,$B$274:$B$276,0),MATCH("H",$C$273:$J$273,0))&lt;&gt;$E5),(INDEX($C$274:$J$276,MATCH($G5,$B$274:$B$276,0),MATCH("I",$C$273:$J$273,0))&lt;&gt;$E5),(INDEX($C$274:$J$276,MATCH($G5,$B$274:$B$276,0),MATCH("J",$C$273:$J$273,0))&lt;&gt;$E5),(INDEX($C$274:$J$276,MATCH($G5,$B$274:$B$276,0),MATCH("K",$C$273:$J$273,0))&lt;&gt;$E5),(INDEX($C$274:$J$276,MATCH($G5,$B$274:$B$276,0),MATCH("L",$C$273:$J$273,0))&lt;&gt;$E5),(INDEX($C$274:$J$276,MATCH($G5,$B$274:$B$276,0),MATCH("M",$C$273:$J$273,0))&lt;&gt;$E5),(INDEX($C$274:$J$276,MATCH($G5,$B$274:$B$276,0),MATCH("N",$C$273:$J$273,0))&lt;&gt;$E5),(INDEX($C$274:$J$276,MATCH($G5,$B$274:$B$276,0),MATCH("O",$C$273:$J$273,0))&lt;&gt;$E5),(INDEX($C$274:$J$276,MATCH($G5,$B$274:$B$276,0),MATCH("P",$C$273:$J$273,0))&lt;&gt;$E5))</formula>
    </cfRule>
    <cfRule type="expression" dxfId="48" priority="8">
      <formula>+IF(E5="F",AND((INDEX($C$238:$D$262,MATCH($G5,$B$238:$B$262,0),MATCH("A",$C$237:$D$237,0))&lt;&gt;$E5),(INDEX($C$238:$D$262,MATCH($G5,$B$238:$B$262,0),MATCH("B",$C$237:$D$237,0))&lt;&gt;$E5),(INDEX($C$238:$D$262,MATCH($G5,$B$238:$B$262,0),MATCH("C",$C$237:$D$237,0))&lt;&gt;$E5),(INDEX($C$238:$D$262,MATCH($G5,$B$238:$B$262,0),MATCH("D",$C$237:$D$237,0))&lt;&gt;$E5),(INDEX($C$238:$D$262,MATCH($G5,$B$238:$B$262,0),MATCH("E",$C$237:$D$237,0))&lt;&gt;$E5)))</formula>
    </cfRule>
    <cfRule type="expression" dxfId="47" priority="9">
      <formula>IF(E5="F",AND((INDEX($B$186:$D$208,MATCH($C5,$A$186:$A$208,0),(MATCH("A",$B$185:$D$185,0)))&lt;&gt;$E5),(INDEX($B$186:$D$208,MATCH($C5,$A$186:$A$208,0),(MATCH("B",$B$185:$D$185,0)))&lt;&gt;$E5),(INDEX($B$186:$D$208,MATCH($C5,$A$186:$A$208,0),(MATCH("C",$B$185:$D$185,0)))&lt;&gt;$E5),(INDEX($B$186:$D$208,MATCH($C5,$A$186:$A$208,0),(MATCH("D",$B$185:$D$185,0)))&lt;&gt;$E5),(INDEX($B$186:$D$208,MATCH($C5,$A$186:$A$208,0),(MATCH("E",$B$185:$D$185,0)))&lt;&gt;$E5),(INDEX($B$186:$D$208,MATCH($C5,$A$186:$A$208,0),(MATCH("F",$B$185:$D$185,0)))&lt;&gt;$E5),(INDEX($B$186:$D$208,MATCH($C5,$A$186:$A$208,0),(MATCH("G",$B$185:$D$185,0)))&lt;&gt;$E5),(INDEX($B$186:$D$208,MATCH($C5,$A$186:$A$208,0),(MATCH("H",$B$185:$D$185,0)))&lt;&gt;$E5)))</formula>
    </cfRule>
  </conditionalFormatting>
  <conditionalFormatting sqref="F19">
    <cfRule type="expression" dxfId="46" priority="1">
      <formula>AND((INDEX($C$273:$J$275,MATCH($G19,$B$273:$B$275,0),MATCH("A",$C$272:$J$272,0))&lt;&gt;#REF!),(INDEX($C$273:$J$275,MATCH($G19,$B$273:$B$275,0),MATCH("B",$C$272:$J$272,0))&lt;&gt;#REF!),(INDEX($C$273:$J$275,MATCH($G19,$B$273:$B$275,0),MATCH("C",$C$272:$J$272,0))&lt;&gt;#REF!),(INDEX($C$273:$J$275,MATCH($G19,$B$273:$B$275,0),MATCH("D",$C$272:$J$272,0))&lt;&gt;#REF!),(INDEX($C$273:$J$275,MATCH($G19,$B$273:$B$275,0),MATCH("E",$C$272:$J$272,0))&lt;&gt;#REF!),(INDEX($C$273:$J$275,MATCH($G19,$B$273:$B$275,0),MATCH("F",$C$272:$J$272,0))&lt;&gt;#REF!),(INDEX($C$273:$J$275,MATCH($G19,$B$273:$B$275,0),MATCH("G",$C$272:$J$272,0))&lt;&gt;#REF!),(INDEX($C$273:$J$275,MATCH($G19,$B$273:$B$275,0),MATCH("H",$C$272:$J$272,0))&lt;&gt;#REF!),(INDEX($C$273:$J$275,MATCH($G19,$B$273:$B$275,0),MATCH("I",$C$272:$J$272,0))&lt;&gt;#REF!),(INDEX($C$273:$J$275,MATCH($G19,$B$273:$B$275,0),MATCH("J",$C$272:$J$272,0))&lt;&gt;#REF!),(INDEX($C$273:$J$275,MATCH($G19,$B$273:$B$275,0),MATCH("K",$C$272:$J$272,0))&lt;&gt;#REF!),(INDEX($C$273:$J$275,MATCH($G19,$B$273:$B$275,0),MATCH("L",$C$272:$J$272,0))&lt;&gt;#REF!),(INDEX($C$273:$J$275,MATCH($G19,$B$273:$B$275,0),MATCH("M",$C$272:$J$272,0))&lt;&gt;#REF!),(INDEX($C$273:$J$275,MATCH($G19,$B$273:$B$275,0),MATCH("N",$C$272:$J$272,0))&lt;&gt;#REF!),(INDEX($C$273:$J$275,MATCH($G19,$B$273:$B$275,0),MATCH("O",$C$272:$J$272,0))&lt;&gt;#REF!),(INDEX($C$273:$J$275,MATCH($G19,$B$273:$B$275,0),MATCH("P",$C$272:$J$272,0))&lt;&gt;#REF!))</formula>
    </cfRule>
    <cfRule type="expression" dxfId="45" priority="2">
      <formula>+IF(E19="F",AND((INDEX($C$237:$D$261,MATCH($G19,$B$237:$B$261,0),MATCH("A",$C$236:$D$236,0))&lt;&gt;#REF!),(INDEX($C$237:$D$261,MATCH($G19,$B$237:$B$261,0),MATCH("B",$C$236:$D$236,0))&lt;&gt;#REF!),(INDEX($C$237:$D$261,MATCH($G19,$B$237:$B$261,0),MATCH("C",$C$236:$D$236,0))&lt;&gt;#REF!),(INDEX($C$237:$D$261,MATCH($G19,$B$237:$B$261,0),MATCH("D",$C$236:$D$236,0))&lt;&gt;#REF!),(INDEX($C$237:$D$261,MATCH($G19,$B$237:$B$261,0),MATCH("E",$C$236:$D$236,0))&lt;&gt;#REF!)))</formula>
    </cfRule>
    <cfRule type="expression" dxfId="44" priority="3">
      <formula>IF(E19="F",AND((INDEX($B$185:$E$207,MATCH($C19,$A$185:$A$207,0),(MATCH("A",$B$184:$E$184,0)))&lt;&gt;#REF!),(INDEX($B$185:$E$207,MATCH($C19,$A$185:$A$207,0),(MATCH("B",$B$184:$E$184,0)))&lt;&gt;#REF!),(INDEX($B$185:$E$207,MATCH($C19,$A$185:$A$207,0),(MATCH("C",$B$184:$E$184,0)))&lt;&gt;#REF!),(INDEX($B$185:$E$207,MATCH($C19,$A$185:$A$207,0),(MATCH("D",$B$184:$E$184,0)))&lt;&gt;#REF!),(INDEX($B$185:$E$207,MATCH($C19,$A$185:$A$207,0),(MATCH("E",$B$184:$E$184,0)))&lt;&gt;#REF!),(INDEX($B$185:$E$207,MATCH($C19,$A$185:$A$207,0),(MATCH("F",$B$184:$E$184,0)))&lt;&gt;#REF!),(INDEX($B$185:$E$207,MATCH($C19,$A$185:$A$207,0),(MATCH("G",$B$184:$E$184,0)))&lt;&gt;#REF!),(INDEX($B$185:$E$207,MATCH($C19,$A$185:$A$207,0),(MATCH("H",$B$184:$E$184,0)))&lt;&gt;#REF!)))</formula>
    </cfRule>
  </conditionalFormatting>
  <dataValidations count="10">
    <dataValidation type="list" allowBlank="1" showInputMessage="1" showErrorMessage="1" sqref="E12:E14">
      <formula1>"F,M"</formula1>
    </dataValidation>
    <dataValidation type="list" allowBlank="1" showInputMessage="1" showErrorMessage="1" sqref="F15:F18 E19:F19 F5">
      <formula1>#REF!</formula1>
    </dataValidation>
    <dataValidation type="list" allowBlank="1" showInputMessage="1" showErrorMessage="1" sqref="E15">
      <formula1>$E$74:$E$75</formula1>
    </dataValidation>
    <dataValidation type="list" allowBlank="1" showInputMessage="1" showErrorMessage="1" sqref="E16">
      <formula1>$E$49:$E$50</formula1>
    </dataValidation>
    <dataValidation type="list" allowBlank="1" showErrorMessage="1" sqref="E2:E3">
      <formula1>$K$72:$K$73</formula1>
    </dataValidation>
    <dataValidation type="list" allowBlank="1" showInputMessage="1" showErrorMessage="1" sqref="E4">
      <formula1>$G$61:$G$62</formula1>
    </dataValidation>
    <dataValidation type="list" allowBlank="1" showInputMessage="1" showErrorMessage="1" sqref="E17">
      <formula1>$F$66:$F$67</formula1>
    </dataValidation>
    <dataValidation type="list" allowBlank="1" showInputMessage="1" showErrorMessage="1" sqref="E18 E5">
      <formula1>$E$73:$E$74</formula1>
    </dataValidation>
    <dataValidation type="list" allowBlank="1" showErrorMessage="1" sqref="E20">
      <formula1>$E$69:$E$70</formula1>
    </dataValidation>
    <dataValidation type="list" allowBlank="1" showErrorMessage="1" sqref="F20">
      <formula1>#REF!</formula1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F25" sqref="F25"/>
    </sheetView>
  </sheetViews>
  <sheetFormatPr defaultRowHeight="14.4"/>
  <cols>
    <col min="1" max="1" width="4.6640625" style="1" customWidth="1"/>
    <col min="2" max="2" width="30.6640625" style="1" customWidth="1"/>
    <col min="3" max="3" width="25.109375" style="1" customWidth="1"/>
    <col min="4" max="5" width="8.88671875" style="1"/>
    <col min="6" max="6" width="8.88671875" style="13"/>
  </cols>
  <sheetData>
    <row r="1" spans="1:10" ht="30.6">
      <c r="A1" s="7"/>
      <c r="B1" s="187" t="s">
        <v>0</v>
      </c>
      <c r="C1" s="188" t="s">
        <v>19</v>
      </c>
      <c r="D1" s="189" t="s">
        <v>3</v>
      </c>
      <c r="E1" s="189" t="s">
        <v>4</v>
      </c>
      <c r="F1" s="189" t="s">
        <v>20</v>
      </c>
      <c r="H1" s="11" t="s">
        <v>21</v>
      </c>
      <c r="J1" s="22" t="s">
        <v>230</v>
      </c>
    </row>
    <row r="3" spans="1:10" s="33" customFormat="1">
      <c r="A3" s="112">
        <v>1</v>
      </c>
      <c r="B3" s="112" t="s">
        <v>83</v>
      </c>
      <c r="C3" s="112" t="s">
        <v>91</v>
      </c>
      <c r="D3" s="113">
        <v>2007</v>
      </c>
      <c r="E3" s="113" t="s">
        <v>10</v>
      </c>
      <c r="F3" s="113" t="s">
        <v>58</v>
      </c>
    </row>
    <row r="4" spans="1:10" s="33" customFormat="1">
      <c r="A4" s="112">
        <v>2</v>
      </c>
      <c r="B4" s="112" t="s">
        <v>78</v>
      </c>
      <c r="C4" s="112" t="s">
        <v>123</v>
      </c>
      <c r="D4" s="113">
        <v>2007</v>
      </c>
      <c r="E4" s="113" t="s">
        <v>10</v>
      </c>
      <c r="F4" s="113" t="s">
        <v>58</v>
      </c>
    </row>
    <row r="5" spans="1:10" s="33" customFormat="1">
      <c r="A5" s="112">
        <v>3</v>
      </c>
      <c r="B5" s="112" t="s">
        <v>89</v>
      </c>
      <c r="C5" s="112" t="s">
        <v>109</v>
      </c>
      <c r="D5" s="113">
        <v>2008</v>
      </c>
      <c r="E5" s="113" t="s">
        <v>10</v>
      </c>
      <c r="F5" s="113" t="s">
        <v>58</v>
      </c>
    </row>
    <row r="6" spans="1:10" s="33" customFormat="1">
      <c r="A6" s="112">
        <v>4</v>
      </c>
      <c r="B6" s="112" t="s">
        <v>59</v>
      </c>
      <c r="C6" s="98" t="s">
        <v>314</v>
      </c>
      <c r="D6" s="99">
        <v>2007</v>
      </c>
      <c r="E6" s="99" t="s">
        <v>10</v>
      </c>
      <c r="F6" s="114" t="s">
        <v>58</v>
      </c>
    </row>
    <row r="7" spans="1:10" s="33" customFormat="1">
      <c r="A7" s="112">
        <v>5</v>
      </c>
      <c r="B7" s="112" t="s">
        <v>59</v>
      </c>
      <c r="C7" s="98" t="s">
        <v>318</v>
      </c>
      <c r="D7" s="99">
        <v>2008</v>
      </c>
      <c r="E7" s="99" t="s">
        <v>10</v>
      </c>
      <c r="F7" s="114" t="s">
        <v>58</v>
      </c>
    </row>
    <row r="8" spans="1:10" s="33" customFormat="1">
      <c r="A8" s="112">
        <v>6</v>
      </c>
      <c r="B8" s="112" t="s">
        <v>59</v>
      </c>
      <c r="C8" s="98" t="s">
        <v>322</v>
      </c>
      <c r="D8" s="99">
        <v>2008</v>
      </c>
      <c r="E8" s="99" t="s">
        <v>10</v>
      </c>
      <c r="F8" s="114" t="s">
        <v>58</v>
      </c>
    </row>
    <row r="9" spans="1:10" s="33" customFormat="1">
      <c r="A9" s="112">
        <v>7</v>
      </c>
      <c r="B9" s="112" t="s">
        <v>59</v>
      </c>
      <c r="C9" s="98" t="s">
        <v>334</v>
      </c>
      <c r="D9" s="99">
        <v>2007</v>
      </c>
      <c r="E9" s="99" t="s">
        <v>10</v>
      </c>
      <c r="F9" s="114" t="s">
        <v>58</v>
      </c>
    </row>
    <row r="10" spans="1:10" s="33" customFormat="1">
      <c r="A10" s="112">
        <v>8</v>
      </c>
      <c r="B10" s="135" t="s">
        <v>484</v>
      </c>
      <c r="C10" s="174" t="s">
        <v>502</v>
      </c>
      <c r="D10" s="113">
        <v>2008</v>
      </c>
      <c r="E10" s="113" t="s">
        <v>10</v>
      </c>
      <c r="F10" s="191" t="s">
        <v>58</v>
      </c>
    </row>
    <row r="11" spans="1:10" s="33" customFormat="1">
      <c r="A11" s="112">
        <v>9</v>
      </c>
      <c r="B11" s="98" t="s">
        <v>1622</v>
      </c>
      <c r="C11" s="98" t="s">
        <v>580</v>
      </c>
      <c r="D11" s="99">
        <v>2008</v>
      </c>
      <c r="E11" s="119" t="s">
        <v>10</v>
      </c>
      <c r="F11" s="139" t="s">
        <v>58</v>
      </c>
    </row>
    <row r="12" spans="1:10" s="33" customFormat="1">
      <c r="A12" s="112">
        <v>10</v>
      </c>
      <c r="B12" s="112" t="s">
        <v>161</v>
      </c>
      <c r="C12" s="98" t="s">
        <v>771</v>
      </c>
      <c r="D12" s="99">
        <v>2007</v>
      </c>
      <c r="E12" s="119" t="s">
        <v>10</v>
      </c>
      <c r="F12" s="114" t="s">
        <v>58</v>
      </c>
    </row>
    <row r="13" spans="1:10" s="33" customFormat="1">
      <c r="A13" s="112">
        <v>11</v>
      </c>
      <c r="B13" s="112" t="s">
        <v>161</v>
      </c>
      <c r="C13" s="98" t="s">
        <v>774</v>
      </c>
      <c r="D13" s="99">
        <v>2007</v>
      </c>
      <c r="E13" s="119" t="s">
        <v>10</v>
      </c>
      <c r="F13" s="114" t="s">
        <v>58</v>
      </c>
    </row>
    <row r="14" spans="1:10" s="33" customFormat="1">
      <c r="A14" s="112">
        <v>12</v>
      </c>
      <c r="B14" s="112" t="s">
        <v>853</v>
      </c>
      <c r="C14" s="136" t="s">
        <v>821</v>
      </c>
      <c r="D14" s="153">
        <v>2008</v>
      </c>
      <c r="E14" s="154" t="s">
        <v>10</v>
      </c>
      <c r="F14" s="114" t="s">
        <v>58</v>
      </c>
    </row>
    <row r="15" spans="1:10" s="33" customFormat="1">
      <c r="A15" s="112">
        <v>13</v>
      </c>
      <c r="B15" s="112" t="s">
        <v>853</v>
      </c>
      <c r="C15" s="136" t="s">
        <v>823</v>
      </c>
      <c r="D15" s="153">
        <v>2008</v>
      </c>
      <c r="E15" s="154" t="s">
        <v>10</v>
      </c>
      <c r="F15" s="114" t="s">
        <v>58</v>
      </c>
    </row>
    <row r="16" spans="1:10" s="33" customFormat="1">
      <c r="A16" s="112">
        <v>14</v>
      </c>
      <c r="B16" s="112" t="s">
        <v>162</v>
      </c>
      <c r="C16" s="112" t="s">
        <v>1094</v>
      </c>
      <c r="D16" s="115">
        <v>2008</v>
      </c>
      <c r="E16" s="116" t="s">
        <v>10</v>
      </c>
      <c r="F16" s="194" t="s">
        <v>58</v>
      </c>
    </row>
    <row r="17" spans="1:6" s="33" customFormat="1">
      <c r="A17" s="112">
        <v>15</v>
      </c>
      <c r="B17" s="112" t="s">
        <v>162</v>
      </c>
      <c r="C17" s="112" t="s">
        <v>1096</v>
      </c>
      <c r="D17" s="115">
        <v>2007</v>
      </c>
      <c r="E17" s="116" t="s">
        <v>10</v>
      </c>
      <c r="F17" s="175" t="s">
        <v>58</v>
      </c>
    </row>
    <row r="18" spans="1:6" s="33" customFormat="1">
      <c r="A18" s="112">
        <v>16</v>
      </c>
      <c r="B18" s="112" t="s">
        <v>1227</v>
      </c>
      <c r="C18" s="98" t="s">
        <v>1195</v>
      </c>
      <c r="D18" s="99">
        <v>2007</v>
      </c>
      <c r="E18" s="119" t="s">
        <v>1184</v>
      </c>
      <c r="F18" s="175" t="s">
        <v>58</v>
      </c>
    </row>
    <row r="19" spans="1:6" s="33" customFormat="1">
      <c r="A19" s="112">
        <v>17</v>
      </c>
      <c r="B19" s="112" t="s">
        <v>71</v>
      </c>
      <c r="C19" s="117" t="s">
        <v>1251</v>
      </c>
      <c r="D19" s="118">
        <v>2007</v>
      </c>
      <c r="E19" s="119" t="s">
        <v>10</v>
      </c>
      <c r="F19" s="139" t="s">
        <v>58</v>
      </c>
    </row>
    <row r="20" spans="1:6" s="33" customFormat="1">
      <c r="A20" s="112">
        <v>18</v>
      </c>
      <c r="B20" s="112" t="s">
        <v>1287</v>
      </c>
      <c r="C20" s="98" t="s">
        <v>1258</v>
      </c>
      <c r="D20" s="99">
        <v>2008</v>
      </c>
      <c r="E20" s="119" t="s">
        <v>10</v>
      </c>
      <c r="F20" s="139" t="s">
        <v>58</v>
      </c>
    </row>
    <row r="21" spans="1:6" s="33" customFormat="1">
      <c r="A21" s="112">
        <v>19</v>
      </c>
      <c r="B21" s="112" t="s">
        <v>1462</v>
      </c>
      <c r="C21" s="193" t="s">
        <v>1455</v>
      </c>
      <c r="D21" s="99">
        <v>2008</v>
      </c>
      <c r="E21" s="119" t="s">
        <v>10</v>
      </c>
      <c r="F21" s="139" t="s">
        <v>58</v>
      </c>
    </row>
    <row r="24" spans="1:6">
      <c r="E24" s="173" t="s">
        <v>170</v>
      </c>
      <c r="F24" s="13">
        <v>19</v>
      </c>
    </row>
  </sheetData>
  <conditionalFormatting sqref="F11">
    <cfRule type="expression" dxfId="43" priority="16">
      <formula>AND((INDEX($D$275:$S$277,MATCH($P11,$C$275:$C$277,0),MATCH("A",$D$274:$S$274,0))&lt;&gt;$N11),(INDEX($D$275:$S$277,MATCH($P11,$C$275:$C$277,0),MATCH("B",$D$274:$S$274,0))&lt;&gt;$N11),(INDEX($D$275:$S$277,MATCH($P11,$C$275:$C$277,0),MATCH("C",$D$274:$S$274,0))&lt;&gt;$N11),(INDEX($D$275:$S$277,MATCH($P11,$C$275:$C$277,0),MATCH("D",$D$274:$S$274,0))&lt;&gt;$N11),(INDEX($D$275:$S$277,MATCH($P11,$C$275:$C$277,0),MATCH("E",$D$274:$S$274,0))&lt;&gt;$N11),(INDEX($D$275:$S$277,MATCH($P11,$C$275:$C$277,0),MATCH("F",$D$274:$S$274,0))&lt;&gt;$N11),(INDEX($D$275:$S$277,MATCH($P11,$C$275:$C$277,0),MATCH("G",$D$274:$S$274,0))&lt;&gt;$N11),(INDEX($D$275:$S$277,MATCH($P11,$C$275:$C$277,0),MATCH("H",$D$274:$S$274,0))&lt;&gt;$N11),(INDEX($D$275:$S$277,MATCH($P11,$C$275:$C$277,0),MATCH("I",$D$274:$S$274,0))&lt;&gt;$N11),(INDEX($D$275:$S$277,MATCH($P11,$C$275:$C$277,0),MATCH("J",$D$274:$S$274,0))&lt;&gt;$N11),(INDEX($D$275:$S$277,MATCH($P11,$C$275:$C$277,0),MATCH("K",$D$274:$S$274,0))&lt;&gt;$N11),(INDEX($D$275:$S$277,MATCH($P11,$C$275:$C$277,0),MATCH("L",$D$274:$S$274,0))&lt;&gt;$N11),(INDEX($D$275:$S$277,MATCH($P11,$C$275:$C$277,0),MATCH("M",$D$274:$S$274,0))&lt;&gt;$N11),(INDEX($D$275:$S$277,MATCH($P11,$C$275:$C$277,0),MATCH("N",$D$274:$S$274,0))&lt;&gt;$N11),(INDEX($D$275:$S$277,MATCH($P11,$C$275:$C$277,0),MATCH("O",$D$274:$S$274,0))&lt;&gt;$N11),(INDEX($D$275:$S$277,MATCH($P11,$C$275:$C$277,0),MATCH("P",$D$274:$S$274,0))&lt;&gt;$N11))</formula>
    </cfRule>
    <cfRule type="expression" dxfId="42" priority="17">
      <formula>+IF(XFC11="F",AND((INDEX($D$239:$H$263,MATCH($P11,$C$239:$C$263,0),MATCH("A",$D$238:$H$238,0))&lt;&gt;$N11),(INDEX($D$239:$H$263,MATCH($P11,$C$239:$C$263,0),MATCH("B",$D$238:$H$238,0))&lt;&gt;$N11),(INDEX($D$239:$H$263,MATCH($P11,$C$239:$C$263,0),MATCH("C",$D$238:$H$238,0))&lt;&gt;$N11),(INDEX($D$239:$H$263,MATCH($P11,$C$239:$C$263,0),MATCH("D",$D$238:$H$238,0))&lt;&gt;$N11),(INDEX($D$239:$H$263,MATCH($P11,$C$239:$C$263,0),MATCH("E",$D$238:$H$238,0))&lt;&gt;$N11)))</formula>
    </cfRule>
    <cfRule type="expression" dxfId="41" priority="18">
      <formula>IF(XFC11="F",AND((INDEX($C$187:$J$209,MATCH($F11,$A$187:$A$209,0),(MATCH("A",$C$186:$J$186,0)))&lt;&gt;$N11),(INDEX($C$187:$J$209,MATCH($F11,$A$187:$A$209,0),(MATCH("B",$C$186:$J$186,0)))&lt;&gt;$N11),(INDEX($C$187:$J$209,MATCH($F11,$A$187:$A$209,0),(MATCH("C",$C$186:$J$186,0)))&lt;&gt;$N11),(INDEX($C$187:$J$209,MATCH($F11,$A$187:$A$209,0),(MATCH("D",$C$186:$J$186,0)))&lt;&gt;$N11),(INDEX($C$187:$J$209,MATCH($F11,$A$187:$A$209,0),(MATCH("E",$C$186:$J$186,0)))&lt;&gt;$N11),(INDEX($C$187:$J$209,MATCH($F11,$A$187:$A$209,0),(MATCH("F",$C$186:$J$186,0)))&lt;&gt;$N11),(INDEX($C$187:$J$209,MATCH($F11,$A$187:$A$209,0),(MATCH("G",$C$186:$J$186,0)))&lt;&gt;$N11),(INDEX($C$187:$J$209,MATCH($F11,$A$187:$A$209,0),(MATCH("H",$C$186:$J$186,0)))&lt;&gt;$N11)))</formula>
    </cfRule>
  </conditionalFormatting>
  <conditionalFormatting sqref="F19">
    <cfRule type="expression" dxfId="40" priority="7">
      <formula>AND((INDEX($C$273:$J$275,MATCH($G19,$B$273:$B$275,0),MATCH("A",$C$272:$J$272,0))&lt;&gt;$E19),(INDEX($C$273:$J$275,MATCH($G19,$B$273:$B$275,0),MATCH("B",$C$272:$J$272,0))&lt;&gt;$E19),(INDEX($C$273:$J$275,MATCH($G19,$B$273:$B$275,0),MATCH("C",$C$272:$J$272,0))&lt;&gt;$E19),(INDEX($C$273:$J$275,MATCH($G19,$B$273:$B$275,0),MATCH("D",$C$272:$J$272,0))&lt;&gt;$E19),(INDEX($C$273:$J$275,MATCH($G19,$B$273:$B$275,0),MATCH("E",$C$272:$J$272,0))&lt;&gt;$E19),(INDEX($C$273:$J$275,MATCH($G19,$B$273:$B$275,0),MATCH("F",$C$272:$J$272,0))&lt;&gt;$E19),(INDEX($C$273:$J$275,MATCH($G19,$B$273:$B$275,0),MATCH("G",$C$272:$J$272,0))&lt;&gt;$E19),(INDEX($C$273:$J$275,MATCH($G19,$B$273:$B$275,0),MATCH("H",$C$272:$J$272,0))&lt;&gt;$E19),(INDEX($C$273:$J$275,MATCH($G19,$B$273:$B$275,0),MATCH("I",$C$272:$J$272,0))&lt;&gt;$E19),(INDEX($C$273:$J$275,MATCH($G19,$B$273:$B$275,0),MATCH("J",$C$272:$J$272,0))&lt;&gt;$E19),(INDEX($C$273:$J$275,MATCH($G19,$B$273:$B$275,0),MATCH("K",$C$272:$J$272,0))&lt;&gt;$E19),(INDEX($C$273:$J$275,MATCH($G19,$B$273:$B$275,0),MATCH("L",$C$272:$J$272,0))&lt;&gt;$E19),(INDEX($C$273:$J$275,MATCH($G19,$B$273:$B$275,0),MATCH("M",$C$272:$J$272,0))&lt;&gt;$E19),(INDEX($C$273:$J$275,MATCH($G19,$B$273:$B$275,0),MATCH("N",$C$272:$J$272,0))&lt;&gt;$E19),(INDEX($C$273:$J$275,MATCH($G19,$B$273:$B$275,0),MATCH("O",$C$272:$J$272,0))&lt;&gt;$E19),(INDEX($C$273:$J$275,MATCH($G19,$B$273:$B$275,0),MATCH("P",$C$272:$J$272,0))&lt;&gt;$E19))</formula>
    </cfRule>
    <cfRule type="expression" dxfId="39" priority="8">
      <formula>+IF(E19="F",AND((INDEX($C$237:$D$261,MATCH($G19,$B$237:$B$261,0),MATCH("A",$C$236:$D$236,0))&lt;&gt;$E19),(INDEX($C$237:$D$261,MATCH($G19,$B$237:$B$261,0),MATCH("B",$C$236:$D$236,0))&lt;&gt;$E19),(INDEX($C$237:$D$261,MATCH($G19,$B$237:$B$261,0),MATCH("C",$C$236:$D$236,0))&lt;&gt;$E19),(INDEX($C$237:$D$261,MATCH($G19,$B$237:$B$261,0),MATCH("D",$C$236:$D$236,0))&lt;&gt;$E19),(INDEX($C$237:$D$261,MATCH($G19,$B$237:$B$261,0),MATCH("E",$C$236:$D$236,0))&lt;&gt;$E19)))</formula>
    </cfRule>
    <cfRule type="expression" dxfId="38" priority="9">
      <formula>IF(E19="F",AND((INDEX($B$185:$D$207,MATCH($C19,$A$185:$A$207,0),(MATCH("A",$B$184:$D$184,0)))&lt;&gt;$E19),(INDEX($B$185:$D$207,MATCH($C19,$A$185:$A$207,0),(MATCH("B",$B$184:$D$184,0)))&lt;&gt;$E19),(INDEX($B$185:$D$207,MATCH($C19,$A$185:$A$207,0),(MATCH("C",$B$184:$D$184,0)))&lt;&gt;$E19),(INDEX($B$185:$D$207,MATCH($C19,$A$185:$A$207,0),(MATCH("D",$B$184:$D$184,0)))&lt;&gt;$E19),(INDEX($B$185:$D$207,MATCH($C19,$A$185:$A$207,0),(MATCH("E",$B$184:$D$184,0)))&lt;&gt;$E19),(INDEX($B$185:$D$207,MATCH($C19,$A$185:$A$207,0),(MATCH("F",$B$184:$D$184,0)))&lt;&gt;$E19),(INDEX($B$185:$D$207,MATCH($C19,$A$185:$A$207,0),(MATCH("G",$B$184:$D$184,0)))&lt;&gt;$E19),(INDEX($B$185:$D$207,MATCH($C19,$A$185:$A$207,0),(MATCH("H",$B$184:$D$184,0)))&lt;&gt;$E19)))</formula>
    </cfRule>
  </conditionalFormatting>
  <conditionalFormatting sqref="F20">
    <cfRule type="expression" dxfId="37" priority="4">
      <formula>AND((INDEX($C$271:$J$273,MATCH($G20,$B$271:$B$273,0),MATCH("A",$C$270:$J$270,0))&lt;&gt;$E20),(INDEX($C$271:$J$273,MATCH($G20,$B$271:$B$273,0),MATCH("B",$C$270:$J$270,0))&lt;&gt;$E20),(INDEX($C$271:$J$273,MATCH($G20,$B$271:$B$273,0),MATCH("C",$C$270:$J$270,0))&lt;&gt;$E20),(INDEX($C$271:$J$273,MATCH($G20,$B$271:$B$273,0),MATCH("D",$C$270:$J$270,0))&lt;&gt;$E20),(INDEX($C$271:$J$273,MATCH($G20,$B$271:$B$273,0),MATCH("E",$C$270:$J$270,0))&lt;&gt;$E20),(INDEX($C$271:$J$273,MATCH($G20,$B$271:$B$273,0),MATCH("F",$C$270:$J$270,0))&lt;&gt;$E20),(INDEX($C$271:$J$273,MATCH($G20,$B$271:$B$273,0),MATCH("G",$C$270:$J$270,0))&lt;&gt;$E20),(INDEX($C$271:$J$273,MATCH($G20,$B$271:$B$273,0),MATCH("H",$C$270:$J$270,0))&lt;&gt;$E20),(INDEX($C$271:$J$273,MATCH($G20,$B$271:$B$273,0),MATCH("I",$C$270:$J$270,0))&lt;&gt;$E20),(INDEX($C$271:$J$273,MATCH($G20,$B$271:$B$273,0),MATCH("J",$C$270:$J$270,0))&lt;&gt;$E20),(INDEX($C$271:$J$273,MATCH($G20,$B$271:$B$273,0),MATCH("K",$C$270:$J$270,0))&lt;&gt;$E20),(INDEX($C$271:$J$273,MATCH($G20,$B$271:$B$273,0),MATCH("L",$C$270:$J$270,0))&lt;&gt;$E20),(INDEX($C$271:$J$273,MATCH($G20,$B$271:$B$273,0),MATCH("M",$C$270:$J$270,0))&lt;&gt;$E20),(INDEX($C$271:$J$273,MATCH($G20,$B$271:$B$273,0),MATCH("N",$C$270:$J$270,0))&lt;&gt;$E20),(INDEX($C$271:$J$273,MATCH($G20,$B$271:$B$273,0),MATCH("O",$C$270:$J$270,0))&lt;&gt;$E20),(INDEX($C$271:$J$273,MATCH($G20,$B$271:$B$273,0),MATCH("P",$C$270:$J$270,0))&lt;&gt;$E20))</formula>
    </cfRule>
    <cfRule type="expression" dxfId="36" priority="5">
      <formula>+IF(E20="F",AND((INDEX($C$235:$D$259,MATCH($G20,$B$235:$B$259,0),MATCH("A",$C$234:$D$234,0))&lt;&gt;$E20),(INDEX($C$235:$D$259,MATCH($G20,$B$235:$B$259,0),MATCH("B",$C$234:$D$234,0))&lt;&gt;$E20),(INDEX($C$235:$D$259,MATCH($G20,$B$235:$B$259,0),MATCH("C",$C$234:$D$234,0))&lt;&gt;$E20),(INDEX($C$235:$D$259,MATCH($G20,$B$235:$B$259,0),MATCH("D",$C$234:$D$234,0))&lt;&gt;$E20),(INDEX($C$235:$D$259,MATCH($G20,$B$235:$B$259,0),MATCH("E",$C$234:$D$234,0))&lt;&gt;$E20)))</formula>
    </cfRule>
    <cfRule type="expression" dxfId="35" priority="6">
      <formula>IF(E20="F",AND((INDEX($B$183:$D$205,MATCH($C20,$A$183:$A$205,0),(MATCH("A",$B$182:$D$182,0)))&lt;&gt;$E20),(INDEX($B$183:$D$205,MATCH($C20,$A$183:$A$205,0),(MATCH("B",$B$182:$D$182,0)))&lt;&gt;$E20),(INDEX($B$183:$D$205,MATCH($C20,$A$183:$A$205,0),(MATCH("C",$B$182:$D$182,0)))&lt;&gt;$E20),(INDEX($B$183:$D$205,MATCH($C20,$A$183:$A$205,0),(MATCH("D",$B$182:$D$182,0)))&lt;&gt;$E20),(INDEX($B$183:$D$205,MATCH($C20,$A$183:$A$205,0),(MATCH("E",$B$182:$D$182,0)))&lt;&gt;$E20),(INDEX($B$183:$D$205,MATCH($C20,$A$183:$A$205,0),(MATCH("F",$B$182:$D$182,0)))&lt;&gt;$E20),(INDEX($B$183:$D$205,MATCH($C20,$A$183:$A$205,0),(MATCH("G",$B$182:$D$182,0)))&lt;&gt;$E20),(INDEX($B$183:$D$205,MATCH($C20,$A$183:$A$205,0),(MATCH("H",$B$182:$D$182,0)))&lt;&gt;$E20)))</formula>
    </cfRule>
  </conditionalFormatting>
  <conditionalFormatting sqref="F21">
    <cfRule type="expression" dxfId="34" priority="999">
      <formula>AND((INDEX($C$273:$J$275,MATCH($G21,$B$273:$B$275,0),MATCH("A",$C$272:$J$272,0))&lt;&gt;$F21),(INDEX($C$273:$J$275,MATCH($G21,$B$273:$B$275,0),MATCH("B",$C$272:$J$272,0))&lt;&gt;$F21),(INDEX($C$273:$J$275,MATCH($G21,$B$273:$B$275,0),MATCH("C",$C$272:$J$272,0))&lt;&gt;$F21),(INDEX($C$273:$J$275,MATCH($G21,$B$273:$B$275,0),MATCH("D",$C$272:$J$272,0))&lt;&gt;$F21),(INDEX($C$273:$J$275,MATCH($G21,$B$273:$B$275,0),MATCH("E",$C$272:$J$272,0))&lt;&gt;$F21),(INDEX($C$273:$J$275,MATCH($G21,$B$273:$B$275,0),MATCH("F",$C$272:$J$272,0))&lt;&gt;$F21),(INDEX($C$273:$J$275,MATCH($G21,$B$273:$B$275,0),MATCH("G",$C$272:$J$272,0))&lt;&gt;$F21),(INDEX($C$273:$J$275,MATCH($G21,$B$273:$B$275,0),MATCH("H",$C$272:$J$272,0))&lt;&gt;$F21),(INDEX($C$273:$J$275,MATCH($G21,$B$273:$B$275,0),MATCH("I",$C$272:$J$272,0))&lt;&gt;$F21),(INDEX($C$273:$J$275,MATCH($G21,$B$273:$B$275,0),MATCH("J",$C$272:$J$272,0))&lt;&gt;$F21),(INDEX($C$273:$J$275,MATCH($G21,$B$273:$B$275,0),MATCH("K",$C$272:$J$272,0))&lt;&gt;$F21),(INDEX($C$273:$J$275,MATCH($G21,$B$273:$B$275,0),MATCH("L",$C$272:$J$272,0))&lt;&gt;$F21),(INDEX($C$273:$J$275,MATCH($G21,$B$273:$B$275,0),MATCH("M",$C$272:$J$272,0))&lt;&gt;$F21),(INDEX($C$273:$J$275,MATCH($G21,$B$273:$B$275,0),MATCH("N",$C$272:$J$272,0))&lt;&gt;$F21),(INDEX($C$273:$J$275,MATCH($G21,$B$273:$B$275,0),MATCH("O",$C$272:$J$272,0))&lt;&gt;$F21),(INDEX($C$273:$J$275,MATCH($G21,$B$273:$B$275,0),MATCH("P",$C$272:$J$272,0))&lt;&gt;$F21))</formula>
    </cfRule>
    <cfRule type="expression" dxfId="33" priority="1000">
      <formula>+IF(E21="F",AND((INDEX($C$237:$D$261,MATCH($G21,$B$237:$B$261,0),MATCH("A",$C$236:$D$236,0))&lt;&gt;$F21),(INDEX($C$237:$D$261,MATCH($G21,$B$237:$B$261,0),MATCH("B",$C$236:$D$236,0))&lt;&gt;$F21),(INDEX($C$237:$D$261,MATCH($G21,$B$237:$B$261,0),MATCH("C",$C$236:$D$236,0))&lt;&gt;$F21),(INDEX($C$237:$D$261,MATCH($G21,$B$237:$B$261,0),MATCH("D",$C$236:$D$236,0))&lt;&gt;$F21),(INDEX($C$237:$D$261,MATCH($G21,$B$237:$B$261,0),MATCH("E",$C$236:$D$236,0))&lt;&gt;$F21)))</formula>
    </cfRule>
    <cfRule type="expression" dxfId="32" priority="1001">
      <formula>IF(E21="F",AND((INDEX($B$185:$D$207,MATCH($D21,$A$185:$A$207,0),(MATCH("A",$B$184:$D$184,0)))&lt;&gt;$F21),(INDEX($B$185:$D$207,MATCH($D21,$A$185:$A$207,0),(MATCH("B",$B$184:$D$184,0)))&lt;&gt;$F21),(INDEX($B$185:$D$207,MATCH($D21,$A$185:$A$207,0),(MATCH("C",$B$184:$D$184,0)))&lt;&gt;$F21),(INDEX($B$185:$D$207,MATCH($D21,$A$185:$A$207,0),(MATCH("D",$B$184:$D$184,0)))&lt;&gt;$F21),(INDEX($B$185:$D$207,MATCH($D21,$A$185:$A$207,0),(MATCH("E",$B$184:$D$184,0)))&lt;&gt;$F21),(INDEX($B$185:$D$207,MATCH($D21,$A$185:$A$207,0),(MATCH("F",$B$184:$D$184,0)))&lt;&gt;$F21),(INDEX($B$185:$D$207,MATCH($D21,$A$185:$A$207,0),(MATCH("G",$B$184:$D$184,0)))&lt;&gt;$F21),(INDEX($B$185:$D$207,MATCH($D21,$A$185:$A$207,0),(MATCH("H",$B$184:$D$184,0)))&lt;&gt;$F21)))</formula>
    </cfRule>
  </conditionalFormatting>
  <dataValidations count="11">
    <dataValidation type="list" allowBlank="1" showInputMessage="1" showErrorMessage="1" sqref="F11">
      <formula1>$K$72:$K$100</formula1>
    </dataValidation>
    <dataValidation type="list" allowBlank="1" showInputMessage="1" showErrorMessage="1" sqref="E11">
      <formula1>$N$72:$N$73</formula1>
    </dataValidation>
    <dataValidation type="list" allowBlank="1" showInputMessage="1" showErrorMessage="1" sqref="E12:E13">
      <formula1>$J$72:$J$73</formula1>
    </dataValidation>
    <dataValidation type="list" allowBlank="1" showInputMessage="1" showErrorMessage="1" sqref="E14:E15">
      <formula1>"F,M"</formula1>
    </dataValidation>
    <dataValidation type="list" allowBlank="1" showErrorMessage="1" sqref="E16:E17">
      <formula1>$E$70:$E$71</formula1>
    </dataValidation>
    <dataValidation type="list" allowBlank="1" showErrorMessage="1" sqref="F16:F18">
      <formula1>#REF!</formula1>
    </dataValidation>
    <dataValidation type="list" allowBlank="1" showInputMessage="1" showErrorMessage="1" sqref="E18">
      <formula1>$F$65:$F$66</formula1>
    </dataValidation>
    <dataValidation type="list" allowBlank="1" showInputMessage="1" showErrorMessage="1" sqref="F19:F20">
      <formula1>#REF!</formula1>
    </dataValidation>
    <dataValidation type="list" allowBlank="1" showInputMessage="1" showErrorMessage="1" sqref="E19 E21">
      <formula1>$E$72:$E$73</formula1>
    </dataValidation>
    <dataValidation type="list" allowBlank="1" showInputMessage="1" showErrorMessage="1" sqref="E20">
      <formula1>$E$70:$E$71</formula1>
    </dataValidation>
    <dataValidation type="list" allowBlank="1" showInputMessage="1" showErrorMessage="1" sqref="F21">
      <formula1>#REF!</formula1>
    </dataValidation>
  </dataValidation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F20" sqref="F20"/>
    </sheetView>
  </sheetViews>
  <sheetFormatPr defaultRowHeight="14.4"/>
  <cols>
    <col min="1" max="1" width="4.88671875" style="1" customWidth="1"/>
    <col min="2" max="2" width="32.21875" style="1" customWidth="1"/>
    <col min="3" max="3" width="21" style="1" customWidth="1"/>
    <col min="4" max="5" width="8.88671875" style="1"/>
    <col min="6" max="6" width="8.88671875" style="13"/>
    <col min="7" max="7" width="10.33203125" customWidth="1"/>
    <col min="8" max="8" width="10.5546875" bestFit="1" customWidth="1"/>
  </cols>
  <sheetData>
    <row r="1" spans="1:10" ht="28.8">
      <c r="A1" s="7"/>
      <c r="B1" s="187" t="s">
        <v>0</v>
      </c>
      <c r="C1" s="188" t="s">
        <v>19</v>
      </c>
      <c r="D1" s="189" t="s">
        <v>3</v>
      </c>
      <c r="E1" s="189" t="s">
        <v>4</v>
      </c>
      <c r="F1" s="189" t="s">
        <v>20</v>
      </c>
      <c r="H1" s="11" t="s">
        <v>21</v>
      </c>
      <c r="J1" s="22" t="s">
        <v>232</v>
      </c>
    </row>
    <row r="3" spans="1:10" s="33" customFormat="1">
      <c r="A3" s="112">
        <v>1</v>
      </c>
      <c r="B3" s="112" t="s">
        <v>78</v>
      </c>
      <c r="C3" s="112" t="s">
        <v>93</v>
      </c>
      <c r="D3" s="113">
        <v>2003</v>
      </c>
      <c r="E3" s="113" t="s">
        <v>10</v>
      </c>
      <c r="F3" s="113" t="s">
        <v>231</v>
      </c>
    </row>
    <row r="4" spans="1:10" s="33" customFormat="1">
      <c r="A4" s="157">
        <v>2</v>
      </c>
      <c r="B4" s="157" t="s">
        <v>373</v>
      </c>
      <c r="C4" s="61" t="s">
        <v>316</v>
      </c>
      <c r="D4" s="62">
        <v>2006</v>
      </c>
      <c r="E4" s="62" t="s">
        <v>10</v>
      </c>
      <c r="F4" s="231" t="s">
        <v>370</v>
      </c>
      <c r="G4" s="232" t="s">
        <v>174</v>
      </c>
      <c r="H4" s="233">
        <v>45023</v>
      </c>
    </row>
    <row r="5" spans="1:10" s="33" customFormat="1">
      <c r="A5" s="112">
        <v>3</v>
      </c>
      <c r="B5" s="135" t="s">
        <v>484</v>
      </c>
      <c r="C5" s="174" t="s">
        <v>503</v>
      </c>
      <c r="D5" s="113">
        <v>2005</v>
      </c>
      <c r="E5" s="113" t="s">
        <v>10</v>
      </c>
      <c r="F5" s="191" t="s">
        <v>231</v>
      </c>
    </row>
    <row r="6" spans="1:10" s="33" customFormat="1">
      <c r="A6" s="112">
        <v>4</v>
      </c>
      <c r="B6" s="135" t="s">
        <v>484</v>
      </c>
      <c r="C6" s="174" t="s">
        <v>504</v>
      </c>
      <c r="D6" s="113">
        <v>2005</v>
      </c>
      <c r="E6" s="113" t="s">
        <v>10</v>
      </c>
      <c r="F6" s="191" t="s">
        <v>231</v>
      </c>
    </row>
    <row r="7" spans="1:10" s="33" customFormat="1">
      <c r="A7" s="112">
        <v>5</v>
      </c>
      <c r="B7" s="112" t="s">
        <v>161</v>
      </c>
      <c r="C7" s="98" t="s">
        <v>772</v>
      </c>
      <c r="D7" s="99">
        <v>2006</v>
      </c>
      <c r="E7" s="119" t="s">
        <v>10</v>
      </c>
      <c r="F7" s="113" t="s">
        <v>370</v>
      </c>
    </row>
    <row r="8" spans="1:10" s="33" customFormat="1">
      <c r="A8" s="112">
        <v>6</v>
      </c>
      <c r="B8" s="112" t="s">
        <v>161</v>
      </c>
      <c r="C8" s="98" t="s">
        <v>775</v>
      </c>
      <c r="D8" s="99">
        <v>2006</v>
      </c>
      <c r="E8" s="119" t="s">
        <v>10</v>
      </c>
      <c r="F8" s="113" t="s">
        <v>370</v>
      </c>
    </row>
    <row r="9" spans="1:10" s="33" customFormat="1">
      <c r="A9" s="112">
        <v>7</v>
      </c>
      <c r="B9" s="112" t="s">
        <v>1342</v>
      </c>
      <c r="C9" s="120" t="s">
        <v>1319</v>
      </c>
      <c r="D9" s="118">
        <v>2000</v>
      </c>
      <c r="E9" s="119" t="s">
        <v>10</v>
      </c>
      <c r="F9" s="162" t="s">
        <v>27</v>
      </c>
    </row>
    <row r="10" spans="1:10" s="33" customFormat="1">
      <c r="A10" s="112">
        <v>8</v>
      </c>
      <c r="B10" s="112" t="s">
        <v>1342</v>
      </c>
      <c r="C10" s="120" t="s">
        <v>1321</v>
      </c>
      <c r="D10" s="118">
        <v>2005</v>
      </c>
      <c r="E10" s="119" t="s">
        <v>10</v>
      </c>
      <c r="F10" s="162" t="s">
        <v>27</v>
      </c>
    </row>
    <row r="11" spans="1:10" s="33" customFormat="1">
      <c r="A11" s="112">
        <v>9</v>
      </c>
      <c r="B11" s="112" t="s">
        <v>1342</v>
      </c>
      <c r="C11" s="120" t="s">
        <v>1323</v>
      </c>
      <c r="D11" s="118">
        <v>2004</v>
      </c>
      <c r="E11" s="119" t="s">
        <v>10</v>
      </c>
      <c r="F11" s="162" t="s">
        <v>27</v>
      </c>
    </row>
    <row r="12" spans="1:10" s="33" customFormat="1">
      <c r="A12" s="112">
        <v>10</v>
      </c>
      <c r="B12" s="112" t="s">
        <v>1381</v>
      </c>
      <c r="C12" s="98" t="s">
        <v>1373</v>
      </c>
      <c r="D12" s="99">
        <v>2006</v>
      </c>
      <c r="E12" s="119" t="s">
        <v>10</v>
      </c>
      <c r="F12" s="139" t="s">
        <v>27</v>
      </c>
    </row>
    <row r="13" spans="1:10" s="33" customFormat="1">
      <c r="A13" s="112">
        <v>11</v>
      </c>
      <c r="B13" s="112" t="s">
        <v>1381</v>
      </c>
      <c r="C13" s="98" t="s">
        <v>1375</v>
      </c>
      <c r="D13" s="99">
        <v>2005</v>
      </c>
      <c r="E13" s="119" t="s">
        <v>10</v>
      </c>
      <c r="F13" s="139" t="s">
        <v>27</v>
      </c>
    </row>
    <row r="14" spans="1:10" s="33" customFormat="1">
      <c r="A14" s="112">
        <v>12</v>
      </c>
      <c r="B14" s="112" t="s">
        <v>1381</v>
      </c>
      <c r="C14" s="98" t="s">
        <v>1377</v>
      </c>
      <c r="D14" s="99">
        <v>2004</v>
      </c>
      <c r="E14" s="119" t="s">
        <v>10</v>
      </c>
      <c r="F14" s="139" t="s">
        <v>27</v>
      </c>
    </row>
    <row r="15" spans="1:10" s="33" customFormat="1">
      <c r="A15" s="112">
        <v>13</v>
      </c>
      <c r="B15" s="112" t="s">
        <v>1381</v>
      </c>
      <c r="C15" s="98" t="s">
        <v>1379</v>
      </c>
      <c r="D15" s="99">
        <v>2003</v>
      </c>
      <c r="E15" s="119" t="s">
        <v>10</v>
      </c>
      <c r="F15" s="139" t="s">
        <v>27</v>
      </c>
    </row>
    <row r="16" spans="1:10" s="33" customFormat="1">
      <c r="A16" s="112">
        <v>14</v>
      </c>
      <c r="B16" s="112" t="s">
        <v>165</v>
      </c>
      <c r="C16" s="112" t="s">
        <v>1670</v>
      </c>
      <c r="D16" s="115">
        <v>2002</v>
      </c>
      <c r="E16" s="113" t="s">
        <v>10</v>
      </c>
      <c r="F16" s="195" t="s">
        <v>27</v>
      </c>
    </row>
    <row r="19" spans="5:6">
      <c r="E19" s="1" t="s">
        <v>170</v>
      </c>
      <c r="F19" s="13">
        <v>13</v>
      </c>
    </row>
  </sheetData>
  <conditionalFormatting sqref="F12:F15">
    <cfRule type="expression" dxfId="31" priority="1">
      <formula>AND((INDEX($C$274:$J$276,MATCH($G12,$B$274:$B$276,0),MATCH("A",$C$273:$J$273,0))&lt;&gt;$E12),(INDEX($C$274:$J$276,MATCH($G12,$B$274:$B$276,0),MATCH("B",$C$273:$J$273,0))&lt;&gt;$E12),(INDEX($C$274:$J$276,MATCH($G12,$B$274:$B$276,0),MATCH("C",$C$273:$J$273,0))&lt;&gt;$E12),(INDEX($C$274:$J$276,MATCH($G12,$B$274:$B$276,0),MATCH("D",$C$273:$J$273,0))&lt;&gt;$E12),(INDEX($C$274:$J$276,MATCH($G12,$B$274:$B$276,0),MATCH("E",$C$273:$J$273,0))&lt;&gt;$E12),(INDEX($C$274:$J$276,MATCH($G12,$B$274:$B$276,0),MATCH("F",$C$273:$J$273,0))&lt;&gt;$E12),(INDEX($C$274:$J$276,MATCH($G12,$B$274:$B$276,0),MATCH("G",$C$273:$J$273,0))&lt;&gt;$E12),(INDEX($C$274:$J$276,MATCH($G12,$B$274:$B$276,0),MATCH("H",$C$273:$J$273,0))&lt;&gt;$E12),(INDEX($C$274:$J$276,MATCH($G12,$B$274:$B$276,0),MATCH("I",$C$273:$J$273,0))&lt;&gt;$E12),(INDEX($C$274:$J$276,MATCH($G12,$B$274:$B$276,0),MATCH("J",$C$273:$J$273,0))&lt;&gt;$E12),(INDEX($C$274:$J$276,MATCH($G12,$B$274:$B$276,0),MATCH("K",$C$273:$J$273,0))&lt;&gt;$E12),(INDEX($C$274:$J$276,MATCH($G12,$B$274:$B$276,0),MATCH("L",$C$273:$J$273,0))&lt;&gt;$E12),(INDEX($C$274:$J$276,MATCH($G12,$B$274:$B$276,0),MATCH("M",$C$273:$J$273,0))&lt;&gt;$E12),(INDEX($C$274:$J$276,MATCH($G12,$B$274:$B$276,0),MATCH("N",$C$273:$J$273,0))&lt;&gt;$E12),(INDEX($C$274:$J$276,MATCH($G12,$B$274:$B$276,0),MATCH("O",$C$273:$J$273,0))&lt;&gt;$E12),(INDEX($C$274:$J$276,MATCH($G12,$B$274:$B$276,0),MATCH("P",$C$273:$J$273,0))&lt;&gt;$E12))</formula>
    </cfRule>
    <cfRule type="expression" dxfId="30" priority="2">
      <formula>+IF(E12="F",AND((INDEX($C$238:$D$262,MATCH($G12,$B$238:$B$262,0),MATCH("A",$C$237:$D$237,0))&lt;&gt;$E12),(INDEX($C$238:$D$262,MATCH($G12,$B$238:$B$262,0),MATCH("B",$C$237:$D$237,0))&lt;&gt;$E12),(INDEX($C$238:$D$262,MATCH($G12,$B$238:$B$262,0),MATCH("C",$C$237:$D$237,0))&lt;&gt;$E12),(INDEX($C$238:$D$262,MATCH($G12,$B$238:$B$262,0),MATCH("D",$C$237:$D$237,0))&lt;&gt;$E12),(INDEX($C$238:$D$262,MATCH($G12,$B$238:$B$262,0),MATCH("E",$C$237:$D$237,0))&lt;&gt;$E12)))</formula>
    </cfRule>
    <cfRule type="expression" dxfId="29" priority="3">
      <formula>IF(E12="F",AND((INDEX($B$186:$D$208,MATCH($C12,$A$186:$A$208,0),(MATCH("A",$B$185:$D$185,0)))&lt;&gt;$E12),(INDEX($B$186:$D$208,MATCH($C12,$A$186:$A$208,0),(MATCH("B",$B$185:$D$185,0)))&lt;&gt;$E12),(INDEX($B$186:$D$208,MATCH($C12,$A$186:$A$208,0),(MATCH("C",$B$185:$D$185,0)))&lt;&gt;$E12),(INDEX($B$186:$D$208,MATCH($C12,$A$186:$A$208,0),(MATCH("D",$B$185:$D$185,0)))&lt;&gt;$E12),(INDEX($B$186:$D$208,MATCH($C12,$A$186:$A$208,0),(MATCH("E",$B$185:$D$185,0)))&lt;&gt;$E12),(INDEX($B$186:$D$208,MATCH($C12,$A$186:$A$208,0),(MATCH("F",$B$185:$D$185,0)))&lt;&gt;$E12),(INDEX($B$186:$D$208,MATCH($C12,$A$186:$A$208,0),(MATCH("G",$B$185:$D$185,0)))&lt;&gt;$E12),(INDEX($B$186:$D$208,MATCH($C12,$A$186:$A$208,0),(MATCH("H",$B$185:$D$185,0)))&lt;&gt;$E12)))</formula>
    </cfRule>
  </conditionalFormatting>
  <dataValidations count="6">
    <dataValidation type="list" allowBlank="1" showInputMessage="1" showErrorMessage="1" sqref="E7:E8">
      <formula1>$J$72:$J$73</formula1>
    </dataValidation>
    <dataValidation type="list" allowBlank="1" showInputMessage="1" showErrorMessage="1" sqref="E9:E11">
      <formula1>$E$72:$E$73</formula1>
    </dataValidation>
    <dataValidation type="list" allowBlank="1" showInputMessage="1" showErrorMessage="1" sqref="F9:F15">
      <formula1>#REF!</formula1>
    </dataValidation>
    <dataValidation type="list" allowBlank="1" showInputMessage="1" showErrorMessage="1" sqref="E12:E15">
      <formula1>$E$73:$E$74</formula1>
    </dataValidation>
    <dataValidation type="list" allowBlank="1" showErrorMessage="1" sqref="E16">
      <formula1>$E$69:$E$70</formula1>
    </dataValidation>
    <dataValidation type="list" allowBlank="1" showErrorMessage="1" sqref="F16">
      <formula1>#REF!</formula1>
    </dataValidation>
  </dataValidation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A3" sqref="A3:XFD9"/>
    </sheetView>
  </sheetViews>
  <sheetFormatPr defaultRowHeight="14.4"/>
  <cols>
    <col min="1" max="1" width="5.44140625" customWidth="1"/>
    <col min="2" max="2" width="23.77734375" customWidth="1"/>
    <col min="3" max="3" width="27.21875" customWidth="1"/>
  </cols>
  <sheetData>
    <row r="1" spans="1:8" ht="30.6">
      <c r="A1" s="7"/>
      <c r="B1" s="8" t="s">
        <v>0</v>
      </c>
      <c r="C1" s="9" t="s">
        <v>19</v>
      </c>
      <c r="D1" s="10" t="s">
        <v>3</v>
      </c>
      <c r="E1" s="10" t="s">
        <v>4</v>
      </c>
      <c r="F1" s="10" t="s">
        <v>20</v>
      </c>
      <c r="H1" s="11" t="s">
        <v>21</v>
      </c>
    </row>
    <row r="5" spans="1:8">
      <c r="A5" t="s">
        <v>22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H13" sqref="H13"/>
    </sheetView>
  </sheetViews>
  <sheetFormatPr defaultRowHeight="14.4"/>
  <cols>
    <col min="1" max="1" width="5" style="1" customWidth="1"/>
    <col min="2" max="2" width="26.5546875" style="1" customWidth="1"/>
    <col min="3" max="3" width="25.33203125" style="1" customWidth="1"/>
    <col min="4" max="5" width="8.88671875" style="1"/>
    <col min="6" max="6" width="8.88671875" style="13"/>
    <col min="7" max="7" width="11.33203125" customWidth="1"/>
    <col min="8" max="8" width="10.5546875" bestFit="1" customWidth="1"/>
  </cols>
  <sheetData>
    <row r="1" spans="1:10" ht="28.8">
      <c r="A1" s="7"/>
      <c r="B1" s="187" t="s">
        <v>0</v>
      </c>
      <c r="C1" s="188" t="s">
        <v>19</v>
      </c>
      <c r="D1" s="189" t="s">
        <v>3</v>
      </c>
      <c r="E1" s="189" t="s">
        <v>4</v>
      </c>
      <c r="F1" s="189" t="s">
        <v>20</v>
      </c>
      <c r="H1" s="11" t="s">
        <v>21</v>
      </c>
      <c r="J1" s="22" t="s">
        <v>235</v>
      </c>
    </row>
    <row r="2" spans="1:10" s="12" customFormat="1">
      <c r="A2" s="14"/>
      <c r="B2" s="196"/>
      <c r="C2" s="197"/>
      <c r="D2" s="197"/>
      <c r="E2" s="197"/>
      <c r="F2" s="197"/>
      <c r="H2" s="17"/>
    </row>
    <row r="4" spans="1:10" s="33" customFormat="1">
      <c r="A4" s="92">
        <v>1</v>
      </c>
      <c r="B4" s="92" t="s">
        <v>83</v>
      </c>
      <c r="C4" s="92" t="s">
        <v>133</v>
      </c>
      <c r="D4" s="143">
        <v>2009</v>
      </c>
      <c r="E4" s="143" t="s">
        <v>10</v>
      </c>
      <c r="F4" s="143" t="s">
        <v>38</v>
      </c>
    </row>
    <row r="5" spans="1:10" s="33" customFormat="1">
      <c r="A5" s="112">
        <v>2</v>
      </c>
      <c r="B5" s="112" t="s">
        <v>59</v>
      </c>
      <c r="C5" s="98" t="s">
        <v>57</v>
      </c>
      <c r="D5" s="99">
        <v>2008</v>
      </c>
      <c r="E5" s="99" t="s">
        <v>10</v>
      </c>
      <c r="F5" s="114" t="s">
        <v>38</v>
      </c>
      <c r="G5" s="110" t="s">
        <v>22</v>
      </c>
      <c r="H5" s="111" t="s">
        <v>22</v>
      </c>
    </row>
    <row r="6" spans="1:10" s="33" customFormat="1">
      <c r="A6" s="112">
        <v>3</v>
      </c>
      <c r="B6" s="112" t="s">
        <v>1011</v>
      </c>
      <c r="C6" s="112" t="s">
        <v>999</v>
      </c>
      <c r="D6" s="115">
        <v>2009</v>
      </c>
      <c r="E6" s="116" t="s">
        <v>10</v>
      </c>
      <c r="F6" s="175" t="s">
        <v>29</v>
      </c>
    </row>
    <row r="7" spans="1:10" s="33" customFormat="1">
      <c r="A7" s="112">
        <v>4</v>
      </c>
      <c r="B7" s="112" t="s">
        <v>1011</v>
      </c>
      <c r="C7" s="112" t="s">
        <v>1001</v>
      </c>
      <c r="D7" s="115">
        <v>2009</v>
      </c>
      <c r="E7" s="116" t="s">
        <v>10</v>
      </c>
      <c r="F7" s="175" t="s">
        <v>29</v>
      </c>
    </row>
    <row r="8" spans="1:10" s="33" customFormat="1">
      <c r="A8" s="112">
        <v>5</v>
      </c>
      <c r="B8" s="112" t="s">
        <v>1011</v>
      </c>
      <c r="C8" s="112" t="s">
        <v>1003</v>
      </c>
      <c r="D8" s="115">
        <v>2009</v>
      </c>
      <c r="E8" s="116" t="s">
        <v>10</v>
      </c>
      <c r="F8" s="175" t="s">
        <v>29</v>
      </c>
    </row>
    <row r="9" spans="1:10" s="33" customFormat="1">
      <c r="A9" s="112">
        <v>6</v>
      </c>
      <c r="B9" s="112" t="s">
        <v>1227</v>
      </c>
      <c r="C9" s="98" t="s">
        <v>1174</v>
      </c>
      <c r="D9" s="99">
        <v>2009</v>
      </c>
      <c r="E9" s="119" t="s">
        <v>10</v>
      </c>
      <c r="F9" s="175" t="s">
        <v>38</v>
      </c>
    </row>
    <row r="10" spans="1:10" s="33" customFormat="1">
      <c r="A10" s="112">
        <v>7</v>
      </c>
      <c r="B10" s="112" t="s">
        <v>1227</v>
      </c>
      <c r="C10" s="98" t="s">
        <v>1197</v>
      </c>
      <c r="D10" s="99">
        <v>2009</v>
      </c>
      <c r="E10" s="119" t="s">
        <v>1184</v>
      </c>
      <c r="F10" s="175" t="s">
        <v>38</v>
      </c>
    </row>
    <row r="11" spans="1:10" s="33" customFormat="1">
      <c r="A11" s="112">
        <v>8</v>
      </c>
      <c r="B11" s="112" t="s">
        <v>62</v>
      </c>
      <c r="C11" s="98" t="s">
        <v>1532</v>
      </c>
      <c r="D11" s="99">
        <v>2009</v>
      </c>
      <c r="E11" s="119" t="s">
        <v>10</v>
      </c>
      <c r="F11" s="139" t="s">
        <v>29</v>
      </c>
    </row>
    <row r="12" spans="1:10" s="33" customFormat="1">
      <c r="A12" s="277">
        <v>9</v>
      </c>
      <c r="B12" s="277" t="s">
        <v>62</v>
      </c>
      <c r="C12" s="276" t="s">
        <v>1548</v>
      </c>
      <c r="D12" s="249">
        <v>2009</v>
      </c>
      <c r="E12" s="250" t="s">
        <v>10</v>
      </c>
      <c r="F12" s="251" t="s">
        <v>1550</v>
      </c>
      <c r="G12" s="257" t="s">
        <v>1854</v>
      </c>
      <c r="H12" s="278">
        <v>45028</v>
      </c>
    </row>
    <row r="13" spans="1:10" s="33" customFormat="1">
      <c r="A13" s="112">
        <v>10</v>
      </c>
      <c r="B13" s="112" t="s">
        <v>165</v>
      </c>
      <c r="C13" s="112" t="s">
        <v>1672</v>
      </c>
      <c r="D13" s="115">
        <v>2009</v>
      </c>
      <c r="E13" s="113" t="s">
        <v>10</v>
      </c>
      <c r="F13" s="113" t="s">
        <v>29</v>
      </c>
    </row>
    <row r="14" spans="1:10">
      <c r="A14" s="112">
        <v>11</v>
      </c>
      <c r="B14" s="236" t="s">
        <v>1788</v>
      </c>
      <c r="C14" s="237" t="s">
        <v>1780</v>
      </c>
      <c r="D14" s="238">
        <v>2009</v>
      </c>
      <c r="E14" s="38" t="s">
        <v>10</v>
      </c>
      <c r="F14" s="39" t="s">
        <v>29</v>
      </c>
    </row>
    <row r="15" spans="1:10">
      <c r="A15" s="112">
        <v>12</v>
      </c>
      <c r="B15" s="236" t="s">
        <v>1788</v>
      </c>
      <c r="C15" s="237" t="s">
        <v>1781</v>
      </c>
      <c r="D15" s="238">
        <v>2009</v>
      </c>
      <c r="E15" s="38" t="s">
        <v>10</v>
      </c>
      <c r="F15" s="39" t="s">
        <v>29</v>
      </c>
    </row>
    <row r="16" spans="1:10">
      <c r="A16" s="112">
        <v>13</v>
      </c>
      <c r="B16" s="236" t="s">
        <v>1788</v>
      </c>
      <c r="C16" s="237" t="s">
        <v>1782</v>
      </c>
      <c r="D16" s="238">
        <v>2009</v>
      </c>
      <c r="E16" s="38" t="s">
        <v>10</v>
      </c>
      <c r="F16" s="39" t="s">
        <v>29</v>
      </c>
    </row>
    <row r="17" spans="1:6">
      <c r="A17" s="112">
        <v>14</v>
      </c>
      <c r="B17" s="236" t="s">
        <v>1788</v>
      </c>
      <c r="C17" s="237" t="s">
        <v>1783</v>
      </c>
      <c r="D17" s="238">
        <v>2010</v>
      </c>
      <c r="E17" s="38" t="s">
        <v>10</v>
      </c>
      <c r="F17" s="39" t="s">
        <v>29</v>
      </c>
    </row>
    <row r="18" spans="1:6">
      <c r="A18" s="112">
        <v>15</v>
      </c>
      <c r="B18" s="236" t="s">
        <v>1788</v>
      </c>
      <c r="C18" s="237" t="s">
        <v>1784</v>
      </c>
      <c r="D18" s="238">
        <v>2008</v>
      </c>
      <c r="E18" s="38" t="s">
        <v>10</v>
      </c>
      <c r="F18" s="39" t="s">
        <v>29</v>
      </c>
    </row>
    <row r="24" spans="1:6">
      <c r="E24" s="1" t="s">
        <v>170</v>
      </c>
      <c r="F24" s="13">
        <v>15</v>
      </c>
    </row>
  </sheetData>
  <conditionalFormatting sqref="F11">
    <cfRule type="expression" dxfId="28" priority="17">
      <formula>AND((INDEX($C$271:$J$273,MATCH($G11,$B$271:$B$273,0),MATCH("A",$C$270:$J$270,0))&lt;&gt;$E11),(INDEX($C$271:$J$273,MATCH($G11,$B$271:$B$273,0),MATCH("B",$C$270:$J$270,0))&lt;&gt;$E11),(INDEX($C$271:$J$273,MATCH($G11,$B$271:$B$273,0),MATCH("C",$C$270:$J$270,0))&lt;&gt;$E11),(INDEX($C$271:$J$273,MATCH($G11,$B$271:$B$273,0),MATCH("D",$C$270:$J$270,0))&lt;&gt;$E11),(INDEX($C$271:$J$273,MATCH($G11,$B$271:$B$273,0),MATCH("E",$C$270:$J$270,0))&lt;&gt;$E11),(INDEX($C$271:$J$273,MATCH($G11,$B$271:$B$273,0),MATCH("F",$C$270:$J$270,0))&lt;&gt;$E11),(INDEX($C$271:$J$273,MATCH($G11,$B$271:$B$273,0),MATCH("G",$C$270:$J$270,0))&lt;&gt;$E11),(INDEX($C$271:$J$273,MATCH($G11,$B$271:$B$273,0),MATCH("H",$C$270:$J$270,0))&lt;&gt;$E11),(INDEX($C$271:$J$273,MATCH($G11,$B$271:$B$273,0),MATCH("I",$C$270:$J$270,0))&lt;&gt;$E11),(INDEX($C$271:$J$273,MATCH($G11,$B$271:$B$273,0),MATCH("J",$C$270:$J$270,0))&lt;&gt;$E11),(INDEX($C$271:$J$273,MATCH($G11,$B$271:$B$273,0),MATCH("K",$C$270:$J$270,0))&lt;&gt;$E11),(INDEX($C$271:$J$273,MATCH($G11,$B$271:$B$273,0),MATCH("L",$C$270:$J$270,0))&lt;&gt;$E11),(INDEX($C$271:$J$273,MATCH($G11,$B$271:$B$273,0),MATCH("M",$C$270:$J$270,0))&lt;&gt;$E11),(INDEX($C$271:$J$273,MATCH($G11,$B$271:$B$273,0),MATCH("N",$C$270:$J$270,0))&lt;&gt;$E11),(INDEX($C$271:$J$273,MATCH($G11,$B$271:$B$273,0),MATCH("O",$C$270:$J$270,0))&lt;&gt;$E11),(INDEX($C$271:$J$273,MATCH($G11,$B$271:$B$273,0),MATCH("P",$C$270:$J$270,0))&lt;&gt;$E11))</formula>
    </cfRule>
    <cfRule type="expression" dxfId="27" priority="18">
      <formula>+IF(E11="F",AND((INDEX($C$235:$D$259,MATCH($G11,$B$235:$B$259,0),MATCH("A",$C$234:$D$234,0))&lt;&gt;$E11),(INDEX($C$235:$D$259,MATCH($G11,$B$235:$B$259,0),MATCH("B",$C$234:$D$234,0))&lt;&gt;$E11),(INDEX($C$235:$D$259,MATCH($G11,$B$235:$B$259,0),MATCH("C",$C$234:$D$234,0))&lt;&gt;$E11),(INDEX($C$235:$D$259,MATCH($G11,$B$235:$B$259,0),MATCH("D",$C$234:$D$234,0))&lt;&gt;$E11),(INDEX($C$235:$D$259,MATCH($G11,$B$235:$B$259,0),MATCH("E",$C$234:$D$234,0))&lt;&gt;$E11)))</formula>
    </cfRule>
    <cfRule type="expression" dxfId="26" priority="19">
      <formula>IF(E11="F",AND((INDEX($B$183:$D$205,MATCH($C11,$A$183:$A$205,0),(MATCH("A",$B$182:$D$182,0)))&lt;&gt;$E11),(INDEX($B$183:$D$205,MATCH($C11,$A$183:$A$205,0),(MATCH("B",$B$182:$D$182,0)))&lt;&gt;$E11),(INDEX($B$183:$D$205,MATCH($C11,$A$183:$A$205,0),(MATCH("C",$B$182:$D$182,0)))&lt;&gt;$E11),(INDEX($B$183:$D$205,MATCH($C11,$A$183:$A$205,0),(MATCH("D",$B$182:$D$182,0)))&lt;&gt;$E11),(INDEX($B$183:$D$205,MATCH($C11,$A$183:$A$205,0),(MATCH("E",$B$182:$D$182,0)))&lt;&gt;$E11),(INDEX($B$183:$D$205,MATCH($C11,$A$183:$A$205,0),(MATCH("F",$B$182:$D$182,0)))&lt;&gt;$E11),(INDEX($B$183:$D$205,MATCH($C11,$A$183:$A$205,0),(MATCH("G",$B$182:$D$182,0)))&lt;&gt;$E11),(INDEX($B$183:$D$205,MATCH($C11,$A$183:$A$205,0),(MATCH("H",$B$182:$D$182,0)))&lt;&gt;$E11)))</formula>
    </cfRule>
  </conditionalFormatting>
  <conditionalFormatting sqref="F12">
    <cfRule type="expression" dxfId="25" priority="14">
      <formula>AND((INDEX($C$273:$J$275,MATCH($G12,$B$273:$B$275,0),MATCH("A",$C$272:$J$272,0))&lt;&gt;$F12),(INDEX($C$273:$J$275,MATCH($G12,$B$273:$B$275,0),MATCH("B",$C$272:$J$272,0))&lt;&gt;$F12),(INDEX($C$273:$J$275,MATCH($G12,$B$273:$B$275,0),MATCH("C",$C$272:$J$272,0))&lt;&gt;$F12),(INDEX($C$273:$J$275,MATCH($G12,$B$273:$B$275,0),MATCH("D",$C$272:$J$272,0))&lt;&gt;$F12),(INDEX($C$273:$J$275,MATCH($G12,$B$273:$B$275,0),MATCH("E",$C$272:$J$272,0))&lt;&gt;$F12),(INDEX($C$273:$J$275,MATCH($G12,$B$273:$B$275,0),MATCH("F",$C$272:$J$272,0))&lt;&gt;$F12),(INDEX($C$273:$J$275,MATCH($G12,$B$273:$B$275,0),MATCH("G",$C$272:$J$272,0))&lt;&gt;$F12),(INDEX($C$273:$J$275,MATCH($G12,$B$273:$B$275,0),MATCH("H",$C$272:$J$272,0))&lt;&gt;$F12),(INDEX($C$273:$J$275,MATCH($G12,$B$273:$B$275,0),MATCH("I",$C$272:$J$272,0))&lt;&gt;$F12),(INDEX($C$273:$J$275,MATCH($G12,$B$273:$B$275,0),MATCH("J",$C$272:$J$272,0))&lt;&gt;$F12),(INDEX($C$273:$J$275,MATCH($G12,$B$273:$B$275,0),MATCH("K",$C$272:$J$272,0))&lt;&gt;$F12),(INDEX($C$273:$J$275,MATCH($G12,$B$273:$B$275,0),MATCH("L",$C$272:$J$272,0))&lt;&gt;$F12),(INDEX($C$273:$J$275,MATCH($G12,$B$273:$B$275,0),MATCH("M",$C$272:$J$272,0))&lt;&gt;$F12),(INDEX($C$273:$J$275,MATCH($G12,$B$273:$B$275,0),MATCH("N",$C$272:$J$272,0))&lt;&gt;$F12),(INDEX($C$273:$J$275,MATCH($G12,$B$273:$B$275,0),MATCH("O",$C$272:$J$272,0))&lt;&gt;$F12),(INDEX($C$273:$J$275,MATCH($G12,$B$273:$B$275,0),MATCH("P",$C$272:$J$272,0))&lt;&gt;$F12))</formula>
    </cfRule>
    <cfRule type="expression" dxfId="24" priority="15">
      <formula>+IF(E12="F",AND((INDEX($C$237:$D$261,MATCH($G12,$B$237:$B$261,0),MATCH("A",$C$236:$D$236,0))&lt;&gt;$F12),(INDEX($C$237:$D$261,MATCH($G12,$B$237:$B$261,0),MATCH("B",$C$236:$D$236,0))&lt;&gt;$F12),(INDEX($C$237:$D$261,MATCH($G12,$B$237:$B$261,0),MATCH("C",$C$236:$D$236,0))&lt;&gt;$F12),(INDEX($C$237:$D$261,MATCH($G12,$B$237:$B$261,0),MATCH("D",$C$236:$D$236,0))&lt;&gt;$F12),(INDEX($C$237:$D$261,MATCH($G12,$B$237:$B$261,0),MATCH("E",$C$236:$D$236,0))&lt;&gt;$F12)))</formula>
    </cfRule>
    <cfRule type="expression" dxfId="23" priority="16">
      <formula>IF(E12="F",AND((INDEX($B$185:$D$207,MATCH($D12,$A$185:$A$207,0),(MATCH("A",$B$184:$D$184,0)))&lt;&gt;$F12),(INDEX($B$185:$D$207,MATCH($D12,$A$185:$A$207,0),(MATCH("B",$B$184:$D$184,0)))&lt;&gt;$F12),(INDEX($B$185:$D$207,MATCH($D12,$A$185:$A$207,0),(MATCH("C",$B$184:$D$184,0)))&lt;&gt;$F12),(INDEX($B$185:$D$207,MATCH($D12,$A$185:$A$207,0),(MATCH("D",$B$184:$D$184,0)))&lt;&gt;$F12),(INDEX($B$185:$D$207,MATCH($D12,$A$185:$A$207,0),(MATCH("E",$B$184:$D$184,0)))&lt;&gt;$F12),(INDEX($B$185:$D$207,MATCH($D12,$A$185:$A$207,0),(MATCH("F",$B$184:$D$184,0)))&lt;&gt;$F12),(INDEX($B$185:$D$207,MATCH($D12,$A$185:$A$207,0),(MATCH("G",$B$184:$D$184,0)))&lt;&gt;$F12),(INDEX($B$185:$D$207,MATCH($D12,$A$185:$A$207,0),(MATCH("H",$B$184:$D$184,0)))&lt;&gt;$F12)))</formula>
    </cfRule>
  </conditionalFormatting>
  <conditionalFormatting sqref="F14:F18">
    <cfRule type="expression" dxfId="22" priority="2972">
      <formula>AND((INDEX($C$273:$O$275,MATCH($G14,$B$273:$B$275,0),MATCH("A",$C$272:$O$272,0))&lt;&gt;#REF!),(INDEX($C$273:$O$275,MATCH($G14,$B$273:$B$275,0),MATCH("B",$C$272:$O$272,0))&lt;&gt;#REF!),(INDEX($C$273:$O$275,MATCH($G14,$B$273:$B$275,0),MATCH("C",$C$272:$O$272,0))&lt;&gt;#REF!),(INDEX($C$273:$O$275,MATCH($G14,$B$273:$B$275,0),MATCH("D",$C$272:$O$272,0))&lt;&gt;#REF!),(INDEX($C$273:$O$275,MATCH($G14,$B$273:$B$275,0),MATCH("E",$C$272:$O$272,0))&lt;&gt;#REF!),(INDEX($C$273:$O$275,MATCH($G14,$B$273:$B$275,0),MATCH("F",$C$272:$O$272,0))&lt;&gt;#REF!),(INDEX($C$273:$O$275,MATCH($G14,$B$273:$B$275,0),MATCH("G",$C$272:$O$272,0))&lt;&gt;#REF!),(INDEX($C$273:$O$275,MATCH($G14,$B$273:$B$275,0),MATCH("H",$C$272:$O$272,0))&lt;&gt;#REF!),(INDEX($C$273:$O$275,MATCH($G14,$B$273:$B$275,0),MATCH("I",$C$272:$O$272,0))&lt;&gt;#REF!),(INDEX($C$273:$O$275,MATCH($G14,$B$273:$B$275,0),MATCH("J",$C$272:$O$272,0))&lt;&gt;#REF!),(INDEX($C$273:$O$275,MATCH($G14,$B$273:$B$275,0),MATCH("K",$C$272:$O$272,0))&lt;&gt;#REF!),(INDEX($C$273:$O$275,MATCH($G14,$B$273:$B$275,0),MATCH("L",$C$272:$O$272,0))&lt;&gt;#REF!),(INDEX($C$273:$O$275,MATCH($G14,$B$273:$B$275,0),MATCH("M",$C$272:$O$272,0))&lt;&gt;#REF!),(INDEX($C$273:$O$275,MATCH($G14,$B$273:$B$275,0),MATCH("N",$C$272:$O$272,0))&lt;&gt;#REF!),(INDEX($C$273:$O$275,MATCH($G14,$B$273:$B$275,0),MATCH("O",$C$272:$O$272,0))&lt;&gt;#REF!),(INDEX($C$273:$O$275,MATCH($G14,$B$273:$B$275,0),MATCH("P",$C$272:$O$272,0))&lt;&gt;#REF!))</formula>
    </cfRule>
    <cfRule type="expression" dxfId="21" priority="2973">
      <formula>+IF(E14="F",AND((INDEX($C$237:$D$261,MATCH($G14,$B$237:$B$261,0),MATCH("A",$C$236:$D$236,0))&lt;&gt;#REF!),(INDEX($C$237:$D$261,MATCH($G14,$B$237:$B$261,0),MATCH("B",$C$236:$D$236,0))&lt;&gt;#REF!),(INDEX($C$237:$D$261,MATCH($G14,$B$237:$B$261,0),MATCH("C",$C$236:$D$236,0))&lt;&gt;#REF!),(INDEX($C$237:$D$261,MATCH($G14,$B$237:$B$261,0),MATCH("D",$C$236:$D$236,0))&lt;&gt;#REF!),(INDEX($C$237:$D$261,MATCH($G14,$B$237:$B$261,0),MATCH("E",$C$236:$D$236,0))&lt;&gt;#REF!)))</formula>
    </cfRule>
    <cfRule type="expression" dxfId="20" priority="2974">
      <formula>IF(E14="F",AND((INDEX($B$185:$F$207,MATCH($C14,$A$185:$A$207,0),(MATCH("A",$B$184:$F$184,0)))&lt;&gt;#REF!),(INDEX($B$185:$F$207,MATCH($C14,$A$185:$A$207,0),(MATCH("B",$B$184:$F$184,0)))&lt;&gt;#REF!),(INDEX($B$185:$F$207,MATCH($C14,$A$185:$A$207,0),(MATCH("C",$B$184:$F$184,0)))&lt;&gt;#REF!),(INDEX($B$185:$F$207,MATCH($C14,$A$185:$A$207,0),(MATCH("D",$B$184:$F$184,0)))&lt;&gt;#REF!),(INDEX($B$185:$F$207,MATCH($C14,$A$185:$A$207,0),(MATCH("E",$B$184:$F$184,0)))&lt;&gt;#REF!),(INDEX($B$185:$F$207,MATCH($C14,$A$185:$A$207,0),(MATCH("F",$B$184:$F$184,0)))&lt;&gt;#REF!),(INDEX($B$185:$F$207,MATCH($C14,$A$185:$A$207,0),(MATCH("G",$B$184:$F$184,0)))&lt;&gt;#REF!),(INDEX($B$185:$F$207,MATCH($C14,$A$185:$A$207,0),(MATCH("H",$B$184:$F$184,0)))&lt;&gt;#REF!)))</formula>
    </cfRule>
  </conditionalFormatting>
  <dataValidations count="10">
    <dataValidation type="list" allowBlank="1" showErrorMessage="1" sqref="E6:E8">
      <formula1>$E$72:$E$73</formula1>
    </dataValidation>
    <dataValidation type="list" allowBlank="1" showErrorMessage="1" sqref="F6:F8 F13">
      <formula1>#REF!</formula1>
    </dataValidation>
    <dataValidation type="list" allowBlank="1" showInputMessage="1" showErrorMessage="1" sqref="E9">
      <formula1>$K$70:$K$71</formula1>
    </dataValidation>
    <dataValidation type="list" allowBlank="1" showInputMessage="1" showErrorMessage="1" sqref="E10">
      <formula1>$F$65:$F$66</formula1>
    </dataValidation>
    <dataValidation type="list" allowBlank="1" showInputMessage="1" showErrorMessage="1" sqref="F11:F12">
      <formula1>#REF!</formula1>
    </dataValidation>
    <dataValidation type="list" allowBlank="1" showInputMessage="1" showErrorMessage="1" sqref="E11">
      <formula1>$E$70:$E$71</formula1>
    </dataValidation>
    <dataValidation type="list" allowBlank="1" showInputMessage="1" showErrorMessage="1" sqref="E12">
      <formula1>$E$72:$E$73</formula1>
    </dataValidation>
    <dataValidation type="list" allowBlank="1" showErrorMessage="1" sqref="E13">
      <formula1>$E$69:$E$70</formula1>
    </dataValidation>
    <dataValidation type="list" allowBlank="1" showInputMessage="1" showErrorMessage="1" sqref="E14:E18">
      <formula1>$J$72:$J$73</formula1>
    </dataValidation>
    <dataValidation type="list" allowBlank="1" showInputMessage="1" showErrorMessage="1" sqref="F14:F18">
      <formula1>$G$72:$G$100</formula1>
    </dataValidation>
  </dataValidation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H14" sqref="H14"/>
    </sheetView>
  </sheetViews>
  <sheetFormatPr defaultRowHeight="14.4"/>
  <cols>
    <col min="1" max="1" width="4.88671875" style="1" customWidth="1"/>
    <col min="2" max="2" width="34.21875" style="1" customWidth="1"/>
    <col min="3" max="3" width="27.21875" style="1" customWidth="1"/>
    <col min="4" max="6" width="8.88671875" style="13"/>
    <col min="7" max="7" width="11.21875" customWidth="1"/>
    <col min="8" max="8" width="10.5546875" bestFit="1" customWidth="1"/>
  </cols>
  <sheetData>
    <row r="1" spans="1:10" ht="28.8">
      <c r="A1" s="7"/>
      <c r="B1" s="8" t="s">
        <v>0</v>
      </c>
      <c r="C1" s="9" t="s">
        <v>19</v>
      </c>
      <c r="D1" s="10" t="s">
        <v>3</v>
      </c>
      <c r="E1" s="10" t="s">
        <v>4</v>
      </c>
      <c r="F1" s="10" t="s">
        <v>20</v>
      </c>
      <c r="H1" s="11" t="s">
        <v>21</v>
      </c>
      <c r="J1" s="22" t="s">
        <v>206</v>
      </c>
    </row>
    <row r="3" spans="1:10" s="33" customFormat="1">
      <c r="A3" s="92">
        <v>1</v>
      </c>
      <c r="B3" s="92" t="s">
        <v>78</v>
      </c>
      <c r="C3" s="92" t="s">
        <v>127</v>
      </c>
      <c r="D3" s="143">
        <v>2007</v>
      </c>
      <c r="E3" s="143" t="s">
        <v>10</v>
      </c>
      <c r="F3" s="143" t="s">
        <v>233</v>
      </c>
    </row>
    <row r="4" spans="1:10" s="33" customFormat="1">
      <c r="A4" s="112">
        <v>2</v>
      </c>
      <c r="B4" s="112" t="s">
        <v>78</v>
      </c>
      <c r="C4" s="112" t="s">
        <v>95</v>
      </c>
      <c r="D4" s="113">
        <v>2001</v>
      </c>
      <c r="E4" s="113" t="s">
        <v>10</v>
      </c>
      <c r="F4" s="113" t="s">
        <v>233</v>
      </c>
    </row>
    <row r="5" spans="1:10" s="33" customFormat="1">
      <c r="A5" s="112">
        <v>3</v>
      </c>
      <c r="B5" s="112" t="s">
        <v>78</v>
      </c>
      <c r="C5" s="112" t="s">
        <v>94</v>
      </c>
      <c r="D5" s="113">
        <v>2001</v>
      </c>
      <c r="E5" s="113" t="s">
        <v>10</v>
      </c>
      <c r="F5" s="113" t="s">
        <v>233</v>
      </c>
    </row>
    <row r="6" spans="1:10" s="33" customFormat="1">
      <c r="A6" s="112">
        <v>4</v>
      </c>
      <c r="B6" s="112" t="s">
        <v>77</v>
      </c>
      <c r="C6" s="112" t="s">
        <v>72</v>
      </c>
      <c r="D6" s="113">
        <v>2005</v>
      </c>
      <c r="E6" s="113" t="s">
        <v>10</v>
      </c>
      <c r="F6" s="113" t="s">
        <v>233</v>
      </c>
    </row>
    <row r="7" spans="1:10" s="33" customFormat="1">
      <c r="A7" s="112">
        <v>5</v>
      </c>
      <c r="B7" s="112" t="s">
        <v>59</v>
      </c>
      <c r="C7" s="98" t="s">
        <v>312</v>
      </c>
      <c r="D7" s="99">
        <v>2006</v>
      </c>
      <c r="E7" s="99" t="s">
        <v>10</v>
      </c>
      <c r="F7" s="114" t="s">
        <v>371</v>
      </c>
      <c r="G7" s="133" t="s">
        <v>22</v>
      </c>
      <c r="H7" s="134" t="s">
        <v>22</v>
      </c>
    </row>
    <row r="8" spans="1:10" s="33" customFormat="1">
      <c r="A8" s="112">
        <v>6</v>
      </c>
      <c r="B8" s="112" t="s">
        <v>392</v>
      </c>
      <c r="C8" s="142" t="s">
        <v>372</v>
      </c>
      <c r="D8" s="114">
        <v>2004</v>
      </c>
      <c r="E8" s="114" t="s">
        <v>10</v>
      </c>
      <c r="F8" s="114" t="s">
        <v>371</v>
      </c>
      <c r="G8" s="102" t="s">
        <v>22</v>
      </c>
      <c r="H8" s="102" t="s">
        <v>22</v>
      </c>
    </row>
    <row r="9" spans="1:10" s="33" customFormat="1">
      <c r="A9" s="112">
        <v>7</v>
      </c>
      <c r="B9" s="112" t="s">
        <v>537</v>
      </c>
      <c r="C9" s="112" t="s">
        <v>564</v>
      </c>
      <c r="D9" s="113">
        <v>2007</v>
      </c>
      <c r="E9" s="113" t="s">
        <v>10</v>
      </c>
      <c r="F9" s="113" t="s">
        <v>16</v>
      </c>
    </row>
    <row r="10" spans="1:10" s="33" customFormat="1">
      <c r="A10" s="112">
        <v>8</v>
      </c>
      <c r="B10" s="112" t="s">
        <v>537</v>
      </c>
      <c r="C10" s="112" t="s">
        <v>565</v>
      </c>
      <c r="D10" s="113">
        <v>2003</v>
      </c>
      <c r="E10" s="113" t="s">
        <v>10</v>
      </c>
      <c r="F10" s="113" t="s">
        <v>16</v>
      </c>
    </row>
    <row r="11" spans="1:10" s="33" customFormat="1">
      <c r="A11" s="112">
        <v>9</v>
      </c>
      <c r="B11" s="98" t="s">
        <v>629</v>
      </c>
      <c r="C11" s="98" t="s">
        <v>581</v>
      </c>
      <c r="D11" s="99">
        <v>2007</v>
      </c>
      <c r="E11" s="119" t="s">
        <v>10</v>
      </c>
      <c r="F11" s="139" t="s">
        <v>16</v>
      </c>
    </row>
    <row r="12" spans="1:10" s="33" customFormat="1">
      <c r="A12" s="112">
        <v>10</v>
      </c>
      <c r="B12" s="135" t="s">
        <v>480</v>
      </c>
      <c r="C12" s="132" t="s">
        <v>505</v>
      </c>
      <c r="D12" s="113">
        <v>2004</v>
      </c>
      <c r="E12" s="113" t="s">
        <v>10</v>
      </c>
      <c r="F12" s="191" t="s">
        <v>16</v>
      </c>
    </row>
    <row r="13" spans="1:10" s="33" customFormat="1">
      <c r="A13" s="157">
        <v>11</v>
      </c>
      <c r="B13" s="279" t="s">
        <v>484</v>
      </c>
      <c r="C13" s="280" t="s">
        <v>506</v>
      </c>
      <c r="D13" s="281">
        <v>2007</v>
      </c>
      <c r="E13" s="281" t="s">
        <v>10</v>
      </c>
      <c r="F13" s="282" t="s">
        <v>16</v>
      </c>
      <c r="G13" s="20" t="s">
        <v>174</v>
      </c>
      <c r="H13" s="21">
        <v>45029</v>
      </c>
    </row>
    <row r="14" spans="1:10" s="33" customFormat="1">
      <c r="A14" s="112">
        <v>12</v>
      </c>
      <c r="B14" s="112" t="s">
        <v>914</v>
      </c>
      <c r="C14" s="98" t="s">
        <v>902</v>
      </c>
      <c r="D14" s="99">
        <v>2003</v>
      </c>
      <c r="E14" s="119" t="s">
        <v>10</v>
      </c>
      <c r="F14" s="139" t="s">
        <v>16</v>
      </c>
    </row>
    <row r="15" spans="1:10" s="33" customFormat="1">
      <c r="A15" s="112">
        <v>13</v>
      </c>
      <c r="B15" s="112" t="s">
        <v>1462</v>
      </c>
      <c r="C15" s="98" t="s">
        <v>1459</v>
      </c>
      <c r="D15" s="99">
        <v>2006</v>
      </c>
      <c r="E15" s="119" t="s">
        <v>10</v>
      </c>
      <c r="F15" s="139" t="s">
        <v>16</v>
      </c>
    </row>
    <row r="16" spans="1:10" s="33" customFormat="1">
      <c r="A16" s="112">
        <v>14</v>
      </c>
      <c r="B16" s="98" t="s">
        <v>1622</v>
      </c>
      <c r="C16" s="98" t="s">
        <v>582</v>
      </c>
      <c r="D16" s="99">
        <v>2003</v>
      </c>
      <c r="E16" s="119" t="s">
        <v>10</v>
      </c>
      <c r="F16" s="139" t="s">
        <v>16</v>
      </c>
    </row>
    <row r="17" spans="1:6" s="33" customFormat="1">
      <c r="A17" s="112">
        <v>15</v>
      </c>
      <c r="B17" s="112" t="s">
        <v>165</v>
      </c>
      <c r="C17" s="112" t="s">
        <v>1666</v>
      </c>
      <c r="D17" s="115">
        <v>2007</v>
      </c>
      <c r="E17" s="113" t="s">
        <v>10</v>
      </c>
      <c r="F17" s="113" t="s">
        <v>16</v>
      </c>
    </row>
    <row r="18" spans="1:6">
      <c r="A18" s="230" t="s">
        <v>22</v>
      </c>
    </row>
    <row r="21" spans="1:6">
      <c r="E21" s="13" t="s">
        <v>170</v>
      </c>
      <c r="F21" s="13">
        <v>15</v>
      </c>
    </row>
  </sheetData>
  <conditionalFormatting sqref="F16 F11">
    <cfRule type="expression" dxfId="19" priority="275">
      <formula>AND((INDEX($D$271:$S$273,MATCH($P11,$C$271:$C$273,0),MATCH("A",$D$270:$S$270,0))&lt;&gt;$N11),(INDEX($D$271:$S$273,MATCH($P11,$C$271:$C$273,0),MATCH("B",$D$270:$S$270,0))&lt;&gt;$N11),(INDEX($D$271:$S$273,MATCH($P11,$C$271:$C$273,0),MATCH("C",$D$270:$S$270,0))&lt;&gt;$N11),(INDEX($D$271:$S$273,MATCH($P11,$C$271:$C$273,0),MATCH("D",$D$270:$S$270,0))&lt;&gt;$N11),(INDEX($D$271:$S$273,MATCH($P11,$C$271:$C$273,0),MATCH("E",$D$270:$S$270,0))&lt;&gt;$N11),(INDEX($D$271:$S$273,MATCH($P11,$C$271:$C$273,0),MATCH("F",$D$270:$S$270,0))&lt;&gt;$N11),(INDEX($D$271:$S$273,MATCH($P11,$C$271:$C$273,0),MATCH("G",$D$270:$S$270,0))&lt;&gt;$N11),(INDEX($D$271:$S$273,MATCH($P11,$C$271:$C$273,0),MATCH("H",$D$270:$S$270,0))&lt;&gt;$N11),(INDEX($D$271:$S$273,MATCH($P11,$C$271:$C$273,0),MATCH("I",$D$270:$S$270,0))&lt;&gt;$N11),(INDEX($D$271:$S$273,MATCH($P11,$C$271:$C$273,0),MATCH("J",$D$270:$S$270,0))&lt;&gt;$N11),(INDEX($D$271:$S$273,MATCH($P11,$C$271:$C$273,0),MATCH("K",$D$270:$S$270,0))&lt;&gt;$N11),(INDEX($D$271:$S$273,MATCH($P11,$C$271:$C$273,0),MATCH("L",$D$270:$S$270,0))&lt;&gt;$N11),(INDEX($D$271:$S$273,MATCH($P11,$C$271:$C$273,0),MATCH("M",$D$270:$S$270,0))&lt;&gt;$N11),(INDEX($D$271:$S$273,MATCH($P11,$C$271:$C$273,0),MATCH("N",$D$270:$S$270,0))&lt;&gt;$N11),(INDEX($D$271:$S$273,MATCH($P11,$C$271:$C$273,0),MATCH("O",$D$270:$S$270,0))&lt;&gt;$N11),(INDEX($D$271:$S$273,MATCH($P11,$C$271:$C$273,0),MATCH("P",$D$270:$S$270,0))&lt;&gt;$N11))</formula>
    </cfRule>
    <cfRule type="expression" dxfId="18" priority="276">
      <formula>+IF(XFC11="F",AND((INDEX($D$235:$H$259,MATCH($P11,$C$235:$C$259,0),MATCH("A",$D$234:$H$234,0))&lt;&gt;$N11),(INDEX($D$235:$H$259,MATCH($P11,$C$235:$C$259,0),MATCH("B",$D$234:$H$234,0))&lt;&gt;$N11),(INDEX($D$235:$H$259,MATCH($P11,$C$235:$C$259,0),MATCH("C",$D$234:$H$234,0))&lt;&gt;$N11),(INDEX($D$235:$H$259,MATCH($P11,$C$235:$C$259,0),MATCH("D",$D$234:$H$234,0))&lt;&gt;$N11),(INDEX($D$235:$H$259,MATCH($P11,$C$235:$C$259,0),MATCH("E",$D$234:$H$234,0))&lt;&gt;$N11)))</formula>
    </cfRule>
    <cfRule type="expression" dxfId="17" priority="277">
      <formula>IF(XFC11="F",AND((INDEX($C$183:$J$205,MATCH($F11,$A$183:$A$205,0),(MATCH("A",$C$182:$J$182,0)))&lt;&gt;$N11),(INDEX($C$183:$J$205,MATCH($F11,$A$183:$A$205,0),(MATCH("B",$C$182:$J$182,0)))&lt;&gt;$N11),(INDEX($C$183:$J$205,MATCH($F11,$A$183:$A$205,0),(MATCH("C",$C$182:$J$182,0)))&lt;&gt;$N11),(INDEX($C$183:$J$205,MATCH($F11,$A$183:$A$205,0),(MATCH("D",$C$182:$J$182,0)))&lt;&gt;$N11),(INDEX($C$183:$J$205,MATCH($F11,$A$183:$A$205,0),(MATCH("E",$C$182:$J$182,0)))&lt;&gt;$N11),(INDEX($C$183:$J$205,MATCH($F11,$A$183:$A$205,0),(MATCH("F",$C$182:$J$182,0)))&lt;&gt;$N11),(INDEX($C$183:$J$205,MATCH($F11,$A$183:$A$205,0),(MATCH("G",$C$182:$J$182,0)))&lt;&gt;$N11),(INDEX($C$183:$J$205,MATCH($F11,$A$183:$A$205,0),(MATCH("H",$C$182:$J$182,0)))&lt;&gt;$N11)))</formula>
    </cfRule>
  </conditionalFormatting>
  <conditionalFormatting sqref="F14">
    <cfRule type="expression" dxfId="16" priority="1449">
      <formula>AND((INDEX($B$271:$J$273,MATCH($G14,#REF!,0),MATCH("A",$B$270:$J$270,0))&lt;&gt;$E14),(INDEX($B$271:$J$273,MATCH($G14,#REF!,0),MATCH("B",$B$270:$J$270,0))&lt;&gt;$E14),(INDEX($B$271:$J$273,MATCH($G14,#REF!,0),MATCH("C",$B$270:$J$270,0))&lt;&gt;$E14),(INDEX($B$271:$J$273,MATCH($G14,#REF!,0),MATCH("D",$B$270:$J$270,0))&lt;&gt;$E14),(INDEX($B$271:$J$273,MATCH($G14,#REF!,0),MATCH("E",$B$270:$J$270,0))&lt;&gt;$E14),(INDEX($B$271:$J$273,MATCH($G14,#REF!,0),MATCH("F",$B$270:$J$270,0))&lt;&gt;$E14),(INDEX($B$271:$J$273,MATCH($G14,#REF!,0),MATCH("G",$B$270:$J$270,0))&lt;&gt;$E14),(INDEX($B$271:$J$273,MATCH($G14,#REF!,0),MATCH("H",$B$270:$J$270,0))&lt;&gt;$E14),(INDEX($B$271:$J$273,MATCH($G14,#REF!,0),MATCH("I",$B$270:$J$270,0))&lt;&gt;$E14),(INDEX($B$271:$J$273,MATCH($G14,#REF!,0),MATCH("J",$B$270:$J$270,0))&lt;&gt;$E14),(INDEX($B$271:$J$273,MATCH($G14,#REF!,0),MATCH("K",$B$270:$J$270,0))&lt;&gt;$E14),(INDEX($B$271:$J$273,MATCH($G14,#REF!,0),MATCH("L",$B$270:$J$270,0))&lt;&gt;$E14),(INDEX($B$271:$J$273,MATCH($G14,#REF!,0),MATCH("M",$B$270:$J$270,0))&lt;&gt;$E14),(INDEX($B$271:$J$273,MATCH($G14,#REF!,0),MATCH("N",$B$270:$J$270,0))&lt;&gt;$E14),(INDEX($B$271:$J$273,MATCH($G14,#REF!,0),MATCH("O",$B$270:$J$270,0))&lt;&gt;$E14),(INDEX($B$271:$J$273,MATCH($G14,#REF!,0),MATCH("P",$B$270:$J$270,0))&lt;&gt;$E14))</formula>
    </cfRule>
    <cfRule type="expression" dxfId="15" priority="1450">
      <formula>+IF(E14="F",AND((INDEX($B$235:$C$259,MATCH($G14,#REF!,0),MATCH("A",$B$234:$C$234,0))&lt;&gt;$E14),(INDEX($B$235:$C$259,MATCH($G14,#REF!,0),MATCH("B",$B$234:$C$234,0))&lt;&gt;$E14),(INDEX($B$235:$C$259,MATCH($G14,#REF!,0),MATCH("C",$B$234:$C$234,0))&lt;&gt;$E14),(INDEX($B$235:$C$259,MATCH($G14,#REF!,0),MATCH("D",$B$234:$C$234,0))&lt;&gt;$E14),(INDEX($B$235:$C$259,MATCH($G14,#REF!,0),MATCH("E",$B$234:$C$234,0))&lt;&gt;$E14)))</formula>
    </cfRule>
    <cfRule type="expression" dxfId="14" priority="1451">
      <formula>IF(E14="F",AND((INDEX($B$183:$C$205,MATCH($C14,$A$183:$A$205,0),(MATCH("A",$B$182:$C$182,0)))&lt;&gt;$E14),(INDEX($B$183:$C$205,MATCH($C14,$A$183:$A$205,0),(MATCH("B",$B$182:$C$182,0)))&lt;&gt;$E14),(INDEX($B$183:$C$205,MATCH($C14,$A$183:$A$205,0),(MATCH("C",$B$182:$C$182,0)))&lt;&gt;$E14),(INDEX($B$183:$C$205,MATCH($C14,$A$183:$A$205,0),(MATCH("D",$B$182:$C$182,0)))&lt;&gt;$E14),(INDEX($B$183:$C$205,MATCH($C14,$A$183:$A$205,0),(MATCH("E",$B$182:$C$182,0)))&lt;&gt;$E14),(INDEX($B$183:$C$205,MATCH($C14,$A$183:$A$205,0),(MATCH("F",$B$182:$C$182,0)))&lt;&gt;$E14),(INDEX($B$183:$C$205,MATCH($C14,$A$183:$A$205,0),(MATCH("G",$B$182:$C$182,0)))&lt;&gt;$E14),(INDEX($B$183:$C$205,MATCH($C14,$A$183:$A$205,0),(MATCH("H",$B$182:$C$182,0)))&lt;&gt;$E14)))</formula>
    </cfRule>
  </conditionalFormatting>
  <conditionalFormatting sqref="F15">
    <cfRule type="expression" dxfId="13" priority="1452">
      <formula>AND((INDEX($C$271:$J$273,MATCH($G15,$B$271:$B$273,0),MATCH("A",$C$270:$J$270,0))&lt;&gt;$F15),(INDEX($C$271:$J$273,MATCH($G15,$B$271:$B$273,0),MATCH("B",$C$270:$J$270,0))&lt;&gt;$F15),(INDEX($C$271:$J$273,MATCH($G15,$B$271:$B$273,0),MATCH("C",$C$270:$J$270,0))&lt;&gt;$F15),(INDEX($C$271:$J$273,MATCH($G15,$B$271:$B$273,0),MATCH("D",$C$270:$J$270,0))&lt;&gt;$F15),(INDEX($C$271:$J$273,MATCH($G15,$B$271:$B$273,0),MATCH("E",$C$270:$J$270,0))&lt;&gt;$F15),(INDEX($C$271:$J$273,MATCH($G15,$B$271:$B$273,0),MATCH("F",$C$270:$J$270,0))&lt;&gt;$F15),(INDEX($C$271:$J$273,MATCH($G15,$B$271:$B$273,0),MATCH("G",$C$270:$J$270,0))&lt;&gt;$F15),(INDEX($C$271:$J$273,MATCH($G15,$B$271:$B$273,0),MATCH("H",$C$270:$J$270,0))&lt;&gt;$F15),(INDEX($C$271:$J$273,MATCH($G15,$B$271:$B$273,0),MATCH("I",$C$270:$J$270,0))&lt;&gt;$F15),(INDEX($C$271:$J$273,MATCH($G15,$B$271:$B$273,0),MATCH("J",$C$270:$J$270,0))&lt;&gt;$F15),(INDEX($C$271:$J$273,MATCH($G15,$B$271:$B$273,0),MATCH("K",$C$270:$J$270,0))&lt;&gt;$F15),(INDEX($C$271:$J$273,MATCH($G15,$B$271:$B$273,0),MATCH("L",$C$270:$J$270,0))&lt;&gt;$F15),(INDEX($C$271:$J$273,MATCH($G15,$B$271:$B$273,0),MATCH("M",$C$270:$J$270,0))&lt;&gt;$F15),(INDEX($C$271:$J$273,MATCH($G15,$B$271:$B$273,0),MATCH("N",$C$270:$J$270,0))&lt;&gt;$F15),(INDEX($C$271:$J$273,MATCH($G15,$B$271:$B$273,0),MATCH("O",$C$270:$J$270,0))&lt;&gt;$F15),(INDEX($C$271:$J$273,MATCH($G15,$B$271:$B$273,0),MATCH("P",$C$270:$J$270,0))&lt;&gt;$F15))</formula>
    </cfRule>
    <cfRule type="expression" dxfId="12" priority="1453">
      <formula>+IF(E15="F",AND((INDEX($C$235:$D$259,MATCH($G15,$B$235:$B$259,0),MATCH("A",$C$234:$D$234,0))&lt;&gt;$F15),(INDEX($C$235:$D$259,MATCH($G15,$B$235:$B$259,0),MATCH("B",$C$234:$D$234,0))&lt;&gt;$F15),(INDEX($C$235:$D$259,MATCH($G15,$B$235:$B$259,0),MATCH("C",$C$234:$D$234,0))&lt;&gt;$F15),(INDEX($C$235:$D$259,MATCH($G15,$B$235:$B$259,0),MATCH("D",$C$234:$D$234,0))&lt;&gt;$F15),(INDEX($C$235:$D$259,MATCH($G15,$B$235:$B$259,0),MATCH("E",$C$234:$D$234,0))&lt;&gt;$F15)))</formula>
    </cfRule>
    <cfRule type="expression" dxfId="11" priority="1454">
      <formula>IF(E15="F",AND((INDEX($B$183:$D$205,MATCH($D15,$A$183:$A$205,0),(MATCH("A",$B$182:$D$182,0)))&lt;&gt;$F15),(INDEX($B$183:$D$205,MATCH($D15,$A$183:$A$205,0),(MATCH("B",$B$182:$D$182,0)))&lt;&gt;$F15),(INDEX($B$183:$D$205,MATCH($D15,$A$183:$A$205,0),(MATCH("C",$B$182:$D$182,0)))&lt;&gt;$F15),(INDEX($B$183:$D$205,MATCH($D15,$A$183:$A$205,0),(MATCH("D",$B$182:$D$182,0)))&lt;&gt;$F15),(INDEX($B$183:$D$205,MATCH($D15,$A$183:$A$205,0),(MATCH("E",$B$182:$D$182,0)))&lt;&gt;$F15),(INDEX($B$183:$D$205,MATCH($D15,$A$183:$A$205,0),(MATCH("F",$B$182:$D$182,0)))&lt;&gt;$F15),(INDEX($B$183:$D$205,MATCH($D15,$A$183:$A$205,0),(MATCH("G",$B$182:$D$182,0)))&lt;&gt;$F15),(INDEX($B$183:$D$205,MATCH($D15,$A$183:$A$205,0),(MATCH("H",$B$182:$D$182,0)))&lt;&gt;$F15)))</formula>
    </cfRule>
  </conditionalFormatting>
  <dataValidations count="7">
    <dataValidation type="list" allowBlank="1" showErrorMessage="1" sqref="E9:E10">
      <formula1>"M,F"</formula1>
    </dataValidation>
    <dataValidation type="list" allowBlank="1" showInputMessage="1" showErrorMessage="1" sqref="E16 E11">
      <formula1>$N$68:$N$69</formula1>
    </dataValidation>
    <dataValidation type="list" allowBlank="1" showInputMessage="1" showErrorMessage="1" sqref="F16 F11">
      <formula1>$K$68:$K$96</formula1>
    </dataValidation>
    <dataValidation type="list" allowBlank="1" showInputMessage="1" showErrorMessage="1" sqref="F14:F15">
      <formula1>#REF!</formula1>
    </dataValidation>
    <dataValidation type="list" allowBlank="1" showInputMessage="1" showErrorMessage="1" sqref="E14:E15">
      <formula1>$E$70:$E$71</formula1>
    </dataValidation>
    <dataValidation type="list" allowBlank="1" showErrorMessage="1" sqref="E17">
      <formula1>$E$68:$E$69</formula1>
    </dataValidation>
    <dataValidation type="list" allowBlank="1" showErrorMessage="1" sqref="F17">
      <formula1>#REF!</formula1>
    </dataValidation>
  </dataValidation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"/>
  <sheetViews>
    <sheetView workbookViewId="0">
      <selection activeCell="A3" sqref="A3:XFD10"/>
    </sheetView>
  </sheetViews>
  <sheetFormatPr defaultRowHeight="14.4"/>
  <cols>
    <col min="1" max="1" width="4.109375" customWidth="1"/>
    <col min="2" max="2" width="33.21875" customWidth="1"/>
    <col min="3" max="3" width="18.21875" customWidth="1"/>
    <col min="7" max="7" width="10.21875" customWidth="1"/>
    <col min="8" max="8" width="10.5546875" bestFit="1" customWidth="1"/>
  </cols>
  <sheetData>
    <row r="1" spans="1:8" ht="28.8">
      <c r="A1" s="7"/>
      <c r="B1" s="8" t="s">
        <v>0</v>
      </c>
      <c r="C1" s="9" t="s">
        <v>19</v>
      </c>
      <c r="D1" s="10" t="s">
        <v>3</v>
      </c>
      <c r="E1" s="10" t="s">
        <v>4</v>
      </c>
      <c r="F1" s="10" t="s">
        <v>20</v>
      </c>
      <c r="H1" s="11" t="s">
        <v>21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F9" sqref="F9"/>
    </sheetView>
  </sheetViews>
  <sheetFormatPr defaultRowHeight="14.4"/>
  <cols>
    <col min="1" max="1" width="6.21875" customWidth="1"/>
    <col min="2" max="2" width="27.33203125" customWidth="1"/>
    <col min="3" max="3" width="21.88671875" customWidth="1"/>
    <col min="4" max="6" width="8.88671875" style="70"/>
  </cols>
  <sheetData>
    <row r="1" spans="1:10" ht="30.6">
      <c r="A1" s="7"/>
      <c r="B1" s="8" t="s">
        <v>0</v>
      </c>
      <c r="C1" s="9" t="s">
        <v>19</v>
      </c>
      <c r="D1" s="10" t="s">
        <v>3</v>
      </c>
      <c r="E1" s="10" t="s">
        <v>4</v>
      </c>
      <c r="F1" s="10" t="s">
        <v>20</v>
      </c>
      <c r="G1" s="12"/>
      <c r="H1" s="11" t="s">
        <v>21</v>
      </c>
      <c r="J1" s="22" t="s">
        <v>607</v>
      </c>
    </row>
    <row r="3" spans="1:10" s="33" customFormat="1">
      <c r="A3" s="90">
        <v>1</v>
      </c>
      <c r="B3" s="90" t="s">
        <v>537</v>
      </c>
      <c r="C3" s="90" t="s">
        <v>566</v>
      </c>
      <c r="D3" s="94">
        <v>2006</v>
      </c>
      <c r="E3" s="94" t="s">
        <v>10</v>
      </c>
      <c r="F3" s="94" t="s">
        <v>567</v>
      </c>
    </row>
    <row r="4" spans="1:10" s="33" customFormat="1">
      <c r="A4" s="90">
        <v>2</v>
      </c>
      <c r="B4" s="90" t="s">
        <v>161</v>
      </c>
      <c r="C4" s="98" t="s">
        <v>789</v>
      </c>
      <c r="D4" s="99">
        <v>2006</v>
      </c>
      <c r="E4" s="119" t="s">
        <v>10</v>
      </c>
      <c r="F4" s="94" t="s">
        <v>567</v>
      </c>
    </row>
    <row r="8" spans="1:10">
      <c r="E8" s="70" t="s">
        <v>170</v>
      </c>
      <c r="F8" s="70">
        <v>2</v>
      </c>
    </row>
  </sheetData>
  <dataValidations count="2">
    <dataValidation type="list" allowBlank="1" showErrorMessage="1" sqref="E3">
      <formula1>"M,F"</formula1>
    </dataValidation>
    <dataValidation type="list" allowBlank="1" showInputMessage="1" showErrorMessage="1" sqref="E4">
      <formula1>$J$44:$J$45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opLeftCell="A4" workbookViewId="0">
      <selection activeCell="F22" sqref="F22"/>
    </sheetView>
  </sheetViews>
  <sheetFormatPr defaultRowHeight="14.4"/>
  <cols>
    <col min="1" max="1" width="6.21875" style="1" customWidth="1"/>
    <col min="2" max="2" width="26.77734375" style="1" customWidth="1"/>
    <col min="3" max="3" width="23.77734375" style="1" customWidth="1"/>
    <col min="4" max="5" width="8.88671875" style="13"/>
    <col min="6" max="6" width="17.88671875" style="13" customWidth="1"/>
  </cols>
  <sheetData>
    <row r="1" spans="1:10" ht="30.6">
      <c r="A1" s="7"/>
      <c r="B1" s="8" t="s">
        <v>0</v>
      </c>
      <c r="C1" s="9" t="s">
        <v>19</v>
      </c>
      <c r="D1" s="10" t="s">
        <v>3</v>
      </c>
      <c r="E1" s="10" t="s">
        <v>4</v>
      </c>
      <c r="F1" s="10" t="s">
        <v>20</v>
      </c>
      <c r="G1" s="12"/>
      <c r="H1" s="11" t="s">
        <v>21</v>
      </c>
      <c r="J1" s="22" t="s">
        <v>199</v>
      </c>
    </row>
    <row r="4" spans="1:10" s="33" customFormat="1">
      <c r="A4" s="112">
        <v>1</v>
      </c>
      <c r="B4" s="112" t="s">
        <v>78</v>
      </c>
      <c r="C4" s="112" t="s">
        <v>182</v>
      </c>
      <c r="D4" s="113">
        <v>2012</v>
      </c>
      <c r="E4" s="113" t="s">
        <v>10</v>
      </c>
      <c r="F4" s="113" t="s">
        <v>197</v>
      </c>
    </row>
    <row r="5" spans="1:10" s="33" customFormat="1">
      <c r="A5" s="112">
        <v>2</v>
      </c>
      <c r="B5" s="112" t="s">
        <v>77</v>
      </c>
      <c r="C5" s="112" t="s">
        <v>198</v>
      </c>
      <c r="D5" s="113">
        <v>2013</v>
      </c>
      <c r="E5" s="113" t="s">
        <v>10</v>
      </c>
      <c r="F5" s="113" t="s">
        <v>197</v>
      </c>
    </row>
    <row r="6" spans="1:10" s="33" customFormat="1">
      <c r="A6" s="112">
        <v>3</v>
      </c>
      <c r="B6" s="112" t="s">
        <v>59</v>
      </c>
      <c r="C6" s="98" t="s">
        <v>320</v>
      </c>
      <c r="D6" s="99">
        <v>2012</v>
      </c>
      <c r="E6" s="99" t="s">
        <v>10</v>
      </c>
      <c r="F6" s="114" t="s">
        <v>197</v>
      </c>
      <c r="G6" s="110" t="s">
        <v>22</v>
      </c>
      <c r="H6" s="111" t="s">
        <v>22</v>
      </c>
    </row>
    <row r="7" spans="1:10" s="33" customFormat="1">
      <c r="A7" s="112">
        <v>4</v>
      </c>
      <c r="B7" s="112" t="s">
        <v>537</v>
      </c>
      <c r="C7" s="112" t="s">
        <v>538</v>
      </c>
      <c r="D7" s="113">
        <v>2012</v>
      </c>
      <c r="E7" s="113" t="s">
        <v>10</v>
      </c>
      <c r="F7" s="114" t="s">
        <v>197</v>
      </c>
    </row>
    <row r="8" spans="1:10" s="33" customFormat="1">
      <c r="A8" s="112">
        <v>5</v>
      </c>
      <c r="B8" s="112" t="s">
        <v>162</v>
      </c>
      <c r="C8" s="112" t="s">
        <v>1112</v>
      </c>
      <c r="D8" s="115">
        <v>2013</v>
      </c>
      <c r="E8" s="116" t="s">
        <v>10</v>
      </c>
      <c r="F8" s="114" t="s">
        <v>197</v>
      </c>
    </row>
    <row r="9" spans="1:10" s="33" customFormat="1">
      <c r="A9" s="112">
        <v>6</v>
      </c>
      <c r="B9" s="112" t="s">
        <v>162</v>
      </c>
      <c r="C9" s="112" t="s">
        <v>1116</v>
      </c>
      <c r="D9" s="115">
        <v>2012</v>
      </c>
      <c r="E9" s="116" t="s">
        <v>10</v>
      </c>
      <c r="F9" s="114" t="s">
        <v>197</v>
      </c>
    </row>
    <row r="10" spans="1:10" s="33" customFormat="1">
      <c r="A10" s="112">
        <v>7</v>
      </c>
      <c r="B10" s="112" t="s">
        <v>71</v>
      </c>
      <c r="C10" s="117" t="s">
        <v>1247</v>
      </c>
      <c r="D10" s="118">
        <v>2012</v>
      </c>
      <c r="E10" s="119" t="s">
        <v>10</v>
      </c>
      <c r="F10" s="114" t="s">
        <v>197</v>
      </c>
    </row>
    <row r="11" spans="1:10" s="33" customFormat="1">
      <c r="A11" s="112">
        <v>8</v>
      </c>
      <c r="B11" s="112" t="s">
        <v>1342</v>
      </c>
      <c r="C11" s="120" t="s">
        <v>1335</v>
      </c>
      <c r="D11" s="118">
        <v>2012</v>
      </c>
      <c r="E11" s="119" t="s">
        <v>10</v>
      </c>
      <c r="F11" s="114" t="s">
        <v>197</v>
      </c>
    </row>
    <row r="12" spans="1:10" s="33" customFormat="1">
      <c r="A12" s="112">
        <v>9</v>
      </c>
      <c r="B12" s="112" t="s">
        <v>1342</v>
      </c>
      <c r="C12" s="120" t="s">
        <v>1337</v>
      </c>
      <c r="D12" s="118">
        <v>2013</v>
      </c>
      <c r="E12" s="119" t="s">
        <v>10</v>
      </c>
      <c r="F12" s="114" t="s">
        <v>197</v>
      </c>
    </row>
    <row r="13" spans="1:10" s="33" customFormat="1">
      <c r="A13" s="112">
        <v>10</v>
      </c>
      <c r="B13" s="112" t="s">
        <v>1342</v>
      </c>
      <c r="C13" s="120" t="s">
        <v>1339</v>
      </c>
      <c r="D13" s="118">
        <v>2013</v>
      </c>
      <c r="E13" s="119" t="s">
        <v>10</v>
      </c>
      <c r="F13" s="114" t="s">
        <v>197</v>
      </c>
    </row>
    <row r="14" spans="1:10" s="33" customFormat="1">
      <c r="A14" s="112">
        <v>11</v>
      </c>
      <c r="B14" s="112" t="s">
        <v>1502</v>
      </c>
      <c r="C14" s="121" t="s">
        <v>1482</v>
      </c>
      <c r="D14" s="122">
        <v>2013</v>
      </c>
      <c r="E14" s="123" t="s">
        <v>10</v>
      </c>
      <c r="F14" s="114" t="s">
        <v>197</v>
      </c>
    </row>
    <row r="15" spans="1:10" s="33" customFormat="1">
      <c r="A15" s="112">
        <v>12</v>
      </c>
      <c r="B15" s="112" t="s">
        <v>1502</v>
      </c>
      <c r="C15" s="121" t="s">
        <v>1484</v>
      </c>
      <c r="D15" s="122">
        <v>2012</v>
      </c>
      <c r="E15" s="123" t="s">
        <v>10</v>
      </c>
      <c r="F15" s="114" t="s">
        <v>197</v>
      </c>
    </row>
    <row r="16" spans="1:10" s="33" customFormat="1">
      <c r="A16" s="112">
        <v>13</v>
      </c>
      <c r="B16" s="112" t="s">
        <v>1502</v>
      </c>
      <c r="C16" s="121" t="s">
        <v>1486</v>
      </c>
      <c r="D16" s="122">
        <v>2012</v>
      </c>
      <c r="E16" s="123" t="s">
        <v>10</v>
      </c>
      <c r="F16" s="114" t="s">
        <v>197</v>
      </c>
    </row>
    <row r="17" spans="1:6" s="33" customFormat="1">
      <c r="A17" s="112">
        <v>14</v>
      </c>
      <c r="B17" s="112" t="s">
        <v>1592</v>
      </c>
      <c r="C17" s="112" t="s">
        <v>1578</v>
      </c>
      <c r="D17" s="115">
        <v>2012</v>
      </c>
      <c r="E17" s="116" t="s">
        <v>10</v>
      </c>
      <c r="F17" s="114" t="s">
        <v>197</v>
      </c>
    </row>
    <row r="18" spans="1:6" s="33" customFormat="1">
      <c r="A18" s="112">
        <v>15</v>
      </c>
      <c r="B18" s="112" t="s">
        <v>1771</v>
      </c>
      <c r="C18" s="124" t="s">
        <v>1757</v>
      </c>
      <c r="D18" s="115">
        <v>2013</v>
      </c>
      <c r="E18" s="113" t="s">
        <v>10</v>
      </c>
      <c r="F18" s="114" t="s">
        <v>197</v>
      </c>
    </row>
    <row r="19" spans="1:6">
      <c r="A19" s="236">
        <v>16</v>
      </c>
      <c r="B19" s="236" t="s">
        <v>1788</v>
      </c>
      <c r="C19" s="240" t="s">
        <v>1786</v>
      </c>
      <c r="D19" s="241">
        <v>2012</v>
      </c>
      <c r="E19" s="38" t="s">
        <v>10</v>
      </c>
      <c r="F19" s="114" t="s">
        <v>197</v>
      </c>
    </row>
    <row r="21" spans="1:6">
      <c r="E21" s="13" t="s">
        <v>170</v>
      </c>
      <c r="F21" s="13">
        <v>16</v>
      </c>
    </row>
  </sheetData>
  <dataValidations count="6">
    <dataValidation type="list" allowBlank="1" showErrorMessage="1" sqref="E8:E9">
      <formula1>$E$68:$E$69</formula1>
    </dataValidation>
    <dataValidation type="list" allowBlank="1" showInputMessage="1" showErrorMessage="1" sqref="E10:E13">
      <formula1>$E$70:$E$71</formula1>
    </dataValidation>
    <dataValidation type="list" allowBlank="1" showInputMessage="1" showErrorMessage="1" sqref="E14:E16">
      <formula1>$I$70:$I$71</formula1>
    </dataValidation>
    <dataValidation type="list" allowBlank="1" showErrorMessage="1" sqref="E17">
      <formula1>$E$70:$E$71</formula1>
    </dataValidation>
    <dataValidation type="list" allowBlank="1" showErrorMessage="1" sqref="E18">
      <formula1>$E$61:$E$62</formula1>
    </dataValidation>
    <dataValidation type="list" allowBlank="1" showInputMessage="1" showErrorMessage="1" sqref="E19">
      <formula1>$J$72:$J$73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F10" sqref="F10"/>
    </sheetView>
  </sheetViews>
  <sheetFormatPr defaultRowHeight="14.4"/>
  <cols>
    <col min="1" max="1" width="4.5546875" customWidth="1"/>
    <col min="2" max="2" width="24.88671875" customWidth="1"/>
    <col min="3" max="3" width="23.77734375" customWidth="1"/>
    <col min="4" max="6" width="8.88671875" style="70"/>
  </cols>
  <sheetData>
    <row r="1" spans="1:10" ht="30.6">
      <c r="A1" s="7"/>
      <c r="B1" s="8" t="s">
        <v>0</v>
      </c>
      <c r="C1" s="9" t="s">
        <v>19</v>
      </c>
      <c r="D1" s="10" t="s">
        <v>3</v>
      </c>
      <c r="E1" s="10" t="s">
        <v>4</v>
      </c>
      <c r="F1" s="10" t="s">
        <v>20</v>
      </c>
      <c r="H1" s="11" t="s">
        <v>21</v>
      </c>
      <c r="J1" t="s">
        <v>434</v>
      </c>
    </row>
    <row r="2" spans="1:10">
      <c r="A2" t="s">
        <v>22</v>
      </c>
      <c r="B2" t="s">
        <v>22</v>
      </c>
      <c r="C2" s="19" t="s">
        <v>22</v>
      </c>
      <c r="D2" s="70" t="s">
        <v>22</v>
      </c>
      <c r="E2" s="70" t="s">
        <v>22</v>
      </c>
      <c r="F2" s="70" t="s">
        <v>22</v>
      </c>
    </row>
    <row r="3" spans="1:10" s="33" customFormat="1">
      <c r="A3" s="90">
        <v>1</v>
      </c>
      <c r="B3" s="90" t="s">
        <v>89</v>
      </c>
      <c r="C3" s="90" t="s">
        <v>111</v>
      </c>
      <c r="D3" s="94">
        <v>2001</v>
      </c>
      <c r="E3" s="94" t="s">
        <v>10</v>
      </c>
      <c r="F3" s="94" t="s">
        <v>112</v>
      </c>
    </row>
    <row r="4" spans="1:10" s="33" customFormat="1">
      <c r="A4" s="90">
        <v>2</v>
      </c>
      <c r="B4" s="90" t="s">
        <v>89</v>
      </c>
      <c r="C4" s="90" t="s">
        <v>113</v>
      </c>
      <c r="D4" s="94">
        <v>2000</v>
      </c>
      <c r="E4" s="94" t="s">
        <v>10</v>
      </c>
      <c r="F4" s="94" t="s">
        <v>112</v>
      </c>
    </row>
    <row r="5" spans="1:10" s="33" customFormat="1">
      <c r="A5" s="90">
        <v>3</v>
      </c>
      <c r="B5" s="90" t="s">
        <v>1287</v>
      </c>
      <c r="C5" s="98" t="s">
        <v>1260</v>
      </c>
      <c r="D5" s="99">
        <v>2005</v>
      </c>
      <c r="E5" s="119" t="s">
        <v>10</v>
      </c>
      <c r="F5" s="139" t="s">
        <v>429</v>
      </c>
    </row>
    <row r="9" spans="1:10">
      <c r="E9" s="70" t="s">
        <v>170</v>
      </c>
      <c r="F9" s="70">
        <v>3</v>
      </c>
    </row>
  </sheetData>
  <conditionalFormatting sqref="F5">
    <cfRule type="expression" dxfId="10" priority="1">
      <formula>AND((INDEX($C$271:$J$273,MATCH($G5,$B$271:$B$273,0),MATCH("A",$C$270:$J$270,0))&lt;&gt;$E5),(INDEX($C$271:$J$273,MATCH($G5,$B$271:$B$273,0),MATCH("B",$C$270:$J$270,0))&lt;&gt;$E5),(INDEX($C$271:$J$273,MATCH($G5,$B$271:$B$273,0),MATCH("C",$C$270:$J$270,0))&lt;&gt;$E5),(INDEX($C$271:$J$273,MATCH($G5,$B$271:$B$273,0),MATCH("D",$C$270:$J$270,0))&lt;&gt;$E5),(INDEX($C$271:$J$273,MATCH($G5,$B$271:$B$273,0),MATCH("E",$C$270:$J$270,0))&lt;&gt;$E5),(INDEX($C$271:$J$273,MATCH($G5,$B$271:$B$273,0),MATCH("F",$C$270:$J$270,0))&lt;&gt;$E5),(INDEX($C$271:$J$273,MATCH($G5,$B$271:$B$273,0),MATCH("G",$C$270:$J$270,0))&lt;&gt;$E5),(INDEX($C$271:$J$273,MATCH($G5,$B$271:$B$273,0),MATCH("H",$C$270:$J$270,0))&lt;&gt;$E5),(INDEX($C$271:$J$273,MATCH($G5,$B$271:$B$273,0),MATCH("I",$C$270:$J$270,0))&lt;&gt;$E5),(INDEX($C$271:$J$273,MATCH($G5,$B$271:$B$273,0),MATCH("J",$C$270:$J$270,0))&lt;&gt;$E5),(INDEX($C$271:$J$273,MATCH($G5,$B$271:$B$273,0),MATCH("K",$C$270:$J$270,0))&lt;&gt;$E5),(INDEX($C$271:$J$273,MATCH($G5,$B$271:$B$273,0),MATCH("L",$C$270:$J$270,0))&lt;&gt;$E5),(INDEX($C$271:$J$273,MATCH($G5,$B$271:$B$273,0),MATCH("M",$C$270:$J$270,0))&lt;&gt;$E5),(INDEX($C$271:$J$273,MATCH($G5,$B$271:$B$273,0),MATCH("N",$C$270:$J$270,0))&lt;&gt;$E5),(INDEX($C$271:$J$273,MATCH($G5,$B$271:$B$273,0),MATCH("O",$C$270:$J$270,0))&lt;&gt;$E5),(INDEX($C$271:$J$273,MATCH($G5,$B$271:$B$273,0),MATCH("P",$C$270:$J$270,0))&lt;&gt;$E5))</formula>
    </cfRule>
    <cfRule type="expression" dxfId="9" priority="2">
      <formula>+IF(E5="F",AND((INDEX($C$235:$D$259,MATCH($G5,$B$235:$B$259,0),MATCH("A",$C$234:$D$234,0))&lt;&gt;$E5),(INDEX($C$235:$D$259,MATCH($G5,$B$235:$B$259,0),MATCH("B",$C$234:$D$234,0))&lt;&gt;$E5),(INDEX($C$235:$D$259,MATCH($G5,$B$235:$B$259,0),MATCH("C",$C$234:$D$234,0))&lt;&gt;$E5),(INDEX($C$235:$D$259,MATCH($G5,$B$235:$B$259,0),MATCH("D",$C$234:$D$234,0))&lt;&gt;$E5),(INDEX($C$235:$D$259,MATCH($G5,$B$235:$B$259,0),MATCH("E",$C$234:$D$234,0))&lt;&gt;$E5)))</formula>
    </cfRule>
    <cfRule type="expression" dxfId="8" priority="3">
      <formula>IF(E5="F",AND((INDEX($B$183:$D$205,MATCH($C5,$A$183:$A$205,0),(MATCH("A",$B$182:$D$182,0)))&lt;&gt;$E5),(INDEX($B$183:$D$205,MATCH($C5,$A$183:$A$205,0),(MATCH("B",$B$182:$D$182,0)))&lt;&gt;$E5),(INDEX($B$183:$D$205,MATCH($C5,$A$183:$A$205,0),(MATCH("C",$B$182:$D$182,0)))&lt;&gt;$E5),(INDEX($B$183:$D$205,MATCH($C5,$A$183:$A$205,0),(MATCH("D",$B$182:$D$182,0)))&lt;&gt;$E5),(INDEX($B$183:$D$205,MATCH($C5,$A$183:$A$205,0),(MATCH("E",$B$182:$D$182,0)))&lt;&gt;$E5),(INDEX($B$183:$D$205,MATCH($C5,$A$183:$A$205,0),(MATCH("F",$B$182:$D$182,0)))&lt;&gt;$E5),(INDEX($B$183:$D$205,MATCH($C5,$A$183:$A$205,0),(MATCH("G",$B$182:$D$182,0)))&lt;&gt;$E5),(INDEX($B$183:$D$205,MATCH($C5,$A$183:$A$205,0),(MATCH("H",$B$182:$D$182,0)))&lt;&gt;$E5)))</formula>
    </cfRule>
  </conditionalFormatting>
  <dataValidations count="2">
    <dataValidation type="list" allowBlank="1" showInputMessage="1" showErrorMessage="1" sqref="E5">
      <formula1>$E$70:$E$71</formula1>
    </dataValidation>
    <dataValidation type="list" allowBlank="1" showInputMessage="1" showErrorMessage="1" sqref="F5">
      <formula1>#REF!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4" workbookViewId="0">
      <selection activeCell="H13" sqref="H13"/>
    </sheetView>
  </sheetViews>
  <sheetFormatPr defaultRowHeight="14.4"/>
  <cols>
    <col min="1" max="1" width="6.21875" style="1" customWidth="1"/>
    <col min="2" max="2" width="28" style="1" customWidth="1"/>
    <col min="3" max="3" width="27.77734375" style="1" customWidth="1"/>
    <col min="4" max="5" width="8.88671875" style="13"/>
    <col min="6" max="6" width="16" style="13" customWidth="1"/>
  </cols>
  <sheetData>
    <row r="1" spans="1:10" ht="30.6">
      <c r="A1" s="7"/>
      <c r="B1" s="8" t="s">
        <v>0</v>
      </c>
      <c r="C1" s="9" t="s">
        <v>19</v>
      </c>
      <c r="D1" s="10" t="s">
        <v>3</v>
      </c>
      <c r="E1" s="10" t="s">
        <v>4</v>
      </c>
      <c r="F1" s="10" t="s">
        <v>20</v>
      </c>
      <c r="G1" s="12"/>
      <c r="H1" s="11" t="s">
        <v>21</v>
      </c>
      <c r="J1" s="22" t="s">
        <v>204</v>
      </c>
    </row>
    <row r="3" spans="1:10" s="130" customFormat="1">
      <c r="A3" s="125">
        <v>1</v>
      </c>
      <c r="B3" s="125" t="s">
        <v>161</v>
      </c>
      <c r="C3" s="126" t="s">
        <v>785</v>
      </c>
      <c r="D3" s="127">
        <v>2011</v>
      </c>
      <c r="E3" s="128" t="s">
        <v>48</v>
      </c>
      <c r="F3" s="129" t="s">
        <v>200</v>
      </c>
    </row>
    <row r="4" spans="1:10" s="33" customFormat="1">
      <c r="A4" s="109"/>
      <c r="B4" s="109"/>
      <c r="C4" s="109"/>
      <c r="D4" s="131"/>
      <c r="E4" s="131"/>
      <c r="F4" s="131"/>
    </row>
    <row r="5" spans="1:10" s="33" customFormat="1">
      <c r="A5" s="112">
        <v>1</v>
      </c>
      <c r="B5" s="112" t="s">
        <v>78</v>
      </c>
      <c r="C5" s="112" t="s">
        <v>185</v>
      </c>
      <c r="D5" s="113">
        <v>2010</v>
      </c>
      <c r="E5" s="113" t="s">
        <v>10</v>
      </c>
      <c r="F5" s="113" t="s">
        <v>200</v>
      </c>
    </row>
    <row r="6" spans="1:10" s="33" customFormat="1">
      <c r="A6" s="112">
        <v>2</v>
      </c>
      <c r="B6" s="112" t="s">
        <v>77</v>
      </c>
      <c r="C6" s="132" t="s">
        <v>201</v>
      </c>
      <c r="D6" s="113">
        <v>2010</v>
      </c>
      <c r="E6" s="113" t="s">
        <v>10</v>
      </c>
      <c r="F6" s="113" t="s">
        <v>200</v>
      </c>
    </row>
    <row r="7" spans="1:10" s="33" customFormat="1">
      <c r="A7" s="112">
        <v>3</v>
      </c>
      <c r="B7" s="112" t="s">
        <v>77</v>
      </c>
      <c r="C7" s="112" t="s">
        <v>202</v>
      </c>
      <c r="D7" s="113">
        <v>2011</v>
      </c>
      <c r="E7" s="113" t="s">
        <v>10</v>
      </c>
      <c r="F7" s="113" t="s">
        <v>200</v>
      </c>
    </row>
    <row r="8" spans="1:10" s="33" customFormat="1">
      <c r="A8" s="112">
        <v>4</v>
      </c>
      <c r="B8" s="112" t="s">
        <v>77</v>
      </c>
      <c r="C8" s="112" t="s">
        <v>203</v>
      </c>
      <c r="D8" s="113">
        <v>2010</v>
      </c>
      <c r="E8" s="113" t="s">
        <v>10</v>
      </c>
      <c r="F8" s="113" t="s">
        <v>200</v>
      </c>
    </row>
    <row r="9" spans="1:10" s="33" customFormat="1">
      <c r="A9" s="112">
        <v>5</v>
      </c>
      <c r="B9" s="112" t="s">
        <v>59</v>
      </c>
      <c r="C9" s="98" t="s">
        <v>332</v>
      </c>
      <c r="D9" s="99">
        <v>2010</v>
      </c>
      <c r="E9" s="99" t="s">
        <v>10</v>
      </c>
      <c r="F9" s="114" t="s">
        <v>200</v>
      </c>
      <c r="G9" s="101" t="s">
        <v>22</v>
      </c>
      <c r="H9" s="29" t="s">
        <v>22</v>
      </c>
    </row>
    <row r="10" spans="1:10" s="33" customFormat="1">
      <c r="A10" s="112">
        <v>6</v>
      </c>
      <c r="B10" s="112" t="s">
        <v>59</v>
      </c>
      <c r="C10" s="98" t="s">
        <v>336</v>
      </c>
      <c r="D10" s="99">
        <v>2011</v>
      </c>
      <c r="E10" s="99" t="s">
        <v>10</v>
      </c>
      <c r="F10" s="114" t="s">
        <v>200</v>
      </c>
      <c r="G10" s="133" t="s">
        <v>22</v>
      </c>
      <c r="H10" s="134" t="s">
        <v>22</v>
      </c>
    </row>
    <row r="11" spans="1:10" s="33" customFormat="1">
      <c r="A11" s="112">
        <v>7</v>
      </c>
      <c r="B11" s="112" t="s">
        <v>59</v>
      </c>
      <c r="C11" s="98" t="s">
        <v>341</v>
      </c>
      <c r="D11" s="99">
        <v>2010</v>
      </c>
      <c r="E11" s="99" t="s">
        <v>10</v>
      </c>
      <c r="F11" s="114" t="s">
        <v>200</v>
      </c>
      <c r="G11" s="133" t="s">
        <v>22</v>
      </c>
      <c r="H11" s="134" t="s">
        <v>22</v>
      </c>
    </row>
    <row r="12" spans="1:10" s="33" customFormat="1">
      <c r="A12" s="277">
        <v>8</v>
      </c>
      <c r="B12" s="277" t="s">
        <v>59</v>
      </c>
      <c r="C12" s="276" t="s">
        <v>343</v>
      </c>
      <c r="D12" s="249">
        <v>2010</v>
      </c>
      <c r="E12" s="249" t="s">
        <v>10</v>
      </c>
      <c r="F12" s="832" t="s">
        <v>200</v>
      </c>
      <c r="G12" s="833" t="s">
        <v>1854</v>
      </c>
      <c r="H12" s="870" t="s">
        <v>22</v>
      </c>
    </row>
    <row r="13" spans="1:10" s="33" customFormat="1">
      <c r="A13" s="112">
        <v>9</v>
      </c>
      <c r="B13" s="112" t="s">
        <v>59</v>
      </c>
      <c r="C13" s="98" t="s">
        <v>345</v>
      </c>
      <c r="D13" s="99">
        <v>2011</v>
      </c>
      <c r="E13" s="99" t="s">
        <v>10</v>
      </c>
      <c r="F13" s="114" t="s">
        <v>200</v>
      </c>
      <c r="G13" s="133" t="s">
        <v>22</v>
      </c>
      <c r="H13" s="134" t="s">
        <v>22</v>
      </c>
    </row>
    <row r="14" spans="1:10" s="33" customFormat="1">
      <c r="A14" s="112">
        <v>10</v>
      </c>
      <c r="B14" s="112" t="s">
        <v>59</v>
      </c>
      <c r="C14" s="98" t="s">
        <v>350</v>
      </c>
      <c r="D14" s="99">
        <v>2011</v>
      </c>
      <c r="E14" s="99" t="s">
        <v>10</v>
      </c>
      <c r="F14" s="114" t="s">
        <v>200</v>
      </c>
      <c r="G14" s="133" t="s">
        <v>22</v>
      </c>
      <c r="H14" s="134" t="s">
        <v>22</v>
      </c>
    </row>
    <row r="15" spans="1:10" s="33" customFormat="1">
      <c r="A15" s="112">
        <v>11</v>
      </c>
      <c r="B15" s="112" t="s">
        <v>59</v>
      </c>
      <c r="C15" s="98" t="s">
        <v>357</v>
      </c>
      <c r="D15" s="99">
        <v>2011</v>
      </c>
      <c r="E15" s="99" t="s">
        <v>10</v>
      </c>
      <c r="F15" s="114" t="s">
        <v>200</v>
      </c>
      <c r="G15" s="133" t="s">
        <v>22</v>
      </c>
      <c r="H15" s="134" t="s">
        <v>22</v>
      </c>
    </row>
    <row r="16" spans="1:10" s="33" customFormat="1">
      <c r="A16" s="112">
        <v>12</v>
      </c>
      <c r="B16" s="112" t="s">
        <v>392</v>
      </c>
      <c r="C16" s="98" t="s">
        <v>374</v>
      </c>
      <c r="D16" s="99">
        <v>2010</v>
      </c>
      <c r="E16" s="99" t="s">
        <v>10</v>
      </c>
      <c r="F16" s="114" t="s">
        <v>200</v>
      </c>
      <c r="G16" s="102" t="s">
        <v>22</v>
      </c>
      <c r="H16" s="103" t="s">
        <v>22</v>
      </c>
    </row>
    <row r="17" spans="1:7" s="33" customFormat="1">
      <c r="A17" s="112">
        <v>13</v>
      </c>
      <c r="B17" s="135" t="s">
        <v>471</v>
      </c>
      <c r="C17" s="136" t="s">
        <v>472</v>
      </c>
      <c r="D17" s="113">
        <v>2011</v>
      </c>
      <c r="E17" s="113" t="s">
        <v>10</v>
      </c>
      <c r="F17" s="113" t="s">
        <v>200</v>
      </c>
      <c r="G17" s="137" t="s">
        <v>22</v>
      </c>
    </row>
    <row r="18" spans="1:7" s="33" customFormat="1">
      <c r="A18" s="112">
        <v>14</v>
      </c>
      <c r="B18" s="135" t="s">
        <v>471</v>
      </c>
      <c r="C18" s="136" t="s">
        <v>1236</v>
      </c>
      <c r="D18" s="113">
        <v>2011</v>
      </c>
      <c r="E18" s="113" t="s">
        <v>10</v>
      </c>
      <c r="F18" s="113" t="s">
        <v>200</v>
      </c>
      <c r="G18" s="28"/>
    </row>
    <row r="19" spans="1:7" s="33" customFormat="1">
      <c r="A19" s="112">
        <v>15</v>
      </c>
      <c r="B19" s="135" t="s">
        <v>473</v>
      </c>
      <c r="C19" s="132" t="s">
        <v>474</v>
      </c>
      <c r="D19" s="113">
        <v>2010</v>
      </c>
      <c r="E19" s="113" t="s">
        <v>10</v>
      </c>
      <c r="F19" s="114" t="s">
        <v>200</v>
      </c>
      <c r="G19" s="28" t="s">
        <v>22</v>
      </c>
    </row>
    <row r="20" spans="1:7" s="33" customFormat="1">
      <c r="A20" s="112">
        <v>16</v>
      </c>
      <c r="B20" s="112" t="s">
        <v>537</v>
      </c>
      <c r="C20" s="112" t="s">
        <v>539</v>
      </c>
      <c r="D20" s="113">
        <v>2011</v>
      </c>
      <c r="E20" s="113" t="s">
        <v>10</v>
      </c>
      <c r="F20" s="113" t="s">
        <v>200</v>
      </c>
    </row>
    <row r="21" spans="1:7" s="33" customFormat="1">
      <c r="A21" s="112">
        <v>17</v>
      </c>
      <c r="B21" s="112" t="s">
        <v>537</v>
      </c>
      <c r="C21" s="112" t="s">
        <v>540</v>
      </c>
      <c r="D21" s="113">
        <v>2011</v>
      </c>
      <c r="E21" s="113" t="s">
        <v>10</v>
      </c>
      <c r="F21" s="113" t="s">
        <v>200</v>
      </c>
    </row>
    <row r="22" spans="1:7" s="33" customFormat="1">
      <c r="A22" s="112">
        <v>18</v>
      </c>
      <c r="B22" s="112" t="s">
        <v>537</v>
      </c>
      <c r="C22" s="112" t="s">
        <v>541</v>
      </c>
      <c r="D22" s="113">
        <v>2010</v>
      </c>
      <c r="E22" s="113" t="s">
        <v>10</v>
      </c>
      <c r="F22" s="113" t="s">
        <v>200</v>
      </c>
    </row>
    <row r="23" spans="1:7" s="33" customFormat="1">
      <c r="A23" s="112">
        <v>19</v>
      </c>
      <c r="B23" s="98" t="s">
        <v>629</v>
      </c>
      <c r="C23" s="98" t="s">
        <v>583</v>
      </c>
      <c r="D23" s="99">
        <v>2010</v>
      </c>
      <c r="E23" s="119" t="s">
        <v>10</v>
      </c>
      <c r="F23" s="113" t="s">
        <v>200</v>
      </c>
    </row>
    <row r="24" spans="1:7" s="33" customFormat="1">
      <c r="A24" s="112">
        <v>20</v>
      </c>
      <c r="B24" s="112" t="s">
        <v>166</v>
      </c>
      <c r="C24" s="98" t="s">
        <v>1041</v>
      </c>
      <c r="D24" s="99">
        <v>2011</v>
      </c>
      <c r="E24" s="119" t="s">
        <v>10</v>
      </c>
      <c r="F24" s="113" t="s">
        <v>200</v>
      </c>
    </row>
    <row r="25" spans="1:7" s="33" customFormat="1">
      <c r="A25" s="112">
        <v>21</v>
      </c>
      <c r="B25" s="112" t="s">
        <v>71</v>
      </c>
      <c r="C25" s="117" t="s">
        <v>1249</v>
      </c>
      <c r="D25" s="118">
        <v>2011</v>
      </c>
      <c r="E25" s="119" t="s">
        <v>10</v>
      </c>
      <c r="F25" s="113" t="s">
        <v>200</v>
      </c>
    </row>
    <row r="26" spans="1:7" s="33" customFormat="1">
      <c r="A26" s="112">
        <v>22</v>
      </c>
      <c r="B26" s="112" t="s">
        <v>1305</v>
      </c>
      <c r="C26" s="98" t="s">
        <v>1302</v>
      </c>
      <c r="D26" s="99">
        <v>2010</v>
      </c>
      <c r="E26" s="119" t="s">
        <v>10</v>
      </c>
      <c r="F26" s="113" t="s">
        <v>200</v>
      </c>
    </row>
    <row r="27" spans="1:7" s="33" customFormat="1">
      <c r="A27" s="112">
        <v>23</v>
      </c>
      <c r="B27" s="112" t="s">
        <v>1305</v>
      </c>
      <c r="C27" s="98" t="s">
        <v>1288</v>
      </c>
      <c r="D27" s="99">
        <v>2010</v>
      </c>
      <c r="E27" s="119" t="s">
        <v>10</v>
      </c>
      <c r="F27" s="113" t="s">
        <v>200</v>
      </c>
    </row>
    <row r="28" spans="1:7" s="33" customFormat="1">
      <c r="A28" s="112">
        <v>24</v>
      </c>
      <c r="B28" s="112" t="s">
        <v>1476</v>
      </c>
      <c r="C28" s="98" t="s">
        <v>1463</v>
      </c>
      <c r="D28" s="99">
        <v>2010</v>
      </c>
      <c r="E28" s="119" t="s">
        <v>10</v>
      </c>
      <c r="F28" s="113" t="s">
        <v>200</v>
      </c>
    </row>
    <row r="29" spans="1:7" s="33" customFormat="1">
      <c r="A29" s="112">
        <v>25</v>
      </c>
      <c r="B29" s="112" t="s">
        <v>62</v>
      </c>
      <c r="C29" s="98" t="s">
        <v>1534</v>
      </c>
      <c r="D29" s="99">
        <v>2010</v>
      </c>
      <c r="E29" s="119" t="s">
        <v>10</v>
      </c>
      <c r="F29" s="113" t="s">
        <v>200</v>
      </c>
    </row>
    <row r="30" spans="1:7" s="33" customFormat="1">
      <c r="A30" s="112">
        <v>26</v>
      </c>
      <c r="B30" s="112" t="s">
        <v>62</v>
      </c>
      <c r="C30" s="98" t="s">
        <v>1553</v>
      </c>
      <c r="D30" s="99">
        <v>2010</v>
      </c>
      <c r="E30" s="119" t="s">
        <v>10</v>
      </c>
      <c r="F30" s="113" t="s">
        <v>200</v>
      </c>
    </row>
    <row r="31" spans="1:7" s="33" customFormat="1">
      <c r="A31" s="112">
        <v>27</v>
      </c>
      <c r="B31" s="112" t="s">
        <v>62</v>
      </c>
      <c r="C31" s="98" t="s">
        <v>1555</v>
      </c>
      <c r="D31" s="99">
        <v>2011</v>
      </c>
      <c r="E31" s="119" t="s">
        <v>10</v>
      </c>
      <c r="F31" s="113" t="s">
        <v>200</v>
      </c>
    </row>
    <row r="32" spans="1:7" s="33" customFormat="1">
      <c r="A32" s="112">
        <v>28</v>
      </c>
      <c r="B32" s="112" t="s">
        <v>62</v>
      </c>
      <c r="C32" s="98" t="s">
        <v>1544</v>
      </c>
      <c r="D32" s="99">
        <v>2010</v>
      </c>
      <c r="E32" s="119" t="s">
        <v>10</v>
      </c>
      <c r="F32" s="113" t="s">
        <v>200</v>
      </c>
    </row>
    <row r="33" spans="1:6" s="33" customFormat="1">
      <c r="A33" s="112">
        <v>29</v>
      </c>
      <c r="B33" s="112" t="s">
        <v>1771</v>
      </c>
      <c r="C33" s="124" t="s">
        <v>1761</v>
      </c>
      <c r="D33" s="115">
        <v>2011</v>
      </c>
      <c r="E33" s="113" t="s">
        <v>10</v>
      </c>
      <c r="F33" s="113" t="s">
        <v>200</v>
      </c>
    </row>
    <row r="34" spans="1:6" s="33" customFormat="1">
      <c r="A34" s="109"/>
      <c r="B34" s="109"/>
      <c r="C34" s="109"/>
      <c r="D34" s="131"/>
      <c r="E34" s="131"/>
      <c r="F34" s="131"/>
    </row>
    <row r="36" spans="1:6">
      <c r="E36" s="13" t="s">
        <v>1776</v>
      </c>
      <c r="F36" s="13">
        <v>1</v>
      </c>
    </row>
    <row r="37" spans="1:6">
      <c r="E37" s="13" t="s">
        <v>1777</v>
      </c>
      <c r="F37" s="13">
        <v>29</v>
      </c>
    </row>
    <row r="38" spans="1:6">
      <c r="E38" s="13" t="s">
        <v>170</v>
      </c>
      <c r="F38" s="13">
        <v>30</v>
      </c>
    </row>
  </sheetData>
  <dataValidations count="8">
    <dataValidation type="list" allowBlank="1" showInputMessage="1" showErrorMessage="1" sqref="E3">
      <formula1>$J$46:$J$47</formula1>
    </dataValidation>
    <dataValidation type="list" allowBlank="1" showInputMessage="1" showErrorMessage="1" sqref="E24">
      <formula1>$F$72:$F$73</formula1>
    </dataValidation>
    <dataValidation type="list" allowBlank="1" showInputMessage="1" showErrorMessage="1" sqref="E25 E30:E32">
      <formula1>$E$71:$E$72</formula1>
    </dataValidation>
    <dataValidation type="list" allowBlank="1" showInputMessage="1" showErrorMessage="1" sqref="E26:E27">
      <formula1>$E$68:$E$69</formula1>
    </dataValidation>
    <dataValidation type="list" allowBlank="1" showInputMessage="1" showErrorMessage="1" sqref="E28">
      <formula1>$F$71:$F$72</formula1>
    </dataValidation>
    <dataValidation type="list" allowBlank="1" showInputMessage="1" showErrorMessage="1" sqref="E29">
      <formula1>$E$69:$E$70</formula1>
    </dataValidation>
    <dataValidation type="list" allowBlank="1" showInputMessage="1" showErrorMessage="1" sqref="E23">
      <formula1>$N$73:$N$74</formula1>
    </dataValidation>
    <dataValidation type="list" allowBlank="1" showErrorMessage="1" sqref="E33">
      <formula1>$E$63:$E$64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F26" sqref="F26"/>
    </sheetView>
  </sheetViews>
  <sheetFormatPr defaultRowHeight="14.4"/>
  <cols>
    <col min="1" max="1" width="8.88671875" style="1"/>
    <col min="2" max="2" width="25.21875" style="1" customWidth="1"/>
    <col min="3" max="3" width="24.109375" style="1" customWidth="1"/>
    <col min="4" max="5" width="8.88671875" style="13"/>
    <col min="6" max="6" width="17.6640625" style="13" customWidth="1"/>
  </cols>
  <sheetData>
    <row r="1" spans="1:11" ht="30.6">
      <c r="A1" s="7"/>
      <c r="B1" s="8" t="s">
        <v>0</v>
      </c>
      <c r="C1" s="9" t="s">
        <v>19</v>
      </c>
      <c r="D1" s="10" t="s">
        <v>3</v>
      </c>
      <c r="E1" s="10" t="s">
        <v>4</v>
      </c>
      <c r="F1" s="10" t="s">
        <v>20</v>
      </c>
      <c r="G1" s="12"/>
      <c r="H1" s="11" t="s">
        <v>21</v>
      </c>
      <c r="I1" s="12"/>
      <c r="J1" s="22" t="s">
        <v>218</v>
      </c>
      <c r="K1" s="12"/>
    </row>
    <row r="3" spans="1:11" s="33" customFormat="1">
      <c r="A3" s="112">
        <v>1</v>
      </c>
      <c r="B3" s="112" t="s">
        <v>59</v>
      </c>
      <c r="C3" s="138" t="s">
        <v>347</v>
      </c>
      <c r="D3" s="99">
        <v>2009</v>
      </c>
      <c r="E3" s="99" t="s">
        <v>10</v>
      </c>
      <c r="F3" s="114" t="s">
        <v>377</v>
      </c>
      <c r="G3" s="133" t="s">
        <v>22</v>
      </c>
      <c r="H3" s="134" t="s">
        <v>22</v>
      </c>
    </row>
    <row r="4" spans="1:11" s="33" customFormat="1">
      <c r="A4" s="112">
        <v>2</v>
      </c>
      <c r="B4" s="112" t="s">
        <v>392</v>
      </c>
      <c r="C4" s="142" t="s">
        <v>375</v>
      </c>
      <c r="D4" s="114">
        <v>2009</v>
      </c>
      <c r="E4" s="114" t="s">
        <v>10</v>
      </c>
      <c r="F4" s="114" t="s">
        <v>377</v>
      </c>
      <c r="G4" s="102" t="s">
        <v>22</v>
      </c>
      <c r="H4" s="102" t="s">
        <v>22</v>
      </c>
    </row>
    <row r="5" spans="1:11" s="33" customFormat="1">
      <c r="A5" s="112">
        <v>3</v>
      </c>
      <c r="B5" s="112" t="s">
        <v>77</v>
      </c>
      <c r="C5" s="112" t="s">
        <v>460</v>
      </c>
      <c r="D5" s="113">
        <v>2008</v>
      </c>
      <c r="E5" s="113" t="s">
        <v>10</v>
      </c>
      <c r="F5" s="113" t="s">
        <v>377</v>
      </c>
    </row>
    <row r="6" spans="1:11" s="33" customFormat="1">
      <c r="A6" s="92">
        <v>4</v>
      </c>
      <c r="B6" s="92" t="s">
        <v>77</v>
      </c>
      <c r="C6" s="92" t="s">
        <v>462</v>
      </c>
      <c r="D6" s="143">
        <v>2009</v>
      </c>
      <c r="E6" s="143" t="s">
        <v>10</v>
      </c>
      <c r="F6" s="143" t="s">
        <v>377</v>
      </c>
    </row>
    <row r="7" spans="1:11" s="33" customFormat="1">
      <c r="A7" s="112">
        <v>5</v>
      </c>
      <c r="B7" s="98" t="s">
        <v>161</v>
      </c>
      <c r="C7" s="98" t="s">
        <v>766</v>
      </c>
      <c r="D7" s="99">
        <v>2009</v>
      </c>
      <c r="E7" s="119" t="s">
        <v>10</v>
      </c>
      <c r="F7" s="143" t="s">
        <v>377</v>
      </c>
    </row>
    <row r="8" spans="1:11" s="33" customFormat="1">
      <c r="A8" s="112">
        <v>6</v>
      </c>
      <c r="B8" s="112" t="s">
        <v>537</v>
      </c>
      <c r="C8" s="112" t="s">
        <v>542</v>
      </c>
      <c r="D8" s="113">
        <v>2009</v>
      </c>
      <c r="E8" s="113" t="s">
        <v>10</v>
      </c>
      <c r="F8" s="113" t="s">
        <v>377</v>
      </c>
    </row>
    <row r="9" spans="1:11" s="33" customFormat="1">
      <c r="A9" s="112">
        <v>7</v>
      </c>
      <c r="B9" s="112" t="s">
        <v>161</v>
      </c>
      <c r="C9" s="98" t="s">
        <v>780</v>
      </c>
      <c r="D9" s="99">
        <v>2009</v>
      </c>
      <c r="E9" s="119" t="s">
        <v>10</v>
      </c>
      <c r="F9" s="113" t="s">
        <v>377</v>
      </c>
    </row>
    <row r="10" spans="1:11" s="33" customFormat="1">
      <c r="A10" s="112">
        <v>8</v>
      </c>
      <c r="B10" s="98" t="s">
        <v>1027</v>
      </c>
      <c r="C10" s="98" t="s">
        <v>584</v>
      </c>
      <c r="D10" s="99">
        <v>2009</v>
      </c>
      <c r="E10" s="119" t="s">
        <v>10</v>
      </c>
      <c r="F10" s="139" t="s">
        <v>377</v>
      </c>
    </row>
    <row r="11" spans="1:11" s="33" customFormat="1">
      <c r="A11" s="112">
        <v>9</v>
      </c>
      <c r="B11" s="98" t="s">
        <v>1027</v>
      </c>
      <c r="C11" s="98" t="s">
        <v>585</v>
      </c>
      <c r="D11" s="99">
        <v>2009</v>
      </c>
      <c r="E11" s="119" t="s">
        <v>10</v>
      </c>
      <c r="F11" s="113" t="s">
        <v>377</v>
      </c>
    </row>
    <row r="12" spans="1:11" s="33" customFormat="1">
      <c r="A12" s="112">
        <v>10</v>
      </c>
      <c r="B12" s="98" t="s">
        <v>1027</v>
      </c>
      <c r="C12" s="98" t="s">
        <v>586</v>
      </c>
      <c r="D12" s="99">
        <v>2009</v>
      </c>
      <c r="E12" s="119" t="s">
        <v>10</v>
      </c>
      <c r="F12" s="113" t="s">
        <v>377</v>
      </c>
    </row>
    <row r="13" spans="1:11" s="33" customFormat="1">
      <c r="A13" s="112">
        <v>11</v>
      </c>
      <c r="B13" s="98" t="s">
        <v>1027</v>
      </c>
      <c r="C13" s="98" t="s">
        <v>587</v>
      </c>
      <c r="D13" s="99">
        <v>2008</v>
      </c>
      <c r="E13" s="119" t="s">
        <v>10</v>
      </c>
      <c r="F13" s="113" t="s">
        <v>377</v>
      </c>
    </row>
    <row r="14" spans="1:11" s="33" customFormat="1">
      <c r="A14" s="112">
        <v>12</v>
      </c>
      <c r="B14" s="98" t="s">
        <v>1027</v>
      </c>
      <c r="C14" s="98" t="s">
        <v>1029</v>
      </c>
      <c r="D14" s="99">
        <v>2009</v>
      </c>
      <c r="E14" s="119" t="s">
        <v>10</v>
      </c>
      <c r="F14" s="113" t="s">
        <v>377</v>
      </c>
    </row>
    <row r="15" spans="1:11" s="33" customFormat="1">
      <c r="A15" s="112">
        <v>13</v>
      </c>
      <c r="B15" s="135" t="s">
        <v>471</v>
      </c>
      <c r="C15" s="136" t="s">
        <v>475</v>
      </c>
      <c r="D15" s="113">
        <v>2009</v>
      </c>
      <c r="E15" s="113" t="s">
        <v>10</v>
      </c>
      <c r="F15" s="113" t="s">
        <v>377</v>
      </c>
      <c r="G15" s="28" t="s">
        <v>22</v>
      </c>
    </row>
    <row r="16" spans="1:11" s="33" customFormat="1">
      <c r="A16" s="112">
        <v>14</v>
      </c>
      <c r="B16" s="135" t="s">
        <v>471</v>
      </c>
      <c r="C16" s="136" t="s">
        <v>476</v>
      </c>
      <c r="D16" s="113">
        <v>2008</v>
      </c>
      <c r="E16" s="113" t="s">
        <v>10</v>
      </c>
      <c r="F16" s="113" t="s">
        <v>377</v>
      </c>
      <c r="G16" s="28" t="s">
        <v>22</v>
      </c>
    </row>
    <row r="17" spans="1:7" s="33" customFormat="1">
      <c r="A17" s="112">
        <v>15</v>
      </c>
      <c r="B17" s="135" t="s">
        <v>471</v>
      </c>
      <c r="C17" s="136" t="s">
        <v>477</v>
      </c>
      <c r="D17" s="113">
        <v>2009</v>
      </c>
      <c r="E17" s="113" t="s">
        <v>10</v>
      </c>
      <c r="F17" s="113" t="s">
        <v>377</v>
      </c>
      <c r="G17" s="28" t="s">
        <v>22</v>
      </c>
    </row>
    <row r="18" spans="1:7" s="33" customFormat="1">
      <c r="A18" s="112">
        <v>16</v>
      </c>
      <c r="B18" s="112" t="s">
        <v>162</v>
      </c>
      <c r="C18" s="112" t="s">
        <v>1106</v>
      </c>
      <c r="D18" s="115">
        <v>2008</v>
      </c>
      <c r="E18" s="116" t="s">
        <v>10</v>
      </c>
      <c r="F18" s="113" t="s">
        <v>377</v>
      </c>
    </row>
    <row r="19" spans="1:7" s="33" customFormat="1">
      <c r="A19" s="112">
        <v>17</v>
      </c>
      <c r="B19" s="112" t="s">
        <v>1305</v>
      </c>
      <c r="C19" s="98" t="s">
        <v>1290</v>
      </c>
      <c r="D19" s="99">
        <v>2009</v>
      </c>
      <c r="E19" s="119" t="s">
        <v>10</v>
      </c>
      <c r="F19" s="113" t="s">
        <v>377</v>
      </c>
    </row>
    <row r="20" spans="1:7" s="33" customFormat="1">
      <c r="A20" s="112">
        <v>18</v>
      </c>
      <c r="B20" s="112" t="s">
        <v>1502</v>
      </c>
      <c r="C20" s="121" t="s">
        <v>1488</v>
      </c>
      <c r="D20" s="122">
        <v>2008</v>
      </c>
      <c r="E20" s="123" t="s">
        <v>10</v>
      </c>
      <c r="F20" s="113" t="s">
        <v>377</v>
      </c>
    </row>
    <row r="21" spans="1:7" s="33" customFormat="1">
      <c r="A21" s="112">
        <v>19</v>
      </c>
      <c r="B21" s="112" t="s">
        <v>1592</v>
      </c>
      <c r="C21" s="112" t="s">
        <v>1580</v>
      </c>
      <c r="D21" s="115">
        <v>2009</v>
      </c>
      <c r="E21" s="116" t="s">
        <v>10</v>
      </c>
      <c r="F21" s="143" t="s">
        <v>377</v>
      </c>
    </row>
    <row r="22" spans="1:7" s="33" customFormat="1">
      <c r="A22" s="109"/>
      <c r="B22" s="109"/>
      <c r="C22" s="109"/>
      <c r="D22" s="131"/>
      <c r="E22" s="131"/>
      <c r="F22" s="131"/>
    </row>
    <row r="25" spans="1:7">
      <c r="E25" s="13" t="s">
        <v>170</v>
      </c>
      <c r="F25" s="13">
        <v>19</v>
      </c>
    </row>
  </sheetData>
  <conditionalFormatting sqref="F10">
    <cfRule type="expression" dxfId="178" priority="526">
      <formula>AND((INDEX($D$273:$S$275,MATCH($P10,$C$273:$C$275,0),MATCH("A",$D$272:$S$272,0))&lt;&gt;$N10),(INDEX($D$273:$S$275,MATCH($P10,$C$273:$C$275,0),MATCH("B",$D$272:$S$272,0))&lt;&gt;$N10),(INDEX($D$273:$S$275,MATCH($P10,$C$273:$C$275,0),MATCH("C",$D$272:$S$272,0))&lt;&gt;$N10),(INDEX($D$273:$S$275,MATCH($P10,$C$273:$C$275,0),MATCH("D",$D$272:$S$272,0))&lt;&gt;$N10),(INDEX($D$273:$S$275,MATCH($P10,$C$273:$C$275,0),MATCH("E",$D$272:$S$272,0))&lt;&gt;$N10),(INDEX($D$273:$S$275,MATCH($P10,$C$273:$C$275,0),MATCH("F",$D$272:$S$272,0))&lt;&gt;$N10),(INDEX($D$273:$S$275,MATCH($P10,$C$273:$C$275,0),MATCH("G",$D$272:$S$272,0))&lt;&gt;$N10),(INDEX($D$273:$S$275,MATCH($P10,$C$273:$C$275,0),MATCH("H",$D$272:$S$272,0))&lt;&gt;$N10),(INDEX($D$273:$S$275,MATCH($P10,$C$273:$C$275,0),MATCH("I",$D$272:$S$272,0))&lt;&gt;$N10),(INDEX($D$273:$S$275,MATCH($P10,$C$273:$C$275,0),MATCH("J",$D$272:$S$272,0))&lt;&gt;$N10),(INDEX($D$273:$S$275,MATCH($P10,$C$273:$C$275,0),MATCH("K",$D$272:$S$272,0))&lt;&gt;$N10),(INDEX($D$273:$S$275,MATCH($P10,$C$273:$C$275,0),MATCH("L",$D$272:$S$272,0))&lt;&gt;$N10),(INDEX($D$273:$S$275,MATCH($P10,$C$273:$C$275,0),MATCH("M",$D$272:$S$272,0))&lt;&gt;$N10),(INDEX($D$273:$S$275,MATCH($P10,$C$273:$C$275,0),MATCH("N",$D$272:$S$272,0))&lt;&gt;$N10),(INDEX($D$273:$S$275,MATCH($P10,$C$273:$C$275,0),MATCH("O",$D$272:$S$272,0))&lt;&gt;$N10),(INDEX($D$273:$S$275,MATCH($P10,$C$273:$C$275,0),MATCH("P",$D$272:$S$272,0))&lt;&gt;$N10))</formula>
    </cfRule>
    <cfRule type="expression" dxfId="177" priority="527">
      <formula>+IF(XFC10="F",AND((INDEX($D$237:$H$261,MATCH($P10,$C$237:$C$261,0),MATCH("A",$D$236:$H$236,0))&lt;&gt;$N10),(INDEX($D$237:$H$261,MATCH($P10,$C$237:$C$261,0),MATCH("B",$D$236:$H$236,0))&lt;&gt;$N10),(INDEX($D$237:$H$261,MATCH($P10,$C$237:$C$261,0),MATCH("C",$D$236:$H$236,0))&lt;&gt;$N10),(INDEX($D$237:$H$261,MATCH($P10,$C$237:$C$261,0),MATCH("D",$D$236:$H$236,0))&lt;&gt;$N10),(INDEX($D$237:$H$261,MATCH($P10,$C$237:$C$261,0),MATCH("E",$D$236:$H$236,0))&lt;&gt;$N10)))</formula>
    </cfRule>
    <cfRule type="expression" dxfId="176" priority="528">
      <formula>IF(XFC10="F",AND((INDEX($C$185:$J$207,MATCH($F10,$A$185:$A$207,0),(MATCH("A",$C$184:$J$184,0)))&lt;&gt;$N10),(INDEX($C$185:$J$207,MATCH($F10,$A$185:$A$207,0),(MATCH("B",$C$184:$J$184,0)))&lt;&gt;$N10),(INDEX($C$185:$J$207,MATCH($F10,$A$185:$A$207,0),(MATCH("C",$C$184:$J$184,0)))&lt;&gt;$N10),(INDEX($C$185:$J$207,MATCH($F10,$A$185:$A$207,0),(MATCH("D",$C$184:$J$184,0)))&lt;&gt;$N10),(INDEX($C$185:$J$207,MATCH($F10,$A$185:$A$207,0),(MATCH("E",$C$184:$J$184,0)))&lt;&gt;$N10),(INDEX($C$185:$J$207,MATCH($F10,$A$185:$A$207,0),(MATCH("F",$C$184:$J$184,0)))&lt;&gt;$N10),(INDEX($C$185:$J$207,MATCH($F10,$A$185:$A$207,0),(MATCH("G",$C$184:$J$184,0)))&lt;&gt;$N10),(INDEX($C$185:$J$207,MATCH($F10,$A$185:$A$207,0),(MATCH("H",$C$184:$J$184,0)))&lt;&gt;$N10)))</formula>
    </cfRule>
  </conditionalFormatting>
  <dataValidations count="6">
    <dataValidation type="list" allowBlank="1" showInputMessage="1" showErrorMessage="1" sqref="E10:E14">
      <formula1>$N$70:$N$71</formula1>
    </dataValidation>
    <dataValidation type="list" allowBlank="1" showInputMessage="1" showErrorMessage="1" sqref="E9">
      <formula1>$J$70:$J$71</formula1>
    </dataValidation>
    <dataValidation type="list" allowBlank="1" showErrorMessage="1" sqref="E18">
      <formula1>$E$70:$E$71</formula1>
    </dataValidation>
    <dataValidation type="list" allowBlank="1" showInputMessage="1" showErrorMessage="1" sqref="E19">
      <formula1>$E$69:$E$70</formula1>
    </dataValidation>
    <dataValidation type="list" allowBlank="1" showInputMessage="1" showErrorMessage="1" sqref="E20">
      <formula1>$I$72:$I$73</formula1>
    </dataValidation>
    <dataValidation type="list" allowBlank="1" showErrorMessage="1" sqref="E21">
      <formula1>$E$72:$E$73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F11" sqref="F11"/>
    </sheetView>
  </sheetViews>
  <sheetFormatPr defaultRowHeight="14.4"/>
  <cols>
    <col min="1" max="1" width="5.6640625" style="1" customWidth="1"/>
    <col min="2" max="2" width="23.5546875" style="1" customWidth="1"/>
    <col min="3" max="3" width="29" style="1" customWidth="1"/>
    <col min="4" max="5" width="8.88671875" style="1"/>
    <col min="6" max="6" width="13.88671875" style="1" customWidth="1"/>
  </cols>
  <sheetData>
    <row r="1" spans="1:11" ht="30.6">
      <c r="A1" s="7"/>
      <c r="B1" s="8" t="s">
        <v>0</v>
      </c>
      <c r="C1" s="9" t="s">
        <v>19</v>
      </c>
      <c r="D1" s="10" t="s">
        <v>3</v>
      </c>
      <c r="E1" s="10" t="s">
        <v>4</v>
      </c>
      <c r="F1" s="10" t="s">
        <v>20</v>
      </c>
      <c r="G1" s="12"/>
      <c r="H1" s="11" t="s">
        <v>21</v>
      </c>
      <c r="I1" s="12"/>
      <c r="J1" s="22" t="s">
        <v>206</v>
      </c>
      <c r="K1" s="12"/>
    </row>
    <row r="3" spans="1:11" s="33" customFormat="1">
      <c r="A3" s="112">
        <v>1</v>
      </c>
      <c r="B3" s="112" t="s">
        <v>83</v>
      </c>
      <c r="C3" s="112" t="s">
        <v>103</v>
      </c>
      <c r="D3" s="113">
        <v>2005</v>
      </c>
      <c r="E3" s="113" t="s">
        <v>10</v>
      </c>
      <c r="F3" s="112" t="s">
        <v>205</v>
      </c>
    </row>
    <row r="4" spans="1:11" s="33" customFormat="1">
      <c r="A4" s="112">
        <v>2</v>
      </c>
      <c r="B4" s="112" t="s">
        <v>78</v>
      </c>
      <c r="C4" s="112" t="s">
        <v>104</v>
      </c>
      <c r="D4" s="113">
        <v>2002</v>
      </c>
      <c r="E4" s="113" t="s">
        <v>10</v>
      </c>
      <c r="F4" s="112" t="s">
        <v>205</v>
      </c>
    </row>
    <row r="5" spans="1:11" s="33" customFormat="1">
      <c r="A5" s="112">
        <v>3</v>
      </c>
      <c r="B5" s="112" t="s">
        <v>78</v>
      </c>
      <c r="C5" s="112" t="s">
        <v>189</v>
      </c>
      <c r="D5" s="113">
        <v>2007</v>
      </c>
      <c r="E5" s="113" t="s">
        <v>10</v>
      </c>
      <c r="F5" s="112" t="s">
        <v>205</v>
      </c>
    </row>
    <row r="6" spans="1:11" s="33" customFormat="1">
      <c r="A6" s="112">
        <v>4</v>
      </c>
      <c r="B6" s="135" t="s">
        <v>471</v>
      </c>
      <c r="C6" s="136" t="s">
        <v>478</v>
      </c>
      <c r="D6" s="113">
        <v>2007</v>
      </c>
      <c r="E6" s="113" t="s">
        <v>10</v>
      </c>
      <c r="F6" s="112" t="s">
        <v>205</v>
      </c>
      <c r="G6" s="28" t="s">
        <v>22</v>
      </c>
    </row>
    <row r="7" spans="1:11" s="33" customFormat="1">
      <c r="A7" s="112">
        <v>5</v>
      </c>
      <c r="B7" s="135" t="s">
        <v>471</v>
      </c>
      <c r="C7" s="136" t="s">
        <v>479</v>
      </c>
      <c r="D7" s="113">
        <v>2007</v>
      </c>
      <c r="E7" s="113" t="s">
        <v>10</v>
      </c>
      <c r="F7" s="112" t="s">
        <v>205</v>
      </c>
      <c r="G7" s="28" t="s">
        <v>22</v>
      </c>
    </row>
    <row r="8" spans="1:11" s="33" customFormat="1">
      <c r="A8" s="112">
        <v>6</v>
      </c>
      <c r="B8" s="98" t="s">
        <v>1027</v>
      </c>
      <c r="C8" s="98" t="s">
        <v>588</v>
      </c>
      <c r="D8" s="99">
        <v>2007</v>
      </c>
      <c r="E8" s="119" t="s">
        <v>10</v>
      </c>
      <c r="F8" s="112" t="s">
        <v>205</v>
      </c>
    </row>
    <row r="9" spans="1:11">
      <c r="A9" s="112">
        <v>7</v>
      </c>
      <c r="B9" s="236" t="s">
        <v>1788</v>
      </c>
      <c r="C9" s="240" t="s">
        <v>1790</v>
      </c>
      <c r="D9" s="241">
        <v>2007</v>
      </c>
      <c r="E9" s="38" t="s">
        <v>10</v>
      </c>
      <c r="F9" s="112" t="s">
        <v>205</v>
      </c>
    </row>
    <row r="11" spans="1:11">
      <c r="E11" s="1" t="s">
        <v>1775</v>
      </c>
      <c r="F11" s="1">
        <v>7</v>
      </c>
    </row>
  </sheetData>
  <dataValidations count="2">
    <dataValidation type="list" allowBlank="1" showInputMessage="1" showErrorMessage="1" sqref="E8">
      <formula1>$N$69:$N$70</formula1>
    </dataValidation>
    <dataValidation type="list" allowBlank="1" showInputMessage="1" showErrorMessage="1" sqref="E9">
      <formula1>$E$72:$E$73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F9" sqref="F9"/>
    </sheetView>
  </sheetViews>
  <sheetFormatPr defaultRowHeight="14.4"/>
  <cols>
    <col min="1" max="1" width="5.77734375" style="1" customWidth="1"/>
    <col min="2" max="2" width="43.6640625" style="1" customWidth="1"/>
    <col min="3" max="3" width="20.109375" style="147" customWidth="1"/>
    <col min="4" max="6" width="8.88671875" style="13"/>
  </cols>
  <sheetData>
    <row r="1" spans="1:10" ht="30.6">
      <c r="A1" s="7"/>
      <c r="B1" s="8" t="s">
        <v>0</v>
      </c>
      <c r="C1" s="145" t="s">
        <v>19</v>
      </c>
      <c r="D1" s="10" t="s">
        <v>3</v>
      </c>
      <c r="E1" s="10" t="s">
        <v>4</v>
      </c>
      <c r="F1" s="10" t="s">
        <v>20</v>
      </c>
      <c r="G1" s="12"/>
      <c r="H1" s="11" t="s">
        <v>21</v>
      </c>
      <c r="J1" s="22" t="s">
        <v>293</v>
      </c>
    </row>
    <row r="3" spans="1:10" s="33" customFormat="1">
      <c r="A3" s="112">
        <v>1</v>
      </c>
      <c r="B3" s="112" t="s">
        <v>70</v>
      </c>
      <c r="C3" s="146" t="s">
        <v>67</v>
      </c>
      <c r="D3" s="113">
        <v>2014</v>
      </c>
      <c r="E3" s="113" t="s">
        <v>10</v>
      </c>
      <c r="F3" s="113" t="s">
        <v>61</v>
      </c>
    </row>
    <row r="4" spans="1:10" s="33" customFormat="1">
      <c r="A4" s="112">
        <v>2</v>
      </c>
      <c r="B4" s="112" t="s">
        <v>853</v>
      </c>
      <c r="C4" s="198" t="s">
        <v>831</v>
      </c>
      <c r="D4" s="153">
        <v>2014</v>
      </c>
      <c r="E4" s="154" t="s">
        <v>10</v>
      </c>
      <c r="F4" s="113" t="s">
        <v>246</v>
      </c>
    </row>
    <row r="8" spans="1:10">
      <c r="E8" s="13" t="s">
        <v>170</v>
      </c>
      <c r="F8" s="13">
        <v>2</v>
      </c>
    </row>
    <row r="14" spans="1:10">
      <c r="F14" s="13" t="s">
        <v>22</v>
      </c>
    </row>
  </sheetData>
  <dataValidations count="1">
    <dataValidation type="list" allowBlank="1" showInputMessage="1" showErrorMessage="1" sqref="E4">
      <formula1>"F,M"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A3" sqref="A3:F9"/>
    </sheetView>
  </sheetViews>
  <sheetFormatPr defaultRowHeight="14.4"/>
  <cols>
    <col min="1" max="1" width="5.6640625" style="1" customWidth="1"/>
    <col min="2" max="2" width="24.77734375" style="1" customWidth="1"/>
    <col min="3" max="3" width="26.5546875" style="1" customWidth="1"/>
    <col min="4" max="5" width="8.88671875" style="13"/>
    <col min="6" max="6" width="8.88671875" style="70"/>
  </cols>
  <sheetData>
    <row r="1" spans="1:10" ht="30.6">
      <c r="A1" s="7"/>
      <c r="B1" s="8" t="s">
        <v>0</v>
      </c>
      <c r="C1" s="9" t="s">
        <v>19</v>
      </c>
      <c r="D1" s="10" t="s">
        <v>3</v>
      </c>
      <c r="E1" s="10" t="s">
        <v>4</v>
      </c>
      <c r="F1" s="10" t="s">
        <v>20</v>
      </c>
      <c r="H1" s="11" t="s">
        <v>21</v>
      </c>
      <c r="J1" s="22" t="s">
        <v>236</v>
      </c>
    </row>
    <row r="3" spans="1:10" s="33" customFormat="1">
      <c r="A3" s="112">
        <v>1</v>
      </c>
      <c r="B3" s="112" t="s">
        <v>59</v>
      </c>
      <c r="C3" s="138" t="s">
        <v>324</v>
      </c>
      <c r="D3" s="99">
        <v>2012</v>
      </c>
      <c r="E3" s="94" t="s">
        <v>10</v>
      </c>
      <c r="F3" s="100" t="s">
        <v>326</v>
      </c>
    </row>
    <row r="4" spans="1:10" s="33" customFormat="1">
      <c r="A4" s="112">
        <v>2</v>
      </c>
      <c r="B4" s="112" t="s">
        <v>59</v>
      </c>
      <c r="C4" s="138" t="s">
        <v>359</v>
      </c>
      <c r="D4" s="99">
        <v>2013</v>
      </c>
      <c r="E4" s="113" t="s">
        <v>10</v>
      </c>
      <c r="F4" s="100" t="s">
        <v>326</v>
      </c>
    </row>
    <row r="5" spans="1:10" s="33" customFormat="1">
      <c r="A5" s="90">
        <v>3</v>
      </c>
      <c r="B5" s="90" t="s">
        <v>543</v>
      </c>
      <c r="C5" s="90" t="s">
        <v>544</v>
      </c>
      <c r="D5" s="94">
        <v>2012</v>
      </c>
      <c r="E5" s="94" t="s">
        <v>10</v>
      </c>
      <c r="F5" s="94" t="s">
        <v>326</v>
      </c>
    </row>
    <row r="6" spans="1:10" s="33" customFormat="1">
      <c r="A6" s="112">
        <v>4</v>
      </c>
      <c r="B6" s="112" t="s">
        <v>853</v>
      </c>
      <c r="C6" s="140" t="s">
        <v>814</v>
      </c>
      <c r="D6" s="148">
        <v>2012</v>
      </c>
      <c r="E6" s="149" t="s">
        <v>10</v>
      </c>
      <c r="F6" s="94" t="s">
        <v>326</v>
      </c>
    </row>
    <row r="7" spans="1:10" s="33" customFormat="1">
      <c r="A7" s="112">
        <v>5</v>
      </c>
      <c r="B7" s="112" t="s">
        <v>853</v>
      </c>
      <c r="C7" s="140" t="s">
        <v>829</v>
      </c>
      <c r="D7" s="148">
        <v>2013</v>
      </c>
      <c r="E7" s="149" t="s">
        <v>10</v>
      </c>
      <c r="F7" s="94" t="s">
        <v>326</v>
      </c>
    </row>
    <row r="8" spans="1:10" s="33" customFormat="1">
      <c r="A8" s="112">
        <v>6</v>
      </c>
      <c r="B8" s="90" t="s">
        <v>162</v>
      </c>
      <c r="C8" s="23" t="s">
        <v>1114</v>
      </c>
      <c r="D8" s="104">
        <v>2013</v>
      </c>
      <c r="E8" s="105" t="s">
        <v>10</v>
      </c>
      <c r="F8" s="141" t="s">
        <v>326</v>
      </c>
    </row>
    <row r="9" spans="1:10" s="33" customFormat="1">
      <c r="A9" s="112">
        <v>7</v>
      </c>
      <c r="B9" s="90" t="s">
        <v>1502</v>
      </c>
      <c r="C9" s="106" t="s">
        <v>1490</v>
      </c>
      <c r="D9" s="107">
        <v>2013</v>
      </c>
      <c r="E9" s="108" t="s">
        <v>10</v>
      </c>
      <c r="F9" s="141" t="s">
        <v>326</v>
      </c>
    </row>
    <row r="13" spans="1:10">
      <c r="D13" s="13" t="s">
        <v>1775</v>
      </c>
      <c r="E13" s="13">
        <v>7</v>
      </c>
    </row>
  </sheetData>
  <dataValidations count="4">
    <dataValidation type="list" allowBlank="1" showInputMessage="1" showErrorMessage="1" sqref="E6:E7">
      <formula1>"F,M"</formula1>
    </dataValidation>
    <dataValidation type="list" allowBlank="1" showErrorMessage="1" sqref="E8">
      <formula1>$E$70:$E$71</formula1>
    </dataValidation>
    <dataValidation type="list" allowBlank="1" showErrorMessage="1" sqref="F8:F9">
      <formula1>#REF!</formula1>
    </dataValidation>
    <dataValidation type="list" allowBlank="1" showInputMessage="1" showErrorMessage="1" sqref="E9">
      <formula1>$I$72:$I$73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O28"/>
  <sheetViews>
    <sheetView workbookViewId="0">
      <selection activeCell="C28" sqref="C28"/>
    </sheetView>
  </sheetViews>
  <sheetFormatPr defaultRowHeight="14.4"/>
  <cols>
    <col min="1" max="1" width="4.77734375" style="1" customWidth="1"/>
    <col min="2" max="2" width="30.6640625" style="1" customWidth="1"/>
    <col min="3" max="3" width="29.33203125" style="1" customWidth="1"/>
    <col min="4" max="6" width="8.88671875" style="13"/>
    <col min="7" max="7" width="12.109375" customWidth="1"/>
    <col min="8" max="8" width="10.5546875" bestFit="1" customWidth="1"/>
  </cols>
  <sheetData>
    <row r="1" spans="1:13 16369:16369" ht="28.8">
      <c r="A1" s="7"/>
      <c r="B1" s="8" t="s">
        <v>0</v>
      </c>
      <c r="C1" s="9" t="s">
        <v>19</v>
      </c>
      <c r="D1" s="10" t="s">
        <v>3</v>
      </c>
      <c r="E1" s="10" t="s">
        <v>4</v>
      </c>
      <c r="F1" s="10" t="s">
        <v>20</v>
      </c>
      <c r="H1" s="11" t="s">
        <v>21</v>
      </c>
      <c r="J1" s="22" t="s">
        <v>204</v>
      </c>
      <c r="M1" t="s">
        <v>212</v>
      </c>
    </row>
    <row r="3" spans="1:13 16369:16369" s="33" customFormat="1">
      <c r="A3" s="150">
        <v>1</v>
      </c>
      <c r="B3" s="150" t="s">
        <v>78</v>
      </c>
      <c r="C3" s="150" t="s">
        <v>114</v>
      </c>
      <c r="D3" s="151">
        <v>2008</v>
      </c>
      <c r="E3" s="151" t="s">
        <v>48</v>
      </c>
      <c r="F3" s="151" t="s">
        <v>18</v>
      </c>
    </row>
    <row r="4" spans="1:13 16369:16369" s="33" customFormat="1">
      <c r="A4" s="112"/>
      <c r="B4" s="112"/>
      <c r="C4" s="112"/>
      <c r="D4" s="113"/>
      <c r="E4" s="113"/>
      <c r="F4" s="113"/>
    </row>
    <row r="5" spans="1:13 16369:16369" s="33" customFormat="1">
      <c r="A5" s="112">
        <v>1</v>
      </c>
      <c r="B5" s="112" t="s">
        <v>77</v>
      </c>
      <c r="C5" s="112" t="s">
        <v>207</v>
      </c>
      <c r="D5" s="113">
        <v>2010</v>
      </c>
      <c r="E5" s="113" t="s">
        <v>10</v>
      </c>
      <c r="F5" s="113" t="s">
        <v>18</v>
      </c>
    </row>
    <row r="6" spans="1:13 16369:16369" s="33" customFormat="1">
      <c r="A6" s="112">
        <v>2</v>
      </c>
      <c r="B6" s="112" t="s">
        <v>208</v>
      </c>
      <c r="C6" s="112" t="s">
        <v>209</v>
      </c>
      <c r="D6" s="113">
        <v>2010</v>
      </c>
      <c r="E6" s="113" t="s">
        <v>10</v>
      </c>
      <c r="F6" s="113" t="s">
        <v>18</v>
      </c>
    </row>
    <row r="7" spans="1:13 16369:16369" s="33" customFormat="1">
      <c r="A7" s="112">
        <v>3</v>
      </c>
      <c r="B7" s="112" t="s">
        <v>208</v>
      </c>
      <c r="C7" s="112" t="s">
        <v>210</v>
      </c>
      <c r="D7" s="113">
        <v>2010</v>
      </c>
      <c r="E7" s="113" t="s">
        <v>10</v>
      </c>
      <c r="F7" s="113" t="s">
        <v>18</v>
      </c>
    </row>
    <row r="8" spans="1:13 16369:16369" s="33" customFormat="1">
      <c r="A8" s="112">
        <v>4</v>
      </c>
      <c r="B8" s="112" t="s">
        <v>89</v>
      </c>
      <c r="C8" s="112" t="s">
        <v>211</v>
      </c>
      <c r="D8" s="113">
        <v>2010</v>
      </c>
      <c r="E8" s="113" t="s">
        <v>10</v>
      </c>
      <c r="F8" s="113" t="s">
        <v>18</v>
      </c>
    </row>
    <row r="9" spans="1:13 16369:16369" s="33" customFormat="1">
      <c r="A9" s="112">
        <v>5</v>
      </c>
      <c r="B9" s="135" t="s">
        <v>480</v>
      </c>
      <c r="C9" s="132" t="s">
        <v>481</v>
      </c>
      <c r="D9" s="113">
        <v>2011</v>
      </c>
      <c r="E9" s="113" t="s">
        <v>10</v>
      </c>
      <c r="F9" s="113" t="s">
        <v>18</v>
      </c>
      <c r="G9" s="152" t="s">
        <v>22</v>
      </c>
    </row>
    <row r="10" spans="1:13 16369:16369" s="33" customFormat="1">
      <c r="A10" s="112">
        <v>6</v>
      </c>
      <c r="B10" s="112" t="s">
        <v>543</v>
      </c>
      <c r="C10" s="112" t="s">
        <v>545</v>
      </c>
      <c r="D10" s="113">
        <v>2011</v>
      </c>
      <c r="E10" s="113" t="s">
        <v>10</v>
      </c>
      <c r="F10" s="113" t="s">
        <v>18</v>
      </c>
    </row>
    <row r="11" spans="1:13 16369:16369" s="33" customFormat="1">
      <c r="A11" s="112">
        <v>7</v>
      </c>
      <c r="B11" s="98" t="s">
        <v>629</v>
      </c>
      <c r="C11" s="98" t="s">
        <v>569</v>
      </c>
      <c r="D11" s="99">
        <v>2010</v>
      </c>
      <c r="E11" s="119" t="s">
        <v>10</v>
      </c>
      <c r="F11" s="139" t="s">
        <v>18</v>
      </c>
    </row>
    <row r="12" spans="1:13 16369:16369" s="33" customFormat="1">
      <c r="A12" s="112">
        <v>8</v>
      </c>
      <c r="B12" s="112" t="s">
        <v>161</v>
      </c>
      <c r="C12" s="112" t="s">
        <v>765</v>
      </c>
      <c r="D12" s="99">
        <v>2010</v>
      </c>
      <c r="E12" s="119" t="s">
        <v>10</v>
      </c>
      <c r="F12" s="113" t="s">
        <v>18</v>
      </c>
    </row>
    <row r="13" spans="1:13 16369:16369" s="33" customFormat="1">
      <c r="A13" s="112">
        <v>9</v>
      </c>
      <c r="B13" s="112" t="s">
        <v>161</v>
      </c>
      <c r="C13" s="98" t="s">
        <v>768</v>
      </c>
      <c r="D13" s="99">
        <v>2010</v>
      </c>
      <c r="E13" s="119" t="s">
        <v>10</v>
      </c>
      <c r="F13" s="113" t="s">
        <v>769</v>
      </c>
    </row>
    <row r="14" spans="1:13 16369:16369" s="33" customFormat="1">
      <c r="A14" s="112">
        <v>10</v>
      </c>
      <c r="B14" s="112" t="s">
        <v>853</v>
      </c>
      <c r="C14" s="136" t="s">
        <v>816</v>
      </c>
      <c r="D14" s="153">
        <v>2011</v>
      </c>
      <c r="E14" s="154" t="s">
        <v>10</v>
      </c>
      <c r="F14" s="113" t="s">
        <v>18</v>
      </c>
    </row>
    <row r="15" spans="1:13 16369:16369" s="33" customFormat="1">
      <c r="A15" s="112">
        <v>11</v>
      </c>
      <c r="B15" s="112" t="s">
        <v>162</v>
      </c>
      <c r="C15" s="112" t="s">
        <v>1110</v>
      </c>
      <c r="D15" s="115">
        <v>2011</v>
      </c>
      <c r="E15" s="116" t="s">
        <v>10</v>
      </c>
      <c r="F15" s="144" t="s">
        <v>18</v>
      </c>
      <c r="XEO15" s="33" t="s">
        <v>1120</v>
      </c>
    </row>
    <row r="16" spans="1:13 16369:16369" s="33" customFormat="1">
      <c r="A16" s="112">
        <v>12</v>
      </c>
      <c r="B16" s="112" t="s">
        <v>1287</v>
      </c>
      <c r="C16" s="98" t="s">
        <v>1262</v>
      </c>
      <c r="D16" s="99">
        <v>2011</v>
      </c>
      <c r="E16" s="119" t="s">
        <v>10</v>
      </c>
      <c r="F16" s="139" t="s">
        <v>18</v>
      </c>
    </row>
    <row r="17" spans="1:6" s="33" customFormat="1">
      <c r="A17" s="112">
        <v>13</v>
      </c>
      <c r="B17" s="112" t="s">
        <v>1287</v>
      </c>
      <c r="C17" s="98" t="s">
        <v>1270</v>
      </c>
      <c r="D17" s="99">
        <v>2011</v>
      </c>
      <c r="E17" s="119" t="s">
        <v>10</v>
      </c>
      <c r="F17" s="139" t="s">
        <v>18</v>
      </c>
    </row>
    <row r="18" spans="1:6" s="33" customFormat="1">
      <c r="A18" s="112">
        <v>14</v>
      </c>
      <c r="B18" s="112" t="s">
        <v>1342</v>
      </c>
      <c r="C18" s="120" t="s">
        <v>1331</v>
      </c>
      <c r="D18" s="118">
        <v>2011</v>
      </c>
      <c r="E18" s="119" t="s">
        <v>10</v>
      </c>
      <c r="F18" s="155" t="s">
        <v>18</v>
      </c>
    </row>
    <row r="19" spans="1:6" s="33" customFormat="1">
      <c r="A19" s="112">
        <v>15</v>
      </c>
      <c r="B19" s="112" t="s">
        <v>1342</v>
      </c>
      <c r="C19" s="120" t="s">
        <v>1333</v>
      </c>
      <c r="D19" s="118">
        <v>2011</v>
      </c>
      <c r="E19" s="119" t="s">
        <v>10</v>
      </c>
      <c r="F19" s="155" t="s">
        <v>18</v>
      </c>
    </row>
    <row r="20" spans="1:6" s="33" customFormat="1">
      <c r="A20" s="112">
        <v>16</v>
      </c>
      <c r="B20" s="112" t="s">
        <v>1502</v>
      </c>
      <c r="C20" s="121" t="s">
        <v>1492</v>
      </c>
      <c r="D20" s="122">
        <v>2010</v>
      </c>
      <c r="E20" s="123" t="s">
        <v>10</v>
      </c>
      <c r="F20" s="156" t="s">
        <v>18</v>
      </c>
    </row>
    <row r="21" spans="1:6" s="33" customFormat="1">
      <c r="A21" s="112">
        <v>17</v>
      </c>
      <c r="B21" s="112" t="s">
        <v>1502</v>
      </c>
      <c r="C21" s="121" t="s">
        <v>1494</v>
      </c>
      <c r="D21" s="122">
        <v>2010</v>
      </c>
      <c r="E21" s="123" t="s">
        <v>10</v>
      </c>
      <c r="F21" s="156" t="s">
        <v>18</v>
      </c>
    </row>
    <row r="22" spans="1:6" s="33" customFormat="1">
      <c r="A22" s="112">
        <v>18</v>
      </c>
      <c r="B22" s="112" t="s">
        <v>1502</v>
      </c>
      <c r="C22" s="121" t="s">
        <v>1496</v>
      </c>
      <c r="D22" s="122">
        <v>2010</v>
      </c>
      <c r="E22" s="123" t="s">
        <v>10</v>
      </c>
      <c r="F22" s="156" t="s">
        <v>18</v>
      </c>
    </row>
    <row r="23" spans="1:6" s="33" customFormat="1">
      <c r="A23" s="112">
        <v>19</v>
      </c>
      <c r="B23" s="112" t="s">
        <v>169</v>
      </c>
      <c r="C23" s="98" t="s">
        <v>1681</v>
      </c>
      <c r="D23" s="99">
        <v>2010</v>
      </c>
      <c r="E23" s="119" t="s">
        <v>10</v>
      </c>
      <c r="F23" s="139" t="s">
        <v>18</v>
      </c>
    </row>
    <row r="25" spans="1:6">
      <c r="D25" s="1"/>
      <c r="E25" s="1"/>
      <c r="F25" s="1"/>
    </row>
    <row r="26" spans="1:6">
      <c r="D26" s="13" t="s">
        <v>1776</v>
      </c>
      <c r="E26" s="13">
        <v>1</v>
      </c>
    </row>
    <row r="27" spans="1:6">
      <c r="D27" s="13" t="s">
        <v>1777</v>
      </c>
      <c r="E27" s="13">
        <v>19</v>
      </c>
    </row>
    <row r="28" spans="1:6">
      <c r="D28" s="13" t="s">
        <v>170</v>
      </c>
      <c r="E28" s="13">
        <v>20</v>
      </c>
    </row>
  </sheetData>
  <conditionalFormatting sqref="F11">
    <cfRule type="expression" dxfId="175" priority="524">
      <formula>AND((INDEX($D$274:$S$276,MATCH($P11,$C$274:$C$276,0),MATCH("A",$D$273:$S$273,0))&lt;&gt;$N11),(INDEX($D$274:$S$276,MATCH($P11,$C$274:$C$276,0),MATCH("B",$D$273:$S$273,0))&lt;&gt;$N11),(INDEX($D$274:$S$276,MATCH($P11,$C$274:$C$276,0),MATCH("C",$D$273:$S$273,0))&lt;&gt;$N11),(INDEX($D$274:$S$276,MATCH($P11,$C$274:$C$276,0),MATCH("D",$D$273:$S$273,0))&lt;&gt;$N11),(INDEX($D$274:$S$276,MATCH($P11,$C$274:$C$276,0),MATCH("E",$D$273:$S$273,0))&lt;&gt;$N11),(INDEX($D$274:$S$276,MATCH($P11,$C$274:$C$276,0),MATCH("F",$D$273:$S$273,0))&lt;&gt;$N11),(INDEX($D$274:$S$276,MATCH($P11,$C$274:$C$276,0),MATCH("G",$D$273:$S$273,0))&lt;&gt;$N11),(INDEX($D$274:$S$276,MATCH($P11,$C$274:$C$276,0),MATCH("H",$D$273:$S$273,0))&lt;&gt;$N11),(INDEX($D$274:$S$276,MATCH($P11,$C$274:$C$276,0),MATCH("I",$D$273:$S$273,0))&lt;&gt;$N11),(INDEX($D$274:$S$276,MATCH($P11,$C$274:$C$276,0),MATCH("J",$D$273:$S$273,0))&lt;&gt;$N11),(INDEX($D$274:$S$276,MATCH($P11,$C$274:$C$276,0),MATCH("K",$D$273:$S$273,0))&lt;&gt;$N11),(INDEX($D$274:$S$276,MATCH($P11,$C$274:$C$276,0),MATCH("L",$D$273:$S$273,0))&lt;&gt;$N11),(INDEX($D$274:$S$276,MATCH($P11,$C$274:$C$276,0),MATCH("M",$D$273:$S$273,0))&lt;&gt;$N11),(INDEX($D$274:$S$276,MATCH($P11,$C$274:$C$276,0),MATCH("N",$D$273:$S$273,0))&lt;&gt;$N11),(INDEX($D$274:$S$276,MATCH($P11,$C$274:$C$276,0),MATCH("O",$D$273:$S$273,0))&lt;&gt;$N11),(INDEX($D$274:$S$276,MATCH($P11,$C$274:$C$276,0),MATCH("P",$D$273:$S$273,0))&lt;&gt;$N11))</formula>
    </cfRule>
    <cfRule type="expression" dxfId="174" priority="525">
      <formula>+IF(XFC11="F",AND((INDEX($D$238:$H$262,MATCH($P11,$C$238:$C$262,0),MATCH("A",$D$237:$H$237,0))&lt;&gt;$N11),(INDEX($D$238:$H$262,MATCH($P11,$C$238:$C$262,0),MATCH("B",$D$237:$H$237,0))&lt;&gt;$N11),(INDEX($D$238:$H$262,MATCH($P11,$C$238:$C$262,0),MATCH("C",$D$237:$H$237,0))&lt;&gt;$N11),(INDEX($D$238:$H$262,MATCH($P11,$C$238:$C$262,0),MATCH("D",$D$237:$H$237,0))&lt;&gt;$N11),(INDEX($D$238:$H$262,MATCH($P11,$C$238:$C$262,0),MATCH("E",$D$237:$H$237,0))&lt;&gt;$N11)))</formula>
    </cfRule>
    <cfRule type="expression" dxfId="173" priority="526">
      <formula>IF(XFC11="F",AND((INDEX($C$186:$J$208,MATCH($F11,$A$186:$A$208,0),(MATCH("A",$C$185:$J$185,0)))&lt;&gt;$N11),(INDEX($C$186:$J$208,MATCH($F11,$A$186:$A$208,0),(MATCH("B",$C$185:$J$185,0)))&lt;&gt;$N11),(INDEX($C$186:$J$208,MATCH($F11,$A$186:$A$208,0),(MATCH("C",$C$185:$J$185,0)))&lt;&gt;$N11),(INDEX($C$186:$J$208,MATCH($F11,$A$186:$A$208,0),(MATCH("D",$C$185:$J$185,0)))&lt;&gt;$N11),(INDEX($C$186:$J$208,MATCH($F11,$A$186:$A$208,0),(MATCH("E",$C$185:$J$185,0)))&lt;&gt;$N11),(INDEX($C$186:$J$208,MATCH($F11,$A$186:$A$208,0),(MATCH("F",$C$185:$J$185,0)))&lt;&gt;$N11),(INDEX($C$186:$J$208,MATCH($F11,$A$186:$A$208,0),(MATCH("G",$C$185:$J$185,0)))&lt;&gt;$N11),(INDEX($C$186:$J$208,MATCH($F11,$A$186:$A$208,0),(MATCH("H",$C$185:$J$185,0)))&lt;&gt;$N11)))</formula>
    </cfRule>
  </conditionalFormatting>
  <conditionalFormatting sqref="F16:F17">
    <cfRule type="expression" dxfId="172" priority="10">
      <formula>AND((INDEX($C$271:$J$273,MATCH($G16,$B$271:$B$273,0),MATCH("A",$C$270:$J$270,0))&lt;&gt;$E16),(INDEX($C$271:$J$273,MATCH($G16,$B$271:$B$273,0),MATCH("B",$C$270:$J$270,0))&lt;&gt;$E16),(INDEX($C$271:$J$273,MATCH($G16,$B$271:$B$273,0),MATCH("C",$C$270:$J$270,0))&lt;&gt;$E16),(INDEX($C$271:$J$273,MATCH($G16,$B$271:$B$273,0),MATCH("D",$C$270:$J$270,0))&lt;&gt;$E16),(INDEX($C$271:$J$273,MATCH($G16,$B$271:$B$273,0),MATCH("E",$C$270:$J$270,0))&lt;&gt;$E16),(INDEX($C$271:$J$273,MATCH($G16,$B$271:$B$273,0),MATCH("F",$C$270:$J$270,0))&lt;&gt;$E16),(INDEX($C$271:$J$273,MATCH($G16,$B$271:$B$273,0),MATCH("G",$C$270:$J$270,0))&lt;&gt;$E16),(INDEX($C$271:$J$273,MATCH($G16,$B$271:$B$273,0),MATCH("H",$C$270:$J$270,0))&lt;&gt;$E16),(INDEX($C$271:$J$273,MATCH($G16,$B$271:$B$273,0),MATCH("I",$C$270:$J$270,0))&lt;&gt;$E16),(INDEX($C$271:$J$273,MATCH($G16,$B$271:$B$273,0),MATCH("J",$C$270:$J$270,0))&lt;&gt;$E16),(INDEX($C$271:$J$273,MATCH($G16,$B$271:$B$273,0),MATCH("K",$C$270:$J$270,0))&lt;&gt;$E16),(INDEX($C$271:$J$273,MATCH($G16,$B$271:$B$273,0),MATCH("L",$C$270:$J$270,0))&lt;&gt;$E16),(INDEX($C$271:$J$273,MATCH($G16,$B$271:$B$273,0),MATCH("M",$C$270:$J$270,0))&lt;&gt;$E16),(INDEX($C$271:$J$273,MATCH($G16,$B$271:$B$273,0),MATCH("N",$C$270:$J$270,0))&lt;&gt;$E16),(INDEX($C$271:$J$273,MATCH($G16,$B$271:$B$273,0),MATCH("O",$C$270:$J$270,0))&lt;&gt;$E16),(INDEX($C$271:$J$273,MATCH($G16,$B$271:$B$273,0),MATCH("P",$C$270:$J$270,0))&lt;&gt;$E16))</formula>
    </cfRule>
    <cfRule type="expression" dxfId="171" priority="11">
      <formula>+IF(E16="F",AND((INDEX($C$235:$D$259,MATCH($G16,$B$235:$B$259,0),MATCH("A",$C$234:$D$234,0))&lt;&gt;$E16),(INDEX($C$235:$D$259,MATCH($G16,$B$235:$B$259,0),MATCH("B",$C$234:$D$234,0))&lt;&gt;$E16),(INDEX($C$235:$D$259,MATCH($G16,$B$235:$B$259,0),MATCH("C",$C$234:$D$234,0))&lt;&gt;$E16),(INDEX($C$235:$D$259,MATCH($G16,$B$235:$B$259,0),MATCH("D",$C$234:$D$234,0))&lt;&gt;$E16),(INDEX($C$235:$D$259,MATCH($G16,$B$235:$B$259,0),MATCH("E",$C$234:$D$234,0))&lt;&gt;$E16)))</formula>
    </cfRule>
    <cfRule type="expression" dxfId="170" priority="12">
      <formula>IF(E16="F",AND((INDEX($B$183:$D$205,MATCH($C16,$A$183:$A$205,0),(MATCH("A",$B$182:$D$182,0)))&lt;&gt;$E16),(INDEX($B$183:$D$205,MATCH($C16,$A$183:$A$205,0),(MATCH("B",$B$182:$D$182,0)))&lt;&gt;$E16),(INDEX($B$183:$D$205,MATCH($C16,$A$183:$A$205,0),(MATCH("C",$B$182:$D$182,0)))&lt;&gt;$E16),(INDEX($B$183:$D$205,MATCH($C16,$A$183:$A$205,0),(MATCH("D",$B$182:$D$182,0)))&lt;&gt;$E16),(INDEX($B$183:$D$205,MATCH($C16,$A$183:$A$205,0),(MATCH("E",$B$182:$D$182,0)))&lt;&gt;$E16),(INDEX($B$183:$D$205,MATCH($C16,$A$183:$A$205,0),(MATCH("F",$B$182:$D$182,0)))&lt;&gt;$E16),(INDEX($B$183:$D$205,MATCH($C16,$A$183:$A$205,0),(MATCH("G",$B$182:$D$182,0)))&lt;&gt;$E16),(INDEX($B$183:$D$205,MATCH($C16,$A$183:$A$205,0),(MATCH("H",$B$182:$D$182,0)))&lt;&gt;$E16)))</formula>
    </cfRule>
  </conditionalFormatting>
  <conditionalFormatting sqref="F20:F22">
    <cfRule type="expression" dxfId="169" priority="4">
      <formula>AND((INDEX($C$273:$J$275,MATCH($G20,$B$273:$B$275,0),MATCH("A",$C$272:$J$272,0))&lt;&gt;#REF!),(INDEX($C$273:$J$275,MATCH($G20,$B$273:$B$275,0),MATCH("B",$C$272:$J$272,0))&lt;&gt;#REF!),(INDEX($C$273:$J$275,MATCH($G20,$B$273:$B$275,0),MATCH("C",$C$272:$J$272,0))&lt;&gt;#REF!),(INDEX($C$273:$J$275,MATCH($G20,$B$273:$B$275,0),MATCH("D",$C$272:$J$272,0))&lt;&gt;#REF!),(INDEX($C$273:$J$275,MATCH($G20,$B$273:$B$275,0),MATCH("E",$C$272:$J$272,0))&lt;&gt;#REF!),(INDEX($C$273:$J$275,MATCH($G20,$B$273:$B$275,0),MATCH("F",$C$272:$J$272,0))&lt;&gt;#REF!),(INDEX($C$273:$J$275,MATCH($G20,$B$273:$B$275,0),MATCH("G",$C$272:$J$272,0))&lt;&gt;#REF!),(INDEX($C$273:$J$275,MATCH($G20,$B$273:$B$275,0),MATCH("H",$C$272:$J$272,0))&lt;&gt;#REF!),(INDEX($C$273:$J$275,MATCH($G20,$B$273:$B$275,0),MATCH("I",$C$272:$J$272,0))&lt;&gt;#REF!),(INDEX($C$273:$J$275,MATCH($G20,$B$273:$B$275,0),MATCH("J",$C$272:$J$272,0))&lt;&gt;#REF!),(INDEX($C$273:$J$275,MATCH($G20,$B$273:$B$275,0),MATCH("K",$C$272:$J$272,0))&lt;&gt;#REF!),(INDEX($C$273:$J$275,MATCH($G20,$B$273:$B$275,0),MATCH("L",$C$272:$J$272,0))&lt;&gt;#REF!),(INDEX($C$273:$J$275,MATCH($G20,$B$273:$B$275,0),MATCH("M",$C$272:$J$272,0))&lt;&gt;#REF!),(INDEX($C$273:$J$275,MATCH($G20,$B$273:$B$275,0),MATCH("N",$C$272:$J$272,0))&lt;&gt;#REF!),(INDEX($C$273:$J$275,MATCH($G20,$B$273:$B$275,0),MATCH("O",$C$272:$J$272,0))&lt;&gt;#REF!),(INDEX($C$273:$J$275,MATCH($G20,$B$273:$B$275,0),MATCH("P",$C$272:$J$272,0))&lt;&gt;#REF!))</formula>
    </cfRule>
    <cfRule type="expression" dxfId="168" priority="5">
      <formula>+IF(E20="F",AND((INDEX($C$237:$D$261,MATCH($G20,$B$237:$B$261,0),MATCH("A",$C$236:$D$236,0))&lt;&gt;#REF!),(INDEX($C$237:$D$261,MATCH($G20,$B$237:$B$261,0),MATCH("B",$C$236:$D$236,0))&lt;&gt;#REF!),(INDEX($C$237:$D$261,MATCH($G20,$B$237:$B$261,0),MATCH("C",$C$236:$D$236,0))&lt;&gt;#REF!),(INDEX($C$237:$D$261,MATCH($G20,$B$237:$B$261,0),MATCH("D",$C$236:$D$236,0))&lt;&gt;#REF!),(INDEX($C$237:$D$261,MATCH($G20,$B$237:$B$261,0),MATCH("E",$C$236:$D$236,0))&lt;&gt;#REF!)))</formula>
    </cfRule>
    <cfRule type="expression" dxfId="167" priority="6">
      <formula>IF(E20="F",AND((INDEX($B$185:$E$207,MATCH($C20,$A$185:$A$207,0),(MATCH("A",$B$184:$E$184,0)))&lt;&gt;#REF!),(INDEX($B$185:$E$207,MATCH($C20,$A$185:$A$207,0),(MATCH("B",$B$184:$E$184,0)))&lt;&gt;#REF!),(INDEX($B$185:$E$207,MATCH($C20,$A$185:$A$207,0),(MATCH("C",$B$184:$E$184,0)))&lt;&gt;#REF!),(INDEX($B$185:$E$207,MATCH($C20,$A$185:$A$207,0),(MATCH("D",$B$184:$E$184,0)))&lt;&gt;#REF!),(INDEX($B$185:$E$207,MATCH($C20,$A$185:$A$207,0),(MATCH("E",$B$184:$E$184,0)))&lt;&gt;#REF!),(INDEX($B$185:$E$207,MATCH($C20,$A$185:$A$207,0),(MATCH("F",$B$184:$E$184,0)))&lt;&gt;#REF!),(INDEX($B$185:$E$207,MATCH($C20,$A$185:$A$207,0),(MATCH("G",$B$184:$E$184,0)))&lt;&gt;#REF!),(INDEX($B$185:$E$207,MATCH($C20,$A$185:$A$207,0),(MATCH("H",$B$184:$E$184,0)))&lt;&gt;#REF!)))</formula>
    </cfRule>
  </conditionalFormatting>
  <conditionalFormatting sqref="F23">
    <cfRule type="expression" dxfId="166" priority="1">
      <formula>AND((INDEX($C$273:$R$275,MATCH($O23,$B$273:$B$275,0),MATCH("A",$C$272:$R$272,0))&lt;&gt;$M23),(INDEX($C$273:$R$275,MATCH($O23,$B$273:$B$275,0),MATCH("B",$C$272:$R$272,0))&lt;&gt;$M23),(INDEX($C$273:$R$275,MATCH($O23,$B$273:$B$275,0),MATCH("C",$C$272:$R$272,0))&lt;&gt;$M23),(INDEX($C$273:$R$275,MATCH($O23,$B$273:$B$275,0),MATCH("D",$C$272:$R$272,0))&lt;&gt;$M23),(INDEX($C$273:$R$275,MATCH($O23,$B$273:$B$275,0),MATCH("E",$C$272:$R$272,0))&lt;&gt;$M23),(INDEX($C$273:$R$275,MATCH($O23,$B$273:$B$275,0),MATCH("F",$C$272:$R$272,0))&lt;&gt;$M23),(INDEX($C$273:$R$275,MATCH($O23,$B$273:$B$275,0),MATCH("G",$C$272:$R$272,0))&lt;&gt;$M23),(INDEX($C$273:$R$275,MATCH($O23,$B$273:$B$275,0),MATCH("H",$C$272:$R$272,0))&lt;&gt;$M23),(INDEX($C$273:$R$275,MATCH($O23,$B$273:$B$275,0),MATCH("I",$C$272:$R$272,0))&lt;&gt;$M23),(INDEX($C$273:$R$275,MATCH($O23,$B$273:$B$275,0),MATCH("J",$C$272:$R$272,0))&lt;&gt;$M23),(INDEX($C$273:$R$275,MATCH($O23,$B$273:$B$275,0),MATCH("K",$C$272:$R$272,0))&lt;&gt;$M23),(INDEX($C$273:$R$275,MATCH($O23,$B$273:$B$275,0),MATCH("L",$C$272:$R$272,0))&lt;&gt;$M23),(INDEX($C$273:$R$275,MATCH($O23,$B$273:$B$275,0),MATCH("M",$C$272:$R$272,0))&lt;&gt;$M23),(INDEX($C$273:$R$275,MATCH($O23,$B$273:$B$275,0),MATCH("N",$C$272:$R$272,0))&lt;&gt;$M23),(INDEX($C$273:$R$275,MATCH($O23,$B$273:$B$275,0),MATCH("O",$C$272:$R$272,0))&lt;&gt;$M23),(INDEX($C$273:$R$275,MATCH($O23,$B$273:$B$275,0),MATCH("P",$C$272:$R$272,0))&lt;&gt;$M23))</formula>
    </cfRule>
    <cfRule type="expression" dxfId="165" priority="2">
      <formula>+IF(XFC23="F",AND((INDEX($C$237:$G$261,MATCH($O23,$B$237:$B$261,0),MATCH("A",$C$236:$G$236,0))&lt;&gt;$M23),(INDEX($C$237:$G$261,MATCH($O23,$B$237:$B$261,0),MATCH("B",$C$236:$G$236,0))&lt;&gt;$M23),(INDEX($C$237:$G$261,MATCH($O23,$B$237:$B$261,0),MATCH("C",$C$236:$G$236,0))&lt;&gt;$M23),(INDEX($C$237:$G$261,MATCH($O23,$B$237:$B$261,0),MATCH("D",$C$236:$G$236,0))&lt;&gt;$M23),(INDEX($C$237:$G$261,MATCH($O23,$B$237:$B$261,0),MATCH("E",$C$236:$G$236,0))&lt;&gt;$M23)))</formula>
    </cfRule>
    <cfRule type="expression" dxfId="164" priority="3">
      <formula>IF(XFC23="F",AND((INDEX($B$185:$I$207,MATCH($E23,$A$185:$A$207,0),(MATCH("A",$B$184:$I$184,0)))&lt;&gt;$M23),(INDEX($B$185:$I$207,MATCH($E23,$A$185:$A$207,0),(MATCH("B",$B$184:$I$184,0)))&lt;&gt;$M23),(INDEX($B$185:$I$207,MATCH($E23,$A$185:$A$207,0),(MATCH("C",$B$184:$I$184,0)))&lt;&gt;$M23),(INDEX($B$185:$I$207,MATCH($E23,$A$185:$A$207,0),(MATCH("D",$B$184:$I$184,0)))&lt;&gt;$M23),(INDEX($B$185:$I$207,MATCH($E23,$A$185:$A$207,0),(MATCH("E",$B$184:$I$184,0)))&lt;&gt;$M23),(INDEX($B$185:$I$207,MATCH($E23,$A$185:$A$207,0),(MATCH("F",$B$184:$I$184,0)))&lt;&gt;$M23),(INDEX($B$185:$I$207,MATCH($E23,$A$185:$A$207,0),(MATCH("G",$B$184:$I$184,0)))&lt;&gt;$M23),(INDEX($B$185:$I$207,MATCH($E23,$A$185:$A$207,0),(MATCH("H",$B$184:$I$184,0)))&lt;&gt;$M23)))</formula>
    </cfRule>
  </conditionalFormatting>
  <dataValidations count="12">
    <dataValidation type="list" allowBlank="1" showErrorMessage="1" sqref="E10">
      <formula1>"M,F"</formula1>
    </dataValidation>
    <dataValidation type="list" allowBlank="1" showInputMessage="1" showErrorMessage="1" sqref="E11">
      <formula1>$N$71:$N$72</formula1>
    </dataValidation>
    <dataValidation type="list" allowBlank="1" showInputMessage="1" showErrorMessage="1" sqref="F11">
      <formula1>$K$71:$K$99</formula1>
    </dataValidation>
    <dataValidation type="list" allowBlank="1" showInputMessage="1" showErrorMessage="1" sqref="E12:E13">
      <formula1>$J$71:$J$72</formula1>
    </dataValidation>
    <dataValidation type="list" allowBlank="1" showInputMessage="1" showErrorMessage="1" sqref="E14">
      <formula1>"F,M"</formula1>
    </dataValidation>
    <dataValidation type="list" allowBlank="1" showErrorMessage="1" sqref="E15">
      <formula1>$E$70:$E$71</formula1>
    </dataValidation>
    <dataValidation type="list" allowBlank="1" showErrorMessage="1" sqref="F15">
      <formula1>#REF!</formula1>
    </dataValidation>
    <dataValidation type="list" allowBlank="1" showInputMessage="1" showErrorMessage="1" sqref="F16:F19 E20:F22">
      <formula1>#REF!</formula1>
    </dataValidation>
    <dataValidation type="list" allowBlank="1" showInputMessage="1" showErrorMessage="1" sqref="E16:E17">
      <formula1>$E$70:$E$71</formula1>
    </dataValidation>
    <dataValidation type="list" allowBlank="1" showInputMessage="1" showErrorMessage="1" sqref="E18:E19">
      <formula1>$E$72:$E$73</formula1>
    </dataValidation>
    <dataValidation type="list" allowBlank="1" showInputMessage="1" showErrorMessage="1" sqref="F23">
      <formula1>$J$72:$J$100</formula1>
    </dataValidation>
    <dataValidation type="list" allowBlank="1" showInputMessage="1" showErrorMessage="1" sqref="E23">
      <formula1>$J$72:$J$73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30</vt:i4>
      </vt:variant>
    </vt:vector>
  </HeadingPairs>
  <TitlesOfParts>
    <vt:vector size="30" baseType="lpstr">
      <vt:lpstr>società</vt:lpstr>
      <vt:lpstr>FPA</vt:lpstr>
      <vt:lpstr>FPB</vt:lpstr>
      <vt:lpstr>FPC</vt:lpstr>
      <vt:lpstr>FPD</vt:lpstr>
      <vt:lpstr>FPE</vt:lpstr>
      <vt:lpstr>F1A</vt:lpstr>
      <vt:lpstr>F1B</vt:lpstr>
      <vt:lpstr>F1C</vt:lpstr>
      <vt:lpstr>F1D</vt:lpstr>
      <vt:lpstr>F1E</vt:lpstr>
      <vt:lpstr>F2A</vt:lpstr>
      <vt:lpstr>F2B</vt:lpstr>
      <vt:lpstr>F2C</vt:lpstr>
      <vt:lpstr>F2D</vt:lpstr>
      <vt:lpstr>F2E</vt:lpstr>
      <vt:lpstr>F3A</vt:lpstr>
      <vt:lpstr>F3B</vt:lpstr>
      <vt:lpstr>F3C</vt:lpstr>
      <vt:lpstr>F3D</vt:lpstr>
      <vt:lpstr>F4A</vt:lpstr>
      <vt:lpstr>F4B</vt:lpstr>
      <vt:lpstr>F4C</vt:lpstr>
      <vt:lpstr>F4D</vt:lpstr>
      <vt:lpstr>F5A</vt:lpstr>
      <vt:lpstr>F5B</vt:lpstr>
      <vt:lpstr>F5C</vt:lpstr>
      <vt:lpstr>F6A</vt:lpstr>
      <vt:lpstr>F6B</vt:lpstr>
      <vt:lpstr>F6C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Mazzoleni</dc:creator>
  <cp:lastModifiedBy>Barbara Mazzoleni</cp:lastModifiedBy>
  <dcterms:created xsi:type="dcterms:W3CDTF">2022-01-17T08:42:28Z</dcterms:created>
  <dcterms:modified xsi:type="dcterms:W3CDTF">2023-04-26T08:54:59Z</dcterms:modified>
</cp:coreProperties>
</file>