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bara\Downloads\"/>
    </mc:Choice>
  </mc:AlternateContent>
  <bookViews>
    <workbookView xWindow="0" yWindow="0" windowWidth="23040" windowHeight="9096" firstSheet="6" activeTab="21"/>
  </bookViews>
  <sheets>
    <sheet name="FPA" sheetId="25" r:id="rId1"/>
    <sheet name="FPB" sheetId="28" r:id="rId2"/>
    <sheet name="FPC" sheetId="29" r:id="rId3"/>
    <sheet name="FPD" sheetId="31" r:id="rId4"/>
    <sheet name="FPE" sheetId="30" r:id="rId5"/>
    <sheet name="F1B" sheetId="11" r:id="rId6"/>
    <sheet name="F1C" sheetId="10" r:id="rId7"/>
    <sheet name="F1D" sheetId="12" r:id="rId8"/>
    <sheet name="F1E" sheetId="13" r:id="rId9"/>
    <sheet name="F2B" sheetId="21" r:id="rId10"/>
    <sheet name="F2C" sheetId="9" r:id="rId11"/>
    <sheet name="F2D" sheetId="4" r:id="rId12"/>
    <sheet name="F2E" sheetId="3" r:id="rId13"/>
    <sheet name="F3B" sheetId="19" r:id="rId14"/>
    <sheet name="F3C" sheetId="5" r:id="rId15"/>
    <sheet name="F3D" sheetId="7" r:id="rId16"/>
    <sheet name="F4A" sheetId="16" r:id="rId17"/>
    <sheet name="F4B" sheetId="22" r:id="rId18"/>
    <sheet name="F4C" sheetId="23" r:id="rId19"/>
    <sheet name="F4D" sheetId="15" r:id="rId20"/>
    <sheet name="F5B" sheetId="18" r:id="rId21"/>
    <sheet name="F5C" sheetId="8" r:id="rId22"/>
    <sheet name="F6B" sheetId="27" r:id="rId23"/>
    <sheet name="F6C" sheetId="6" r:id="rId24"/>
  </sheets>
  <externalReferences>
    <externalReference r:id="rId25"/>
  </externalReferences>
  <definedNames>
    <definedName name="_xlnm.Print_Area" localSheetId="10">F2C!$A$1:$F$35</definedName>
    <definedName name="Categoria_Dance">[1]Iscrizioni!$AD$12:$AD$37</definedName>
    <definedName name="Formula">[1]Iscrizioni!$AG$12:$AG$41</definedName>
    <definedName name="Formula_UGA">[1]Iscrizioni!$AF$12:$AF$39</definedName>
    <definedName name="Libero_Categoria">[1]Iscrizioni!$AA$12:$AA$34</definedName>
    <definedName name="Livelli">[1]Iscrizioni!$AC$12:$AC$34</definedName>
    <definedName name="Obbligatori">[1]Iscrizioni!$AB$12:$AB$33</definedName>
    <definedName name="Plus_Dance">[1]Iscrizioni!$AE$12:$AE$18</definedName>
    <definedName name="Sesso">[1]Iscrizioni!$AA$37:$AA$38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<sst xmlns="http://schemas.openxmlformats.org/spreadsheetml/2006/main" count="1809" uniqueCount="506">
  <si>
    <t>Società</t>
  </si>
  <si>
    <t>Anno di nascita</t>
  </si>
  <si>
    <t>Sesso</t>
  </si>
  <si>
    <t>F</t>
  </si>
  <si>
    <t>F2 E</t>
  </si>
  <si>
    <t>F2 D</t>
  </si>
  <si>
    <t>F3 C</t>
  </si>
  <si>
    <t>F3 D</t>
  </si>
  <si>
    <t>F5 C</t>
  </si>
  <si>
    <t>F2 C</t>
  </si>
  <si>
    <t>F1 C</t>
  </si>
  <si>
    <t>Cognome e Nome</t>
  </si>
  <si>
    <t>Formula</t>
  </si>
  <si>
    <t xml:space="preserve"> </t>
  </si>
  <si>
    <t>F1 D</t>
  </si>
  <si>
    <t>F1 E</t>
  </si>
  <si>
    <t>F4 D</t>
  </si>
  <si>
    <t>F5 B</t>
  </si>
  <si>
    <t>F5B</t>
  </si>
  <si>
    <t>M</t>
  </si>
  <si>
    <t>F2 B</t>
  </si>
  <si>
    <t>F4 C</t>
  </si>
  <si>
    <t>PATT ART LODI</t>
  </si>
  <si>
    <t>F4B</t>
  </si>
  <si>
    <t>AMICI DELLO SPORT</t>
  </si>
  <si>
    <t>MAGGIONI AURORA</t>
  </si>
  <si>
    <t>A.S.D. CONCORDIA SKATING CLUB BAGNOLO MELLA</t>
  </si>
  <si>
    <t>GARZOLI VIOLA</t>
  </si>
  <si>
    <t>CAPELLI GIORGIA</t>
  </si>
  <si>
    <t>SIBELLA BIANCA</t>
  </si>
  <si>
    <t>PONTERANICA</t>
  </si>
  <si>
    <t>SKATING MEDOLAGO</t>
  </si>
  <si>
    <t>CARZANIGA MELISSA</t>
  </si>
  <si>
    <t>ROLLER SKY</t>
  </si>
  <si>
    <t>LOCATELLI KATERINA</t>
  </si>
  <si>
    <t xml:space="preserve">ROBERTI ALICE </t>
  </si>
  <si>
    <t>DISCO ROLLER</t>
  </si>
  <si>
    <t>VITALI GAIA</t>
  </si>
  <si>
    <t>GHEZZI GAIA</t>
  </si>
  <si>
    <t>ANGHILERI ELISA</t>
  </si>
  <si>
    <t>SALA GIULIA</t>
  </si>
  <si>
    <t>LE CORTI DI TREVIOLO</t>
  </si>
  <si>
    <t>TURIO SOFIA</t>
  </si>
  <si>
    <t>CERIBELLI ALESSIA</t>
  </si>
  <si>
    <t>LOCATELLI DALIDA</t>
  </si>
  <si>
    <t>VITALI ESTER</t>
  </si>
  <si>
    <t>GELAIN FEDERICA</t>
  </si>
  <si>
    <t>RAVELLI GIADA</t>
  </si>
  <si>
    <t>MONTONESE BEATRICE</t>
  </si>
  <si>
    <t>BALINI FEDERICA</t>
  </si>
  <si>
    <t>GARINI GIADA</t>
  </si>
  <si>
    <t>MANZERRA SOFIA</t>
  </si>
  <si>
    <t>BONACINA SOFIA</t>
  </si>
  <si>
    <t>TARTARI GIULIA</t>
  </si>
  <si>
    <t>BIFFI MATTEO</t>
  </si>
  <si>
    <t>MEDOLAGO GIORGIA</t>
  </si>
  <si>
    <t>CARISSIMI DENISE</t>
  </si>
  <si>
    <t>VILLA SOFIA</t>
  </si>
  <si>
    <t>BIFFI JESSICA</t>
  </si>
  <si>
    <t>MUROLO SERENA MARIA</t>
  </si>
  <si>
    <t>GHEZZI VALENTINA</t>
  </si>
  <si>
    <t>TORTELLI ALESSIA</t>
  </si>
  <si>
    <t>POL TRENZANESE</t>
  </si>
  <si>
    <t>PUMA</t>
  </si>
  <si>
    <t>VANZAGHELLO</t>
  </si>
  <si>
    <t>INTERNATIONAL SKATING</t>
  </si>
  <si>
    <t>GALLARATESE</t>
  </si>
  <si>
    <t>TOT</t>
  </si>
  <si>
    <t>PROSERPI LETIZIA</t>
  </si>
  <si>
    <t>TEOLDI ALISON</t>
  </si>
  <si>
    <t>MALVESTITI LODOVICA</t>
  </si>
  <si>
    <t>CAROZZA MARIKA</t>
  </si>
  <si>
    <t>F PROMO B</t>
  </si>
  <si>
    <t>SALVI MARIA</t>
  </si>
  <si>
    <t>F PROMO C</t>
  </si>
  <si>
    <t>BAGGI GRETA</t>
  </si>
  <si>
    <t>BELLUCCI CHIARA</t>
  </si>
  <si>
    <t>PREDICATORI SUSANNA</t>
  </si>
  <si>
    <t>F PROMO E</t>
  </si>
  <si>
    <t>GRAZIOLI SOFIA</t>
  </si>
  <si>
    <t>SKATE &amp; FUN</t>
  </si>
  <si>
    <t>STALETTI VIOLA</t>
  </si>
  <si>
    <t>BUCCELLA SOFIA</t>
  </si>
  <si>
    <t>MAGONI VANESSA</t>
  </si>
  <si>
    <t>COLLEONO MARTINA</t>
  </si>
  <si>
    <t>PAPPACENA SARA</t>
  </si>
  <si>
    <t>STALETTI SOFIA</t>
  </si>
  <si>
    <t>NICOLI MARTINA</t>
  </si>
  <si>
    <t>MINGARDI EMMA</t>
  </si>
  <si>
    <t>ROVATI SILVIA</t>
  </si>
  <si>
    <t>NOCETI ARIANNA</t>
  </si>
  <si>
    <t>BRUNETTI MARTINA</t>
  </si>
  <si>
    <t>CARUSO SARA</t>
  </si>
  <si>
    <t>CICCONE GIULIA</t>
  </si>
  <si>
    <t>F1 B</t>
  </si>
  <si>
    <t>PARTINICO EMMA</t>
  </si>
  <si>
    <t>F4 B</t>
  </si>
  <si>
    <t>VALVASSORI SOFIA</t>
  </si>
  <si>
    <t>F3 B</t>
  </si>
  <si>
    <t>CERATI MARTINA</t>
  </si>
  <si>
    <t>ZANONI CHIARA</t>
  </si>
  <si>
    <t>CAPUZZO FRANCESCA</t>
  </si>
  <si>
    <t>FINOIA GIULIA</t>
  </si>
  <si>
    <t>LIBE' GIULIA</t>
  </si>
  <si>
    <t>MASSARA VIOLA</t>
  </si>
  <si>
    <t>MONICO LISA</t>
  </si>
  <si>
    <t>SCRIGNA  GIORGIA</t>
  </si>
  <si>
    <t>CAPPATO ELEONORA</t>
  </si>
  <si>
    <t>SCRIGNA  SOFIA</t>
  </si>
  <si>
    <t>LAVESI LAURA</t>
  </si>
  <si>
    <t>MEAZZI LISA</t>
  </si>
  <si>
    <t>GHIZZINARDI NOEMI</t>
  </si>
  <si>
    <t>FRIGOLI ALISSA</t>
  </si>
  <si>
    <t>F PROMO D</t>
  </si>
  <si>
    <t>F PROMO A</t>
  </si>
  <si>
    <t>POL MALERINA 2004</t>
  </si>
  <si>
    <t>LUSSANA SVEVA</t>
  </si>
  <si>
    <t>F6 C</t>
  </si>
  <si>
    <t>CORTINOVIS ANNA</t>
  </si>
  <si>
    <t>BULLA BENEDETTA</t>
  </si>
  <si>
    <t>CRIVELLINI ANGELICA</t>
  </si>
  <si>
    <t>LEIDI CHIARA</t>
  </si>
  <si>
    <t>DONADONI SILVIA LUISA</t>
  </si>
  <si>
    <t>ASD ATLANTIS</t>
  </si>
  <si>
    <t>ASD SCUOLA PATT ART MANTOVA</t>
  </si>
  <si>
    <t>ASD ROLLER DREAM PAVIA</t>
  </si>
  <si>
    <t>BERTONCELLO NORA</t>
  </si>
  <si>
    <t>CAPITTINI EVA</t>
  </si>
  <si>
    <t>CECCO FEDERICA</t>
  </si>
  <si>
    <t>BOERCI GIULIA</t>
  </si>
  <si>
    <t>SKATELIFE VIGEVANO ASD</t>
  </si>
  <si>
    <t>CONTI VIOLA</t>
  </si>
  <si>
    <t>LOMBARDO MARTA</t>
  </si>
  <si>
    <t>RIBONI ELEONORA</t>
  </si>
  <si>
    <t>CASTELLANI CHARLOTTE LULÙ</t>
  </si>
  <si>
    <t>FABBRIS SOFIA</t>
  </si>
  <si>
    <t>GAVIGLIO SARA</t>
  </si>
  <si>
    <t>SEMPIO GINEVRA</t>
  </si>
  <si>
    <t>CASCINO FEDERICA</t>
  </si>
  <si>
    <t>BELINGHERI LUCREZIA</t>
  </si>
  <si>
    <t>GARBAGNOLI GRETA</t>
  </si>
  <si>
    <t>FURLAN MARTINA</t>
  </si>
  <si>
    <t>TORREGIANI BENEDETTA</t>
  </si>
  <si>
    <t>BELARDO MATILDE</t>
  </si>
  <si>
    <t>BOTTANA CECILIA MARIA</t>
  </si>
  <si>
    <t>F6 B</t>
  </si>
  <si>
    <t>GNOCCHI GIORGIA</t>
  </si>
  <si>
    <t>COLLINI GIADA</t>
  </si>
  <si>
    <t>TARGHETTA MARTA</t>
  </si>
  <si>
    <t>BONATI ANDREA GIOIA</t>
  </si>
  <si>
    <t>FREDIANI MARTINA</t>
  </si>
  <si>
    <t>FORBICI EMMA</t>
  </si>
  <si>
    <t>GILBERTI ANITA</t>
  </si>
  <si>
    <t>CONCESIO</t>
  </si>
  <si>
    <t>SKATELIFE VIGEVANO</t>
  </si>
  <si>
    <t>CAJANI BEATRICE</t>
  </si>
  <si>
    <t>CANTATORE ZOE</t>
  </si>
  <si>
    <t>COLOMBINI EMILY</t>
  </si>
  <si>
    <t>D'ALESSANDRO MATILDE</t>
  </si>
  <si>
    <t>DE LORENZI SIMONA</t>
  </si>
  <si>
    <t>DEMARIANO DESIREE</t>
  </si>
  <si>
    <t>DOPINTO GAIA</t>
  </si>
  <si>
    <t>LA ROCCA GRETA</t>
  </si>
  <si>
    <t>LAUDICINA CRISTINA</t>
  </si>
  <si>
    <t>LIMONGELLI ANGELICA</t>
  </si>
  <si>
    <t>LOPEZ MARIA AIXA</t>
  </si>
  <si>
    <t>MARTE ISAMAR</t>
  </si>
  <si>
    <t>MILIA MIRIAM</t>
  </si>
  <si>
    <t>NAVA SIMONE</t>
  </si>
  <si>
    <t>PEDRELLI GIORGIA</t>
  </si>
  <si>
    <t>TAMARRO EMMA</t>
  </si>
  <si>
    <t>ZANETTI SILVIA</t>
  </si>
  <si>
    <t>GORGA ALICE</t>
  </si>
  <si>
    <t>POPUSOI DANIELA</t>
  </si>
  <si>
    <t>FALCONE AURORA</t>
  </si>
  <si>
    <t>BORTOLAZZI GIULIA</t>
  </si>
  <si>
    <t>PATT CORNATE D'ADDA</t>
  </si>
  <si>
    <t>ZANCHETTIN ALICE</t>
  </si>
  <si>
    <t>ZAMBARA ELISA</t>
  </si>
  <si>
    <t>BERNARDI MICHELA</t>
  </si>
  <si>
    <t>CATTANEO SARA</t>
  </si>
  <si>
    <t>CURRA' SARA</t>
  </si>
  <si>
    <t>DIOTTI ANGELICA</t>
  </si>
  <si>
    <t>FRANCHI LARA</t>
  </si>
  <si>
    <t>PRIMAVERA CLAUDIA</t>
  </si>
  <si>
    <t>SCHIAVONE ALICE</t>
  </si>
  <si>
    <t>VITALE PETRA</t>
  </si>
  <si>
    <t>POL GIOVANNI XXIII</t>
  </si>
  <si>
    <t>POL GIOVANNI XIII</t>
  </si>
  <si>
    <t>FLOW SKATING</t>
  </si>
  <si>
    <t>ANTONINI ALESSIA</t>
  </si>
  <si>
    <t>CASSINERIO ILARIA</t>
  </si>
  <si>
    <t>GIANI MARGI GAIA</t>
  </si>
  <si>
    <t>LUONI CHIARA</t>
  </si>
  <si>
    <t>ZERBINI CHIARA</t>
  </si>
  <si>
    <t>ACITO GIORGIA</t>
  </si>
  <si>
    <t>CERIZZA MARTA</t>
  </si>
  <si>
    <t>MANTEGAZZA GLORIA</t>
  </si>
  <si>
    <t>MELONI GINEVRA</t>
  </si>
  <si>
    <t>ZULLI ILENIA KAROL</t>
  </si>
  <si>
    <t>\</t>
  </si>
  <si>
    <t>ACCADEMIA BUSTESE</t>
  </si>
  <si>
    <t>ACCASEMI BUSTESE</t>
  </si>
  <si>
    <t>LINI ANNA</t>
  </si>
  <si>
    <t>SAVI NICOLE</t>
  </si>
  <si>
    <t>FIENGO ANNA</t>
  </si>
  <si>
    <t>GNOCCHI ARIANNA</t>
  </si>
  <si>
    <t>MARTELLENGHI FEDERICA</t>
  </si>
  <si>
    <t>CORSINI TESSA</t>
  </si>
  <si>
    <t>PAPOTTI MATILDE</t>
  </si>
  <si>
    <t>MINUTI VALENTINA</t>
  </si>
  <si>
    <t>BOSI ANNA</t>
  </si>
  <si>
    <t>PATT PRIMAVERA</t>
  </si>
  <si>
    <t>PATTINANDO COCQUIO</t>
  </si>
  <si>
    <t>NEW FLY</t>
  </si>
  <si>
    <t>DIAZ DE MELLO ALESSIA TIZIANA</t>
  </si>
  <si>
    <t>BOTTELLI SARAH</t>
  </si>
  <si>
    <t>COLUCCI SHARON</t>
  </si>
  <si>
    <t>ROSSINI GIADA</t>
  </si>
  <si>
    <t>BORSANI AURORA</t>
  </si>
  <si>
    <t>GALLO STAMPINO ILARY</t>
  </si>
  <si>
    <t>ANTONELLO GIORGIA</t>
  </si>
  <si>
    <t>CAPRERA ALBA</t>
  </si>
  <si>
    <t>FLY PATTINAGGIO ART</t>
  </si>
  <si>
    <t>SCUOLA PATT ART MANTOVA</t>
  </si>
  <si>
    <t>FARIOLI GIULIA</t>
  </si>
  <si>
    <t>ROMANO ARIANNA</t>
  </si>
  <si>
    <t>COLOMBO EMMA</t>
  </si>
  <si>
    <t>FERRARA BEATRICE</t>
  </si>
  <si>
    <t>ROSSETTI LETIZIA</t>
  </si>
  <si>
    <t>COLOMBO GRETA</t>
  </si>
  <si>
    <t>ZANZOTTERA ARIANNA</t>
  </si>
  <si>
    <t>URSO ELISA</t>
  </si>
  <si>
    <t>FARINA GIORGIA</t>
  </si>
  <si>
    <t>RANIERI ALESSIA</t>
  </si>
  <si>
    <t>NEW STARS SKATING</t>
  </si>
  <si>
    <t>MICCO GIULIA</t>
  </si>
  <si>
    <t>NEW DREAM BUSTO ARSIZIO</t>
  </si>
  <si>
    <t>SKATING CLUB MONZA</t>
  </si>
  <si>
    <t>CITTERIO SARA</t>
  </si>
  <si>
    <t>BOERCI SABINA</t>
  </si>
  <si>
    <t>DI LORENZO VANIA</t>
  </si>
  <si>
    <t>MARCHESI MATILDE</t>
  </si>
  <si>
    <t>MARIANI ANGELICA</t>
  </si>
  <si>
    <t>ROSSI MARIANNA</t>
  </si>
  <si>
    <t>ROLLER MACHERIO</t>
  </si>
  <si>
    <t>DELL'ORTO MARTINA</t>
  </si>
  <si>
    <t>TOT F</t>
  </si>
  <si>
    <t xml:space="preserve">TOT M </t>
  </si>
  <si>
    <t>PAGLIA GRETA</t>
  </si>
  <si>
    <t>VIMERCVATI CAMILLA</t>
  </si>
  <si>
    <t>SANNA VITTORIA</t>
  </si>
  <si>
    <t>ROLFINI GIORGIA</t>
  </si>
  <si>
    <t>QUANTA CLUB</t>
  </si>
  <si>
    <t>CALECA SOFIA MARIA</t>
  </si>
  <si>
    <t>ZARANTONIELLO BEATRICE</t>
  </si>
  <si>
    <t>TARANTINO EMMA</t>
  </si>
  <si>
    <t>BARBISOTTI GIULIA</t>
  </si>
  <si>
    <t>RUSSO LUCIA</t>
  </si>
  <si>
    <t>BIELLA VERONICA</t>
  </si>
  <si>
    <t>LONGHI SERENA</t>
  </si>
  <si>
    <t>GUARNIERI SOFIA</t>
  </si>
  <si>
    <t>BELLONI MIREA ALESSANDRA</t>
  </si>
  <si>
    <t>GRANELLI CLELIA</t>
  </si>
  <si>
    <t>PASTENA FEDERICA</t>
  </si>
  <si>
    <t>ADDARI MATILDE</t>
  </si>
  <si>
    <t xml:space="preserve">GOBBI KRISTEL </t>
  </si>
  <si>
    <t>ASD SKATING RESCALDINA</t>
  </si>
  <si>
    <t>BIETTI GIULIA</t>
  </si>
  <si>
    <t>MOCCHETTI CHIARA</t>
  </si>
  <si>
    <t>TOSO BEATRICE</t>
  </si>
  <si>
    <t>PUPPI ELEONORA</t>
  </si>
  <si>
    <t>ROMANO' SARA</t>
  </si>
  <si>
    <t>RANCATI ANITA</t>
  </si>
  <si>
    <t>ROVELETI GIADA</t>
  </si>
  <si>
    <t>COMI MARTINA</t>
  </si>
  <si>
    <t>ROTA ALESSIA</t>
  </si>
  <si>
    <t>BONETTA IRENE</t>
  </si>
  <si>
    <t>FUMAGALLI BEATRICE</t>
  </si>
  <si>
    <t>BERGAMINI CAROLINA</t>
  </si>
  <si>
    <t>NICOLACI MELISSA</t>
  </si>
  <si>
    <t>PIPI ANDREA</t>
  </si>
  <si>
    <t>RIGNANESE VIOLA</t>
  </si>
  <si>
    <t>MOTTA GIORGIA</t>
  </si>
  <si>
    <t>PATT ART BIASSONO</t>
  </si>
  <si>
    <t>TOTO AURORA</t>
  </si>
  <si>
    <t>GUSMINI LIDIA</t>
  </si>
  <si>
    <t>CALACINO MARIA SOLE</t>
  </si>
  <si>
    <t>TARAMELLI MADDALENA</t>
  </si>
  <si>
    <t>CHIOVENDA CHRISTIAN</t>
  </si>
  <si>
    <t>GHIDELLI THOMAS</t>
  </si>
  <si>
    <t>SALERNO EMMA</t>
  </si>
  <si>
    <t>PAVAN LUDOVICA</t>
  </si>
  <si>
    <t>PASCALE DALILA</t>
  </si>
  <si>
    <t>SCROSATI STELLA</t>
  </si>
  <si>
    <t>CROCI FRANCESCA</t>
  </si>
  <si>
    <t>ZAPPATORE DENISE</t>
  </si>
  <si>
    <t>GIROLA ALISSA</t>
  </si>
  <si>
    <t>RAGONA MICHELLE</t>
  </si>
  <si>
    <t>BOLDINI MARTINA</t>
  </si>
  <si>
    <t>TEZZA MARTINA</t>
  </si>
  <si>
    <t>STOPPELLO AURORA</t>
  </si>
  <si>
    <t>RASO ALICE</t>
  </si>
  <si>
    <t>GIROLA TECLA</t>
  </si>
  <si>
    <t>COMITO REBECCA</t>
  </si>
  <si>
    <t>FORNARA MATILDE</t>
  </si>
  <si>
    <t>BOTTINI LAVINIA</t>
  </si>
  <si>
    <t>BELLINI GRETA</t>
  </si>
  <si>
    <t>PROVESI JASMINE</t>
  </si>
  <si>
    <t>DE SARIO DENISE</t>
  </si>
  <si>
    <t>CARROZZO BEATRICE</t>
  </si>
  <si>
    <t>FERRE' ALESSIA</t>
  </si>
  <si>
    <t>POGLIANI EGLE</t>
  </si>
  <si>
    <t>TAMARO ARIANNA</t>
  </si>
  <si>
    <t>ROVELLINI BEATRICE</t>
  </si>
  <si>
    <t>CASACCIO ROSSELLA</t>
  </si>
  <si>
    <t>CASTELLANI MARTA</t>
  </si>
  <si>
    <t>RUSSO MARTA</t>
  </si>
  <si>
    <t>SALA GRACE GINEVRA</t>
  </si>
  <si>
    <t>TALARICO SOFIA</t>
  </si>
  <si>
    <t>ROMANI CHIARA</t>
  </si>
  <si>
    <t>CAMPAGNONE ELENA</t>
  </si>
  <si>
    <t>CSOMETTI MICOL</t>
  </si>
  <si>
    <t>TONCELLI VIOLA</t>
  </si>
  <si>
    <t>COLOMBO STEFANIA</t>
  </si>
  <si>
    <t>CERUTI GIORGIA</t>
  </si>
  <si>
    <t>TOMASINI MARTA</t>
  </si>
  <si>
    <t>PONTERAMICA</t>
  </si>
  <si>
    <t>COMETTI ARIANNA</t>
  </si>
  <si>
    <t>F4 A</t>
  </si>
  <si>
    <t>BONOMI VANESSA</t>
  </si>
  <si>
    <t>DI MICELI LUDOVIA</t>
  </si>
  <si>
    <t>SANA GIADA</t>
  </si>
  <si>
    <t>ZAPPAVIGNA FRANCESCA</t>
  </si>
  <si>
    <t>MORIGGI IRENE</t>
  </si>
  <si>
    <t>MORONI MIRIAM</t>
  </si>
  <si>
    <t>SCHIOPPA ALICE</t>
  </si>
  <si>
    <t>MASO ALESSIA</t>
  </si>
  <si>
    <t>NEW STAR SKATING</t>
  </si>
  <si>
    <t>BERNI VALENTINA</t>
  </si>
  <si>
    <t>DAL CORTIVO ASIA</t>
  </si>
  <si>
    <t>LARATTA AURORA</t>
  </si>
  <si>
    <t>FRIGNANI SARA</t>
  </si>
  <si>
    <t>VERDE MADDALENA</t>
  </si>
  <si>
    <t>TUROZZA SOFIA</t>
  </si>
  <si>
    <t>CHIRESCU MARIANA DENISA</t>
  </si>
  <si>
    <t>CORTESI GAIA</t>
  </si>
  <si>
    <t>DE MARIA ALYSSA</t>
  </si>
  <si>
    <t>FUSSANI ARIANNA</t>
  </si>
  <si>
    <t>GRAVINA GRETA</t>
  </si>
  <si>
    <t>IANNUZZI DELIA LUCE</t>
  </si>
  <si>
    <t>TOGNELLA GIULIA</t>
  </si>
  <si>
    <t>DISSEGNA ELISA</t>
  </si>
  <si>
    <t>DESCA EMMA</t>
  </si>
  <si>
    <t>BASSIS CAMILLA</t>
  </si>
  <si>
    <t>BASSIS GIULIA</t>
  </si>
  <si>
    <t>DE GAETANO CHIARA</t>
  </si>
  <si>
    <t>ROTELLISTICA LONATESE</t>
  </si>
  <si>
    <t>ASD SKATING COMO</t>
  </si>
  <si>
    <t>CALIFANO MARGHERITA</t>
  </si>
  <si>
    <t>CORBELLA MARTINA</t>
  </si>
  <si>
    <t>BARDELLI ELENA</t>
  </si>
  <si>
    <t>ROCCHETTA BEATRICE</t>
  </si>
  <si>
    <t>GNOCCHI GRETA</t>
  </si>
  <si>
    <t>BINDONI LIA</t>
  </si>
  <si>
    <t>ODOLINI FEDERICA</t>
  </si>
  <si>
    <t>BRUNELLI ELISA</t>
  </si>
  <si>
    <t>BORRA ESTER</t>
  </si>
  <si>
    <t>BRUNELLI EMANUELA</t>
  </si>
  <si>
    <t>CAMISANI MARIA</t>
  </si>
  <si>
    <t>SICILIANO ANNA</t>
  </si>
  <si>
    <t>BOZZOLI ANNA</t>
  </si>
  <si>
    <t>TUCCI GIORGIA</t>
  </si>
  <si>
    <t>ANGELONI CECILIA</t>
  </si>
  <si>
    <t>CODENOTTI CHIARA</t>
  </si>
  <si>
    <t>SALAVADEO ZAIRA</t>
  </si>
  <si>
    <t>LEPERA GAIA</t>
  </si>
  <si>
    <t>MAZZUCCO REBECCA</t>
  </si>
  <si>
    <t>GREGHI NAMY</t>
  </si>
  <si>
    <t>LUTRIANI ILARIA</t>
  </si>
  <si>
    <t>BELLINZONA MELISSA</t>
  </si>
  <si>
    <t>TORE GAIA</t>
  </si>
  <si>
    <t>GRECO DENISE</t>
  </si>
  <si>
    <t>BELLERI MELISSA</t>
  </si>
  <si>
    <t>BETTENZANA BEATRICE</t>
  </si>
  <si>
    <t>BONTACCHIO ASIA</t>
  </si>
  <si>
    <t>CABASSI GIULIA</t>
  </si>
  <si>
    <t>CRETANU AURORA</t>
  </si>
  <si>
    <t>GRASSO MARZIA</t>
  </si>
  <si>
    <t>LUZZERI GIADA</t>
  </si>
  <si>
    <t>PINELLI ANNA</t>
  </si>
  <si>
    <t>REBOLDI MARTINA</t>
  </si>
  <si>
    <t>RUSSO ALESSIA</t>
  </si>
  <si>
    <t>TORE NICOLE</t>
  </si>
  <si>
    <t>BAGLIONI GINEVRA</t>
  </si>
  <si>
    <t>ARGENTIERO SOFIA</t>
  </si>
  <si>
    <t>BARRA ANGELICA</t>
  </si>
  <si>
    <t>BRIENZA ZOE</t>
  </si>
  <si>
    <t>BUTA GRETA</t>
  </si>
  <si>
    <t>CERCHIERINI GINEVRA</t>
  </si>
  <si>
    <t>CHIARAVALLOTI SOFIA</t>
  </si>
  <si>
    <t>DEL RUE CHLOE</t>
  </si>
  <si>
    <t>FRASSI LISA</t>
  </si>
  <si>
    <t>MASTROLILLI LISA</t>
  </si>
  <si>
    <t>MELZIADE LUDOVICA</t>
  </si>
  <si>
    <t>MILIA MATILDE</t>
  </si>
  <si>
    <t>RANIERI ELISA</t>
  </si>
  <si>
    <t>RINDONE VIOLA</t>
  </si>
  <si>
    <t>SALA AURORA</t>
  </si>
  <si>
    <t>SILVESTRINI LUCIA</t>
  </si>
  <si>
    <t>ZANETTA GIULIA</t>
  </si>
  <si>
    <t>PICCIRILLI ALESSIA</t>
  </si>
  <si>
    <t>MARINO ANNALUNA</t>
  </si>
  <si>
    <t>SIRANI BEATRICE</t>
  </si>
  <si>
    <t>ANNI VALENTINA</t>
  </si>
  <si>
    <t>PERONI CAMILLA</t>
  </si>
  <si>
    <t>EFFRETTI CELESTE</t>
  </si>
  <si>
    <t>TACCONI VERONICA</t>
  </si>
  <si>
    <t>COLLOCA MARIA</t>
  </si>
  <si>
    <t>COMPAGNONI REBECCA</t>
  </si>
  <si>
    <t>SCURI FRANCESCA</t>
  </si>
  <si>
    <t>TRESTINI NOEMI</t>
  </si>
  <si>
    <t>FERRI GIORGIA</t>
  </si>
  <si>
    <t>GAVAZZO ASIA</t>
  </si>
  <si>
    <t>TRESTINI SOFIA</t>
  </si>
  <si>
    <t>STEFANELLI MARTA</t>
  </si>
  <si>
    <t>AMESSEGHER NADA</t>
  </si>
  <si>
    <t>PERUGINI GIULIA</t>
  </si>
  <si>
    <t>VICOMARIO SOFIA</t>
  </si>
  <si>
    <t>SCHIAVI ILARIA</t>
  </si>
  <si>
    <t>ORSANIGO VIRGINIA</t>
  </si>
  <si>
    <t>GRITTINI MADDALENA</t>
  </si>
  <si>
    <t>GALEAZZO ANNA</t>
  </si>
  <si>
    <t>D'ELIA ANDREA</t>
  </si>
  <si>
    <t>DI PAOLO SARA</t>
  </si>
  <si>
    <t>ACCADEMI ABUSTESE</t>
  </si>
  <si>
    <t>MONACO GIORGIA</t>
  </si>
  <si>
    <t>FELLONI ANDREA ALICE</t>
  </si>
  <si>
    <t>BODEI ALICE</t>
  </si>
  <si>
    <t>LIZZERI EMMA</t>
  </si>
  <si>
    <t>MARRARI VALENTINA</t>
  </si>
  <si>
    <t>MURA CATERINA</t>
  </si>
  <si>
    <t>RICCA EMMA</t>
  </si>
  <si>
    <t>FERRARI ANNA</t>
  </si>
  <si>
    <t>PELLEGRINI MATILDE</t>
  </si>
  <si>
    <t>BACCOLO SARA</t>
  </si>
  <si>
    <t>PATT ART GARDALAGO</t>
  </si>
  <si>
    <t>ALBERTI SILVIA</t>
  </si>
  <si>
    <t>GHIRARDI VITTORIA</t>
  </si>
  <si>
    <t>VARLIERO SIRIA</t>
  </si>
  <si>
    <t>FIANI ARIANNA</t>
  </si>
  <si>
    <t>MIRANDOLA MICHELLE</t>
  </si>
  <si>
    <t>STEFANONI ZOE</t>
  </si>
  <si>
    <t>SALPIETRO ARIANNA</t>
  </si>
  <si>
    <t>ARCERI BEATRICE</t>
  </si>
  <si>
    <t>CASELLI GIULIA</t>
  </si>
  <si>
    <t>LA CORTE AURORA</t>
  </si>
  <si>
    <t>FLY PATTINAGGIO</t>
  </si>
  <si>
    <t>ZAHARIE LARISA VERONICA</t>
  </si>
  <si>
    <t>BONAZZI MARTINA SUE</t>
  </si>
  <si>
    <t>MADORINI ELEONORA MARIA</t>
  </si>
  <si>
    <t>RAMAZZOTTI NICOLE</t>
  </si>
  <si>
    <t>SCOTTI MARTINA</t>
  </si>
  <si>
    <t>BIFFI MATILDE</t>
  </si>
  <si>
    <t>CASATTI EVA</t>
  </si>
  <si>
    <t>CAZZANIGA VITTORIA ADELE</t>
  </si>
  <si>
    <t>STANZANI ASIA</t>
  </si>
  <si>
    <t>SKATING BRIANZA SOVICO</t>
  </si>
  <si>
    <t>SALHI EYA</t>
  </si>
  <si>
    <t>VERRONE GIADA</t>
  </si>
  <si>
    <t>SALHI LIMAR</t>
  </si>
  <si>
    <t>INVERSINI ALICE</t>
  </si>
  <si>
    <t>PALUMBO GAIA</t>
  </si>
  <si>
    <t>BRUNI BEATRICE</t>
  </si>
  <si>
    <t>TOT M</t>
  </si>
  <si>
    <t>FORMULA PROMO A  2016-2015</t>
  </si>
  <si>
    <t>FORMULA PROMO B 2014 - 2013</t>
  </si>
  <si>
    <t>FORMULA PROMO C 2012-2011</t>
  </si>
  <si>
    <t>FORMULA PROMO D 2010-2009</t>
  </si>
  <si>
    <t>FORMULA PROMO E 2008 E PREC</t>
  </si>
  <si>
    <t>FORMULA 1 B 2014-2013</t>
  </si>
  <si>
    <t>FORMULA 1 C 2012-2011</t>
  </si>
  <si>
    <t>FORMULA 1 D 2010-2009</t>
  </si>
  <si>
    <t>FORMULA 1 E 2008 E PREC</t>
  </si>
  <si>
    <t>FORMULA 2 B 2014-2013</t>
  </si>
  <si>
    <t>FORMULA 2 C 2012-2011</t>
  </si>
  <si>
    <t>FORMULA 2 D 2010-2009</t>
  </si>
  <si>
    <t>FORMULA 2 E 2008 E PREC</t>
  </si>
  <si>
    <t>FORMULA 3 B 2013-2012</t>
  </si>
  <si>
    <t>FORMULA 3 C 2011-2010-2009</t>
  </si>
  <si>
    <t>FORMULA 3 D 2008 E PREC</t>
  </si>
  <si>
    <t>FORMULA 4 A 2014-2013-2012</t>
  </si>
  <si>
    <t>FORMULA 4 B 2011-2010</t>
  </si>
  <si>
    <t>FORMULA 4 C 2009-2008</t>
  </si>
  <si>
    <t>FORMULA 4 D 2007 E PREC</t>
  </si>
  <si>
    <t>FORMULA F B  2011-2010-2009</t>
  </si>
  <si>
    <t>FORMULA 5 C 2008 E PREC</t>
  </si>
  <si>
    <t>FORMULA 5 B 2009-2008-2007</t>
  </si>
  <si>
    <t>FORMULA 6 C 2006 E PREC</t>
  </si>
  <si>
    <t>PODOVITE VERONICA</t>
  </si>
  <si>
    <t>BERTONI DILETTA</t>
  </si>
  <si>
    <t>depennata</t>
  </si>
  <si>
    <t>POLISPORTIVA CGB</t>
  </si>
  <si>
    <t xml:space="preserve">depennata </t>
  </si>
  <si>
    <t>ass.</t>
  </si>
  <si>
    <t>ass giustificata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</si>
</sst>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17" fillId="0" borderId="0" applyNumberFormat="0" applyFill="0" applyBorder="0" applyAlignment="0" applyProtection="0"/>
    <xf numFmtId="0" fontId="4" fillId="9" borderId="11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164" fontId="20" fillId="0" borderId="0"/>
    <xf numFmtId="0" fontId="3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Protection="1">
      <protection locked="0"/>
    </xf>
    <xf numFmtId="0" fontId="21" fillId="0" borderId="0" xfId="0" applyFont="1"/>
    <xf numFmtId="0" fontId="2" fillId="0" borderId="0" xfId="0" applyFont="1" applyAlignment="1">
      <alignment horizontal="left" vertical="center"/>
    </xf>
    <xf numFmtId="0" fontId="0" fillId="0" borderId="13" xfId="0" applyBorder="1"/>
    <xf numFmtId="0" fontId="23" fillId="0" borderId="13" xfId="0" applyFont="1" applyBorder="1"/>
    <xf numFmtId="0" fontId="0" fillId="0" borderId="13" xfId="0" applyBorder="1" applyAlignment="1">
      <alignment horizontal="center"/>
    </xf>
    <xf numFmtId="0" fontId="2" fillId="0" borderId="13" xfId="0" applyFont="1" applyBorder="1" applyProtection="1"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0" fontId="24" fillId="0" borderId="13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26" fillId="0" borderId="13" xfId="0" applyFont="1" applyBorder="1"/>
    <xf numFmtId="0" fontId="1" fillId="0" borderId="13" xfId="0" applyFont="1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>
      <alignment vertical="center"/>
    </xf>
    <xf numFmtId="0" fontId="23" fillId="0" borderId="13" xfId="0" applyFont="1" applyBorder="1" applyProtection="1">
      <protection locked="0"/>
    </xf>
    <xf numFmtId="0" fontId="23" fillId="0" borderId="0" xfId="0" applyFont="1"/>
    <xf numFmtId="0" fontId="1" fillId="0" borderId="13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/>
      <protection locked="0"/>
    </xf>
    <xf numFmtId="0" fontId="26" fillId="0" borderId="0" xfId="0" applyFont="1"/>
    <xf numFmtId="0" fontId="26" fillId="0" borderId="13" xfId="0" applyFont="1" applyBorder="1" applyProtection="1">
      <protection locked="0"/>
    </xf>
    <xf numFmtId="0" fontId="26" fillId="0" borderId="1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13" xfId="0" applyFont="1" applyBorder="1"/>
    <xf numFmtId="0" fontId="22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24" fillId="0" borderId="13" xfId="0" applyFont="1" applyBorder="1" applyAlignment="1">
      <alignment horizontal="left"/>
    </xf>
    <xf numFmtId="1" fontId="0" fillId="0" borderId="13" xfId="0" applyNumberFormat="1" applyBorder="1" applyAlignment="1" applyProtection="1">
      <alignment horizontal="center"/>
      <protection locked="0"/>
    </xf>
    <xf numFmtId="0" fontId="23" fillId="0" borderId="13" xfId="0" applyFont="1" applyBorder="1" applyAlignment="1">
      <alignment horizontal="left"/>
    </xf>
    <xf numFmtId="0" fontId="0" fillId="0" borderId="13" xfId="0" applyBorder="1" applyAlignment="1" applyProtection="1">
      <alignment horizontal="left"/>
      <protection locked="0"/>
    </xf>
    <xf numFmtId="0" fontId="25" fillId="0" borderId="13" xfId="0" applyFont="1" applyBorder="1" applyAlignment="1" applyProtection="1">
      <alignment vertical="top" wrapText="1" readingOrder="1"/>
      <protection locked="0"/>
    </xf>
    <xf numFmtId="1" fontId="25" fillId="0" borderId="13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 applyProtection="1">
      <alignment horizontal="center" wrapText="1"/>
      <protection locked="0"/>
    </xf>
    <xf numFmtId="49" fontId="27" fillId="0" borderId="13" xfId="0" applyNumberFormat="1" applyFont="1" applyBorder="1"/>
    <xf numFmtId="1" fontId="27" fillId="0" borderId="13" xfId="0" applyNumberFormat="1" applyFont="1" applyBorder="1" applyAlignment="1">
      <alignment horizontal="center"/>
    </xf>
    <xf numFmtId="49" fontId="27" fillId="0" borderId="13" xfId="0" applyNumberFormat="1" applyFont="1" applyBorder="1" applyAlignment="1">
      <alignment horizontal="center"/>
    </xf>
    <xf numFmtId="1" fontId="26" fillId="0" borderId="13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>
      <alignment horizontal="right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1" fontId="26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0" fillId="0" borderId="15" xfId="0" applyBorder="1"/>
    <xf numFmtId="0" fontId="2" fillId="0" borderId="3" xfId="0" applyFont="1" applyBorder="1" applyAlignment="1">
      <alignment horizontal="left" vertical="center"/>
    </xf>
    <xf numFmtId="1" fontId="0" fillId="0" borderId="15" xfId="0" applyNumberFormat="1" applyBorder="1" applyAlignment="1">
      <alignment horizontal="center"/>
    </xf>
    <xf numFmtId="0" fontId="0" fillId="0" borderId="17" xfId="0" applyFont="1" applyFill="1" applyBorder="1"/>
    <xf numFmtId="0" fontId="0" fillId="0" borderId="13" xfId="0" applyFont="1" applyFill="1" applyBorder="1" applyAlignment="1">
      <alignment horizontal="center"/>
    </xf>
    <xf numFmtId="0" fontId="0" fillId="35" borderId="13" xfId="0" applyFill="1" applyBorder="1"/>
    <xf numFmtId="0" fontId="0" fillId="35" borderId="13" xfId="0" applyFill="1" applyBorder="1" applyAlignment="1">
      <alignment horizontal="center"/>
    </xf>
    <xf numFmtId="0" fontId="0" fillId="35" borderId="13" xfId="0" applyFill="1" applyBorder="1" applyAlignment="1">
      <alignment horizontal="left"/>
    </xf>
    <xf numFmtId="0" fontId="0" fillId="35" borderId="0" xfId="0" applyFill="1"/>
    <xf numFmtId="14" fontId="0" fillId="35" borderId="0" xfId="0" applyNumberFormat="1" applyFill="1"/>
    <xf numFmtId="0" fontId="0" fillId="0" borderId="13" xfId="0" applyFont="1" applyFill="1" applyBorder="1"/>
    <xf numFmtId="0" fontId="0" fillId="0" borderId="13" xfId="0" applyFont="1" applyFill="1" applyBorder="1" applyAlignment="1">
      <alignment horizontal="left"/>
    </xf>
    <xf numFmtId="0" fontId="0" fillId="0" borderId="0" xfId="0" applyFill="1"/>
    <xf numFmtId="0" fontId="0" fillId="35" borderId="13" xfId="0" applyFill="1" applyBorder="1" applyProtection="1">
      <protection locked="0"/>
    </xf>
    <xf numFmtId="1" fontId="0" fillId="35" borderId="13" xfId="0" applyNumberFormat="1" applyFill="1" applyBorder="1" applyAlignment="1" applyProtection="1">
      <alignment horizontal="center"/>
      <protection locked="0"/>
    </xf>
    <xf numFmtId="0" fontId="0" fillId="35" borderId="13" xfId="0" applyFill="1" applyBorder="1" applyAlignment="1" applyProtection="1">
      <alignment horizontal="center"/>
      <protection locked="0"/>
    </xf>
    <xf numFmtId="0" fontId="0" fillId="35" borderId="13" xfId="0" applyFill="1" applyBorder="1" applyAlignment="1" applyProtection="1">
      <alignment horizontal="center" wrapText="1"/>
      <protection locked="0"/>
    </xf>
    <xf numFmtId="0" fontId="23" fillId="35" borderId="13" xfId="0" applyFont="1" applyFill="1" applyBorder="1" applyAlignment="1">
      <alignment horizontal="left" vertical="center"/>
    </xf>
    <xf numFmtId="0" fontId="23" fillId="35" borderId="13" xfId="0" applyFont="1" applyFill="1" applyBorder="1" applyAlignment="1">
      <alignment horizontal="center"/>
    </xf>
    <xf numFmtId="0" fontId="23" fillId="35" borderId="13" xfId="0" applyFont="1" applyFill="1" applyBorder="1"/>
    <xf numFmtId="0" fontId="0" fillId="35" borderId="13" xfId="0" applyFill="1" applyBorder="1" applyAlignment="1" applyProtection="1">
      <alignment horizontal="left"/>
      <protection locked="0"/>
    </xf>
    <xf numFmtId="0" fontId="0" fillId="35" borderId="13" xfId="0" applyFill="1" applyBorder="1" applyAlignment="1">
      <alignment horizontal="right" vertical="center"/>
    </xf>
    <xf numFmtId="0" fontId="23" fillId="35" borderId="13" xfId="0" applyFont="1" applyFill="1" applyBorder="1" applyAlignment="1">
      <alignment horizontal="left" vertical="center" wrapText="1"/>
    </xf>
    <xf numFmtId="0" fontId="0" fillId="36" borderId="13" xfId="0" applyFill="1" applyBorder="1"/>
    <xf numFmtId="0" fontId="0" fillId="36" borderId="13" xfId="0" applyFill="1" applyBorder="1" applyAlignment="1">
      <alignment horizontal="center"/>
    </xf>
    <xf numFmtId="0" fontId="0" fillId="36" borderId="13" xfId="0" applyFill="1" applyBorder="1" applyAlignment="1">
      <alignment horizontal="left"/>
    </xf>
    <xf numFmtId="0" fontId="0" fillId="36" borderId="0" xfId="0" applyFill="1"/>
    <xf numFmtId="14" fontId="0" fillId="36" borderId="0" xfId="0" applyNumberFormat="1" applyFill="1"/>
    <xf numFmtId="0" fontId="0" fillId="36" borderId="13" xfId="0" applyFill="1" applyBorder="1" applyProtection="1">
      <protection locked="0"/>
    </xf>
    <xf numFmtId="1" fontId="0" fillId="36" borderId="13" xfId="0" applyNumberFormat="1" applyFill="1" applyBorder="1" applyAlignment="1" applyProtection="1">
      <alignment horizontal="center"/>
      <protection locked="0"/>
    </xf>
    <xf numFmtId="0" fontId="0" fillId="36" borderId="13" xfId="0" applyFill="1" applyBorder="1" applyAlignment="1" applyProtection="1">
      <alignment horizontal="center"/>
      <protection locked="0"/>
    </xf>
    <xf numFmtId="1" fontId="0" fillId="36" borderId="13" xfId="0" applyNumberFormat="1" applyFill="1" applyBorder="1" applyAlignment="1">
      <alignment horizontal="center"/>
    </xf>
    <xf numFmtId="0" fontId="28" fillId="34" borderId="16" xfId="0" applyFont="1" applyFill="1" applyBorder="1" applyAlignment="1">
      <alignment horizontal="center" vertical="center"/>
    </xf>
    <xf numFmtId="0" fontId="28" fillId="34" borderId="15" xfId="0" applyFont="1" applyFill="1" applyBorder="1" applyAlignment="1">
      <alignment horizontal="center" vertical="center"/>
    </xf>
    <xf numFmtId="0" fontId="28" fillId="34" borderId="2" xfId="0" applyFont="1" applyFill="1" applyBorder="1" applyAlignment="1">
      <alignment horizontal="center" vertical="center"/>
    </xf>
    <xf numFmtId="0" fontId="28" fillId="34" borderId="16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28" fillId="34" borderId="2" xfId="0" applyFont="1" applyFill="1" applyBorder="1" applyAlignment="1">
      <alignment horizontal="center" vertical="center" wrapText="1"/>
    </xf>
    <xf numFmtId="0" fontId="28" fillId="34" borderId="16" xfId="0" applyFont="1" applyFill="1" applyBorder="1" applyAlignment="1">
      <alignment horizontal="center"/>
    </xf>
    <xf numFmtId="0" fontId="28" fillId="34" borderId="15" xfId="0" applyFont="1" applyFill="1" applyBorder="1" applyAlignment="1">
      <alignment horizontal="center"/>
    </xf>
    <xf numFmtId="0" fontId="28" fillId="34" borderId="2" xfId="0" applyFont="1" applyFill="1" applyBorder="1" applyAlignment="1">
      <alignment horizont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xcel Built-in Normal" xfId="42"/>
    <cellStyle name="Input" xfId="9" builtinId="20" customBuiltin="1"/>
    <cellStyle name="Neutrale" xfId="8" builtinId="28" customBuiltin="1"/>
    <cellStyle name="Normale" xfId="0" builtinId="0"/>
    <cellStyle name="Normale 2" xfId="43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39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MODULO_ISCRIZIONE_CATEGORIE_NAZIONALI_SINGOLO%20(1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"/>
    </sheetNames>
    <sheetDataSet>
      <sheetData sheetId="0">
        <row r="13">
          <cell r="AA13" t="str">
            <v>Prenovizi</v>
          </cell>
          <cell r="AB13" t="str">
            <v>Prenovizi</v>
          </cell>
          <cell r="AC13" t="str">
            <v>Livello Basic</v>
          </cell>
          <cell r="AD13" t="str">
            <v>Uga D. Start</v>
          </cell>
          <cell r="AE13" t="str">
            <v>UISP D. Primavera</v>
          </cell>
          <cell r="AF13" t="str">
            <v>Azzurro Cuccioli</v>
          </cell>
          <cell r="AG13" t="str">
            <v>F Promo A</v>
          </cell>
        </row>
        <row r="14">
          <cell r="AA14" t="str">
            <v>Novizi Giovani</v>
          </cell>
          <cell r="AB14" t="str">
            <v>Novizi Giovani</v>
          </cell>
          <cell r="AC14" t="str">
            <v>1° Livello Debuttanti</v>
          </cell>
          <cell r="AD14" t="str">
            <v>Uga D. Mini</v>
          </cell>
          <cell r="AE14" t="str">
            <v>UISP D. Allievi</v>
          </cell>
          <cell r="AF14" t="str">
            <v>Azzurro Minion A</v>
          </cell>
          <cell r="AG14" t="str">
            <v>F Promo B</v>
          </cell>
        </row>
        <row r="15">
          <cell r="AA15" t="str">
            <v>Novizi UISP</v>
          </cell>
          <cell r="AB15" t="str">
            <v>Novizi UISP</v>
          </cell>
          <cell r="AC15" t="str">
            <v>2° Livello Debuttanti</v>
          </cell>
          <cell r="AD15" t="str">
            <v>Uga D. Primavera</v>
          </cell>
          <cell r="AE15" t="str">
            <v>UISP D. A</v>
          </cell>
          <cell r="AF15" t="str">
            <v>Azzurro Minion B</v>
          </cell>
          <cell r="AG15" t="str">
            <v>F Promo C</v>
          </cell>
        </row>
        <row r="16">
          <cell r="AA16" t="str">
            <v>Piccoli Azzurri</v>
          </cell>
          <cell r="AB16" t="str">
            <v>Piccoli Azzurri</v>
          </cell>
          <cell r="AC16" t="str">
            <v>1° Livello Professional</v>
          </cell>
          <cell r="AD16" t="str">
            <v>Uga D. Allievi</v>
          </cell>
          <cell r="AE16" t="str">
            <v>UISP D. B</v>
          </cell>
          <cell r="AF16" t="str">
            <v>Azzurro Start</v>
          </cell>
          <cell r="AG16" t="str">
            <v>F Promo D</v>
          </cell>
        </row>
        <row r="17">
          <cell r="AA17" t="str">
            <v>Piccoli Azzurri Debuttanti</v>
          </cell>
          <cell r="AB17" t="str">
            <v>Piccoli Azzurri Debuttanti</v>
          </cell>
          <cell r="AC17" t="str">
            <v>2° Livello Professional</v>
          </cell>
          <cell r="AD17" t="str">
            <v>Mater</v>
          </cell>
          <cell r="AE17" t="str">
            <v>UISP D. C</v>
          </cell>
          <cell r="AF17" t="str">
            <v>Azzurro Basic</v>
          </cell>
          <cell r="AG17" t="str">
            <v>F Promo E</v>
          </cell>
        </row>
        <row r="18">
          <cell r="AA18" t="str">
            <v>Primavera</v>
          </cell>
          <cell r="AB18" t="str">
            <v>Primavera</v>
          </cell>
          <cell r="AC18" t="str">
            <v>3° Livello Professional</v>
          </cell>
          <cell r="AD18" t="str">
            <v>Super Master</v>
          </cell>
          <cell r="AE18" t="str">
            <v>UISP D. D</v>
          </cell>
          <cell r="AF18" t="str">
            <v>Azzurro Orsetti</v>
          </cell>
          <cell r="AG18" t="str">
            <v>F1 A</v>
          </cell>
        </row>
        <row r="19">
          <cell r="AA19" t="str">
            <v>Primavera Debuttanti</v>
          </cell>
          <cell r="AB19" t="str">
            <v>Primavera Debuttanti</v>
          </cell>
          <cell r="AC19" t="str">
            <v>Livello Basic A</v>
          </cell>
          <cell r="AD19" t="str">
            <v>UISP D. Primavera</v>
          </cell>
          <cell r="AF19" t="str">
            <v>Verde Cuccioli</v>
          </cell>
          <cell r="AG19" t="str">
            <v>F1 B</v>
          </cell>
        </row>
        <row r="20">
          <cell r="AA20" t="str">
            <v>Allievi Giovani</v>
          </cell>
          <cell r="AB20" t="str">
            <v>Allievi Giovani</v>
          </cell>
          <cell r="AC20" t="str">
            <v>Livello Basic B</v>
          </cell>
          <cell r="AD20" t="str">
            <v>UISP D. Allievi</v>
          </cell>
          <cell r="AF20" t="str">
            <v>Verde Minion A</v>
          </cell>
          <cell r="AG20" t="str">
            <v>F1 C</v>
          </cell>
        </row>
        <row r="21">
          <cell r="AA21" t="str">
            <v>Allievi Giovani Debuttanti</v>
          </cell>
          <cell r="AB21" t="str">
            <v>Allievi Giovani Debuttanti</v>
          </cell>
          <cell r="AC21" t="str">
            <v>Livello Basic C</v>
          </cell>
          <cell r="AD21" t="str">
            <v>UISP D. A</v>
          </cell>
          <cell r="AF21" t="str">
            <v>Verde Minion B</v>
          </cell>
          <cell r="AG21" t="str">
            <v>F1 D</v>
          </cell>
        </row>
        <row r="22">
          <cell r="AA22" t="str">
            <v>Allievi UISP</v>
          </cell>
          <cell r="AB22" t="str">
            <v>Allievi UISP</v>
          </cell>
          <cell r="AC22" t="str">
            <v>Livello Basic D</v>
          </cell>
          <cell r="AD22" t="str">
            <v>UISP D. B</v>
          </cell>
          <cell r="AF22" t="str">
            <v>Verde Start</v>
          </cell>
          <cell r="AG22" t="str">
            <v>F1 E</v>
          </cell>
        </row>
        <row r="23">
          <cell r="AA23" t="str">
            <v>Allievi UISP Debuttanti</v>
          </cell>
          <cell r="AB23" t="str">
            <v>Allievi UISP Debuttanti</v>
          </cell>
          <cell r="AC23" t="str">
            <v>1° Livello Debuttanti A</v>
          </cell>
          <cell r="AD23" t="str">
            <v>UISP D. C</v>
          </cell>
          <cell r="AF23" t="str">
            <v>Verde Basic</v>
          </cell>
          <cell r="AG23" t="str">
            <v>F2 A</v>
          </cell>
        </row>
        <row r="24">
          <cell r="AA24" t="str">
            <v>Juniores Giovani</v>
          </cell>
          <cell r="AB24" t="str">
            <v>Juniores Giovani</v>
          </cell>
          <cell r="AC24" t="str">
            <v>1° Livello Debuttanti B</v>
          </cell>
          <cell r="AD24" t="str">
            <v>UISP D. D</v>
          </cell>
          <cell r="AF24" t="str">
            <v>Verde Orsetti</v>
          </cell>
          <cell r="AG24" t="str">
            <v>F2 B</v>
          </cell>
        </row>
        <row r="25">
          <cell r="AA25" t="str">
            <v>Juniores Giovani Debuttanti</v>
          </cell>
          <cell r="AB25" t="str">
            <v>Juniores UISP</v>
          </cell>
          <cell r="AC25" t="str">
            <v>1° Livello Debuttanti C</v>
          </cell>
          <cell r="AD25" t="str">
            <v>UISP Super D. Bronze</v>
          </cell>
          <cell r="AF25" t="str">
            <v>Verde Advanced</v>
          </cell>
          <cell r="AG25" t="str">
            <v>F2 C</v>
          </cell>
        </row>
        <row r="26">
          <cell r="AA26" t="str">
            <v>Juniores UISP</v>
          </cell>
          <cell r="AB26" t="str">
            <v>Azzurri Giovani</v>
          </cell>
          <cell r="AC26" t="str">
            <v>2° Livello Debuttanti A</v>
          </cell>
          <cell r="AD26" t="str">
            <v>UISP Super D. Silver</v>
          </cell>
          <cell r="AF26" t="str">
            <v>Bianco Cuccioli</v>
          </cell>
          <cell r="AG26" t="str">
            <v>F2 D</v>
          </cell>
        </row>
        <row r="27">
          <cell r="AA27" t="str">
            <v>Azzurri Giovani</v>
          </cell>
          <cell r="AB27" t="str">
            <v>Azzurri UISP</v>
          </cell>
          <cell r="AC27" t="str">
            <v>2° Livello Debuttanti B</v>
          </cell>
          <cell r="AD27" t="str">
            <v>UISP Super D. Gold</v>
          </cell>
          <cell r="AF27" t="str">
            <v>Bianco Minion A</v>
          </cell>
          <cell r="AG27" t="str">
            <v>F2 E</v>
          </cell>
        </row>
        <row r="28">
          <cell r="AA28" t="str">
            <v>Azzurri UISP</v>
          </cell>
          <cell r="AB28" t="str">
            <v>Master</v>
          </cell>
          <cell r="AC28" t="str">
            <v>2° Livello Debuttanti C</v>
          </cell>
          <cell r="AD28" t="str">
            <v>UISP Super D. Titanium</v>
          </cell>
          <cell r="AF28" t="str">
            <v>Bianco Minion B</v>
          </cell>
          <cell r="AG28" t="str">
            <v>F3 A</v>
          </cell>
        </row>
        <row r="29">
          <cell r="AA29" t="str">
            <v>Master</v>
          </cell>
          <cell r="AB29" t="str">
            <v>Professional Cadetti</v>
          </cell>
          <cell r="AC29" t="str">
            <v>1° Livello Professional A</v>
          </cell>
          <cell r="AD29" t="str">
            <v>UISP Super D. Platinum</v>
          </cell>
          <cell r="AF29" t="str">
            <v>Bianco Start</v>
          </cell>
          <cell r="AG29" t="str">
            <v>F3 B</v>
          </cell>
        </row>
        <row r="30">
          <cell r="AA30" t="str">
            <v>Professional Cadetti "A"</v>
          </cell>
          <cell r="AB30" t="str">
            <v>Professional Jeunesse</v>
          </cell>
          <cell r="AC30" t="str">
            <v>1° Livello Professional B</v>
          </cell>
          <cell r="AD30" t="str">
            <v>UISP Super D. Diamond</v>
          </cell>
          <cell r="AF30" t="str">
            <v>Bianco Basic</v>
          </cell>
          <cell r="AG30" t="str">
            <v>F3 C</v>
          </cell>
        </row>
        <row r="31">
          <cell r="AA31" t="str">
            <v>Professional Cadetti "B"</v>
          </cell>
          <cell r="AB31" t="str">
            <v>Professional Juniores</v>
          </cell>
          <cell r="AC31" t="str">
            <v>1° Livello Professional C</v>
          </cell>
          <cell r="AD31" t="str">
            <v>UISP D. Pro Mini-On</v>
          </cell>
          <cell r="AF31" t="str">
            <v>Bianco Orsetti</v>
          </cell>
          <cell r="AG31" t="str">
            <v>F3 D</v>
          </cell>
        </row>
        <row r="32">
          <cell r="AA32" t="str">
            <v>Professional Jeunesse</v>
          </cell>
          <cell r="AB32" t="str">
            <v>Professional Seniores</v>
          </cell>
          <cell r="AC32" t="str">
            <v>2° Livello Professional A</v>
          </cell>
          <cell r="AD32" t="str">
            <v>UISP D. Pro Primavera</v>
          </cell>
          <cell r="AF32" t="str">
            <v>Bianco Advanced</v>
          </cell>
          <cell r="AG32" t="str">
            <v>F4 A</v>
          </cell>
        </row>
        <row r="33">
          <cell r="AA33" t="str">
            <v>Professional Juniores</v>
          </cell>
          <cell r="AC33" t="str">
            <v>2° Livello Professional B</v>
          </cell>
          <cell r="AD33" t="str">
            <v>UISP D. Pro Allievi</v>
          </cell>
          <cell r="AF33" t="str">
            <v>Rosso Cuccioli</v>
          </cell>
          <cell r="AG33" t="str">
            <v>F4 B</v>
          </cell>
        </row>
        <row r="34">
          <cell r="AA34" t="str">
            <v>Professional Seniores</v>
          </cell>
          <cell r="AC34" t="str">
            <v>3° Livello Professional</v>
          </cell>
          <cell r="AD34" t="str">
            <v>UISP D. Pro Cadetti</v>
          </cell>
          <cell r="AF34" t="str">
            <v>Rosso Minion A</v>
          </cell>
          <cell r="AG34" t="str">
            <v>F4 C</v>
          </cell>
        </row>
        <row r="35">
          <cell r="AD35" t="str">
            <v>UISP D. Pro Jeunesse</v>
          </cell>
          <cell r="AF35" t="str">
            <v>Rosso Minion B</v>
          </cell>
          <cell r="AG35" t="str">
            <v>F4 D</v>
          </cell>
        </row>
        <row r="36">
          <cell r="AD36" t="str">
            <v>UISP D. Pro Junior</v>
          </cell>
          <cell r="AF36" t="str">
            <v>Rosso Start</v>
          </cell>
          <cell r="AG36" t="str">
            <v>F5 A</v>
          </cell>
        </row>
        <row r="37">
          <cell r="AA37" t="str">
            <v>M</v>
          </cell>
          <cell r="AD37" t="str">
            <v>UISP D. Pro Senior</v>
          </cell>
          <cell r="AF37" t="str">
            <v>Rosso Basic</v>
          </cell>
          <cell r="AG37" t="str">
            <v>F5 B</v>
          </cell>
        </row>
        <row r="38">
          <cell r="AA38" t="str">
            <v>F</v>
          </cell>
          <cell r="AF38" t="str">
            <v>Rosso Orsetti</v>
          </cell>
          <cell r="AG38" t="str">
            <v>F5 C</v>
          </cell>
        </row>
        <row r="39">
          <cell r="AF39" t="str">
            <v>Rosso Advanced</v>
          </cell>
          <cell r="AG39" t="str">
            <v>F6 A</v>
          </cell>
        </row>
        <row r="40">
          <cell r="AG40" t="str">
            <v>F6 B</v>
          </cell>
        </row>
        <row r="41">
          <cell r="AG41" t="str">
            <v>F6 C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XFD1048576"/>
    </sheetView>
  </sheetViews>
  <sheetFormatPr defaultRowHeight="14.4"/>
  <cols>
    <col min="1" max="1" width="5.33203125" customWidth="1"/>
    <col min="2" max="2" width="16.21875" customWidth="1"/>
    <col min="3" max="3" width="20.33203125" customWidth="1"/>
    <col min="5" max="5" width="8.88671875" style="1"/>
    <col min="6" max="6" width="13.44140625" customWidth="1"/>
    <col min="9" max="9" width="21.109375" customWidth="1"/>
  </cols>
  <sheetData>
    <row r="1" spans="1:6" ht="27.6" customHeight="1">
      <c r="A1" s="94" t="s">
        <v>475</v>
      </c>
      <c r="B1" s="95"/>
      <c r="C1" s="95"/>
      <c r="D1" s="95"/>
      <c r="E1" s="95"/>
      <c r="F1" s="96"/>
    </row>
    <row r="3" spans="1:6" ht="27.6" customHeight="1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6">
      <c r="A5" s="9">
        <v>1</v>
      </c>
      <c r="B5" s="9" t="s">
        <v>64</v>
      </c>
      <c r="C5" s="9" t="s">
        <v>294</v>
      </c>
      <c r="D5" s="9">
        <v>2015</v>
      </c>
      <c r="E5" s="11" t="s">
        <v>3</v>
      </c>
      <c r="F5" s="9" t="s">
        <v>114</v>
      </c>
    </row>
    <row r="6" spans="1:6">
      <c r="A6" s="9">
        <v>2</v>
      </c>
      <c r="B6" s="9" t="s">
        <v>63</v>
      </c>
      <c r="C6" s="9" t="s">
        <v>410</v>
      </c>
      <c r="D6" s="9">
        <v>2016</v>
      </c>
      <c r="E6" s="11" t="s">
        <v>3</v>
      </c>
      <c r="F6" s="9" t="s">
        <v>114</v>
      </c>
    </row>
    <row r="8" spans="1:6">
      <c r="E8" s="58" t="s">
        <v>67</v>
      </c>
      <c r="F8" s="26">
        <v>2</v>
      </c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14" sqref="F14"/>
    </sheetView>
  </sheetViews>
  <sheetFormatPr defaultRowHeight="14.4"/>
  <cols>
    <col min="1" max="1" width="3.77734375" customWidth="1"/>
    <col min="2" max="2" width="31.88671875" customWidth="1"/>
    <col min="3" max="3" width="26.5546875" customWidth="1"/>
    <col min="4" max="6" width="8.88671875" style="1"/>
    <col min="9" max="9" width="21.33203125" customWidth="1"/>
  </cols>
  <sheetData>
    <row r="1" spans="1:6" ht="27" customHeight="1">
      <c r="A1" s="94" t="s">
        <v>484</v>
      </c>
      <c r="B1" s="95"/>
      <c r="C1" s="95"/>
      <c r="D1" s="95"/>
      <c r="E1" s="95"/>
      <c r="F1" s="96"/>
    </row>
    <row r="3" spans="1:6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6" s="34" customFormat="1">
      <c r="A5" s="25">
        <v>1</v>
      </c>
      <c r="B5" s="25" t="s">
        <v>63</v>
      </c>
      <c r="C5" s="35" t="s">
        <v>168</v>
      </c>
      <c r="D5" s="52">
        <v>2011</v>
      </c>
      <c r="E5" s="33" t="s">
        <v>19</v>
      </c>
      <c r="F5" s="36" t="s">
        <v>20</v>
      </c>
    </row>
    <row r="6" spans="1:6" s="34" customFormat="1">
      <c r="A6" s="25">
        <v>2</v>
      </c>
      <c r="B6" s="25" t="s">
        <v>31</v>
      </c>
      <c r="C6" s="25" t="s">
        <v>54</v>
      </c>
      <c r="D6" s="36">
        <v>2008</v>
      </c>
      <c r="E6" s="36" t="s">
        <v>19</v>
      </c>
      <c r="F6" s="36" t="s">
        <v>20</v>
      </c>
    </row>
    <row r="7" spans="1:6">
      <c r="A7" s="9"/>
      <c r="B7" s="9"/>
      <c r="C7" s="9"/>
      <c r="D7" s="11"/>
      <c r="E7" s="11"/>
      <c r="F7" s="11"/>
    </row>
    <row r="8" spans="1:6">
      <c r="A8" s="9">
        <v>1</v>
      </c>
      <c r="B8" s="9" t="s">
        <v>22</v>
      </c>
      <c r="C8" s="44" t="s">
        <v>105</v>
      </c>
      <c r="D8" s="42">
        <v>2013</v>
      </c>
      <c r="E8" s="11" t="s">
        <v>3</v>
      </c>
      <c r="F8" s="18" t="s">
        <v>20</v>
      </c>
    </row>
    <row r="9" spans="1:6">
      <c r="A9" s="9">
        <v>2</v>
      </c>
      <c r="B9" s="9" t="s">
        <v>64</v>
      </c>
      <c r="C9" s="9" t="s">
        <v>307</v>
      </c>
      <c r="D9" s="15">
        <v>2013</v>
      </c>
      <c r="E9" s="11" t="s">
        <v>3</v>
      </c>
      <c r="F9" s="18" t="s">
        <v>20</v>
      </c>
    </row>
    <row r="10" spans="1:6">
      <c r="A10" s="9">
        <v>3</v>
      </c>
      <c r="B10" s="9" t="s">
        <v>176</v>
      </c>
      <c r="C10" s="9" t="s">
        <v>463</v>
      </c>
      <c r="D10" s="11">
        <v>2013</v>
      </c>
      <c r="E10" s="11" t="s">
        <v>3</v>
      </c>
      <c r="F10" s="11" t="s">
        <v>20</v>
      </c>
    </row>
    <row r="12" spans="1:6">
      <c r="E12" s="58" t="s">
        <v>474</v>
      </c>
      <c r="F12" s="58">
        <v>2</v>
      </c>
    </row>
    <row r="13" spans="1:6">
      <c r="E13" s="58" t="s">
        <v>247</v>
      </c>
      <c r="F13" s="58">
        <v>3</v>
      </c>
    </row>
    <row r="14" spans="1:6">
      <c r="F14" s="58">
        <v>5</v>
      </c>
    </row>
  </sheetData>
  <mergeCells count="1">
    <mergeCell ref="A1:F1"/>
  </mergeCells>
  <conditionalFormatting sqref="F5">
    <cfRule type="expression" dxfId="38" priority="43727">
      <formula>AND((INDEX($C$260:$I$262,MATCH($G5,$B$260:$B$262,0),MATCH("A",$C$259:$I$259,0))&lt;&gt;$E5),(INDEX($C$260:$I$262,MATCH($G5,$B$260:$B$262,0),MATCH("B",$C$259:$I$259,0))&lt;&gt;$E5),(INDEX($C$260:$I$262,MATCH($G5,$B$260:$B$262,0),MATCH("C",$C$259:$I$259,0))&lt;&gt;$E5),(INDEX($C$260:$I$262,MATCH($G5,$B$260:$B$262,0),MATCH("D",$C$259:$I$259,0))&lt;&gt;$E5),(INDEX($C$260:$I$262,MATCH($G5,$B$260:$B$262,0),MATCH("E",$C$259:$I$259,0))&lt;&gt;$E5),(INDEX($C$260:$I$262,MATCH($G5,$B$260:$B$262,0),MATCH("F",$C$259:$I$259,0))&lt;&gt;$E5),(INDEX($C$260:$I$262,MATCH($G5,$B$260:$B$262,0),MATCH("G",$C$259:$I$259,0))&lt;&gt;$E5),(INDEX($C$260:$I$262,MATCH($G5,$B$260:$B$262,0),MATCH("H",$C$259:$I$259,0))&lt;&gt;$E5),(INDEX($C$260:$I$262,MATCH($G5,$B$260:$B$262,0),MATCH("I",$C$259:$I$259,0))&lt;&gt;$E5),(INDEX($C$260:$I$262,MATCH($G5,$B$260:$B$262,0),MATCH("J",$C$259:$I$259,0))&lt;&gt;$E5),(INDEX($C$260:$I$262,MATCH($G5,$B$260:$B$262,0),MATCH("K",$C$259:$I$259,0))&lt;&gt;$E5),(INDEX($C$260:$I$262,MATCH($G5,$B$260:$B$262,0),MATCH("L",$C$259:$I$259,0))&lt;&gt;$E5),(INDEX($C$260:$I$262,MATCH($G5,$B$260:$B$262,0),MATCH("M",$C$259:$I$259,0))&lt;&gt;$E5),(INDEX($C$260:$I$262,MATCH($G5,$B$260:$B$262,0),MATCH("N",$C$259:$I$259,0))&lt;&gt;$E5),(INDEX($C$260:$I$262,MATCH($G5,$B$260:$B$262,0),MATCH("O",$C$259:$I$259,0))&lt;&gt;$E5),(INDEX($C$260:$I$262,MATCH($G5,$B$260:$B$262,0),MATCH("P",$C$259:$I$259,0))&lt;&gt;$E5))</formula>
    </cfRule>
    <cfRule type="expression" dxfId="37" priority="43728">
      <formula>+IF(E5="F",AND((INDEX($C$224:$D$248,MATCH($G5,$B$224:$B$248,0),MATCH("A",$C$223:$D$223,0))&lt;&gt;$E5),(INDEX($C$224:$D$248,MATCH($G5,$B$224:$B$248,0),MATCH("B",$C$223:$D$223,0))&lt;&gt;$E5),(INDEX($C$224:$D$248,MATCH($G5,$B$224:$B$248,0),MATCH("C",$C$223:$D$223,0))&lt;&gt;$E5),(INDEX($C$224:$D$248,MATCH($G5,$B$224:$B$248,0),MATCH("D",$C$223:$D$223,0))&lt;&gt;$E5),(INDEX($C$224:$D$248,MATCH($G5,$B$224:$B$248,0),MATCH("E",$C$223:$D$223,0))&lt;&gt;$E5)))</formula>
    </cfRule>
    <cfRule type="expression" dxfId="36" priority="43729">
      <formula>IF(E5="F",AND((INDEX($B$172:$D$194,MATCH($C5,$A$172:$A$194,0),(MATCH("A",$B$171:$D$171,0)))&lt;&gt;$E5),(INDEX($B$172:$D$194,MATCH($C5,$A$172:$A$194,0),(MATCH("B",$B$171:$D$171,0)))&lt;&gt;$E5),(INDEX($B$172:$D$194,MATCH($C5,$A$172:$A$194,0),(MATCH("C",$B$171:$D$171,0)))&lt;&gt;$E5),(INDEX($B$172:$D$194,MATCH($C5,$A$172:$A$194,0),(MATCH("D",$B$171:$D$171,0)))&lt;&gt;$E5),(INDEX($B$172:$D$194,MATCH($C5,$A$172:$A$194,0),(MATCH("E",$B$171:$D$171,0)))&lt;&gt;$E5),(INDEX($B$172:$D$194,MATCH($C5,$A$172:$A$194,0),(MATCH("F",$B$171:$D$171,0)))&lt;&gt;$E5),(INDEX($B$172:$D$194,MATCH($C5,$A$172:$A$194,0),(MATCH("G",$B$171:$D$171,0)))&lt;&gt;$E5),(INDEX($B$172:$D$194,MATCH($C5,$A$172:$A$194,0),(MATCH("H",$B$171:$D$171,0)))&lt;&gt;$E5)))</formula>
    </cfRule>
  </conditionalFormatting>
  <dataValidations count="2">
    <dataValidation type="list" allowBlank="1" showErrorMessage="1" sqref="E9">
      <formula1>$E$58:$E$59</formula1>
    </dataValidation>
    <dataValidation type="list" allowBlank="1" showInputMessage="1" showErrorMessage="1" sqref="E5">
      <formula1>$I$14:$I$15</formula1>
    </dataValidation>
  </dataValidations>
  <pageMargins left="0.25" right="0.25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35"/>
  <sheetViews>
    <sheetView topLeftCell="A13" workbookViewId="0">
      <selection activeCell="F36" sqref="F36"/>
    </sheetView>
  </sheetViews>
  <sheetFormatPr defaultRowHeight="14.4"/>
  <cols>
    <col min="1" max="1" width="6.88671875" customWidth="1"/>
    <col min="2" max="2" width="32.21875" customWidth="1"/>
    <col min="3" max="3" width="26.6640625" customWidth="1"/>
    <col min="4" max="6" width="8.88671875" style="1"/>
    <col min="7" max="7" width="10.5546875" customWidth="1"/>
    <col min="9" max="9" width="20.33203125" customWidth="1"/>
  </cols>
  <sheetData>
    <row r="1" spans="1:7 16368:16368" ht="27.6" customHeight="1">
      <c r="A1" s="94" t="s">
        <v>485</v>
      </c>
      <c r="B1" s="95"/>
      <c r="C1" s="95"/>
      <c r="D1" s="95"/>
      <c r="E1" s="95"/>
      <c r="F1" s="96"/>
    </row>
    <row r="3" spans="1:7 16368:16368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7 16368:16368">
      <c r="A5" s="9">
        <v>1</v>
      </c>
      <c r="B5" s="9" t="s">
        <v>253</v>
      </c>
      <c r="C5" s="45" t="s">
        <v>257</v>
      </c>
      <c r="D5" s="46">
        <v>2012</v>
      </c>
      <c r="E5" s="28" t="s">
        <v>3</v>
      </c>
      <c r="F5" s="18" t="s">
        <v>9</v>
      </c>
    </row>
    <row r="6" spans="1:7 16368:16368">
      <c r="A6" s="9">
        <v>2</v>
      </c>
      <c r="B6" s="9" t="s">
        <v>22</v>
      </c>
      <c r="C6" s="27" t="s">
        <v>91</v>
      </c>
      <c r="D6" s="42">
        <v>2012</v>
      </c>
      <c r="E6" s="42" t="s">
        <v>3</v>
      </c>
      <c r="F6" s="18" t="s">
        <v>9</v>
      </c>
      <c r="G6" s="59" t="s">
        <v>13</v>
      </c>
    </row>
    <row r="7" spans="1:7 16368:16368">
      <c r="A7" s="9">
        <v>3</v>
      </c>
      <c r="B7" s="9" t="s">
        <v>22</v>
      </c>
      <c r="C7" s="44" t="s">
        <v>93</v>
      </c>
      <c r="D7" s="42">
        <v>2012</v>
      </c>
      <c r="E7" s="11" t="s">
        <v>3</v>
      </c>
      <c r="F7" s="18" t="s">
        <v>9</v>
      </c>
    </row>
    <row r="8" spans="1:7 16368:16368">
      <c r="A8" s="9">
        <v>4</v>
      </c>
      <c r="B8" s="9" t="s">
        <v>22</v>
      </c>
      <c r="C8" s="27" t="s">
        <v>104</v>
      </c>
      <c r="D8" s="42">
        <v>2011</v>
      </c>
      <c r="E8" s="42" t="s">
        <v>3</v>
      </c>
      <c r="F8" s="18" t="s">
        <v>9</v>
      </c>
      <c r="G8" s="37" t="s">
        <v>13</v>
      </c>
    </row>
    <row r="9" spans="1:7 16368:16368">
      <c r="A9" s="9">
        <v>5</v>
      </c>
      <c r="B9" s="9" t="s">
        <v>31</v>
      </c>
      <c r="C9" s="9" t="s">
        <v>68</v>
      </c>
      <c r="D9" s="11">
        <v>2012</v>
      </c>
      <c r="E9" s="11" t="s">
        <v>3</v>
      </c>
      <c r="F9" s="11" t="s">
        <v>9</v>
      </c>
    </row>
    <row r="10" spans="1:7 16368:16368">
      <c r="A10" s="9">
        <v>6</v>
      </c>
      <c r="B10" s="9" t="s">
        <v>187</v>
      </c>
      <c r="C10" s="27" t="s">
        <v>181</v>
      </c>
      <c r="D10" s="42">
        <v>2011</v>
      </c>
      <c r="E10" s="28" t="s">
        <v>3</v>
      </c>
      <c r="F10" s="48" t="s">
        <v>9</v>
      </c>
    </row>
    <row r="11" spans="1:7 16368:16368">
      <c r="A11" s="9">
        <v>7</v>
      </c>
      <c r="B11" s="9" t="s">
        <v>188</v>
      </c>
      <c r="C11" s="27" t="s">
        <v>182</v>
      </c>
      <c r="D11" s="42">
        <v>2012</v>
      </c>
      <c r="E11" s="28" t="s">
        <v>3</v>
      </c>
      <c r="F11" s="11" t="s">
        <v>9</v>
      </c>
    </row>
    <row r="12" spans="1:7 16368:16368">
      <c r="A12" s="9">
        <v>8</v>
      </c>
      <c r="B12" s="9" t="s">
        <v>188</v>
      </c>
      <c r="C12" s="27" t="s">
        <v>186</v>
      </c>
      <c r="D12" s="42">
        <v>2011</v>
      </c>
      <c r="E12" s="28" t="s">
        <v>3</v>
      </c>
      <c r="F12" s="48" t="s">
        <v>9</v>
      </c>
    </row>
    <row r="13" spans="1:7 16368:16368">
      <c r="A13" s="9">
        <v>9</v>
      </c>
      <c r="B13" s="9" t="s">
        <v>64</v>
      </c>
      <c r="C13" s="9" t="s">
        <v>296</v>
      </c>
      <c r="D13" s="15">
        <v>2011</v>
      </c>
      <c r="E13" s="11" t="s">
        <v>3</v>
      </c>
      <c r="F13" s="11" t="s">
        <v>9</v>
      </c>
      <c r="XEN13" t="s">
        <v>200</v>
      </c>
    </row>
    <row r="14" spans="1:7 16368:16368">
      <c r="A14" s="9">
        <v>10</v>
      </c>
      <c r="B14" s="9" t="s">
        <v>24</v>
      </c>
      <c r="C14" s="27" t="s">
        <v>315</v>
      </c>
      <c r="D14" s="42">
        <v>2011</v>
      </c>
      <c r="E14" s="28" t="s">
        <v>3</v>
      </c>
      <c r="F14" s="11" t="s">
        <v>9</v>
      </c>
    </row>
    <row r="15" spans="1:7 16368:16368">
      <c r="A15" s="9">
        <v>11</v>
      </c>
      <c r="B15" s="9" t="s">
        <v>30</v>
      </c>
      <c r="C15" s="9" t="s">
        <v>76</v>
      </c>
      <c r="D15" s="11">
        <v>2011</v>
      </c>
      <c r="E15" s="11" t="s">
        <v>3</v>
      </c>
      <c r="F15" s="11" t="s">
        <v>9</v>
      </c>
    </row>
    <row r="16" spans="1:7 16368:16368">
      <c r="A16" s="9">
        <v>12</v>
      </c>
      <c r="B16" s="9" t="s">
        <v>213</v>
      </c>
      <c r="C16" s="9" t="s">
        <v>347</v>
      </c>
      <c r="D16" s="42">
        <v>2011</v>
      </c>
      <c r="E16" s="28" t="s">
        <v>3</v>
      </c>
      <c r="F16" s="11" t="s">
        <v>9</v>
      </c>
    </row>
    <row r="17" spans="1:8">
      <c r="A17" s="9">
        <v>13</v>
      </c>
      <c r="B17" s="9" t="s">
        <v>130</v>
      </c>
      <c r="C17" s="9" t="s">
        <v>136</v>
      </c>
      <c r="D17" s="11">
        <v>2011</v>
      </c>
      <c r="E17" s="11" t="s">
        <v>3</v>
      </c>
      <c r="F17" s="11" t="s">
        <v>9</v>
      </c>
    </row>
    <row r="18" spans="1:8">
      <c r="A18" s="9">
        <v>14</v>
      </c>
      <c r="B18" s="9" t="s">
        <v>189</v>
      </c>
      <c r="C18" s="9" t="s">
        <v>385</v>
      </c>
      <c r="D18" s="11">
        <v>2012</v>
      </c>
      <c r="E18" s="11" t="s">
        <v>3</v>
      </c>
      <c r="F18" s="11" t="s">
        <v>9</v>
      </c>
    </row>
    <row r="19" spans="1:8">
      <c r="A19" s="9">
        <v>15</v>
      </c>
      <c r="B19" s="27" t="s">
        <v>189</v>
      </c>
      <c r="C19" s="27" t="s">
        <v>390</v>
      </c>
      <c r="D19" s="42">
        <v>2011</v>
      </c>
      <c r="E19" s="28" t="s">
        <v>3</v>
      </c>
      <c r="F19" s="48" t="s">
        <v>9</v>
      </c>
    </row>
    <row r="20" spans="1:8">
      <c r="A20" s="9">
        <v>16</v>
      </c>
      <c r="B20" s="9" t="s">
        <v>62</v>
      </c>
      <c r="C20" s="27" t="s">
        <v>414</v>
      </c>
      <c r="D20" s="11">
        <v>2012</v>
      </c>
      <c r="E20" s="11" t="s">
        <v>3</v>
      </c>
      <c r="F20" s="11" t="s">
        <v>9</v>
      </c>
    </row>
    <row r="21" spans="1:8">
      <c r="A21" s="9">
        <v>17</v>
      </c>
      <c r="B21" s="9" t="s">
        <v>62</v>
      </c>
      <c r="C21" s="27" t="s">
        <v>499</v>
      </c>
      <c r="D21" s="11">
        <v>2011</v>
      </c>
      <c r="E21" s="11" t="s">
        <v>3</v>
      </c>
      <c r="F21" s="11" t="s">
        <v>9</v>
      </c>
    </row>
    <row r="22" spans="1:8">
      <c r="A22" s="9">
        <v>18</v>
      </c>
      <c r="B22" s="9" t="s">
        <v>62</v>
      </c>
      <c r="C22" s="27" t="s">
        <v>415</v>
      </c>
      <c r="D22" s="11">
        <v>2012</v>
      </c>
      <c r="E22" s="11" t="s">
        <v>3</v>
      </c>
      <c r="F22" s="11" t="s">
        <v>9</v>
      </c>
    </row>
    <row r="23" spans="1:8">
      <c r="A23" s="9">
        <v>19</v>
      </c>
      <c r="B23" s="9" t="s">
        <v>125</v>
      </c>
      <c r="C23" s="9" t="s">
        <v>127</v>
      </c>
      <c r="D23" s="11">
        <v>2011</v>
      </c>
      <c r="E23" s="11" t="s">
        <v>3</v>
      </c>
      <c r="F23" s="11" t="s">
        <v>9</v>
      </c>
    </row>
    <row r="24" spans="1:8">
      <c r="A24" s="9">
        <v>20</v>
      </c>
      <c r="B24" s="9" t="s">
        <v>125</v>
      </c>
      <c r="C24" s="9" t="s">
        <v>126</v>
      </c>
      <c r="D24" s="11">
        <v>2011</v>
      </c>
      <c r="E24" s="11" t="s">
        <v>3</v>
      </c>
      <c r="F24" s="11" t="s">
        <v>9</v>
      </c>
    </row>
    <row r="25" spans="1:8">
      <c r="A25" s="9">
        <v>21</v>
      </c>
      <c r="B25" s="9" t="s">
        <v>446</v>
      </c>
      <c r="C25" s="27" t="s">
        <v>443</v>
      </c>
      <c r="D25" s="11">
        <v>2011</v>
      </c>
      <c r="E25" s="11" t="s">
        <v>3</v>
      </c>
      <c r="F25" s="11" t="s">
        <v>9</v>
      </c>
    </row>
    <row r="26" spans="1:8">
      <c r="A26" s="9">
        <v>22</v>
      </c>
      <c r="B26" s="9" t="s">
        <v>446</v>
      </c>
      <c r="C26" s="27" t="s">
        <v>444</v>
      </c>
      <c r="D26" s="11">
        <v>2011</v>
      </c>
      <c r="E26" s="11" t="s">
        <v>3</v>
      </c>
      <c r="F26" s="11" t="s">
        <v>9</v>
      </c>
    </row>
    <row r="27" spans="1:8">
      <c r="A27" s="9">
        <v>23</v>
      </c>
      <c r="B27" s="9" t="s">
        <v>446</v>
      </c>
      <c r="C27" s="27" t="s">
        <v>440</v>
      </c>
      <c r="D27" s="11">
        <v>2012</v>
      </c>
      <c r="E27" s="11" t="s">
        <v>3</v>
      </c>
      <c r="F27" s="11" t="s">
        <v>9</v>
      </c>
    </row>
    <row r="28" spans="1:8">
      <c r="A28" s="9">
        <v>24</v>
      </c>
      <c r="B28" s="17" t="s">
        <v>124</v>
      </c>
      <c r="C28" s="9" t="s">
        <v>452</v>
      </c>
      <c r="D28" s="11">
        <v>2011</v>
      </c>
      <c r="E28" s="11" t="s">
        <v>3</v>
      </c>
      <c r="F28" s="11" t="s">
        <v>9</v>
      </c>
      <c r="G28" s="63" t="s">
        <v>13</v>
      </c>
    </row>
    <row r="29" spans="1:8">
      <c r="A29" s="67">
        <v>25</v>
      </c>
      <c r="B29" s="67" t="s">
        <v>223</v>
      </c>
      <c r="C29" s="75" t="s">
        <v>221</v>
      </c>
      <c r="D29" s="76">
        <v>2012</v>
      </c>
      <c r="E29" s="77" t="s">
        <v>3</v>
      </c>
      <c r="F29" s="80" t="s">
        <v>9</v>
      </c>
      <c r="G29" s="70" t="s">
        <v>501</v>
      </c>
      <c r="H29" s="70"/>
    </row>
    <row r="30" spans="1:8">
      <c r="A30" s="9">
        <v>26</v>
      </c>
      <c r="B30" s="9" t="s">
        <v>176</v>
      </c>
      <c r="C30" s="9" t="s">
        <v>173</v>
      </c>
      <c r="D30" s="11">
        <v>2011</v>
      </c>
      <c r="E30" s="11" t="s">
        <v>3</v>
      </c>
      <c r="F30" s="11" t="s">
        <v>9</v>
      </c>
    </row>
    <row r="31" spans="1:8">
      <c r="A31" s="9">
        <v>27</v>
      </c>
      <c r="B31" s="9" t="s">
        <v>176</v>
      </c>
      <c r="C31" s="49" t="s">
        <v>172</v>
      </c>
      <c r="D31" s="50">
        <v>2012</v>
      </c>
      <c r="E31" s="51" t="s">
        <v>3</v>
      </c>
      <c r="F31" s="11" t="s">
        <v>9</v>
      </c>
    </row>
    <row r="32" spans="1:8">
      <c r="A32" s="9">
        <v>28</v>
      </c>
      <c r="B32" s="9" t="s">
        <v>238</v>
      </c>
      <c r="C32" s="9" t="s">
        <v>471</v>
      </c>
      <c r="D32" s="15">
        <v>2011</v>
      </c>
      <c r="E32" s="11" t="s">
        <v>3</v>
      </c>
      <c r="F32" s="23" t="s">
        <v>9</v>
      </c>
    </row>
    <row r="33" spans="1:6">
      <c r="A33" s="9">
        <v>29</v>
      </c>
      <c r="B33" s="9" t="s">
        <v>238</v>
      </c>
      <c r="C33" s="9" t="s">
        <v>472</v>
      </c>
      <c r="D33" s="11">
        <v>201</v>
      </c>
      <c r="E33" s="11" t="s">
        <v>3</v>
      </c>
      <c r="F33" s="11" t="s">
        <v>9</v>
      </c>
    </row>
    <row r="35" spans="1:6">
      <c r="E35" s="60" t="s">
        <v>67</v>
      </c>
      <c r="F35" s="60">
        <v>28</v>
      </c>
    </row>
  </sheetData>
  <mergeCells count="1">
    <mergeCell ref="A1:F1"/>
  </mergeCells>
  <conditionalFormatting sqref="F10 F12">
    <cfRule type="expression" dxfId="35" priority="43730">
      <formula>AND((INDEX($B$245:$I$247,MATCH($G10,#REF!,0),MATCH("A",$B$244:$I$244,0))&lt;&gt;$E10),(INDEX($B$245:$I$247,MATCH($G10,#REF!,0),MATCH("B",$B$244:$I$244,0))&lt;&gt;$E10),(INDEX($B$245:$I$247,MATCH($G10,#REF!,0),MATCH("C",$B$244:$I$244,0))&lt;&gt;$E10),(INDEX($B$245:$I$247,MATCH($G10,#REF!,0),MATCH("D",$B$244:$I$244,0))&lt;&gt;$E10),(INDEX($B$245:$I$247,MATCH($G10,#REF!,0),MATCH("E",$B$244:$I$244,0))&lt;&gt;$E10),(INDEX($B$245:$I$247,MATCH($G10,#REF!,0),MATCH("F",$B$244:$I$244,0))&lt;&gt;$E10),(INDEX($B$245:$I$247,MATCH($G10,#REF!,0),MATCH("G",$B$244:$I$244,0))&lt;&gt;$E10),(INDEX($B$245:$I$247,MATCH($G10,#REF!,0),MATCH("H",$B$244:$I$244,0))&lt;&gt;$E10),(INDEX($B$245:$I$247,MATCH($G10,#REF!,0),MATCH("I",$B$244:$I$244,0))&lt;&gt;$E10),(INDEX($B$245:$I$247,MATCH($G10,#REF!,0),MATCH("J",$B$244:$I$244,0))&lt;&gt;$E10),(INDEX($B$245:$I$247,MATCH($G10,#REF!,0),MATCH("K",$B$244:$I$244,0))&lt;&gt;$E10),(INDEX($B$245:$I$247,MATCH($G10,#REF!,0),MATCH("L",$B$244:$I$244,0))&lt;&gt;$E10),(INDEX($B$245:$I$247,MATCH($G10,#REF!,0),MATCH("M",$B$244:$I$244,0))&lt;&gt;$E10),(INDEX($B$245:$I$247,MATCH($G10,#REF!,0),MATCH("N",$B$244:$I$244,0))&lt;&gt;$E10),(INDEX($B$245:$I$247,MATCH($G10,#REF!,0),MATCH("O",$B$244:$I$244,0))&lt;&gt;$E10),(INDEX($B$245:$I$247,MATCH($G10,#REF!,0),MATCH("P",$B$244:$I$244,0))&lt;&gt;$E10))</formula>
    </cfRule>
    <cfRule type="expression" dxfId="34" priority="43731">
      <formula>+IF(E10="F",AND((INDEX($B$209:$C$233,MATCH($G10,#REF!,0),MATCH("A",$B$208:$C$208,0))&lt;&gt;$E10),(INDEX($B$209:$C$233,MATCH($G10,#REF!,0),MATCH("B",$B$208:$C$208,0))&lt;&gt;$E10),(INDEX($B$209:$C$233,MATCH($G10,#REF!,0),MATCH("C",$B$208:$C$208,0))&lt;&gt;$E10),(INDEX($B$209:$C$233,MATCH($G10,#REF!,0),MATCH("D",$B$208:$C$208,0))&lt;&gt;$E10),(INDEX($B$209:$C$233,MATCH($G10,#REF!,0),MATCH("E",$B$208:$C$208,0))&lt;&gt;$E10)))</formula>
    </cfRule>
    <cfRule type="expression" dxfId="33" priority="43732">
      <formula>IF(E10="F",AND((INDEX($B$157:$C$179,MATCH($C10,$A$157:$A$179,0),(MATCH("A",$B$156:$C$156,0)))&lt;&gt;$E10),(INDEX($B$157:$C$179,MATCH($C10,$A$157:$A$179,0),(MATCH("B",$B$156:$C$156,0)))&lt;&gt;$E10),(INDEX($B$157:$C$179,MATCH($C10,$A$157:$A$179,0),(MATCH("C",$B$156:$C$156,0)))&lt;&gt;$E10),(INDEX($B$157:$C$179,MATCH($C10,$A$157:$A$179,0),(MATCH("D",$B$156:$C$156,0)))&lt;&gt;$E10),(INDEX($B$157:$C$179,MATCH($C10,$A$157:$A$179,0),(MATCH("E",$B$156:$C$156,0)))&lt;&gt;$E10),(INDEX($B$157:$C$179,MATCH($C10,$A$157:$A$179,0),(MATCH("F",$B$156:$C$156,0)))&lt;&gt;$E10),(INDEX($B$157:$C$179,MATCH($C10,$A$157:$A$179,0),(MATCH("G",$B$156:$C$156,0)))&lt;&gt;$E10),(INDEX($B$157:$C$179,MATCH($C10,$A$157:$A$179,0),(MATCH("H",$B$156:$C$156,0)))&lt;&gt;$E10)))</formula>
    </cfRule>
  </conditionalFormatting>
  <conditionalFormatting sqref="F19">
    <cfRule type="expression" dxfId="32" priority="43736">
      <formula>AND((INDEX($D$247:$R$249,MATCH($O19,$C$247:$C$249,0),MATCH("A",$D$246:$R$246,0))&lt;&gt;$M19),(INDEX($D$247:$R$249,MATCH($O19,$C$247:$C$249,0),MATCH("B",$D$246:$R$246,0))&lt;&gt;$M19),(INDEX($D$247:$R$249,MATCH($O19,$C$247:$C$249,0),MATCH("C",$D$246:$R$246,0))&lt;&gt;$M19),(INDEX($D$247:$R$249,MATCH($O19,$C$247:$C$249,0),MATCH("D",$D$246:$R$246,0))&lt;&gt;$M19),(INDEX($D$247:$R$249,MATCH($O19,$C$247:$C$249,0),MATCH("E",$D$246:$R$246,0))&lt;&gt;$M19),(INDEX($D$247:$R$249,MATCH($O19,$C$247:$C$249,0),MATCH("F",$D$246:$R$246,0))&lt;&gt;$M19),(INDEX($D$247:$R$249,MATCH($O19,$C$247:$C$249,0),MATCH("G",$D$246:$R$246,0))&lt;&gt;$M19),(INDEX($D$247:$R$249,MATCH($O19,$C$247:$C$249,0),MATCH("H",$D$246:$R$246,0))&lt;&gt;$M19),(INDEX($D$247:$R$249,MATCH($O19,$C$247:$C$249,0),MATCH("I",$D$246:$R$246,0))&lt;&gt;$M19),(INDEX($D$247:$R$249,MATCH($O19,$C$247:$C$249,0),MATCH("J",$D$246:$R$246,0))&lt;&gt;$M19),(INDEX($D$247:$R$249,MATCH($O19,$C$247:$C$249,0),MATCH("K",$D$246:$R$246,0))&lt;&gt;$M19),(INDEX($D$247:$R$249,MATCH($O19,$C$247:$C$249,0),MATCH("L",$D$246:$R$246,0))&lt;&gt;$M19),(INDEX($D$247:$R$249,MATCH($O19,$C$247:$C$249,0),MATCH("M",$D$246:$R$246,0))&lt;&gt;$M19),(INDEX($D$247:$R$249,MATCH($O19,$C$247:$C$249,0),MATCH("N",$D$246:$R$246,0))&lt;&gt;$M19),(INDEX($D$247:$R$249,MATCH($O19,$C$247:$C$249,0),MATCH("O",$D$246:$R$246,0))&lt;&gt;$M19),(INDEX($D$247:$R$249,MATCH($O19,$C$247:$C$249,0),MATCH("P",$D$246:$R$246,0))&lt;&gt;$M19))</formula>
    </cfRule>
    <cfRule type="expression" dxfId="31" priority="43737">
      <formula>+IF(XFB19="F",AND((INDEX($D$211:$G$235,MATCH($O19,$C$211:$C$235,0),MATCH("A",$D$210:$G$210,0))&lt;&gt;$M19),(INDEX($D$211:$G$235,MATCH($O19,$C$211:$C$235,0),MATCH("B",$D$210:$G$210,0))&lt;&gt;$M19),(INDEX($D$211:$G$235,MATCH($O19,$C$211:$C$235,0),MATCH("C",$D$210:$G$210,0))&lt;&gt;$M19),(INDEX($D$211:$G$235,MATCH($O19,$C$211:$C$235,0),MATCH("D",$D$210:$G$210,0))&lt;&gt;$M19),(INDEX($D$211:$G$235,MATCH($O19,$C$211:$C$235,0),MATCH("E",$D$210:$G$210,0))&lt;&gt;$M19)))</formula>
    </cfRule>
    <cfRule type="expression" dxfId="30" priority="43738">
      <formula>IF(XFB19="F",AND((INDEX($C$159:$I$181,MATCH($F19,$A$159:$A$181,0),(MATCH("A",$C$158:$I$158,0)))&lt;&gt;$M19),(INDEX($C$159:$I$181,MATCH($F19,$A$159:$A$181,0),(MATCH("B",$C$158:$I$158,0)))&lt;&gt;$M19),(INDEX($C$159:$I$181,MATCH($F19,$A$159:$A$181,0),(MATCH("C",$C$158:$I$158,0)))&lt;&gt;$M19),(INDEX($C$159:$I$181,MATCH($F19,$A$159:$A$181,0),(MATCH("D",$C$158:$I$158,0)))&lt;&gt;$M19),(INDEX($C$159:$I$181,MATCH($F19,$A$159:$A$181,0),(MATCH("E",$C$158:$I$158,0)))&lt;&gt;$M19),(INDEX($C$159:$I$181,MATCH($F19,$A$159:$A$181,0),(MATCH("F",$C$158:$I$158,0)))&lt;&gt;$M19),(INDEX($C$159:$I$181,MATCH($F19,$A$159:$A$181,0),(MATCH("G",$C$158:$I$158,0)))&lt;&gt;$M19),(INDEX($C$159:$I$181,MATCH($F19,$A$159:$A$181,0),(MATCH("H",$C$158:$I$158,0)))&lt;&gt;$M19)))</formula>
    </cfRule>
  </conditionalFormatting>
  <dataValidations count="12">
    <dataValidation type="list" allowBlank="1" showInputMessage="1" showErrorMessage="1" sqref="E12 E10">
      <formula1>$E$44:$E$45</formula1>
    </dataValidation>
    <dataValidation type="list" allowBlank="1" showInputMessage="1" showErrorMessage="1" sqref="F10 F12">
      <formula1>#REF!</formula1>
    </dataValidation>
    <dataValidation type="list" allowBlank="1" showErrorMessage="1" sqref="F32">
      <formula1>#REF!</formula1>
    </dataValidation>
    <dataValidation type="list" allowBlank="1" showErrorMessage="1" sqref="E32">
      <formula1>$E$44:$E$45</formula1>
    </dataValidation>
    <dataValidation type="list" allowBlank="1" showInputMessage="1" showErrorMessage="1" sqref="E19">
      <formula1>$M$44:$M$45</formula1>
    </dataValidation>
    <dataValidation type="list" allowBlank="1" showInputMessage="1" showErrorMessage="1" sqref="F19">
      <formula1>$J$44:$J$72</formula1>
    </dataValidation>
    <dataValidation type="list" allowBlank="1" showInputMessage="1" showErrorMessage="1" sqref="E5">
      <formula1>$I$45:$I$46</formula1>
    </dataValidation>
    <dataValidation type="list" allowBlank="1" showInputMessage="1" showErrorMessage="1" sqref="E11 E14">
      <formula1>$E$47:$E$48</formula1>
    </dataValidation>
    <dataValidation type="list" allowBlank="1" showErrorMessage="1" sqref="E13">
      <formula1>$E$50:$E$51</formula1>
    </dataValidation>
    <dataValidation type="list" allowBlank="1" showInputMessage="1" showErrorMessage="1" sqref="E16">
      <formula1>$E$52:$E$53</formula1>
    </dataValidation>
    <dataValidation type="list" allowBlank="1" showInputMessage="1" showErrorMessage="1" sqref="E29">
      <formula1>$E$62:$E$63</formula1>
    </dataValidation>
    <dataValidation type="list" allowBlank="1" showInputMessage="1" showErrorMessage="1" sqref="E31">
      <formula1>"F,M"</formula1>
    </dataValidation>
  </dataValidations>
  <pageMargins left="0.25" right="0.25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6" workbookViewId="0">
      <selection activeCell="F40" sqref="F40"/>
    </sheetView>
  </sheetViews>
  <sheetFormatPr defaultRowHeight="14.4"/>
  <cols>
    <col min="1" max="1" width="6.33203125" customWidth="1"/>
    <col min="2" max="2" width="32.6640625" customWidth="1"/>
    <col min="3" max="3" width="33.88671875" customWidth="1"/>
    <col min="4" max="6" width="8.88671875" style="1"/>
    <col min="7" max="7" width="10.6640625" customWidth="1"/>
    <col min="8" max="8" width="10.5546875" bestFit="1" customWidth="1"/>
  </cols>
  <sheetData>
    <row r="1" spans="1:6" ht="27.6" customHeight="1">
      <c r="A1" s="94" t="s">
        <v>486</v>
      </c>
      <c r="B1" s="95"/>
      <c r="C1" s="95"/>
      <c r="D1" s="95"/>
      <c r="E1" s="95"/>
      <c r="F1" s="96"/>
    </row>
    <row r="3" spans="1:6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6">
      <c r="A5" s="9">
        <v>1</v>
      </c>
      <c r="B5" s="9" t="s">
        <v>22</v>
      </c>
      <c r="C5" s="9" t="s">
        <v>264</v>
      </c>
      <c r="D5" s="11">
        <v>2009</v>
      </c>
      <c r="E5" s="11" t="s">
        <v>3</v>
      </c>
      <c r="F5" s="11" t="s">
        <v>5</v>
      </c>
    </row>
    <row r="6" spans="1:6">
      <c r="A6" s="9">
        <v>2</v>
      </c>
      <c r="B6" s="9" t="s">
        <v>33</v>
      </c>
      <c r="C6" s="9" t="s">
        <v>35</v>
      </c>
      <c r="D6" s="11">
        <v>2009</v>
      </c>
      <c r="E6" s="11" t="s">
        <v>3</v>
      </c>
      <c r="F6" s="11" t="s">
        <v>5</v>
      </c>
    </row>
    <row r="7" spans="1:6">
      <c r="A7" s="9">
        <v>3</v>
      </c>
      <c r="B7" s="9" t="s">
        <v>33</v>
      </c>
      <c r="C7" s="9" t="s">
        <v>34</v>
      </c>
      <c r="D7" s="11">
        <v>2009</v>
      </c>
      <c r="E7" s="11" t="s">
        <v>3</v>
      </c>
      <c r="F7" s="11" t="s">
        <v>5</v>
      </c>
    </row>
    <row r="8" spans="1:6">
      <c r="A8" s="9">
        <v>4</v>
      </c>
      <c r="B8" s="9" t="s">
        <v>31</v>
      </c>
      <c r="C8" s="9" t="s">
        <v>71</v>
      </c>
      <c r="D8" s="11">
        <v>2010</v>
      </c>
      <c r="E8" s="11" t="s">
        <v>3</v>
      </c>
      <c r="F8" s="11" t="s">
        <v>5</v>
      </c>
    </row>
    <row r="9" spans="1:6">
      <c r="A9" s="9">
        <v>5</v>
      </c>
      <c r="B9" s="9" t="s">
        <v>31</v>
      </c>
      <c r="C9" s="9" t="s">
        <v>32</v>
      </c>
      <c r="D9" s="11">
        <v>2009</v>
      </c>
      <c r="E9" s="11" t="s">
        <v>3</v>
      </c>
      <c r="F9" s="11" t="s">
        <v>5</v>
      </c>
    </row>
    <row r="10" spans="1:6">
      <c r="A10" s="9">
        <v>6</v>
      </c>
      <c r="B10" s="9" t="s">
        <v>188</v>
      </c>
      <c r="C10" s="27" t="s">
        <v>184</v>
      </c>
      <c r="D10" s="42">
        <v>2010</v>
      </c>
      <c r="E10" s="28" t="s">
        <v>3</v>
      </c>
      <c r="F10" s="11" t="s">
        <v>5</v>
      </c>
    </row>
    <row r="11" spans="1:6">
      <c r="A11" s="9">
        <v>7</v>
      </c>
      <c r="B11" s="9" t="s">
        <v>187</v>
      </c>
      <c r="C11" s="27" t="s">
        <v>177</v>
      </c>
      <c r="D11" s="42">
        <v>2009</v>
      </c>
      <c r="E11" s="28" t="s">
        <v>3</v>
      </c>
      <c r="F11" s="48" t="s">
        <v>5</v>
      </c>
    </row>
    <row r="12" spans="1:6">
      <c r="A12" s="9">
        <v>8</v>
      </c>
      <c r="B12" s="9" t="s">
        <v>187</v>
      </c>
      <c r="C12" s="9" t="s">
        <v>281</v>
      </c>
      <c r="D12" s="11">
        <v>2010</v>
      </c>
      <c r="E12" s="11" t="s">
        <v>3</v>
      </c>
      <c r="F12" s="11" t="s">
        <v>5</v>
      </c>
    </row>
    <row r="13" spans="1:6">
      <c r="A13" s="9">
        <v>9</v>
      </c>
      <c r="B13" s="9" t="s">
        <v>284</v>
      </c>
      <c r="C13" s="27" t="s">
        <v>283</v>
      </c>
      <c r="D13" s="42">
        <v>2010</v>
      </c>
      <c r="E13" s="28" t="s">
        <v>3</v>
      </c>
      <c r="F13" s="11" t="s">
        <v>5</v>
      </c>
    </row>
    <row r="14" spans="1:6">
      <c r="A14" s="9">
        <v>10</v>
      </c>
      <c r="B14" s="9" t="s">
        <v>41</v>
      </c>
      <c r="C14" s="9" t="s">
        <v>83</v>
      </c>
      <c r="D14" s="11">
        <v>2009</v>
      </c>
      <c r="E14" s="11" t="s">
        <v>3</v>
      </c>
      <c r="F14" s="11" t="s">
        <v>5</v>
      </c>
    </row>
    <row r="15" spans="1:6">
      <c r="A15" s="9">
        <v>11</v>
      </c>
      <c r="B15" s="9" t="s">
        <v>24</v>
      </c>
      <c r="C15" s="27" t="s">
        <v>314</v>
      </c>
      <c r="D15" s="42">
        <v>2010</v>
      </c>
      <c r="E15" s="28" t="s">
        <v>3</v>
      </c>
      <c r="F15" s="11" t="s">
        <v>5</v>
      </c>
    </row>
    <row r="16" spans="1:6">
      <c r="A16" s="9">
        <v>12</v>
      </c>
      <c r="B16" s="9" t="s">
        <v>80</v>
      </c>
      <c r="C16" s="9" t="s">
        <v>86</v>
      </c>
      <c r="D16" s="11">
        <v>2010</v>
      </c>
      <c r="E16" s="11" t="s">
        <v>3</v>
      </c>
      <c r="F16" s="11" t="s">
        <v>5</v>
      </c>
    </row>
    <row r="17" spans="1:8">
      <c r="A17" s="10">
        <v>13</v>
      </c>
      <c r="B17" s="10" t="s">
        <v>30</v>
      </c>
      <c r="C17" s="10" t="s">
        <v>122</v>
      </c>
      <c r="D17" s="18">
        <v>2009</v>
      </c>
      <c r="E17" s="18" t="s">
        <v>3</v>
      </c>
      <c r="F17" s="18" t="s">
        <v>5</v>
      </c>
    </row>
    <row r="18" spans="1:8">
      <c r="A18" s="9">
        <v>14</v>
      </c>
      <c r="B18" s="9" t="s">
        <v>30</v>
      </c>
      <c r="C18" s="9" t="s">
        <v>75</v>
      </c>
      <c r="D18" s="11">
        <v>2010</v>
      </c>
      <c r="E18" s="11" t="s">
        <v>3</v>
      </c>
      <c r="F18" s="11" t="s">
        <v>5</v>
      </c>
    </row>
    <row r="19" spans="1:8">
      <c r="A19" s="67">
        <v>15</v>
      </c>
      <c r="B19" s="67" t="s">
        <v>213</v>
      </c>
      <c r="C19" s="75" t="s">
        <v>348</v>
      </c>
      <c r="D19" s="76">
        <v>2009</v>
      </c>
      <c r="E19" s="77" t="s">
        <v>3</v>
      </c>
      <c r="F19" s="78" t="s">
        <v>5</v>
      </c>
      <c r="G19" s="70" t="s">
        <v>501</v>
      </c>
      <c r="H19" s="71">
        <v>45386</v>
      </c>
    </row>
    <row r="20" spans="1:8">
      <c r="A20" s="9">
        <v>16</v>
      </c>
      <c r="B20" s="27" t="s">
        <v>153</v>
      </c>
      <c r="C20" s="27" t="s">
        <v>146</v>
      </c>
      <c r="D20" s="42">
        <v>2010</v>
      </c>
      <c r="E20" s="28" t="s">
        <v>3</v>
      </c>
      <c r="F20" s="11" t="s">
        <v>5</v>
      </c>
    </row>
    <row r="21" spans="1:8">
      <c r="A21" s="9">
        <v>17</v>
      </c>
      <c r="B21" s="27" t="s">
        <v>153</v>
      </c>
      <c r="C21" s="27" t="s">
        <v>152</v>
      </c>
      <c r="D21" s="42">
        <v>2010</v>
      </c>
      <c r="E21" s="28" t="s">
        <v>3</v>
      </c>
      <c r="F21" s="11" t="s">
        <v>5</v>
      </c>
    </row>
    <row r="22" spans="1:8">
      <c r="A22" s="9">
        <v>18</v>
      </c>
      <c r="B22" s="9" t="s">
        <v>130</v>
      </c>
      <c r="C22" s="9" t="s">
        <v>137</v>
      </c>
      <c r="D22" s="11">
        <v>2009</v>
      </c>
      <c r="E22" s="11" t="s">
        <v>3</v>
      </c>
      <c r="F22" s="11" t="s">
        <v>5</v>
      </c>
    </row>
    <row r="23" spans="1:8">
      <c r="A23" s="9">
        <v>19</v>
      </c>
      <c r="B23" s="9" t="s">
        <v>130</v>
      </c>
      <c r="C23" s="9" t="s">
        <v>134</v>
      </c>
      <c r="D23" s="11">
        <v>2010</v>
      </c>
      <c r="E23" s="11" t="s">
        <v>3</v>
      </c>
      <c r="F23" s="11" t="s">
        <v>5</v>
      </c>
    </row>
    <row r="24" spans="1:8">
      <c r="A24" s="9">
        <v>20</v>
      </c>
      <c r="B24" s="9" t="s">
        <v>130</v>
      </c>
      <c r="C24" s="9" t="s">
        <v>135</v>
      </c>
      <c r="D24" s="11">
        <v>2010</v>
      </c>
      <c r="E24" s="11" t="s">
        <v>3</v>
      </c>
      <c r="F24" s="11" t="s">
        <v>5</v>
      </c>
    </row>
    <row r="25" spans="1:8">
      <c r="A25" s="9">
        <v>21</v>
      </c>
      <c r="B25" s="27" t="s">
        <v>189</v>
      </c>
      <c r="C25" s="27" t="s">
        <v>383</v>
      </c>
      <c r="D25" s="42">
        <v>2009</v>
      </c>
      <c r="E25" s="28" t="s">
        <v>3</v>
      </c>
      <c r="F25" s="11" t="s">
        <v>5</v>
      </c>
    </row>
    <row r="26" spans="1:8">
      <c r="A26" s="9">
        <v>22</v>
      </c>
      <c r="B26" s="27" t="s">
        <v>189</v>
      </c>
      <c r="C26" s="27" t="s">
        <v>387</v>
      </c>
      <c r="D26" s="42">
        <v>2009</v>
      </c>
      <c r="E26" s="28" t="s">
        <v>3</v>
      </c>
      <c r="F26" s="48" t="s">
        <v>5</v>
      </c>
    </row>
    <row r="27" spans="1:8">
      <c r="A27" s="9">
        <v>23</v>
      </c>
      <c r="B27" s="9" t="s">
        <v>63</v>
      </c>
      <c r="C27" s="9" t="s">
        <v>155</v>
      </c>
      <c r="D27" s="42">
        <v>2010</v>
      </c>
      <c r="E27" s="28" t="s">
        <v>3</v>
      </c>
      <c r="F27" s="11" t="s">
        <v>5</v>
      </c>
    </row>
    <row r="28" spans="1:8">
      <c r="A28" s="9">
        <v>24</v>
      </c>
      <c r="B28" s="27" t="s">
        <v>63</v>
      </c>
      <c r="C28" s="27" t="s">
        <v>156</v>
      </c>
      <c r="D28" s="42">
        <v>2009</v>
      </c>
      <c r="E28" s="28" t="s">
        <v>3</v>
      </c>
      <c r="F28" s="18" t="s">
        <v>5</v>
      </c>
    </row>
    <row r="29" spans="1:8">
      <c r="A29" s="9">
        <v>25</v>
      </c>
      <c r="B29" s="9" t="s">
        <v>63</v>
      </c>
      <c r="C29" s="9" t="s">
        <v>400</v>
      </c>
      <c r="D29" s="42">
        <v>2010</v>
      </c>
      <c r="E29" s="28" t="s">
        <v>3</v>
      </c>
      <c r="F29" s="11" t="s">
        <v>5</v>
      </c>
    </row>
    <row r="30" spans="1:8">
      <c r="A30" s="9">
        <v>26</v>
      </c>
      <c r="B30" s="9" t="s">
        <v>63</v>
      </c>
      <c r="C30" s="27" t="s">
        <v>157</v>
      </c>
      <c r="D30" s="42">
        <v>2010</v>
      </c>
      <c r="E30" s="28" t="s">
        <v>3</v>
      </c>
      <c r="F30" s="11" t="s">
        <v>5</v>
      </c>
    </row>
    <row r="31" spans="1:8">
      <c r="A31" s="9">
        <v>27</v>
      </c>
      <c r="B31" s="9" t="s">
        <v>62</v>
      </c>
      <c r="C31" s="27" t="s">
        <v>411</v>
      </c>
      <c r="D31" s="11">
        <v>2009</v>
      </c>
      <c r="E31" s="11" t="s">
        <v>3</v>
      </c>
      <c r="F31" s="11" t="s">
        <v>5</v>
      </c>
    </row>
    <row r="32" spans="1:8">
      <c r="A32" s="9">
        <v>28</v>
      </c>
      <c r="B32" s="9" t="s">
        <v>62</v>
      </c>
      <c r="C32" s="27" t="s">
        <v>412</v>
      </c>
      <c r="D32" s="11">
        <v>2010</v>
      </c>
      <c r="E32" s="11" t="s">
        <v>3</v>
      </c>
      <c r="F32" s="11" t="s">
        <v>5</v>
      </c>
    </row>
    <row r="33" spans="1:6">
      <c r="A33" s="9">
        <v>29</v>
      </c>
      <c r="B33" s="9" t="s">
        <v>62</v>
      </c>
      <c r="C33" s="27" t="s">
        <v>413</v>
      </c>
      <c r="D33" s="11">
        <v>2010</v>
      </c>
      <c r="E33" s="11" t="s">
        <v>3</v>
      </c>
      <c r="F33" s="11" t="s">
        <v>5</v>
      </c>
    </row>
    <row r="34" spans="1:6">
      <c r="A34" s="9">
        <v>30</v>
      </c>
      <c r="B34" s="9" t="s">
        <v>125</v>
      </c>
      <c r="C34" s="9" t="s">
        <v>128</v>
      </c>
      <c r="D34" s="11">
        <v>2010</v>
      </c>
      <c r="E34" s="11" t="s">
        <v>3</v>
      </c>
      <c r="F34" s="11" t="s">
        <v>5</v>
      </c>
    </row>
    <row r="35" spans="1:6">
      <c r="A35" s="9">
        <v>31</v>
      </c>
      <c r="B35" s="9" t="s">
        <v>435</v>
      </c>
      <c r="C35" s="27" t="s">
        <v>434</v>
      </c>
      <c r="D35" s="11">
        <v>2009</v>
      </c>
      <c r="E35" s="11" t="s">
        <v>3</v>
      </c>
      <c r="F35" s="11" t="s">
        <v>5</v>
      </c>
    </row>
    <row r="36" spans="1:6">
      <c r="A36" s="9">
        <v>32</v>
      </c>
      <c r="B36" s="27" t="s">
        <v>446</v>
      </c>
      <c r="C36" s="27" t="s">
        <v>147</v>
      </c>
      <c r="D36" s="42">
        <v>2009</v>
      </c>
      <c r="E36" s="28" t="s">
        <v>3</v>
      </c>
      <c r="F36" s="48" t="s">
        <v>5</v>
      </c>
    </row>
    <row r="37" spans="1:6">
      <c r="A37" s="9">
        <v>33</v>
      </c>
      <c r="B37" s="9" t="s">
        <v>214</v>
      </c>
      <c r="C37" s="27" t="s">
        <v>458</v>
      </c>
      <c r="D37" s="11">
        <v>2009</v>
      </c>
      <c r="E37" s="11" t="s">
        <v>3</v>
      </c>
      <c r="F37" s="11" t="s">
        <v>5</v>
      </c>
    </row>
    <row r="39" spans="1:6">
      <c r="E39" s="60" t="s">
        <v>67</v>
      </c>
      <c r="F39" s="60">
        <v>32</v>
      </c>
    </row>
  </sheetData>
  <mergeCells count="1">
    <mergeCell ref="A1:F1"/>
  </mergeCells>
  <conditionalFormatting sqref="F11">
    <cfRule type="expression" dxfId="29" priority="43751">
      <formula>AND((INDEX($B$238:$G$240,MATCH($G11,#REF!,0),MATCH("A",$B$237:$G$237,0))&lt;&gt;$E11),(INDEX($B$238:$G$240,MATCH($G11,#REF!,0),MATCH("B",$B$237:$G$237,0))&lt;&gt;$E11),(INDEX($B$238:$G$240,MATCH($G11,#REF!,0),MATCH("C",$B$237:$G$237,0))&lt;&gt;$E11),(INDEX($B$238:$G$240,MATCH($G11,#REF!,0),MATCH("D",$B$237:$G$237,0))&lt;&gt;$E11),(INDEX($B$238:$G$240,MATCH($G11,#REF!,0),MATCH("E",$B$237:$G$237,0))&lt;&gt;$E11),(INDEX($B$238:$G$240,MATCH($G11,#REF!,0),MATCH("F",$B$237:$G$237,0))&lt;&gt;$E11),(INDEX($B$238:$G$240,MATCH($G11,#REF!,0),MATCH("G",$B$237:$G$237,0))&lt;&gt;$E11),(INDEX($B$238:$G$240,MATCH($G11,#REF!,0),MATCH("H",$B$237:$G$237,0))&lt;&gt;$E11),(INDEX($B$238:$G$240,MATCH($G11,#REF!,0),MATCH("I",$B$237:$G$237,0))&lt;&gt;$E11),(INDEX($B$238:$G$240,MATCH($G11,#REF!,0),MATCH("J",$B$237:$G$237,0))&lt;&gt;$E11),(INDEX($B$238:$G$240,MATCH($G11,#REF!,0),MATCH("K",$B$237:$G$237,0))&lt;&gt;$E11),(INDEX($B$238:$G$240,MATCH($G11,#REF!,0),MATCH("L",$B$237:$G$237,0))&lt;&gt;$E11),(INDEX($B$238:$G$240,MATCH($G11,#REF!,0),MATCH("M",$B$237:$G$237,0))&lt;&gt;$E11),(INDEX($B$238:$G$240,MATCH($G11,#REF!,0),MATCH("N",$B$237:$G$237,0))&lt;&gt;$E11),(INDEX($B$238:$G$240,MATCH($G11,#REF!,0),MATCH("O",$B$237:$G$237,0))&lt;&gt;$E11),(INDEX($B$238:$G$240,MATCH($G11,#REF!,0),MATCH("P",$B$237:$G$237,0))&lt;&gt;$E11))</formula>
    </cfRule>
    <cfRule type="expression" dxfId="28" priority="43752">
      <formula>+IF(E11="F",AND((INDEX($B$202:$C$226,MATCH($G11,#REF!,0),MATCH("A",$B$201:$C$201,0))&lt;&gt;$E11),(INDEX($B$202:$C$226,MATCH($G11,#REF!,0),MATCH("B",$B$201:$C$201,0))&lt;&gt;$E11),(INDEX($B$202:$C$226,MATCH($G11,#REF!,0),MATCH("C",$B$201:$C$201,0))&lt;&gt;$E11),(INDEX($B$202:$C$226,MATCH($G11,#REF!,0),MATCH("D",$B$201:$C$201,0))&lt;&gt;$E11),(INDEX($B$202:$C$226,MATCH($G11,#REF!,0),MATCH("E",$B$201:$C$201,0))&lt;&gt;$E11)))</formula>
    </cfRule>
    <cfRule type="expression" dxfId="27" priority="43753">
      <formula>IF(E11="F",AND((INDEX($B$150:$C$172,MATCH($C11,$A$150:$A$172,0),(MATCH("A",$B$149:$C$149,0)))&lt;&gt;$E11),(INDEX($B$150:$C$172,MATCH($C11,$A$150:$A$172,0),(MATCH("B",$B$149:$C$149,0)))&lt;&gt;$E11),(INDEX($B$150:$C$172,MATCH($C11,$A$150:$A$172,0),(MATCH("C",$B$149:$C$149,0)))&lt;&gt;$E11),(INDEX($B$150:$C$172,MATCH($C11,$A$150:$A$172,0),(MATCH("D",$B$149:$C$149,0)))&lt;&gt;$E11),(INDEX($B$150:$C$172,MATCH($C11,$A$150:$A$172,0),(MATCH("E",$B$149:$C$149,0)))&lt;&gt;$E11),(INDEX($B$150:$C$172,MATCH($C11,$A$150:$A$172,0),(MATCH("F",$B$149:$C$149,0)))&lt;&gt;$E11),(INDEX($B$150:$C$172,MATCH($C11,$A$150:$A$172,0),(MATCH("G",$B$149:$C$149,0)))&lt;&gt;$E11),(INDEX($B$150:$C$172,MATCH($C11,$A$150:$A$172,0),(MATCH("H",$B$149:$C$149,0)))&lt;&gt;$E11)))</formula>
    </cfRule>
  </conditionalFormatting>
  <conditionalFormatting sqref="F19">
    <cfRule type="expression" dxfId="26" priority="43754">
      <formula>AND((INDEX($C$236:$G$238,MATCH($G19,$B$236:$B$238,0),MATCH("A",$C$235:$G$235,0))&lt;&gt;$E19),(INDEX($C$236:$G$238,MATCH($G19,$B$236:$B$238,0),MATCH("B",$C$235:$G$235,0))&lt;&gt;$E19),(INDEX($C$236:$G$238,MATCH($G19,$B$236:$B$238,0),MATCH("C",$C$235:$G$235,0))&lt;&gt;$E19),(INDEX($C$236:$G$238,MATCH($G19,$B$236:$B$238,0),MATCH("D",$C$235:$G$235,0))&lt;&gt;$E19),(INDEX($C$236:$G$238,MATCH($G19,$B$236:$B$238,0),MATCH("E",$C$235:$G$235,0))&lt;&gt;$E19),(INDEX($C$236:$G$238,MATCH($G19,$B$236:$B$238,0),MATCH("F",$C$235:$G$235,0))&lt;&gt;$E19),(INDEX($C$236:$G$238,MATCH($G19,$B$236:$B$238,0),MATCH("G",$C$235:$G$235,0))&lt;&gt;$E19),(INDEX($C$236:$G$238,MATCH($G19,$B$236:$B$238,0),MATCH("H",$C$235:$G$235,0))&lt;&gt;$E19),(INDEX($C$236:$G$238,MATCH($G19,$B$236:$B$238,0),MATCH("I",$C$235:$G$235,0))&lt;&gt;$E19),(INDEX($C$236:$G$238,MATCH($G19,$B$236:$B$238,0),MATCH("J",$C$235:$G$235,0))&lt;&gt;$E19),(INDEX($C$236:$G$238,MATCH($G19,$B$236:$B$238,0),MATCH("K",$C$235:$G$235,0))&lt;&gt;$E19),(INDEX($C$236:$G$238,MATCH($G19,$B$236:$B$238,0),MATCH("L",$C$235:$G$235,0))&lt;&gt;$E19),(INDEX($C$236:$G$238,MATCH($G19,$B$236:$B$238,0),MATCH("M",$C$235:$G$235,0))&lt;&gt;$E19),(INDEX($C$236:$G$238,MATCH($G19,$B$236:$B$238,0),MATCH("N",$C$235:$G$235,0))&lt;&gt;$E19),(INDEX($C$236:$G$238,MATCH($G19,$B$236:$B$238,0),MATCH("O",$C$235:$G$235,0))&lt;&gt;$E19),(INDEX($C$236:$G$238,MATCH($G19,$B$236:$B$238,0),MATCH("P",$C$235:$G$235,0))&lt;&gt;$E19))</formula>
    </cfRule>
    <cfRule type="expression" dxfId="25" priority="43755">
      <formula>+IF(E19="F",AND((INDEX($C$200:$D$224,MATCH($G19,$B$200:$B$224,0),MATCH("A",$C$199:$D$199,0))&lt;&gt;$E19),(INDEX($C$200:$D$224,MATCH($G19,$B$200:$B$224,0),MATCH("B",$C$199:$D$199,0))&lt;&gt;$E19),(INDEX($C$200:$D$224,MATCH($G19,$B$200:$B$224,0),MATCH("C",$C$199:$D$199,0))&lt;&gt;$E19),(INDEX($C$200:$D$224,MATCH($G19,$B$200:$B$224,0),MATCH("D",$C$199:$D$199,0))&lt;&gt;$E19),(INDEX($C$200:$D$224,MATCH($G19,$B$200:$B$224,0),MATCH("E",$C$199:$D$199,0))&lt;&gt;$E19)))</formula>
    </cfRule>
    <cfRule type="expression" dxfId="24" priority="43756">
      <formula>IF(E19="F",AND((INDEX($B$148:$D$170,MATCH($C19,$A$148:$A$170,0),(MATCH("A",$B$147:$D$147,0)))&lt;&gt;$E19),(INDEX($B$148:$D$170,MATCH($C19,$A$148:$A$170,0),(MATCH("B",$B$147:$D$147,0)))&lt;&gt;$E19),(INDEX($B$148:$D$170,MATCH($C19,$A$148:$A$170,0),(MATCH("C",$B$147:$D$147,0)))&lt;&gt;$E19),(INDEX($B$148:$D$170,MATCH($C19,$A$148:$A$170,0),(MATCH("D",$B$147:$D$147,0)))&lt;&gt;$E19),(INDEX($B$148:$D$170,MATCH($C19,$A$148:$A$170,0),(MATCH("E",$B$147:$D$147,0)))&lt;&gt;$E19),(INDEX($B$148:$D$170,MATCH($C19,$A$148:$A$170,0),(MATCH("F",$B$147:$D$147,0)))&lt;&gt;$E19),(INDEX($B$148:$D$170,MATCH($C19,$A$148:$A$170,0),(MATCH("G",$B$147:$D$147,0)))&lt;&gt;$E19),(INDEX($B$148:$D$170,MATCH($C19,$A$148:$A$170,0),(MATCH("H",$B$147:$D$147,0)))&lt;&gt;$E19)))</formula>
    </cfRule>
  </conditionalFormatting>
  <conditionalFormatting sqref="F26">
    <cfRule type="expression" dxfId="23" priority="43757">
      <formula>AND((INDEX($D$255:$P$257,MATCH($M26,$C$255:$C$257,0),MATCH("A",$D$254:$P$254,0))&lt;&gt;$K26),(INDEX($D$255:$P$257,MATCH($M26,$C$255:$C$257,0),MATCH("B",$D$254:$P$254,0))&lt;&gt;$K26),(INDEX($D$255:$P$257,MATCH($M26,$C$255:$C$257,0),MATCH("C",$D$254:$P$254,0))&lt;&gt;$K26),(INDEX($D$255:$P$257,MATCH($M26,$C$255:$C$257,0),MATCH("D",$D$254:$P$254,0))&lt;&gt;$K26),(INDEX($D$255:$P$257,MATCH($M26,$C$255:$C$257,0),MATCH("E",$D$254:$P$254,0))&lt;&gt;$K26),(INDEX($D$255:$P$257,MATCH($M26,$C$255:$C$257,0),MATCH("F",$D$254:$P$254,0))&lt;&gt;$K26),(INDEX($D$255:$P$257,MATCH($M26,$C$255:$C$257,0),MATCH("G",$D$254:$P$254,0))&lt;&gt;$K26),(INDEX($D$255:$P$257,MATCH($M26,$C$255:$C$257,0),MATCH("H",$D$254:$P$254,0))&lt;&gt;$K26),(INDEX($D$255:$P$257,MATCH($M26,$C$255:$C$257,0),MATCH("I",$D$254:$P$254,0))&lt;&gt;$K26),(INDEX($D$255:$P$257,MATCH($M26,$C$255:$C$257,0),MATCH("J",$D$254:$P$254,0))&lt;&gt;$K26),(INDEX($D$255:$P$257,MATCH($M26,$C$255:$C$257,0),MATCH("K",$D$254:$P$254,0))&lt;&gt;$K26),(INDEX($D$255:$P$257,MATCH($M26,$C$255:$C$257,0),MATCH("L",$D$254:$P$254,0))&lt;&gt;$K26),(INDEX($D$255:$P$257,MATCH($M26,$C$255:$C$257,0),MATCH("M",$D$254:$P$254,0))&lt;&gt;$K26),(INDEX($D$255:$P$257,MATCH($M26,$C$255:$C$257,0),MATCH("N",$D$254:$P$254,0))&lt;&gt;$K26),(INDEX($D$255:$P$257,MATCH($M26,$C$255:$C$257,0),MATCH("O",$D$254:$P$254,0))&lt;&gt;$K26),(INDEX($D$255:$P$257,MATCH($M26,$C$255:$C$257,0),MATCH("P",$D$254:$P$254,0))&lt;&gt;$K26))</formula>
    </cfRule>
    <cfRule type="expression" dxfId="22" priority="43758">
      <formula>+IF(XEZ26="F",AND((INDEX($D$219:$G$243,MATCH($M26,$C$219:$C$243,0),MATCH("A",$D$218:$G$218,0))&lt;&gt;$K26),(INDEX($D$219:$G$243,MATCH($M26,$C$219:$C$243,0),MATCH("B",$D$218:$G$218,0))&lt;&gt;$K26),(INDEX($D$219:$G$243,MATCH($M26,$C$219:$C$243,0),MATCH("C",$D$218:$G$218,0))&lt;&gt;$K26),(INDEX($D$219:$G$243,MATCH($M26,$C$219:$C$243,0),MATCH("D",$D$218:$G$218,0))&lt;&gt;$K26),(INDEX($D$219:$G$243,MATCH($M26,$C$219:$C$243,0),MATCH("E",$D$218:$G$218,0))&lt;&gt;$K26)))</formula>
    </cfRule>
    <cfRule type="expression" dxfId="21" priority="43759">
      <formula>IF(XEZ26="F",AND((INDEX($C$167:$G$189,MATCH($F26,$A$167:$A$189,0),(MATCH("A",$C$166:$G$166,0)))&lt;&gt;$K26),(INDEX($C$167:$G$189,MATCH($F26,$A$167:$A$189,0),(MATCH("B",$C$166:$G$166,0)))&lt;&gt;$K26),(INDEX($C$167:$G$189,MATCH($F26,$A$167:$A$189,0),(MATCH("C",$C$166:$G$166,0)))&lt;&gt;$K26),(INDEX($C$167:$G$189,MATCH($F26,$A$167:$A$189,0),(MATCH("D",$C$166:$G$166,0)))&lt;&gt;$K26),(INDEX($C$167:$G$189,MATCH($F26,$A$167:$A$189,0),(MATCH("E",$C$166:$G$166,0)))&lt;&gt;$K26),(INDEX($C$167:$G$189,MATCH($F26,$A$167:$A$189,0),(MATCH("F",$C$166:$G$166,0)))&lt;&gt;$K26),(INDEX($C$167:$G$189,MATCH($F26,$A$167:$A$189,0),(MATCH("G",$C$166:$G$166,0)))&lt;&gt;$K26),(INDEX($C$167:$G$189,MATCH($F26,$A$167:$A$189,0),(MATCH("H",$C$166:$G$166,0)))&lt;&gt;$K26)))</formula>
    </cfRule>
  </conditionalFormatting>
  <conditionalFormatting sqref="F36">
    <cfRule type="expression" dxfId="20" priority="43760">
      <formula>AND((INDEX($D$240:$P$242,MATCH($M36,$C$240:$C$242,0),MATCH("A",$D$239:$P$239,0))&lt;&gt;$K36),(INDEX($D$240:$P$242,MATCH($M36,$C$240:$C$242,0),MATCH("B",$D$239:$P$239,0))&lt;&gt;$K36),(INDEX($D$240:$P$242,MATCH($M36,$C$240:$C$242,0),MATCH("C",$D$239:$P$239,0))&lt;&gt;$K36),(INDEX($D$240:$P$242,MATCH($M36,$C$240:$C$242,0),MATCH("D",$D$239:$P$239,0))&lt;&gt;$K36),(INDEX($D$240:$P$242,MATCH($M36,$C$240:$C$242,0),MATCH("E",$D$239:$P$239,0))&lt;&gt;$K36),(INDEX($D$240:$P$242,MATCH($M36,$C$240:$C$242,0),MATCH("F",$D$239:$P$239,0))&lt;&gt;$K36),(INDEX($D$240:$P$242,MATCH($M36,$C$240:$C$242,0),MATCH("G",$D$239:$P$239,0))&lt;&gt;$K36),(INDEX($D$240:$P$242,MATCH($M36,$C$240:$C$242,0),MATCH("H",$D$239:$P$239,0))&lt;&gt;$K36),(INDEX($D$240:$P$242,MATCH($M36,$C$240:$C$242,0),MATCH("I",$D$239:$P$239,0))&lt;&gt;$K36),(INDEX($D$240:$P$242,MATCH($M36,$C$240:$C$242,0),MATCH("J",$D$239:$P$239,0))&lt;&gt;$K36),(INDEX($D$240:$P$242,MATCH($M36,$C$240:$C$242,0),MATCH("K",$D$239:$P$239,0))&lt;&gt;$K36),(INDEX($D$240:$P$242,MATCH($M36,$C$240:$C$242,0),MATCH("L",$D$239:$P$239,0))&lt;&gt;$K36),(INDEX($D$240:$P$242,MATCH($M36,$C$240:$C$242,0),MATCH("M",$D$239:$P$239,0))&lt;&gt;$K36),(INDEX($D$240:$P$242,MATCH($M36,$C$240:$C$242,0),MATCH("N",$D$239:$P$239,0))&lt;&gt;$K36),(INDEX($D$240:$P$242,MATCH($M36,$C$240:$C$242,0),MATCH("O",$D$239:$P$239,0))&lt;&gt;$K36),(INDEX($D$240:$P$242,MATCH($M36,$C$240:$C$242,0),MATCH("P",$D$239:$P$239,0))&lt;&gt;$K36))</formula>
    </cfRule>
    <cfRule type="expression" dxfId="19" priority="43761">
      <formula>+IF(XEZ36="F",AND((INDEX($D$204:$G$228,MATCH($M36,$C$204:$C$228,0),MATCH("A",$D$203:$G$203,0))&lt;&gt;$K36),(INDEX($D$204:$G$228,MATCH($M36,$C$204:$C$228,0),MATCH("B",$D$203:$G$203,0))&lt;&gt;$K36),(INDEX($D$204:$G$228,MATCH($M36,$C$204:$C$228,0),MATCH("C",$D$203:$G$203,0))&lt;&gt;$K36),(INDEX($D$204:$G$228,MATCH($M36,$C$204:$C$228,0),MATCH("D",$D$203:$G$203,0))&lt;&gt;$K36),(INDEX($D$204:$G$228,MATCH($M36,$C$204:$C$228,0),MATCH("E",$D$203:$G$203,0))&lt;&gt;$K36)))</formula>
    </cfRule>
    <cfRule type="expression" dxfId="18" priority="43762">
      <formula>IF(XEZ36="F",AND((INDEX($C$152:$G$174,MATCH($F36,$A$152:$A$174,0),(MATCH("A",$C$151:$G$151,0)))&lt;&gt;$K36),(INDEX($C$152:$G$174,MATCH($F36,$A$152:$A$174,0),(MATCH("B",$C$151:$G$151,0)))&lt;&gt;$K36),(INDEX($C$152:$G$174,MATCH($F36,$A$152:$A$174,0),(MATCH("C",$C$151:$G$151,0)))&lt;&gt;$K36),(INDEX($C$152:$G$174,MATCH($F36,$A$152:$A$174,0),(MATCH("D",$C$151:$G$151,0)))&lt;&gt;$K36),(INDEX($C$152:$G$174,MATCH($F36,$A$152:$A$174,0),(MATCH("E",$C$151:$G$151,0)))&lt;&gt;$K36),(INDEX($C$152:$G$174,MATCH($F36,$A$152:$A$174,0),(MATCH("F",$C$151:$G$151,0)))&lt;&gt;$K36),(INDEX($C$152:$G$174,MATCH($F36,$A$152:$A$174,0),(MATCH("G",$C$151:$G$151,0)))&lt;&gt;$K36),(INDEX($C$152:$G$174,MATCH($F36,$A$152:$A$174,0),(MATCH("H",$C$151:$G$151,0)))&lt;&gt;$K36)))</formula>
    </cfRule>
  </conditionalFormatting>
  <dataValidations count="13">
    <dataValidation type="list" allowBlank="1" showInputMessage="1" showErrorMessage="1" sqref="F11 F19">
      <formula1>#REF!</formula1>
    </dataValidation>
    <dataValidation type="list" allowBlank="1" showInputMessage="1" showErrorMessage="1" sqref="E10 E19">
      <formula1>$E$37:$E$38</formula1>
    </dataValidation>
    <dataValidation type="list" allowBlank="1" showInputMessage="1" showErrorMessage="1" sqref="E13">
      <formula1>$E$9:$E$10</formula1>
    </dataValidation>
    <dataValidation type="list" allowBlank="1" showInputMessage="1" showErrorMessage="1" sqref="E15">
      <formula1>$E$33:$E$34</formula1>
    </dataValidation>
    <dataValidation type="list" allowBlank="1" showInputMessage="1" showErrorMessage="1" sqref="E20">
      <formula1>$K$49:$K$50</formula1>
    </dataValidation>
    <dataValidation type="list" allowBlank="1" showErrorMessage="1" sqref="E22:E24">
      <formula1>"M,F"</formula1>
    </dataValidation>
    <dataValidation type="list" allowBlank="1" showInputMessage="1" showErrorMessage="1" sqref="E25:E26">
      <formula1>$K$52:$K$53</formula1>
    </dataValidation>
    <dataValidation type="list" allowBlank="1" showInputMessage="1" showErrorMessage="1" sqref="E21">
      <formula1>$K$36:$K$37</formula1>
    </dataValidation>
    <dataValidation type="list" allowBlank="1" showInputMessage="1" showErrorMessage="1" sqref="E11">
      <formula1>#REF!</formula1>
    </dataValidation>
    <dataValidation type="list" allowBlank="1" showInputMessage="1" showErrorMessage="1" sqref="F36">
      <formula1>$H$39:$H$65</formula1>
    </dataValidation>
    <dataValidation type="list" allowBlank="1" showInputMessage="1" showErrorMessage="1" sqref="E36">
      <formula1>#REF!</formula1>
    </dataValidation>
    <dataValidation type="list" allowBlank="1" showInputMessage="1" showErrorMessage="1" sqref="E27 E30">
      <formula1>#REF!</formula1>
    </dataValidation>
    <dataValidation type="list" allowBlank="1" showInputMessage="1" showErrorMessage="1" sqref="E29">
      <formula1>#REF!</formula1>
    </dataValidation>
  </dataValidations>
  <pageMargins left="0.25" right="0.25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workbookViewId="0">
      <selection activeCell="F50" sqref="F50"/>
    </sheetView>
  </sheetViews>
  <sheetFormatPr defaultRowHeight="14.4"/>
  <cols>
    <col min="1" max="1" width="6.109375" customWidth="1"/>
    <col min="2" max="2" width="38.33203125" customWidth="1"/>
    <col min="3" max="3" width="26.6640625" customWidth="1"/>
    <col min="4" max="4" width="10.44140625" style="1" customWidth="1"/>
    <col min="5" max="6" width="8.88671875" style="1"/>
    <col min="7" max="7" width="11" customWidth="1"/>
    <col min="8" max="8" width="10.5546875" bestFit="1" customWidth="1"/>
    <col min="9" max="9" width="21.44140625" customWidth="1"/>
  </cols>
  <sheetData>
    <row r="1" spans="1:8" ht="27.6" customHeight="1">
      <c r="A1" s="94" t="s">
        <v>487</v>
      </c>
      <c r="B1" s="95"/>
      <c r="C1" s="95"/>
      <c r="D1" s="95"/>
      <c r="E1" s="95"/>
      <c r="F1" s="96"/>
    </row>
    <row r="3" spans="1:8" ht="24.6" customHeight="1">
      <c r="A3" s="2"/>
      <c r="B3" s="3"/>
      <c r="C3" s="4" t="s">
        <v>11</v>
      </c>
      <c r="D3" s="5" t="s">
        <v>1</v>
      </c>
      <c r="E3" s="5" t="s">
        <v>2</v>
      </c>
      <c r="F3" s="5" t="s">
        <v>12</v>
      </c>
    </row>
    <row r="4" spans="1:8">
      <c r="A4" s="9">
        <v>1</v>
      </c>
      <c r="B4" s="9" t="s">
        <v>253</v>
      </c>
      <c r="C4" s="45" t="s">
        <v>254</v>
      </c>
      <c r="D4" s="46">
        <v>2007</v>
      </c>
      <c r="E4" s="28" t="s">
        <v>3</v>
      </c>
      <c r="F4" s="11" t="s">
        <v>4</v>
      </c>
    </row>
    <row r="5" spans="1:8">
      <c r="A5" s="9">
        <v>2</v>
      </c>
      <c r="B5" s="9" t="s">
        <v>115</v>
      </c>
      <c r="C5" s="43" t="s">
        <v>108</v>
      </c>
      <c r="D5" s="18">
        <v>2007</v>
      </c>
      <c r="E5" s="18" t="s">
        <v>3</v>
      </c>
      <c r="F5" s="18" t="s">
        <v>4</v>
      </c>
      <c r="G5" s="37" t="s">
        <v>13</v>
      </c>
    </row>
    <row r="6" spans="1:8">
      <c r="A6" s="9">
        <v>3</v>
      </c>
      <c r="B6" s="9" t="s">
        <v>115</v>
      </c>
      <c r="C6" s="43" t="s">
        <v>109</v>
      </c>
      <c r="D6" s="18">
        <v>2005</v>
      </c>
      <c r="E6" s="18" t="s">
        <v>3</v>
      </c>
      <c r="F6" s="18" t="s">
        <v>4</v>
      </c>
      <c r="G6" s="37" t="s">
        <v>13</v>
      </c>
    </row>
    <row r="7" spans="1:8">
      <c r="A7" s="9">
        <v>4</v>
      </c>
      <c r="B7" s="9" t="s">
        <v>115</v>
      </c>
      <c r="C7" s="43" t="s">
        <v>25</v>
      </c>
      <c r="D7" s="18">
        <v>2005</v>
      </c>
      <c r="E7" s="18" t="s">
        <v>3</v>
      </c>
      <c r="F7" s="18" t="s">
        <v>4</v>
      </c>
      <c r="G7" s="37" t="s">
        <v>13</v>
      </c>
    </row>
    <row r="8" spans="1:8">
      <c r="A8" s="9">
        <v>5</v>
      </c>
      <c r="B8" s="9" t="s">
        <v>31</v>
      </c>
      <c r="C8" s="9" t="s">
        <v>57</v>
      </c>
      <c r="D8" s="11">
        <v>2006</v>
      </c>
      <c r="E8" s="11" t="s">
        <v>3</v>
      </c>
      <c r="F8" s="11" t="s">
        <v>4</v>
      </c>
    </row>
    <row r="9" spans="1:8">
      <c r="A9" s="9">
        <v>6</v>
      </c>
      <c r="B9" s="9" t="s">
        <v>31</v>
      </c>
      <c r="C9" s="9" t="s">
        <v>58</v>
      </c>
      <c r="D9" s="11">
        <v>2004</v>
      </c>
      <c r="E9" s="11" t="s">
        <v>3</v>
      </c>
      <c r="F9" s="11" t="s">
        <v>4</v>
      </c>
    </row>
    <row r="10" spans="1:8">
      <c r="A10" s="9">
        <v>7</v>
      </c>
      <c r="B10" s="9" t="s">
        <v>245</v>
      </c>
      <c r="C10" s="9" t="s">
        <v>240</v>
      </c>
      <c r="D10" s="15">
        <v>2008</v>
      </c>
      <c r="E10" s="11" t="s">
        <v>3</v>
      </c>
      <c r="F10" s="11" t="s">
        <v>4</v>
      </c>
    </row>
    <row r="11" spans="1:8">
      <c r="A11" s="9">
        <v>8</v>
      </c>
      <c r="B11" s="9" t="s">
        <v>245</v>
      </c>
      <c r="C11" s="9" t="s">
        <v>244</v>
      </c>
      <c r="D11" s="15">
        <v>2008</v>
      </c>
      <c r="E11" s="11" t="s">
        <v>3</v>
      </c>
      <c r="F11" s="11" t="s">
        <v>4</v>
      </c>
    </row>
    <row r="12" spans="1:8">
      <c r="A12" s="9">
        <v>9</v>
      </c>
      <c r="B12" s="9" t="s">
        <v>187</v>
      </c>
      <c r="C12" s="27" t="s">
        <v>179</v>
      </c>
      <c r="D12" s="42">
        <v>2006</v>
      </c>
      <c r="E12" s="28" t="s">
        <v>3</v>
      </c>
      <c r="F12" s="48" t="s">
        <v>4</v>
      </c>
    </row>
    <row r="13" spans="1:8">
      <c r="A13" s="9">
        <v>10</v>
      </c>
      <c r="B13" s="9" t="s">
        <v>188</v>
      </c>
      <c r="C13" s="27" t="s">
        <v>183</v>
      </c>
      <c r="D13" s="42">
        <v>2007</v>
      </c>
      <c r="E13" s="28" t="s">
        <v>3</v>
      </c>
      <c r="F13" s="48" t="s">
        <v>4</v>
      </c>
    </row>
    <row r="14" spans="1:8">
      <c r="A14" s="67">
        <v>11</v>
      </c>
      <c r="B14" s="67" t="s">
        <v>502</v>
      </c>
      <c r="C14" s="75" t="s">
        <v>195</v>
      </c>
      <c r="D14" s="77">
        <v>2006</v>
      </c>
      <c r="E14" s="68" t="s">
        <v>3</v>
      </c>
      <c r="F14" s="68" t="s">
        <v>4</v>
      </c>
      <c r="G14" s="70" t="s">
        <v>501</v>
      </c>
      <c r="H14" s="71">
        <v>45394</v>
      </c>
    </row>
    <row r="15" spans="1:8">
      <c r="A15" s="9">
        <v>12</v>
      </c>
      <c r="B15" s="9" t="s">
        <v>502</v>
      </c>
      <c r="C15" s="27" t="s">
        <v>196</v>
      </c>
      <c r="D15" s="28">
        <v>2007</v>
      </c>
      <c r="E15" s="11" t="s">
        <v>3</v>
      </c>
      <c r="F15" s="11" t="s">
        <v>4</v>
      </c>
    </row>
    <row r="16" spans="1:8">
      <c r="A16" s="9">
        <v>13</v>
      </c>
      <c r="B16" s="9" t="s">
        <v>502</v>
      </c>
      <c r="C16" s="27" t="s">
        <v>197</v>
      </c>
      <c r="D16" s="28">
        <v>2006</v>
      </c>
      <c r="E16" s="11" t="s">
        <v>3</v>
      </c>
      <c r="F16" s="11" t="s">
        <v>4</v>
      </c>
    </row>
    <row r="17" spans="1:6">
      <c r="A17" s="9">
        <v>14</v>
      </c>
      <c r="B17" s="9" t="s">
        <v>502</v>
      </c>
      <c r="C17" s="27" t="s">
        <v>198</v>
      </c>
      <c r="D17" s="28">
        <v>2008</v>
      </c>
      <c r="E17" s="11" t="s">
        <v>3</v>
      </c>
      <c r="F17" s="11" t="s">
        <v>4</v>
      </c>
    </row>
    <row r="18" spans="1:6">
      <c r="A18" s="9">
        <v>15</v>
      </c>
      <c r="B18" s="9" t="s">
        <v>502</v>
      </c>
      <c r="C18" s="27" t="s">
        <v>285</v>
      </c>
      <c r="D18" s="28">
        <v>2008</v>
      </c>
      <c r="E18" s="11" t="s">
        <v>3</v>
      </c>
      <c r="F18" s="11" t="s">
        <v>4</v>
      </c>
    </row>
    <row r="19" spans="1:6">
      <c r="A19" s="9">
        <v>16</v>
      </c>
      <c r="B19" s="9" t="s">
        <v>502</v>
      </c>
      <c r="C19" s="27" t="s">
        <v>199</v>
      </c>
      <c r="D19" s="28">
        <v>2007</v>
      </c>
      <c r="E19" s="11" t="s">
        <v>3</v>
      </c>
      <c r="F19" s="11" t="s">
        <v>4</v>
      </c>
    </row>
    <row r="20" spans="1:6">
      <c r="A20" s="9">
        <v>17</v>
      </c>
      <c r="B20" s="9" t="s">
        <v>41</v>
      </c>
      <c r="C20" s="9" t="s">
        <v>46</v>
      </c>
      <c r="D20" s="11">
        <v>2003</v>
      </c>
      <c r="E20" s="11" t="s">
        <v>3</v>
      </c>
      <c r="F20" s="18" t="s">
        <v>4</v>
      </c>
    </row>
    <row r="21" spans="1:6">
      <c r="A21" s="9">
        <v>18</v>
      </c>
      <c r="B21" s="9" t="s">
        <v>41</v>
      </c>
      <c r="C21" s="9" t="s">
        <v>42</v>
      </c>
      <c r="D21" s="11">
        <v>2005</v>
      </c>
      <c r="E21" s="11" t="s">
        <v>3</v>
      </c>
      <c r="F21" s="11" t="s">
        <v>4</v>
      </c>
    </row>
    <row r="22" spans="1:6">
      <c r="A22" s="9">
        <v>19</v>
      </c>
      <c r="B22" s="9" t="s">
        <v>80</v>
      </c>
      <c r="C22" s="9" t="s">
        <v>87</v>
      </c>
      <c r="D22" s="11">
        <v>2007</v>
      </c>
      <c r="E22" s="11" t="s">
        <v>3</v>
      </c>
      <c r="F22" s="11" t="s">
        <v>4</v>
      </c>
    </row>
    <row r="23" spans="1:6">
      <c r="A23" s="9">
        <v>20</v>
      </c>
      <c r="B23" s="9" t="s">
        <v>235</v>
      </c>
      <c r="C23" s="27" t="s">
        <v>227</v>
      </c>
      <c r="D23" s="42">
        <v>2005</v>
      </c>
      <c r="E23" s="28" t="s">
        <v>3</v>
      </c>
      <c r="F23" s="11" t="s">
        <v>4</v>
      </c>
    </row>
    <row r="24" spans="1:6">
      <c r="A24" s="9">
        <v>21</v>
      </c>
      <c r="B24" s="9" t="s">
        <v>235</v>
      </c>
      <c r="C24" s="27" t="s">
        <v>225</v>
      </c>
      <c r="D24" s="28">
        <v>2007</v>
      </c>
      <c r="E24" s="11" t="s">
        <v>3</v>
      </c>
      <c r="F24" s="11" t="s">
        <v>4</v>
      </c>
    </row>
    <row r="25" spans="1:6">
      <c r="A25" s="9">
        <v>22</v>
      </c>
      <c r="B25" s="9" t="s">
        <v>235</v>
      </c>
      <c r="C25" s="27" t="s">
        <v>335</v>
      </c>
      <c r="D25" s="28">
        <v>2008</v>
      </c>
      <c r="E25" s="11" t="s">
        <v>3</v>
      </c>
      <c r="F25" s="11" t="s">
        <v>4</v>
      </c>
    </row>
    <row r="26" spans="1:6">
      <c r="A26" s="9">
        <v>23</v>
      </c>
      <c r="B26" s="9" t="s">
        <v>235</v>
      </c>
      <c r="C26" s="27" t="s">
        <v>226</v>
      </c>
      <c r="D26" s="28">
        <v>2007</v>
      </c>
      <c r="E26" s="11" t="s">
        <v>3</v>
      </c>
      <c r="F26" s="11" t="s">
        <v>4</v>
      </c>
    </row>
    <row r="27" spans="1:6">
      <c r="A27" s="9">
        <v>24</v>
      </c>
      <c r="B27" s="9" t="s">
        <v>235</v>
      </c>
      <c r="C27" s="27" t="s">
        <v>336</v>
      </c>
      <c r="D27" s="28">
        <v>2007</v>
      </c>
      <c r="E27" s="11" t="s">
        <v>3</v>
      </c>
      <c r="F27" s="11" t="s">
        <v>4</v>
      </c>
    </row>
    <row r="28" spans="1:6">
      <c r="A28" s="9">
        <v>25</v>
      </c>
      <c r="B28" s="9" t="s">
        <v>235</v>
      </c>
      <c r="C28" s="27" t="s">
        <v>194</v>
      </c>
      <c r="D28" s="28">
        <v>2007</v>
      </c>
      <c r="E28" s="11" t="s">
        <v>3</v>
      </c>
      <c r="F28" s="11" t="s">
        <v>4</v>
      </c>
    </row>
    <row r="29" spans="1:6">
      <c r="A29" s="9">
        <v>26</v>
      </c>
      <c r="B29" s="9" t="s">
        <v>153</v>
      </c>
      <c r="C29" s="27" t="s">
        <v>367</v>
      </c>
      <c r="D29" s="11">
        <v>2008</v>
      </c>
      <c r="E29" s="11" t="s">
        <v>3</v>
      </c>
      <c r="F29" s="11" t="s">
        <v>4</v>
      </c>
    </row>
    <row r="30" spans="1:6">
      <c r="A30" s="9">
        <v>27</v>
      </c>
      <c r="B30" s="9" t="s">
        <v>153</v>
      </c>
      <c r="C30" s="27" t="s">
        <v>368</v>
      </c>
      <c r="D30" s="11">
        <v>2008</v>
      </c>
      <c r="E30" s="11" t="s">
        <v>3</v>
      </c>
      <c r="F30" s="11" t="s">
        <v>4</v>
      </c>
    </row>
    <row r="31" spans="1:6">
      <c r="A31" s="9">
        <v>28</v>
      </c>
      <c r="B31" s="27" t="s">
        <v>153</v>
      </c>
      <c r="C31" s="27" t="s">
        <v>370</v>
      </c>
      <c r="D31" s="11">
        <v>2006</v>
      </c>
      <c r="E31" s="11" t="s">
        <v>3</v>
      </c>
      <c r="F31" s="11" t="s">
        <v>4</v>
      </c>
    </row>
    <row r="32" spans="1:6">
      <c r="A32" s="9">
        <v>29</v>
      </c>
      <c r="B32" s="9" t="s">
        <v>154</v>
      </c>
      <c r="C32" s="27" t="s">
        <v>380</v>
      </c>
      <c r="D32" s="11">
        <v>2008</v>
      </c>
      <c r="E32" s="11" t="s">
        <v>3</v>
      </c>
      <c r="F32" s="11" t="s">
        <v>4</v>
      </c>
    </row>
    <row r="33" spans="1:8">
      <c r="A33" s="9">
        <v>30</v>
      </c>
      <c r="B33" s="27" t="s">
        <v>189</v>
      </c>
      <c r="C33" s="27" t="s">
        <v>384</v>
      </c>
      <c r="D33" s="42">
        <v>2006</v>
      </c>
      <c r="E33" s="28" t="s">
        <v>3</v>
      </c>
      <c r="F33" s="11" t="s">
        <v>4</v>
      </c>
    </row>
    <row r="34" spans="1:8">
      <c r="A34" s="9">
        <v>31</v>
      </c>
      <c r="B34" s="27" t="s">
        <v>189</v>
      </c>
      <c r="C34" s="27" t="s">
        <v>392</v>
      </c>
      <c r="D34" s="42">
        <v>2008</v>
      </c>
      <c r="E34" s="28" t="s">
        <v>3</v>
      </c>
      <c r="F34" s="11" t="s">
        <v>4</v>
      </c>
    </row>
    <row r="35" spans="1:8">
      <c r="A35" s="9">
        <v>32</v>
      </c>
      <c r="B35" s="9" t="s">
        <v>357</v>
      </c>
      <c r="C35" s="9" t="s">
        <v>191</v>
      </c>
      <c r="D35" s="11">
        <v>2007</v>
      </c>
      <c r="E35" s="11" t="s">
        <v>3</v>
      </c>
      <c r="F35" s="11" t="s">
        <v>4</v>
      </c>
    </row>
    <row r="36" spans="1:8">
      <c r="A36" s="9">
        <v>33</v>
      </c>
      <c r="B36" s="9" t="s">
        <v>63</v>
      </c>
      <c r="C36" s="27" t="s">
        <v>395</v>
      </c>
      <c r="D36" s="42">
        <v>2007</v>
      </c>
      <c r="E36" s="28" t="s">
        <v>3</v>
      </c>
      <c r="F36" s="11" t="s">
        <v>4</v>
      </c>
    </row>
    <row r="37" spans="1:8">
      <c r="A37" s="9">
        <v>34</v>
      </c>
      <c r="B37" s="9" t="s">
        <v>63</v>
      </c>
      <c r="C37" s="27" t="s">
        <v>394</v>
      </c>
      <c r="D37" s="42">
        <v>2007</v>
      </c>
      <c r="E37" s="28" t="s">
        <v>3</v>
      </c>
      <c r="F37" s="11" t="s">
        <v>4</v>
      </c>
    </row>
    <row r="38" spans="1:8">
      <c r="A38" s="9">
        <v>35</v>
      </c>
      <c r="B38" s="9" t="s">
        <v>63</v>
      </c>
      <c r="C38" s="27" t="s">
        <v>161</v>
      </c>
      <c r="D38" s="42">
        <v>2008</v>
      </c>
      <c r="E38" s="28" t="s">
        <v>3</v>
      </c>
      <c r="F38" s="11" t="s">
        <v>4</v>
      </c>
    </row>
    <row r="39" spans="1:8">
      <c r="A39" s="9">
        <v>36</v>
      </c>
      <c r="B39" s="9" t="s">
        <v>63</v>
      </c>
      <c r="C39" s="27" t="s">
        <v>164</v>
      </c>
      <c r="D39" s="42">
        <v>2008</v>
      </c>
      <c r="E39" s="28" t="s">
        <v>3</v>
      </c>
      <c r="F39" s="11" t="s">
        <v>4</v>
      </c>
    </row>
    <row r="40" spans="1:8">
      <c r="A40" s="9">
        <v>37</v>
      </c>
      <c r="B40" s="9" t="s">
        <v>63</v>
      </c>
      <c r="C40" s="27" t="s">
        <v>169</v>
      </c>
      <c r="D40" s="42">
        <v>2008</v>
      </c>
      <c r="E40" s="28" t="s">
        <v>3</v>
      </c>
      <c r="F40" s="11" t="s">
        <v>4</v>
      </c>
      <c r="G40" t="s">
        <v>13</v>
      </c>
    </row>
    <row r="41" spans="1:8">
      <c r="A41" s="9">
        <v>38</v>
      </c>
      <c r="B41" s="9" t="s">
        <v>63</v>
      </c>
      <c r="C41" s="27" t="s">
        <v>408</v>
      </c>
      <c r="D41" s="11">
        <v>2007</v>
      </c>
      <c r="E41" s="11" t="s">
        <v>3</v>
      </c>
      <c r="F41" s="11" t="s">
        <v>4</v>
      </c>
    </row>
    <row r="42" spans="1:8">
      <c r="A42" s="9">
        <v>39</v>
      </c>
      <c r="B42" s="9" t="s">
        <v>125</v>
      </c>
      <c r="C42" s="27" t="s">
        <v>425</v>
      </c>
      <c r="D42" s="11">
        <v>1986</v>
      </c>
      <c r="E42" s="11" t="s">
        <v>3</v>
      </c>
      <c r="F42" s="11" t="s">
        <v>4</v>
      </c>
    </row>
    <row r="43" spans="1:8">
      <c r="A43" s="9">
        <v>40</v>
      </c>
      <c r="B43" s="9" t="s">
        <v>201</v>
      </c>
      <c r="C43" s="27" t="s">
        <v>431</v>
      </c>
      <c r="D43" s="11">
        <v>2006</v>
      </c>
      <c r="E43" s="11" t="s">
        <v>3</v>
      </c>
      <c r="F43" s="11" t="s">
        <v>4</v>
      </c>
    </row>
    <row r="44" spans="1:8">
      <c r="A44" s="9">
        <v>41</v>
      </c>
      <c r="B44" s="9" t="s">
        <v>201</v>
      </c>
      <c r="C44" s="27" t="s">
        <v>432</v>
      </c>
      <c r="D44" s="42">
        <v>2005</v>
      </c>
      <c r="E44" s="28" t="s">
        <v>3</v>
      </c>
      <c r="F44" s="11" t="s">
        <v>4</v>
      </c>
    </row>
    <row r="45" spans="1:8">
      <c r="A45" s="67">
        <v>42</v>
      </c>
      <c r="B45" s="67" t="s">
        <v>223</v>
      </c>
      <c r="C45" s="75" t="s">
        <v>217</v>
      </c>
      <c r="D45" s="76">
        <v>2006</v>
      </c>
      <c r="E45" s="77" t="s">
        <v>3</v>
      </c>
      <c r="F45" s="68" t="s">
        <v>4</v>
      </c>
      <c r="G45" s="70" t="s">
        <v>501</v>
      </c>
      <c r="H45" s="70"/>
    </row>
    <row r="46" spans="1:8">
      <c r="A46" s="9">
        <v>43</v>
      </c>
      <c r="B46" s="9" t="s">
        <v>214</v>
      </c>
      <c r="C46" s="27" t="s">
        <v>460</v>
      </c>
      <c r="D46" s="42">
        <v>2008</v>
      </c>
      <c r="E46" s="28" t="s">
        <v>3</v>
      </c>
      <c r="F46" s="11" t="s">
        <v>4</v>
      </c>
    </row>
    <row r="47" spans="1:8">
      <c r="A47" s="9">
        <v>44</v>
      </c>
      <c r="B47" s="9" t="s">
        <v>214</v>
      </c>
      <c r="C47" s="27" t="s">
        <v>462</v>
      </c>
      <c r="D47" s="42">
        <v>2006</v>
      </c>
      <c r="E47" s="28" t="s">
        <v>3</v>
      </c>
      <c r="F47" s="48" t="s">
        <v>4</v>
      </c>
    </row>
    <row r="49" spans="5:6">
      <c r="E49" s="60" t="s">
        <v>67</v>
      </c>
      <c r="F49" s="60">
        <v>42</v>
      </c>
    </row>
  </sheetData>
  <mergeCells count="1">
    <mergeCell ref="A1:F1"/>
  </mergeCells>
  <conditionalFormatting sqref="F12:F13">
    <cfRule type="expression" dxfId="17" priority="43769">
      <formula>AND((INDEX($B$218:$I$220,MATCH($G12,#REF!,0),MATCH("A",$B$217:$I$217,0))&lt;&gt;$E12),(INDEX($B$218:$I$220,MATCH($G12,#REF!,0),MATCH("B",$B$217:$I$217,0))&lt;&gt;$E12),(INDEX($B$218:$I$220,MATCH($G12,#REF!,0),MATCH("C",$B$217:$I$217,0))&lt;&gt;$E12),(INDEX($B$218:$I$220,MATCH($G12,#REF!,0),MATCH("D",$B$217:$I$217,0))&lt;&gt;$E12),(INDEX($B$218:$I$220,MATCH($G12,#REF!,0),MATCH("E",$B$217:$I$217,0))&lt;&gt;$E12),(INDEX($B$218:$I$220,MATCH($G12,#REF!,0),MATCH("F",$B$217:$I$217,0))&lt;&gt;$E12),(INDEX($B$218:$I$220,MATCH($G12,#REF!,0),MATCH("G",$B$217:$I$217,0))&lt;&gt;$E12),(INDEX($B$218:$I$220,MATCH($G12,#REF!,0),MATCH("H",$B$217:$I$217,0))&lt;&gt;$E12),(INDEX($B$218:$I$220,MATCH($G12,#REF!,0),MATCH("I",$B$217:$I$217,0))&lt;&gt;$E12),(INDEX($B$218:$I$220,MATCH($G12,#REF!,0),MATCH("J",$B$217:$I$217,0))&lt;&gt;$E12),(INDEX($B$218:$I$220,MATCH($G12,#REF!,0),MATCH("K",$B$217:$I$217,0))&lt;&gt;$E12),(INDEX($B$218:$I$220,MATCH($G12,#REF!,0),MATCH("L",$B$217:$I$217,0))&lt;&gt;$E12),(INDEX($B$218:$I$220,MATCH($G12,#REF!,0),MATCH("M",$B$217:$I$217,0))&lt;&gt;$E12),(INDEX($B$218:$I$220,MATCH($G12,#REF!,0),MATCH("N",$B$217:$I$217,0))&lt;&gt;$E12),(INDEX($B$218:$I$220,MATCH($G12,#REF!,0),MATCH("O",$B$217:$I$217,0))&lt;&gt;$E12),(INDEX($B$218:$I$220,MATCH($G12,#REF!,0),MATCH("P",$B$217:$I$217,0))&lt;&gt;$E12))</formula>
    </cfRule>
    <cfRule type="expression" dxfId="16" priority="43770">
      <formula>+IF(E12="F",AND((INDEX($B$182:$C$206,MATCH($G12,#REF!,0),MATCH("A",$B$181:$C$181,0))&lt;&gt;$E12),(INDEX($B$182:$C$206,MATCH($G12,#REF!,0),MATCH("B",$B$181:$C$181,0))&lt;&gt;$E12),(INDEX($B$182:$C$206,MATCH($G12,#REF!,0),MATCH("C",$B$181:$C$181,0))&lt;&gt;$E12),(INDEX($B$182:$C$206,MATCH($G12,#REF!,0),MATCH("D",$B$181:$C$181,0))&lt;&gt;$E12),(INDEX($B$182:$C$206,MATCH($G12,#REF!,0),MATCH("E",$B$181:$C$181,0))&lt;&gt;$E12)))</formula>
    </cfRule>
    <cfRule type="expression" dxfId="15" priority="43771">
      <formula>IF(E12="F",AND((INDEX($B$130:$C$152,MATCH($C12,$A$130:$A$152,0),(MATCH("A",$B$129:$C$129,0)))&lt;&gt;$E12),(INDEX($B$130:$C$152,MATCH($C12,$A$130:$A$152,0),(MATCH("B",$B$129:$C$129,0)))&lt;&gt;$E12),(INDEX($B$130:$C$152,MATCH($C12,$A$130:$A$152,0),(MATCH("C",$B$129:$C$129,0)))&lt;&gt;$E12),(INDEX($B$130:$C$152,MATCH($C12,$A$130:$A$152,0),(MATCH("D",$B$129:$C$129,0)))&lt;&gt;$E12),(INDEX($B$130:$C$152,MATCH($C12,$A$130:$A$152,0),(MATCH("E",$B$129:$C$129,0)))&lt;&gt;$E12),(INDEX($B$130:$C$152,MATCH($C12,$A$130:$A$152,0),(MATCH("F",$B$129:$C$129,0)))&lt;&gt;$E12),(INDEX($B$130:$C$152,MATCH($C12,$A$130:$A$152,0),(MATCH("G",$B$129:$C$129,0)))&lt;&gt;$E12),(INDEX($B$130:$C$152,MATCH($C12,$A$130:$A$152,0),(MATCH("H",$B$129:$C$129,0)))&lt;&gt;$E12)))</formula>
    </cfRule>
  </conditionalFormatting>
  <conditionalFormatting sqref="F47">
    <cfRule type="expression" dxfId="14" priority="43772">
      <formula>AND((INDEX($C$215:$I$217,MATCH($G47,$B$215:$B$217,0),MATCH("A",$C$214:$I$214,0))&lt;&gt;$E47),(INDEX($C$215:$I$217,MATCH($G47,$B$215:$B$217,0),MATCH("B",$C$214:$I$214,0))&lt;&gt;$E47),(INDEX($C$215:$I$217,MATCH($G47,$B$215:$B$217,0),MATCH("C",$C$214:$I$214,0))&lt;&gt;$E47),(INDEX($C$215:$I$217,MATCH($G47,$B$215:$B$217,0),MATCH("D",$C$214:$I$214,0))&lt;&gt;$E47),(INDEX($C$215:$I$217,MATCH($G47,$B$215:$B$217,0),MATCH("E",$C$214:$I$214,0))&lt;&gt;$E47),(INDEX($C$215:$I$217,MATCH($G47,$B$215:$B$217,0),MATCH("F",$C$214:$I$214,0))&lt;&gt;$E47),(INDEX($C$215:$I$217,MATCH($G47,$B$215:$B$217,0),MATCH("G",$C$214:$I$214,0))&lt;&gt;$E47),(INDEX($C$215:$I$217,MATCH($G47,$B$215:$B$217,0),MATCH("H",$C$214:$I$214,0))&lt;&gt;$E47),(INDEX($C$215:$I$217,MATCH($G47,$B$215:$B$217,0),MATCH("I",$C$214:$I$214,0))&lt;&gt;$E47),(INDEX($C$215:$I$217,MATCH($G47,$B$215:$B$217,0),MATCH("J",$C$214:$I$214,0))&lt;&gt;$E47),(INDEX($C$215:$I$217,MATCH($G47,$B$215:$B$217,0),MATCH("K",$C$214:$I$214,0))&lt;&gt;$E47),(INDEX($C$215:$I$217,MATCH($G47,$B$215:$B$217,0),MATCH("L",$C$214:$I$214,0))&lt;&gt;$E47),(INDEX($C$215:$I$217,MATCH($G47,$B$215:$B$217,0),MATCH("M",$C$214:$I$214,0))&lt;&gt;$E47),(INDEX($C$215:$I$217,MATCH($G47,$B$215:$B$217,0),MATCH("N",$C$214:$I$214,0))&lt;&gt;$E47),(INDEX($C$215:$I$217,MATCH($G47,$B$215:$B$217,0),MATCH("O",$C$214:$I$214,0))&lt;&gt;$E47),(INDEX($C$215:$I$217,MATCH($G47,$B$215:$B$217,0),MATCH("P",$C$214:$I$214,0))&lt;&gt;$E47))</formula>
    </cfRule>
    <cfRule type="expression" dxfId="13" priority="43773">
      <formula>+IF(E47="F",AND((INDEX($C$179:$D$203,MATCH($G47,$B$179:$B$203,0),MATCH("A",$C$178:$D$178,0))&lt;&gt;$E47),(INDEX($C$179:$D$203,MATCH($G47,$B$179:$B$203,0),MATCH("B",$C$178:$D$178,0))&lt;&gt;$E47),(INDEX($C$179:$D$203,MATCH($G47,$B$179:$B$203,0),MATCH("C",$C$178:$D$178,0))&lt;&gt;$E47),(INDEX($C$179:$D$203,MATCH($G47,$B$179:$B$203,0),MATCH("D",$C$178:$D$178,0))&lt;&gt;$E47),(INDEX($C$179:$D$203,MATCH($G47,$B$179:$B$203,0),MATCH("E",$C$178:$D$178,0))&lt;&gt;$E47)))</formula>
    </cfRule>
    <cfRule type="expression" dxfId="12" priority="43774">
      <formula>IF(E47="F",AND((INDEX($B$127:$D$149,MATCH($C47,$A$127:$A$149,0),(MATCH("A",$B$126:$D$126,0)))&lt;&gt;$E47),(INDEX($B$127:$D$149,MATCH($C47,$A$127:$A$149,0),(MATCH("B",$B$126:$D$126,0)))&lt;&gt;$E47),(INDEX($B$127:$D$149,MATCH($C47,$A$127:$A$149,0),(MATCH("C",$B$126:$D$126,0)))&lt;&gt;$E47),(INDEX($B$127:$D$149,MATCH($C47,$A$127:$A$149,0),(MATCH("D",$B$126:$D$126,0)))&lt;&gt;$E47),(INDEX($B$127:$D$149,MATCH($C47,$A$127:$A$149,0),(MATCH("E",$B$126:$D$126,0)))&lt;&gt;$E47),(INDEX($B$127:$D$149,MATCH($C47,$A$127:$A$149,0),(MATCH("F",$B$126:$D$126,0)))&lt;&gt;$E47),(INDEX($B$127:$D$149,MATCH($C47,$A$127:$A$149,0),(MATCH("G",$B$126:$D$126,0)))&lt;&gt;$E47),(INDEX($B$127:$D$149,MATCH($C47,$A$127:$A$149,0),(MATCH("H",$B$126:$D$126,0)))&lt;&gt;$E47)))</formula>
    </cfRule>
  </conditionalFormatting>
  <dataValidations count="16">
    <dataValidation type="list" allowBlank="1" showErrorMessage="1" sqref="E31">
      <formula1>"M,F"</formula1>
    </dataValidation>
    <dataValidation type="list" allowBlank="1" showInputMessage="1" showErrorMessage="1" sqref="E36:E37">
      <formula1>$I$24:$I$25</formula1>
    </dataValidation>
    <dataValidation type="list" allowBlank="1" showInputMessage="1" showErrorMessage="1" sqref="E47">
      <formula1>$E$16:$E$17</formula1>
    </dataValidation>
    <dataValidation type="list" allowBlank="1" showInputMessage="1" showErrorMessage="1" sqref="E4">
      <formula1>$E$25:$E$26</formula1>
    </dataValidation>
    <dataValidation type="list" allowBlank="1" showErrorMessage="1" sqref="E11">
      <formula1>$E$24:$E$25</formula1>
    </dataValidation>
    <dataValidation type="list" allowBlank="1" showInputMessage="1" showErrorMessage="1" sqref="F12:F13 F47">
      <formula1>#REF!</formula1>
    </dataValidation>
    <dataValidation type="list" allowBlank="1" showInputMessage="1" showErrorMessage="1" sqref="E12:E13">
      <formula1>$E$19:$E$19</formula1>
    </dataValidation>
    <dataValidation type="list" allowBlank="1" showErrorMessage="1" sqref="E10">
      <formula1>$E$22:$E$23</formula1>
    </dataValidation>
    <dataValidation type="list" allowBlank="1" showInputMessage="1" showErrorMessage="1" sqref="E33">
      <formula1>$M$38:$M$39</formula1>
    </dataValidation>
    <dataValidation type="list" allowBlank="1" showInputMessage="1" showErrorMessage="1" sqref="E23">
      <formula1>$E$35:$E$35</formula1>
    </dataValidation>
    <dataValidation type="list" allowBlank="1" showInputMessage="1" showErrorMessage="1" sqref="E38:E39">
      <formula1>$I$35:$I$36</formula1>
    </dataValidation>
    <dataValidation type="list" allowBlank="1" showInputMessage="1" showErrorMessage="1" sqref="E40">
      <formula1>$I$4:$I$5</formula1>
    </dataValidation>
    <dataValidation type="list" allowBlank="1" showInputMessage="1" showErrorMessage="1" sqref="E44">
      <formula1>$G$7:$G$8</formula1>
    </dataValidation>
    <dataValidation type="list" allowBlank="1" showInputMessage="1" showErrorMessage="1" sqref="E45">
      <formula1>$E$49:$E$50</formula1>
    </dataValidation>
    <dataValidation type="list" allowBlank="1" showInputMessage="1" showErrorMessage="1" sqref="E46">
      <formula1>$E$35:$E$36</formula1>
    </dataValidation>
    <dataValidation type="list" allowBlank="1" showInputMessage="1" showErrorMessage="1" sqref="E34">
      <formula1>$M$49:$M$49</formula1>
    </dataValidation>
  </dataValidations>
  <pageMargins left="0.25" right="0.25" top="0.75" bottom="0.75" header="0.3" footer="0.3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L19" sqref="L19"/>
    </sheetView>
  </sheetViews>
  <sheetFormatPr defaultRowHeight="14.4"/>
  <cols>
    <col min="1" max="1" width="4.44140625" customWidth="1"/>
    <col min="2" max="2" width="34.44140625" customWidth="1"/>
    <col min="3" max="3" width="30.109375" customWidth="1"/>
    <col min="4" max="4" width="8.88671875" style="1"/>
    <col min="6" max="6" width="11.109375" style="1" customWidth="1"/>
  </cols>
  <sheetData>
    <row r="1" spans="1:7" ht="27.6" customHeight="1">
      <c r="A1" s="94" t="s">
        <v>488</v>
      </c>
      <c r="B1" s="95"/>
      <c r="C1" s="95"/>
      <c r="D1" s="95"/>
      <c r="E1" s="95"/>
      <c r="F1" s="96"/>
    </row>
    <row r="3" spans="1:7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7">
      <c r="A5" s="9">
        <v>1</v>
      </c>
      <c r="B5" s="9" t="s">
        <v>36</v>
      </c>
      <c r="C5" s="9" t="s">
        <v>60</v>
      </c>
      <c r="D5" s="11">
        <v>2013</v>
      </c>
      <c r="E5" s="11" t="s">
        <v>3</v>
      </c>
      <c r="F5" s="11" t="s">
        <v>98</v>
      </c>
    </row>
    <row r="6" spans="1:7">
      <c r="A6" s="9">
        <v>2</v>
      </c>
      <c r="B6" s="9" t="s">
        <v>64</v>
      </c>
      <c r="C6" s="9" t="s">
        <v>291</v>
      </c>
      <c r="D6" s="15">
        <v>2012</v>
      </c>
      <c r="E6" s="11" t="s">
        <v>3</v>
      </c>
      <c r="F6" s="11" t="s">
        <v>98</v>
      </c>
    </row>
    <row r="7" spans="1:7">
      <c r="A7" s="53">
        <v>3</v>
      </c>
      <c r="B7" s="9" t="s">
        <v>80</v>
      </c>
      <c r="C7" s="9" t="s">
        <v>116</v>
      </c>
      <c r="D7" s="11">
        <v>2013</v>
      </c>
      <c r="E7" s="11" t="s">
        <v>3</v>
      </c>
      <c r="F7" s="11" t="s">
        <v>98</v>
      </c>
    </row>
    <row r="8" spans="1:7">
      <c r="A8" s="9">
        <v>4</v>
      </c>
      <c r="B8" s="17" t="s">
        <v>124</v>
      </c>
      <c r="C8" s="9" t="s">
        <v>450</v>
      </c>
      <c r="D8" s="11">
        <v>2012</v>
      </c>
      <c r="E8" s="11" t="s">
        <v>3</v>
      </c>
      <c r="F8" s="11" t="s">
        <v>98</v>
      </c>
      <c r="G8" s="8" t="s">
        <v>13</v>
      </c>
    </row>
    <row r="9" spans="1:7">
      <c r="A9" s="9">
        <v>5</v>
      </c>
      <c r="B9" s="9" t="s">
        <v>467</v>
      </c>
      <c r="C9" s="27" t="s">
        <v>465</v>
      </c>
      <c r="D9" s="11">
        <v>2012</v>
      </c>
      <c r="E9" s="11" t="s">
        <v>3</v>
      </c>
      <c r="F9" s="11" t="s">
        <v>98</v>
      </c>
    </row>
    <row r="10" spans="1:7">
      <c r="A10" s="9">
        <v>6</v>
      </c>
      <c r="B10" s="9" t="s">
        <v>467</v>
      </c>
      <c r="C10" s="27" t="s">
        <v>466</v>
      </c>
      <c r="D10" s="11">
        <v>2013</v>
      </c>
      <c r="E10" s="11" t="s">
        <v>3</v>
      </c>
      <c r="F10" s="11" t="s">
        <v>98</v>
      </c>
    </row>
    <row r="12" spans="1:7">
      <c r="E12" s="60" t="s">
        <v>67</v>
      </c>
      <c r="F12" s="60">
        <v>6</v>
      </c>
    </row>
  </sheetData>
  <mergeCells count="1">
    <mergeCell ref="A1:F1"/>
  </mergeCells>
  <dataValidations count="1">
    <dataValidation type="list" allowBlank="1" showErrorMessage="1" sqref="E6">
      <formula1>$E$58:$E$59</formula1>
    </dataValidation>
  </dataValidations>
  <pageMargins left="0.25" right="0.25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25" sqref="F25"/>
    </sheetView>
  </sheetViews>
  <sheetFormatPr defaultRowHeight="14.4"/>
  <cols>
    <col min="1" max="1" width="4.88671875" customWidth="1"/>
    <col min="2" max="2" width="40.44140625" customWidth="1"/>
    <col min="3" max="3" width="25.77734375" customWidth="1"/>
    <col min="4" max="6" width="8.88671875" style="1"/>
  </cols>
  <sheetData>
    <row r="1" spans="1:8" ht="27.6" customHeight="1">
      <c r="A1" s="100" t="s">
        <v>489</v>
      </c>
      <c r="B1" s="101"/>
      <c r="C1" s="101"/>
      <c r="D1" s="101"/>
      <c r="E1" s="101"/>
      <c r="F1" s="102"/>
    </row>
    <row r="3" spans="1:8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8">
      <c r="A5" s="9">
        <v>1</v>
      </c>
      <c r="B5" s="9" t="s">
        <v>36</v>
      </c>
      <c r="C5" s="9" t="s">
        <v>37</v>
      </c>
      <c r="D5" s="11">
        <v>2009</v>
      </c>
      <c r="E5" s="11" t="s">
        <v>3</v>
      </c>
      <c r="F5" s="11" t="s">
        <v>6</v>
      </c>
    </row>
    <row r="6" spans="1:8">
      <c r="A6" s="9">
        <v>2</v>
      </c>
      <c r="B6" s="9" t="s">
        <v>36</v>
      </c>
      <c r="C6" s="9" t="s">
        <v>39</v>
      </c>
      <c r="D6" s="11">
        <v>2010</v>
      </c>
      <c r="E6" s="11" t="s">
        <v>3</v>
      </c>
      <c r="F6" s="11" t="s">
        <v>6</v>
      </c>
    </row>
    <row r="7" spans="1:8">
      <c r="A7" s="9">
        <v>3</v>
      </c>
      <c r="B7" s="9" t="s">
        <v>267</v>
      </c>
      <c r="C7" s="30" t="s">
        <v>274</v>
      </c>
      <c r="D7" s="42">
        <v>2010</v>
      </c>
      <c r="E7" s="28" t="s">
        <v>3</v>
      </c>
      <c r="F7" s="11" t="s">
        <v>6</v>
      </c>
    </row>
    <row r="8" spans="1:8">
      <c r="A8" s="9">
        <v>4</v>
      </c>
      <c r="B8" s="9" t="s">
        <v>245</v>
      </c>
      <c r="C8" s="9" t="s">
        <v>242</v>
      </c>
      <c r="D8" s="15">
        <v>2011</v>
      </c>
      <c r="E8" s="11" t="s">
        <v>3</v>
      </c>
      <c r="F8" s="11" t="s">
        <v>6</v>
      </c>
    </row>
    <row r="9" spans="1:8">
      <c r="A9" s="9">
        <v>5</v>
      </c>
      <c r="B9" s="9" t="s">
        <v>187</v>
      </c>
      <c r="C9" s="27" t="s">
        <v>180</v>
      </c>
      <c r="D9" s="42">
        <v>2010</v>
      </c>
      <c r="E9" s="11" t="s">
        <v>3</v>
      </c>
      <c r="F9" s="11" t="s">
        <v>6</v>
      </c>
    </row>
    <row r="10" spans="1:8">
      <c r="A10" s="9">
        <v>6</v>
      </c>
      <c r="B10" s="9" t="s">
        <v>187</v>
      </c>
      <c r="C10" s="27" t="s">
        <v>178</v>
      </c>
      <c r="D10" s="42">
        <v>2009</v>
      </c>
      <c r="E10" s="11" t="s">
        <v>3</v>
      </c>
      <c r="F10" s="11" t="s">
        <v>6</v>
      </c>
    </row>
    <row r="11" spans="1:8">
      <c r="A11" s="9">
        <v>7</v>
      </c>
      <c r="B11" s="9" t="s">
        <v>212</v>
      </c>
      <c r="C11" s="27" t="s">
        <v>204</v>
      </c>
      <c r="D11" s="42">
        <v>2009</v>
      </c>
      <c r="E11" s="28" t="s">
        <v>3</v>
      </c>
      <c r="F11" s="11" t="s">
        <v>6</v>
      </c>
    </row>
    <row r="12" spans="1:8">
      <c r="A12" s="67">
        <v>8</v>
      </c>
      <c r="B12" s="67" t="s">
        <v>237</v>
      </c>
      <c r="C12" s="75" t="s">
        <v>236</v>
      </c>
      <c r="D12" s="76">
        <v>2010</v>
      </c>
      <c r="E12" s="77" t="s">
        <v>3</v>
      </c>
      <c r="F12" s="68" t="s">
        <v>6</v>
      </c>
      <c r="G12" s="70" t="s">
        <v>501</v>
      </c>
      <c r="H12" s="70"/>
    </row>
    <row r="13" spans="1:8">
      <c r="A13" s="9">
        <v>9</v>
      </c>
      <c r="B13" s="17" t="s">
        <v>123</v>
      </c>
      <c r="C13" s="9" t="s">
        <v>341</v>
      </c>
      <c r="D13" s="11">
        <v>2010</v>
      </c>
      <c r="E13" s="11" t="s">
        <v>3</v>
      </c>
      <c r="F13" s="18" t="s">
        <v>6</v>
      </c>
      <c r="G13" s="54" t="s">
        <v>13</v>
      </c>
    </row>
    <row r="14" spans="1:8">
      <c r="A14" s="9">
        <v>10</v>
      </c>
      <c r="B14" s="17" t="s">
        <v>123</v>
      </c>
      <c r="C14" s="9" t="s">
        <v>342</v>
      </c>
      <c r="D14" s="11">
        <v>2010</v>
      </c>
      <c r="E14" s="11" t="s">
        <v>3</v>
      </c>
      <c r="F14" s="11" t="s">
        <v>6</v>
      </c>
      <c r="G14" s="54" t="s">
        <v>13</v>
      </c>
    </row>
    <row r="15" spans="1:8">
      <c r="A15" s="9">
        <v>11</v>
      </c>
      <c r="B15" s="27" t="s">
        <v>189</v>
      </c>
      <c r="C15" s="27" t="s">
        <v>382</v>
      </c>
      <c r="D15" s="42">
        <v>2009</v>
      </c>
      <c r="E15" s="28" t="s">
        <v>3</v>
      </c>
      <c r="F15" s="11" t="s">
        <v>6</v>
      </c>
    </row>
    <row r="16" spans="1:8">
      <c r="A16" s="67">
        <v>12</v>
      </c>
      <c r="B16" s="67" t="s">
        <v>63</v>
      </c>
      <c r="C16" s="67" t="s">
        <v>404</v>
      </c>
      <c r="D16" s="68">
        <v>2010</v>
      </c>
      <c r="E16" s="68" t="s">
        <v>3</v>
      </c>
      <c r="F16" s="68" t="s">
        <v>6</v>
      </c>
      <c r="G16" s="70" t="s">
        <v>504</v>
      </c>
      <c r="H16" s="70"/>
    </row>
    <row r="17" spans="1:8">
      <c r="A17" s="9">
        <v>13</v>
      </c>
      <c r="B17" s="9" t="s">
        <v>63</v>
      </c>
      <c r="C17" s="9" t="s">
        <v>409</v>
      </c>
      <c r="D17" s="11">
        <v>2009</v>
      </c>
      <c r="E17" s="11" t="s">
        <v>3</v>
      </c>
      <c r="F17" s="11" t="s">
        <v>6</v>
      </c>
    </row>
    <row r="18" spans="1:8">
      <c r="A18" s="9">
        <v>14</v>
      </c>
      <c r="B18" s="9" t="s">
        <v>63</v>
      </c>
      <c r="C18" s="27" t="s">
        <v>171</v>
      </c>
      <c r="D18" s="42">
        <v>2010</v>
      </c>
      <c r="E18" s="28" t="s">
        <v>3</v>
      </c>
      <c r="F18" s="11" t="s">
        <v>6</v>
      </c>
    </row>
    <row r="19" spans="1:8">
      <c r="A19" s="9">
        <v>15</v>
      </c>
      <c r="B19" s="9" t="s">
        <v>125</v>
      </c>
      <c r="C19" s="9" t="s">
        <v>138</v>
      </c>
      <c r="D19" s="11">
        <v>2009</v>
      </c>
      <c r="E19" s="11" t="s">
        <v>3</v>
      </c>
      <c r="F19" s="11" t="s">
        <v>6</v>
      </c>
    </row>
    <row r="20" spans="1:8">
      <c r="A20" s="9">
        <v>16</v>
      </c>
      <c r="B20" s="17" t="s">
        <v>124</v>
      </c>
      <c r="C20" s="9" t="s">
        <v>451</v>
      </c>
      <c r="D20" s="11">
        <v>2009</v>
      </c>
      <c r="E20" s="11" t="s">
        <v>3</v>
      </c>
      <c r="F20" s="11" t="s">
        <v>6</v>
      </c>
      <c r="G20" s="54" t="s">
        <v>13</v>
      </c>
    </row>
    <row r="21" spans="1:8">
      <c r="A21" s="67">
        <v>17</v>
      </c>
      <c r="B21" s="67" t="s">
        <v>223</v>
      </c>
      <c r="C21" s="75" t="s">
        <v>219</v>
      </c>
      <c r="D21" s="76">
        <v>2011</v>
      </c>
      <c r="E21" s="77" t="s">
        <v>3</v>
      </c>
      <c r="F21" s="68" t="s">
        <v>6</v>
      </c>
      <c r="G21" s="70" t="s">
        <v>501</v>
      </c>
      <c r="H21" s="70"/>
    </row>
    <row r="22" spans="1:8">
      <c r="A22" s="67">
        <v>18</v>
      </c>
      <c r="B22" s="67" t="s">
        <v>223</v>
      </c>
      <c r="C22" s="75" t="s">
        <v>220</v>
      </c>
      <c r="D22" s="76">
        <v>2011</v>
      </c>
      <c r="E22" s="77" t="s">
        <v>3</v>
      </c>
      <c r="F22" s="68" t="s">
        <v>6</v>
      </c>
      <c r="G22" s="70" t="s">
        <v>501</v>
      </c>
      <c r="H22" s="70"/>
    </row>
    <row r="24" spans="1:8">
      <c r="E24" s="60" t="s">
        <v>67</v>
      </c>
      <c r="F24" s="60">
        <v>14</v>
      </c>
    </row>
  </sheetData>
  <mergeCells count="1">
    <mergeCell ref="A1:F1"/>
  </mergeCells>
  <dataValidations count="6">
    <dataValidation type="list" allowBlank="1" showInputMessage="1" showErrorMessage="1" sqref="E7 E11">
      <formula1>$E$44:$E$45</formula1>
    </dataValidation>
    <dataValidation type="list" allowBlank="1" showErrorMessage="1" sqref="E8">
      <formula1>$E$36:$E$37</formula1>
    </dataValidation>
    <dataValidation type="list" allowBlank="1" showInputMessage="1" showErrorMessage="1" sqref="E12">
      <formula1>$F$45:$F$46</formula1>
    </dataValidation>
    <dataValidation type="list" allowBlank="1" showInputMessage="1" showErrorMessage="1" sqref="E15">
      <formula1>$I$52:$I$53</formula1>
    </dataValidation>
    <dataValidation type="list" allowBlank="1" showInputMessage="1" showErrorMessage="1" sqref="E21:E22">
      <formula1>$E$62:$E$63</formula1>
    </dataValidation>
    <dataValidation type="list" allowBlank="1" showInputMessage="1" showErrorMessage="1" sqref="E18">
      <formula1>#REF!</formula1>
    </dataValidation>
  </dataValidations>
  <pageMargins left="0.25" right="0.25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activeCell="F39" sqref="F39"/>
    </sheetView>
  </sheetViews>
  <sheetFormatPr defaultRowHeight="14.4"/>
  <cols>
    <col min="1" max="1" width="5.109375" customWidth="1"/>
    <col min="2" max="2" width="28.44140625" customWidth="1"/>
    <col min="3" max="3" width="26" customWidth="1"/>
    <col min="4" max="6" width="8.88671875" style="1"/>
    <col min="7" max="7" width="10.33203125" customWidth="1"/>
  </cols>
  <sheetData>
    <row r="1" spans="1:8" ht="21">
      <c r="A1" s="94" t="s">
        <v>490</v>
      </c>
      <c r="B1" s="95"/>
      <c r="C1" s="95"/>
      <c r="D1" s="95"/>
      <c r="E1" s="95"/>
      <c r="F1" s="96"/>
    </row>
    <row r="3" spans="1:8" ht="28.8">
      <c r="A3" s="2"/>
      <c r="B3" s="20" t="s">
        <v>0</v>
      </c>
      <c r="C3" s="21" t="s">
        <v>11</v>
      </c>
      <c r="D3" s="22" t="s">
        <v>1</v>
      </c>
      <c r="E3" s="22" t="s">
        <v>2</v>
      </c>
      <c r="F3" s="22" t="s">
        <v>12</v>
      </c>
    </row>
    <row r="5" spans="1:8">
      <c r="A5" s="9">
        <v>1</v>
      </c>
      <c r="B5" s="9" t="s">
        <v>253</v>
      </c>
      <c r="C5" s="9" t="s">
        <v>256</v>
      </c>
      <c r="D5" s="11">
        <v>2007</v>
      </c>
      <c r="E5" s="11" t="s">
        <v>3</v>
      </c>
      <c r="F5" s="11" t="s">
        <v>7</v>
      </c>
    </row>
    <row r="6" spans="1:8">
      <c r="A6" s="9">
        <v>2</v>
      </c>
      <c r="B6" s="29" t="s">
        <v>26</v>
      </c>
      <c r="C6" s="9" t="s">
        <v>89</v>
      </c>
      <c r="D6" s="11">
        <v>2006</v>
      </c>
      <c r="E6" s="11" t="s">
        <v>3</v>
      </c>
      <c r="F6" s="11" t="s">
        <v>7</v>
      </c>
    </row>
    <row r="7" spans="1:8">
      <c r="A7" s="9">
        <v>3</v>
      </c>
      <c r="B7" s="9" t="s">
        <v>115</v>
      </c>
      <c r="C7" s="43" t="s">
        <v>110</v>
      </c>
      <c r="D7" s="18">
        <v>2005</v>
      </c>
      <c r="E7" s="18" t="s">
        <v>3</v>
      </c>
      <c r="F7" s="18" t="s">
        <v>7</v>
      </c>
      <c r="G7" s="59" t="s">
        <v>13</v>
      </c>
    </row>
    <row r="8" spans="1:8">
      <c r="A8" s="9">
        <v>4</v>
      </c>
      <c r="B8" s="9" t="s">
        <v>31</v>
      </c>
      <c r="C8" s="9" t="s">
        <v>40</v>
      </c>
      <c r="D8" s="11">
        <v>2003</v>
      </c>
      <c r="E8" s="11" t="s">
        <v>3</v>
      </c>
      <c r="F8" s="11" t="s">
        <v>7</v>
      </c>
    </row>
    <row r="9" spans="1:8">
      <c r="A9" s="9">
        <v>5</v>
      </c>
      <c r="B9" s="9" t="s">
        <v>41</v>
      </c>
      <c r="C9" s="9" t="s">
        <v>51</v>
      </c>
      <c r="D9" s="11">
        <v>2006</v>
      </c>
      <c r="E9" s="11" t="s">
        <v>3</v>
      </c>
      <c r="F9" s="11" t="s">
        <v>7</v>
      </c>
    </row>
    <row r="10" spans="1:8">
      <c r="A10" s="9">
        <v>6</v>
      </c>
      <c r="B10" s="9" t="s">
        <v>41</v>
      </c>
      <c r="C10" s="9" t="s">
        <v>43</v>
      </c>
      <c r="D10" s="11">
        <v>2007</v>
      </c>
      <c r="E10" s="11" t="s">
        <v>3</v>
      </c>
      <c r="F10" s="11" t="s">
        <v>7</v>
      </c>
    </row>
    <row r="11" spans="1:8">
      <c r="A11" s="9">
        <v>7</v>
      </c>
      <c r="B11" s="9" t="s">
        <v>212</v>
      </c>
      <c r="C11" s="27" t="s">
        <v>203</v>
      </c>
      <c r="D11" s="42">
        <v>2007</v>
      </c>
      <c r="E11" s="28" t="s">
        <v>3</v>
      </c>
      <c r="F11" s="11" t="s">
        <v>7</v>
      </c>
    </row>
    <row r="12" spans="1:8">
      <c r="A12" s="9">
        <v>8</v>
      </c>
      <c r="B12" s="9" t="s">
        <v>212</v>
      </c>
      <c r="C12" s="27" t="s">
        <v>206</v>
      </c>
      <c r="D12" s="42">
        <v>2008</v>
      </c>
      <c r="E12" s="11" t="s">
        <v>3</v>
      </c>
      <c r="F12" s="11" t="s">
        <v>7</v>
      </c>
    </row>
    <row r="13" spans="1:8">
      <c r="A13" s="9">
        <v>9</v>
      </c>
      <c r="B13" s="9" t="s">
        <v>212</v>
      </c>
      <c r="C13" s="27" t="s">
        <v>207</v>
      </c>
      <c r="D13" s="42">
        <v>2008</v>
      </c>
      <c r="E13" s="11" t="s">
        <v>3</v>
      </c>
      <c r="F13" s="11" t="s">
        <v>7</v>
      </c>
    </row>
    <row r="14" spans="1:8">
      <c r="A14" s="9">
        <v>10</v>
      </c>
      <c r="B14" s="9" t="s">
        <v>64</v>
      </c>
      <c r="C14" s="9" t="s">
        <v>301</v>
      </c>
      <c r="D14" s="15">
        <v>2008</v>
      </c>
      <c r="E14" s="11" t="s">
        <v>3</v>
      </c>
      <c r="F14" s="11" t="s">
        <v>7</v>
      </c>
    </row>
    <row r="15" spans="1:8">
      <c r="A15" s="67">
        <v>11</v>
      </c>
      <c r="B15" s="67" t="s">
        <v>237</v>
      </c>
      <c r="C15" s="75" t="s">
        <v>324</v>
      </c>
      <c r="D15" s="68">
        <v>1999</v>
      </c>
      <c r="E15" s="68" t="s">
        <v>3</v>
      </c>
      <c r="F15" s="68" t="s">
        <v>7</v>
      </c>
      <c r="G15" s="70" t="s">
        <v>501</v>
      </c>
      <c r="H15" s="70"/>
    </row>
    <row r="16" spans="1:8">
      <c r="A16" s="9">
        <v>12</v>
      </c>
      <c r="B16" s="9" t="s">
        <v>235</v>
      </c>
      <c r="C16" s="27" t="s">
        <v>230</v>
      </c>
      <c r="D16" s="42">
        <v>2004</v>
      </c>
      <c r="E16" s="28" t="s">
        <v>3</v>
      </c>
      <c r="F16" s="11" t="s">
        <v>7</v>
      </c>
    </row>
    <row r="17" spans="1:7">
      <c r="A17" s="9">
        <v>13</v>
      </c>
      <c r="B17" s="9" t="s">
        <v>235</v>
      </c>
      <c r="C17" s="27" t="s">
        <v>228</v>
      </c>
      <c r="D17" s="11">
        <v>2007</v>
      </c>
      <c r="E17" s="11" t="s">
        <v>3</v>
      </c>
      <c r="F17" s="11" t="s">
        <v>7</v>
      </c>
    </row>
    <row r="18" spans="1:7">
      <c r="A18" s="9">
        <v>14</v>
      </c>
      <c r="B18" s="9" t="s">
        <v>235</v>
      </c>
      <c r="C18" s="27" t="s">
        <v>337</v>
      </c>
      <c r="D18" s="11">
        <v>2006</v>
      </c>
      <c r="E18" s="11" t="s">
        <v>3</v>
      </c>
      <c r="F18" s="11" t="s">
        <v>7</v>
      </c>
    </row>
    <row r="19" spans="1:7">
      <c r="A19" s="9">
        <v>15</v>
      </c>
      <c r="B19" s="9" t="s">
        <v>235</v>
      </c>
      <c r="C19" s="27" t="s">
        <v>229</v>
      </c>
      <c r="D19" s="11">
        <v>2006</v>
      </c>
      <c r="E19" s="11" t="s">
        <v>3</v>
      </c>
      <c r="F19" s="11" t="s">
        <v>7</v>
      </c>
      <c r="G19" t="s">
        <v>13</v>
      </c>
    </row>
    <row r="20" spans="1:7">
      <c r="A20" s="9">
        <v>16</v>
      </c>
      <c r="B20" s="17" t="s">
        <v>123</v>
      </c>
      <c r="C20" s="9" t="s">
        <v>345</v>
      </c>
      <c r="D20" s="11">
        <v>2006</v>
      </c>
      <c r="E20" s="11" t="s">
        <v>3</v>
      </c>
      <c r="F20" s="11" t="s">
        <v>7</v>
      </c>
      <c r="G20" s="8" t="s">
        <v>13</v>
      </c>
    </row>
    <row r="21" spans="1:7" s="31" customFormat="1">
      <c r="A21" s="10">
        <v>17</v>
      </c>
      <c r="B21" s="17" t="s">
        <v>123</v>
      </c>
      <c r="C21" s="10" t="s">
        <v>340</v>
      </c>
      <c r="D21" s="18">
        <v>2005</v>
      </c>
      <c r="E21" s="18" t="s">
        <v>3</v>
      </c>
      <c r="F21" s="18" t="s">
        <v>7</v>
      </c>
      <c r="G21" s="55" t="s">
        <v>13</v>
      </c>
    </row>
    <row r="22" spans="1:7">
      <c r="A22" s="9">
        <v>18</v>
      </c>
      <c r="B22" s="9" t="s">
        <v>357</v>
      </c>
      <c r="C22" s="27" t="s">
        <v>192</v>
      </c>
      <c r="D22" s="11">
        <v>2008</v>
      </c>
      <c r="E22" s="11" t="s">
        <v>3</v>
      </c>
      <c r="F22" s="11" t="s">
        <v>7</v>
      </c>
    </row>
    <row r="23" spans="1:7">
      <c r="A23" s="9">
        <v>19</v>
      </c>
      <c r="B23" s="27" t="s">
        <v>153</v>
      </c>
      <c r="C23" s="27" t="s">
        <v>148</v>
      </c>
      <c r="D23" s="42">
        <v>2007</v>
      </c>
      <c r="E23" s="28" t="s">
        <v>3</v>
      </c>
      <c r="F23" s="11" t="s">
        <v>7</v>
      </c>
    </row>
    <row r="24" spans="1:7">
      <c r="A24" s="9">
        <v>20</v>
      </c>
      <c r="B24" s="9" t="s">
        <v>153</v>
      </c>
      <c r="C24" s="9" t="s">
        <v>372</v>
      </c>
      <c r="D24" s="11">
        <v>2006</v>
      </c>
      <c r="E24" s="11" t="s">
        <v>3</v>
      </c>
      <c r="F24" s="11" t="s">
        <v>7</v>
      </c>
    </row>
    <row r="25" spans="1:7">
      <c r="A25" s="9">
        <v>21</v>
      </c>
      <c r="B25" s="9" t="s">
        <v>153</v>
      </c>
      <c r="C25" s="9" t="s">
        <v>374</v>
      </c>
      <c r="D25" s="11">
        <v>2002</v>
      </c>
      <c r="E25" s="11" t="s">
        <v>3</v>
      </c>
      <c r="F25" s="11" t="s">
        <v>7</v>
      </c>
    </row>
    <row r="26" spans="1:7" ht="13.8" customHeight="1">
      <c r="A26" s="9">
        <v>22</v>
      </c>
      <c r="B26" s="9" t="s">
        <v>130</v>
      </c>
      <c r="C26" s="9" t="s">
        <v>139</v>
      </c>
      <c r="D26" s="11">
        <v>2008</v>
      </c>
      <c r="E26" s="11" t="s">
        <v>3</v>
      </c>
      <c r="F26" s="11" t="s">
        <v>7</v>
      </c>
    </row>
    <row r="27" spans="1:7">
      <c r="A27" s="9">
        <v>23</v>
      </c>
      <c r="B27" s="27" t="s">
        <v>189</v>
      </c>
      <c r="C27" s="27" t="s">
        <v>388</v>
      </c>
      <c r="D27" s="42">
        <v>2003</v>
      </c>
      <c r="E27" s="28" t="s">
        <v>3</v>
      </c>
      <c r="F27" s="48" t="s">
        <v>7</v>
      </c>
    </row>
    <row r="28" spans="1:7">
      <c r="A28" s="9">
        <v>24</v>
      </c>
      <c r="B28" s="9" t="s">
        <v>63</v>
      </c>
      <c r="C28" s="27" t="s">
        <v>158</v>
      </c>
      <c r="D28" s="42">
        <v>2008</v>
      </c>
      <c r="E28" s="28" t="s">
        <v>3</v>
      </c>
      <c r="F28" s="11" t="s">
        <v>7</v>
      </c>
    </row>
    <row r="29" spans="1:7">
      <c r="A29" s="9">
        <v>25</v>
      </c>
      <c r="B29" s="9" t="s">
        <v>63</v>
      </c>
      <c r="C29" s="27" t="s">
        <v>162</v>
      </c>
      <c r="D29" s="42">
        <v>2005</v>
      </c>
      <c r="E29" s="28" t="s">
        <v>3</v>
      </c>
      <c r="F29" s="11" t="s">
        <v>7</v>
      </c>
    </row>
    <row r="30" spans="1:7">
      <c r="A30" s="9">
        <v>26</v>
      </c>
      <c r="B30" s="9" t="s">
        <v>63</v>
      </c>
      <c r="C30" s="27" t="s">
        <v>163</v>
      </c>
      <c r="D30" s="42">
        <v>2006</v>
      </c>
      <c r="E30" s="28" t="s">
        <v>3</v>
      </c>
      <c r="F30" s="11" t="s">
        <v>7</v>
      </c>
    </row>
    <row r="31" spans="1:7">
      <c r="A31" s="9">
        <v>27</v>
      </c>
      <c r="B31" s="9" t="s">
        <v>63</v>
      </c>
      <c r="C31" s="27" t="s">
        <v>165</v>
      </c>
      <c r="D31" s="42">
        <v>2008</v>
      </c>
      <c r="E31" s="28" t="s">
        <v>3</v>
      </c>
      <c r="F31" s="11" t="s">
        <v>7</v>
      </c>
    </row>
    <row r="32" spans="1:7">
      <c r="A32" s="9">
        <v>28</v>
      </c>
      <c r="B32" s="9" t="s">
        <v>125</v>
      </c>
      <c r="C32" s="9" t="s">
        <v>426</v>
      </c>
      <c r="D32" s="11">
        <v>2008</v>
      </c>
      <c r="E32" s="11" t="s">
        <v>3</v>
      </c>
      <c r="F32" s="11" t="s">
        <v>7</v>
      </c>
    </row>
    <row r="33" spans="1:7">
      <c r="A33" s="9">
        <v>29</v>
      </c>
      <c r="B33" s="9" t="s">
        <v>125</v>
      </c>
      <c r="C33" s="9" t="s">
        <v>427</v>
      </c>
      <c r="D33" s="11">
        <v>2006</v>
      </c>
      <c r="E33" s="11" t="s">
        <v>3</v>
      </c>
      <c r="F33" s="11" t="s">
        <v>7</v>
      </c>
    </row>
    <row r="34" spans="1:7">
      <c r="A34" s="9">
        <v>30</v>
      </c>
      <c r="B34" s="9" t="s">
        <v>125</v>
      </c>
      <c r="C34" s="9" t="s">
        <v>142</v>
      </c>
      <c r="D34" s="11">
        <v>2007</v>
      </c>
      <c r="E34" s="11" t="s">
        <v>3</v>
      </c>
      <c r="F34" s="11" t="s">
        <v>7</v>
      </c>
    </row>
    <row r="35" spans="1:7">
      <c r="A35" s="9">
        <v>31</v>
      </c>
      <c r="B35" s="27" t="s">
        <v>446</v>
      </c>
      <c r="C35" s="27" t="s">
        <v>149</v>
      </c>
      <c r="D35" s="42">
        <v>2005</v>
      </c>
      <c r="E35" s="28" t="s">
        <v>3</v>
      </c>
      <c r="F35" s="11" t="s">
        <v>7</v>
      </c>
    </row>
    <row r="36" spans="1:7">
      <c r="A36" s="9">
        <v>32</v>
      </c>
      <c r="B36" s="9" t="s">
        <v>176</v>
      </c>
      <c r="C36" s="49" t="s">
        <v>175</v>
      </c>
      <c r="D36" s="50">
        <v>2007</v>
      </c>
      <c r="E36" s="51" t="s">
        <v>3</v>
      </c>
      <c r="F36" s="11" t="s">
        <v>7</v>
      </c>
      <c r="G36" t="s">
        <v>13</v>
      </c>
    </row>
    <row r="38" spans="1:7">
      <c r="E38" s="58" t="s">
        <v>67</v>
      </c>
      <c r="F38" s="58">
        <v>31</v>
      </c>
    </row>
  </sheetData>
  <mergeCells count="1">
    <mergeCell ref="A1:F1"/>
  </mergeCells>
  <conditionalFormatting sqref="F27">
    <cfRule type="expression" dxfId="11" priority="43778">
      <formula>AND((INDEX($D$253:$O$255,MATCH($L27,$C$253:$C$255,0),MATCH("A",$D$252:$O$252,0))&lt;&gt;$J27),(INDEX($D$253:$O$255,MATCH($L27,$C$253:$C$255,0),MATCH("B",$D$252:$O$252,0))&lt;&gt;$J27),(INDEX($D$253:$O$255,MATCH($L27,$C$253:$C$255,0),MATCH("C",$D$252:$O$252,0))&lt;&gt;$J27),(INDEX($D$253:$O$255,MATCH($L27,$C$253:$C$255,0),MATCH("D",$D$252:$O$252,0))&lt;&gt;$J27),(INDEX($D$253:$O$255,MATCH($L27,$C$253:$C$255,0),MATCH("E",$D$252:$O$252,0))&lt;&gt;$J27),(INDEX($D$253:$O$255,MATCH($L27,$C$253:$C$255,0),MATCH("F",$D$252:$O$252,0))&lt;&gt;$J27),(INDEX($D$253:$O$255,MATCH($L27,$C$253:$C$255,0),MATCH("G",$D$252:$O$252,0))&lt;&gt;$J27),(INDEX($D$253:$O$255,MATCH($L27,$C$253:$C$255,0),MATCH("H",$D$252:$O$252,0))&lt;&gt;$J27),(INDEX($D$253:$O$255,MATCH($L27,$C$253:$C$255,0),MATCH("I",$D$252:$O$252,0))&lt;&gt;$J27),(INDEX($D$253:$O$255,MATCH($L27,$C$253:$C$255,0),MATCH("J",$D$252:$O$252,0))&lt;&gt;$J27),(INDEX($D$253:$O$255,MATCH($L27,$C$253:$C$255,0),MATCH("K",$D$252:$O$252,0))&lt;&gt;$J27),(INDEX($D$253:$O$255,MATCH($L27,$C$253:$C$255,0),MATCH("L",$D$252:$O$252,0))&lt;&gt;$J27),(INDEX($D$253:$O$255,MATCH($L27,$C$253:$C$255,0),MATCH("M",$D$252:$O$252,0))&lt;&gt;$J27),(INDEX($D$253:$O$255,MATCH($L27,$C$253:$C$255,0),MATCH("N",$D$252:$O$252,0))&lt;&gt;$J27),(INDEX($D$253:$O$255,MATCH($L27,$C$253:$C$255,0),MATCH("O",$D$252:$O$252,0))&lt;&gt;$J27),(INDEX($D$253:$O$255,MATCH($L27,$C$253:$C$255,0),MATCH("P",$D$252:$O$252,0))&lt;&gt;$J27))</formula>
    </cfRule>
    <cfRule type="expression" dxfId="10" priority="43779">
      <formula>+IF(XEY27="F",AND((INDEX($D$217:$G$241,MATCH($L27,$C$217:$C$241,0),MATCH("A",$D$216:$G$216,0))&lt;&gt;$J27),(INDEX($D$217:$G$241,MATCH($L27,$C$217:$C$241,0),MATCH("B",$D$216:$G$216,0))&lt;&gt;$J27),(INDEX($D$217:$G$241,MATCH($L27,$C$217:$C$241,0),MATCH("C",$D$216:$G$216,0))&lt;&gt;$J27),(INDEX($D$217:$G$241,MATCH($L27,$C$217:$C$241,0),MATCH("D",$D$216:$G$216,0))&lt;&gt;$J27),(INDEX($D$217:$G$241,MATCH($L27,$C$217:$C$241,0),MATCH("E",$D$216:$G$216,0))&lt;&gt;$J27)))</formula>
    </cfRule>
    <cfRule type="expression" dxfId="9" priority="43780">
      <formula>IF(XEY27="F",AND((INDEX($C$165:$G$187,MATCH($F27,$A$165:$A$187,0),(MATCH("A",$C$164:$G$164,0)))&lt;&gt;$J27),(INDEX($C$165:$G$187,MATCH($F27,$A$165:$A$187,0),(MATCH("B",$C$164:$G$164,0)))&lt;&gt;$J27),(INDEX($C$165:$G$187,MATCH($F27,$A$165:$A$187,0),(MATCH("C",$C$164:$G$164,0)))&lt;&gt;$J27),(INDEX($C$165:$G$187,MATCH($F27,$A$165:$A$187,0),(MATCH("D",$C$164:$G$164,0)))&lt;&gt;$J27),(INDEX($C$165:$G$187,MATCH($F27,$A$165:$A$187,0),(MATCH("E",$C$164:$G$164,0)))&lt;&gt;$J27),(INDEX($C$165:$G$187,MATCH($F27,$A$165:$A$187,0),(MATCH("F",$C$164:$G$164,0)))&lt;&gt;$J27),(INDEX($C$165:$G$187,MATCH($F27,$A$165:$A$187,0),(MATCH("G",$C$164:$G$164,0)))&lt;&gt;$J27),(INDEX($C$165:$G$187,MATCH($F27,$A$165:$A$187,0),(MATCH("H",$C$164:$G$164,0)))&lt;&gt;$J27)))</formula>
    </cfRule>
  </conditionalFormatting>
  <dataValidations count="13">
    <dataValidation type="list" allowBlank="1" showErrorMessage="1" sqref="E26">
      <formula1>"M,F"</formula1>
    </dataValidation>
    <dataValidation type="list" allowBlank="1" showInputMessage="1" showErrorMessage="1" sqref="E36">
      <formula1>"F,M"</formula1>
    </dataValidation>
    <dataValidation type="list" allowBlank="1" showInputMessage="1" showErrorMessage="1" sqref="E30">
      <formula1>#REF!</formula1>
    </dataValidation>
    <dataValidation type="list" allowBlank="1" showErrorMessage="1" sqref="E14">
      <formula1>$E$44:$E$45</formula1>
    </dataValidation>
    <dataValidation type="list" allowBlank="1" showInputMessage="1" showErrorMessage="1" sqref="E16">
      <formula1>$E$25:$E$26</formula1>
    </dataValidation>
    <dataValidation type="list" allowBlank="1" showInputMessage="1" showErrorMessage="1" sqref="E23">
      <formula1>$J$25:$J$26</formula1>
    </dataValidation>
    <dataValidation type="list" allowBlank="1" showInputMessage="1" showErrorMessage="1" sqref="E27">
      <formula1>$J$50:$J$51</formula1>
    </dataValidation>
    <dataValidation type="list" allowBlank="1" showInputMessage="1" showErrorMessage="1" sqref="E35">
      <formula1>$J$26:$J$27</formula1>
    </dataValidation>
    <dataValidation type="list" allowBlank="1" showInputMessage="1" showErrorMessage="1" sqref="E29">
      <formula1>#REF!</formula1>
    </dataValidation>
    <dataValidation type="list" allowBlank="1" showInputMessage="1" showErrorMessage="1" sqref="F27">
      <formula1>#REF!</formula1>
    </dataValidation>
    <dataValidation type="list" allowBlank="1" showInputMessage="1" showErrorMessage="1" sqref="E11">
      <formula1>#REF!</formula1>
    </dataValidation>
    <dataValidation type="list" allowBlank="1" showInputMessage="1" showErrorMessage="1" sqref="E28">
      <formula1>#REF!</formula1>
    </dataValidation>
    <dataValidation type="list" allowBlank="1" showInputMessage="1" showErrorMessage="1" sqref="E31">
      <formula1>#REF!</formula1>
    </dataValidation>
  </dataValidations>
  <pageMargins left="0.25" right="0.25" top="0.75" bottom="0.75" header="0.3" footer="0.3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I18" sqref="I18"/>
    </sheetView>
  </sheetViews>
  <sheetFormatPr defaultRowHeight="14.4"/>
  <cols>
    <col min="1" max="1" width="4.6640625" customWidth="1"/>
    <col min="2" max="2" width="25.77734375" customWidth="1"/>
    <col min="3" max="3" width="25.44140625" customWidth="1"/>
    <col min="7" max="7" width="12.5546875" customWidth="1"/>
    <col min="9" max="9" width="22.44140625" customWidth="1"/>
  </cols>
  <sheetData>
    <row r="1" spans="1:6" ht="27" customHeight="1">
      <c r="A1" s="94" t="s">
        <v>491</v>
      </c>
      <c r="B1" s="95"/>
      <c r="C1" s="95"/>
      <c r="D1" s="95"/>
      <c r="E1" s="95"/>
      <c r="F1" s="96"/>
    </row>
    <row r="3" spans="1:6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6">
      <c r="A5" s="10">
        <v>1</v>
      </c>
      <c r="B5" s="10" t="s">
        <v>30</v>
      </c>
      <c r="C5" s="10" t="s">
        <v>29</v>
      </c>
      <c r="D5" s="18">
        <v>2012</v>
      </c>
      <c r="E5" s="18" t="s">
        <v>3</v>
      </c>
      <c r="F5" s="18" t="s">
        <v>329</v>
      </c>
    </row>
    <row r="7" spans="1:6">
      <c r="E7" s="60" t="s">
        <v>67</v>
      </c>
      <c r="F7" s="60">
        <v>1</v>
      </c>
    </row>
  </sheetData>
  <mergeCells count="1">
    <mergeCell ref="A1:F1"/>
  </mergeCells>
  <pageMargins left="0.25" right="0.25" top="0.75" bottom="0.75" header="0.3" footer="0.3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F27" sqref="F27"/>
    </sheetView>
  </sheetViews>
  <sheetFormatPr defaultRowHeight="14.4"/>
  <cols>
    <col min="1" max="1" width="5.33203125" customWidth="1"/>
    <col min="2" max="2" width="46.6640625" customWidth="1"/>
    <col min="3" max="3" width="24.21875" customWidth="1"/>
    <col min="6" max="6" width="8.88671875" style="1"/>
    <col min="7" max="7" width="11.33203125" customWidth="1"/>
    <col min="8" max="8" width="10.5546875" bestFit="1" customWidth="1"/>
    <col min="9" max="9" width="19.77734375" customWidth="1"/>
  </cols>
  <sheetData>
    <row r="1" spans="1:6" ht="27.6" customHeight="1">
      <c r="A1" s="100" t="s">
        <v>492</v>
      </c>
      <c r="B1" s="101"/>
      <c r="C1" s="101"/>
      <c r="D1" s="101"/>
      <c r="E1" s="101"/>
      <c r="F1" s="102"/>
    </row>
    <row r="3" spans="1:6" ht="28.8">
      <c r="A3" s="2"/>
      <c r="B3" s="20" t="s">
        <v>0</v>
      </c>
      <c r="C3" s="21" t="s">
        <v>11</v>
      </c>
      <c r="D3" s="22" t="s">
        <v>1</v>
      </c>
      <c r="E3" s="22" t="s">
        <v>2</v>
      </c>
      <c r="F3" s="22" t="s">
        <v>12</v>
      </c>
    </row>
    <row r="4" spans="1:6">
      <c r="A4" s="62"/>
      <c r="B4" s="62"/>
      <c r="C4" s="62"/>
      <c r="D4" s="64"/>
      <c r="E4" s="47"/>
      <c r="F4" s="47"/>
    </row>
    <row r="5" spans="1:6" s="34" customFormat="1">
      <c r="A5" s="25">
        <v>1</v>
      </c>
      <c r="B5" s="25" t="s">
        <v>202</v>
      </c>
      <c r="C5" s="35" t="s">
        <v>433</v>
      </c>
      <c r="D5" s="52">
        <v>2006</v>
      </c>
      <c r="E5" s="33" t="s">
        <v>19</v>
      </c>
      <c r="F5" s="36" t="s">
        <v>23</v>
      </c>
    </row>
    <row r="6" spans="1:6" s="34" customFormat="1">
      <c r="A6" s="25">
        <v>2</v>
      </c>
      <c r="B6" s="25" t="s">
        <v>64</v>
      </c>
      <c r="C6" s="25" t="s">
        <v>289</v>
      </c>
      <c r="D6" s="56">
        <v>2006</v>
      </c>
      <c r="E6" s="36" t="s">
        <v>19</v>
      </c>
      <c r="F6" s="36" t="s">
        <v>23</v>
      </c>
    </row>
    <row r="7" spans="1:6" s="34" customFormat="1">
      <c r="A7" s="25">
        <v>3</v>
      </c>
      <c r="B7" s="25" t="s">
        <v>64</v>
      </c>
      <c r="C7" s="25" t="s">
        <v>290</v>
      </c>
      <c r="D7" s="56">
        <v>2008</v>
      </c>
      <c r="E7" s="36" t="s">
        <v>19</v>
      </c>
      <c r="F7" s="36" t="s">
        <v>23</v>
      </c>
    </row>
    <row r="8" spans="1:6">
      <c r="A8" s="62"/>
      <c r="B8" s="62"/>
      <c r="C8" s="62"/>
      <c r="D8" s="62"/>
      <c r="E8" s="62"/>
      <c r="F8" s="47"/>
    </row>
    <row r="9" spans="1:6">
      <c r="A9" s="9">
        <v>1</v>
      </c>
      <c r="B9" s="29" t="s">
        <v>26</v>
      </c>
      <c r="C9" s="9" t="s">
        <v>88</v>
      </c>
      <c r="D9" s="11">
        <v>2010</v>
      </c>
      <c r="E9" s="11" t="s">
        <v>3</v>
      </c>
      <c r="F9" s="11" t="s">
        <v>96</v>
      </c>
    </row>
    <row r="10" spans="1:6">
      <c r="A10" s="9">
        <v>2</v>
      </c>
      <c r="B10" s="9" t="s">
        <v>22</v>
      </c>
      <c r="C10" s="27" t="s">
        <v>97</v>
      </c>
      <c r="D10" s="42">
        <v>2011</v>
      </c>
      <c r="E10" s="42" t="s">
        <v>3</v>
      </c>
      <c r="F10" s="18" t="s">
        <v>96</v>
      </c>
    </row>
    <row r="11" spans="1:6">
      <c r="A11" s="9">
        <v>3</v>
      </c>
      <c r="B11" s="9" t="s">
        <v>267</v>
      </c>
      <c r="C11" s="30" t="s">
        <v>268</v>
      </c>
      <c r="D11" s="42">
        <v>2010</v>
      </c>
      <c r="E11" s="28" t="s">
        <v>3</v>
      </c>
      <c r="F11" s="48" t="s">
        <v>96</v>
      </c>
    </row>
    <row r="12" spans="1:6">
      <c r="A12" s="9">
        <v>4</v>
      </c>
      <c r="B12" s="9" t="s">
        <v>267</v>
      </c>
      <c r="C12" s="30" t="s">
        <v>271</v>
      </c>
      <c r="D12" s="42">
        <v>2010</v>
      </c>
      <c r="E12" s="28" t="s">
        <v>3</v>
      </c>
      <c r="F12" s="48" t="s">
        <v>96</v>
      </c>
    </row>
    <row r="13" spans="1:6">
      <c r="A13" s="9">
        <v>5</v>
      </c>
      <c r="B13" s="9" t="s">
        <v>188</v>
      </c>
      <c r="C13" s="27" t="s">
        <v>185</v>
      </c>
      <c r="D13" s="42">
        <v>2010</v>
      </c>
      <c r="E13" s="28" t="s">
        <v>3</v>
      </c>
      <c r="F13" s="18" t="s">
        <v>96</v>
      </c>
    </row>
    <row r="14" spans="1:6">
      <c r="A14" s="9">
        <v>6</v>
      </c>
      <c r="B14" s="9" t="s">
        <v>64</v>
      </c>
      <c r="C14" s="9" t="s">
        <v>298</v>
      </c>
      <c r="D14" s="15">
        <v>2010</v>
      </c>
      <c r="E14" s="11" t="s">
        <v>3</v>
      </c>
      <c r="F14" s="48" t="s">
        <v>96</v>
      </c>
    </row>
    <row r="15" spans="1:6">
      <c r="A15" s="9">
        <v>7</v>
      </c>
      <c r="B15" s="9" t="s">
        <v>24</v>
      </c>
      <c r="C15" s="27" t="s">
        <v>312</v>
      </c>
      <c r="D15" s="42">
        <v>2010</v>
      </c>
      <c r="E15" s="28" t="s">
        <v>3</v>
      </c>
      <c r="F15" s="18" t="s">
        <v>96</v>
      </c>
    </row>
    <row r="16" spans="1:6">
      <c r="A16" s="9">
        <v>8</v>
      </c>
      <c r="B16" s="9" t="s">
        <v>30</v>
      </c>
      <c r="C16" s="9" t="s">
        <v>28</v>
      </c>
      <c r="D16" s="11">
        <v>2010</v>
      </c>
      <c r="E16" s="11" t="s">
        <v>3</v>
      </c>
      <c r="F16" s="11" t="s">
        <v>96</v>
      </c>
    </row>
    <row r="17" spans="1:8">
      <c r="A17" s="9">
        <v>9</v>
      </c>
      <c r="B17" s="9" t="s">
        <v>213</v>
      </c>
      <c r="C17" s="27" t="s">
        <v>350</v>
      </c>
      <c r="D17" s="42">
        <v>2011</v>
      </c>
      <c r="E17" s="28" t="s">
        <v>3</v>
      </c>
      <c r="F17" s="11" t="s">
        <v>96</v>
      </c>
    </row>
    <row r="18" spans="1:8">
      <c r="A18" s="9">
        <v>10</v>
      </c>
      <c r="B18" s="9" t="s">
        <v>213</v>
      </c>
      <c r="C18" s="27" t="s">
        <v>351</v>
      </c>
      <c r="D18" s="42">
        <v>2011</v>
      </c>
      <c r="E18" s="28" t="s">
        <v>3</v>
      </c>
      <c r="F18" s="11" t="s">
        <v>96</v>
      </c>
    </row>
    <row r="19" spans="1:8">
      <c r="A19" s="9">
        <v>11</v>
      </c>
      <c r="B19" s="9" t="s">
        <v>63</v>
      </c>
      <c r="C19" s="27" t="s">
        <v>166</v>
      </c>
      <c r="D19" s="42">
        <v>2010</v>
      </c>
      <c r="E19" s="28" t="s">
        <v>3</v>
      </c>
      <c r="F19" s="11" t="s">
        <v>96</v>
      </c>
    </row>
    <row r="20" spans="1:8">
      <c r="A20" s="9">
        <v>12</v>
      </c>
      <c r="B20" s="9" t="s">
        <v>63</v>
      </c>
      <c r="C20" s="27" t="s">
        <v>167</v>
      </c>
      <c r="D20" s="42">
        <v>2010</v>
      </c>
      <c r="E20" s="28" t="s">
        <v>3</v>
      </c>
      <c r="F20" s="11" t="s">
        <v>96</v>
      </c>
    </row>
    <row r="21" spans="1:8">
      <c r="A21" s="9">
        <v>13</v>
      </c>
      <c r="B21" s="9" t="s">
        <v>125</v>
      </c>
      <c r="C21" s="27" t="s">
        <v>428</v>
      </c>
      <c r="D21" s="42">
        <v>2011</v>
      </c>
      <c r="E21" s="28" t="s">
        <v>3</v>
      </c>
      <c r="F21" s="11" t="s">
        <v>96</v>
      </c>
    </row>
    <row r="22" spans="1:8">
      <c r="A22" s="67">
        <v>14</v>
      </c>
      <c r="B22" s="79" t="s">
        <v>124</v>
      </c>
      <c r="C22" s="75" t="s">
        <v>448</v>
      </c>
      <c r="D22" s="76">
        <v>2010</v>
      </c>
      <c r="E22" s="77" t="s">
        <v>3</v>
      </c>
      <c r="F22" s="68" t="s">
        <v>96</v>
      </c>
      <c r="G22" s="70" t="s">
        <v>501</v>
      </c>
      <c r="H22" s="71">
        <v>45392</v>
      </c>
    </row>
    <row r="24" spans="1:8">
      <c r="E24" s="32" t="s">
        <v>248</v>
      </c>
      <c r="F24" s="58">
        <v>3</v>
      </c>
    </row>
    <row r="25" spans="1:8">
      <c r="E25" s="32" t="s">
        <v>247</v>
      </c>
      <c r="F25" s="58">
        <v>13</v>
      </c>
    </row>
    <row r="26" spans="1:8">
      <c r="F26" s="58">
        <v>16</v>
      </c>
    </row>
  </sheetData>
  <mergeCells count="1">
    <mergeCell ref="A1:F1"/>
  </mergeCells>
  <conditionalFormatting sqref="F11:F12 F14">
    <cfRule type="expression" dxfId="8" priority="43784">
      <formula>AND((INDEX($C$259:$I$261,MATCH($G11,$B$259:$B$261,0),MATCH("A",$C$258:$I$258,0))&lt;&gt;$E11),(INDEX($C$259:$I$261,MATCH($G11,$B$259:$B$261,0),MATCH("B",$C$258:$I$258,0))&lt;&gt;$E11),(INDEX($C$259:$I$261,MATCH($G11,$B$259:$B$261,0),MATCH("C",$C$258:$I$258,0))&lt;&gt;$E11),(INDEX($C$259:$I$261,MATCH($G11,$B$259:$B$261,0),MATCH("D",$C$258:$I$258,0))&lt;&gt;$E11),(INDEX($C$259:$I$261,MATCH($G11,$B$259:$B$261,0),MATCH("E",$C$258:$I$258,0))&lt;&gt;$E11),(INDEX($C$259:$I$261,MATCH($G11,$B$259:$B$261,0),MATCH("F",$C$258:$I$258,0))&lt;&gt;$E11),(INDEX($C$259:$I$261,MATCH($G11,$B$259:$B$261,0),MATCH("G",$C$258:$I$258,0))&lt;&gt;$E11),(INDEX($C$259:$I$261,MATCH($G11,$B$259:$B$261,0),MATCH("H",$C$258:$I$258,0))&lt;&gt;$E11),(INDEX($C$259:$I$261,MATCH($G11,$B$259:$B$261,0),MATCH("I",$C$258:$I$258,0))&lt;&gt;$E11),(INDEX($C$259:$I$261,MATCH($G11,$B$259:$B$261,0),MATCH("J",$C$258:$I$258,0))&lt;&gt;$E11),(INDEX($C$259:$I$261,MATCH($G11,$B$259:$B$261,0),MATCH("K",$C$258:$I$258,0))&lt;&gt;$E11),(INDEX($C$259:$I$261,MATCH($G11,$B$259:$B$261,0),MATCH("L",$C$258:$I$258,0))&lt;&gt;$E11),(INDEX($C$259:$I$261,MATCH($G11,$B$259:$B$261,0),MATCH("M",$C$258:$I$258,0))&lt;&gt;$E11),(INDEX($C$259:$I$261,MATCH($G11,$B$259:$B$261,0),MATCH("N",$C$258:$I$258,0))&lt;&gt;$E11),(INDEX($C$259:$I$261,MATCH($G11,$B$259:$B$261,0),MATCH("O",$C$258:$I$258,0))&lt;&gt;$E11),(INDEX($C$259:$I$261,MATCH($G11,$B$259:$B$261,0),MATCH("P",$C$258:$I$258,0))&lt;&gt;$E11))</formula>
    </cfRule>
    <cfRule type="expression" dxfId="7" priority="43785">
      <formula>+IF(E11="F",AND((INDEX($C$223:$D$247,MATCH($G11,$B$223:$B$247,0),MATCH("A",$C$222:$D$222,0))&lt;&gt;$E11),(INDEX($C$223:$D$247,MATCH($G11,$B$223:$B$247,0),MATCH("B",$C$222:$D$222,0))&lt;&gt;$E11),(INDEX($C$223:$D$247,MATCH($G11,$B$223:$B$247,0),MATCH("C",$C$222:$D$222,0))&lt;&gt;$E11),(INDEX($C$223:$D$247,MATCH($G11,$B$223:$B$247,0),MATCH("D",$C$222:$D$222,0))&lt;&gt;$E11),(INDEX($C$223:$D$247,MATCH($G11,$B$223:$B$247,0),MATCH("E",$C$222:$D$222,0))&lt;&gt;$E11)))</formula>
    </cfRule>
    <cfRule type="expression" dxfId="6" priority="43786">
      <formula>IF(E11="F",AND((INDEX($B$171:$D$193,MATCH($C11,$A$171:$A$193,0),(MATCH("A",$B$170:$D$170,0)))&lt;&gt;$E11),(INDEX($B$171:$D$193,MATCH($C11,$A$171:$A$193,0),(MATCH("B",$B$170:$D$170,0)))&lt;&gt;$E11),(INDEX($B$171:$D$193,MATCH($C11,$A$171:$A$193,0),(MATCH("C",$B$170:$D$170,0)))&lt;&gt;$E11),(INDEX($B$171:$D$193,MATCH($C11,$A$171:$A$193,0),(MATCH("D",$B$170:$D$170,0)))&lt;&gt;$E11),(INDEX($B$171:$D$193,MATCH($C11,$A$171:$A$193,0),(MATCH("E",$B$170:$D$170,0)))&lt;&gt;$E11),(INDEX($B$171:$D$193,MATCH($C11,$A$171:$A$193,0),(MATCH("F",$B$170:$D$170,0)))&lt;&gt;$E11),(INDEX($B$171:$D$193,MATCH($C11,$A$171:$A$193,0),(MATCH("G",$B$170:$D$170,0)))&lt;&gt;$E11),(INDEX($B$171:$D$193,MATCH($C11,$A$171:$A$193,0),(MATCH("H",$B$170:$D$170,0)))&lt;&gt;$E11)))</formula>
    </cfRule>
  </conditionalFormatting>
  <dataValidations count="13">
    <dataValidation type="list" allowBlank="1" showInputMessage="1" showErrorMessage="1" sqref="F11:F12 F14">
      <formula1>#REF!</formula1>
    </dataValidation>
    <dataValidation type="list" allowBlank="1" showInputMessage="1" showErrorMessage="1" sqref="E13 E17">
      <formula1>$E$59:$E$60</formula1>
    </dataValidation>
    <dataValidation type="list" allowBlank="1" showInputMessage="1" showErrorMessage="1" sqref="E5">
      <formula1>$G$46:$G$47</formula1>
    </dataValidation>
    <dataValidation type="list" allowBlank="1" showInputMessage="1" showErrorMessage="1" sqref="E11">
      <formula1>$E$58:$E$59</formula1>
    </dataValidation>
    <dataValidation type="list" allowBlank="1" showInputMessage="1" showErrorMessage="1" sqref="E12">
      <formula1>$E$56:$E$57</formula1>
    </dataValidation>
    <dataValidation type="list" allowBlank="1" showErrorMessage="1" sqref="E14">
      <formula1>$E$44:$E$45</formula1>
    </dataValidation>
    <dataValidation type="list" allowBlank="1" showInputMessage="1" showErrorMessage="1" sqref="E15">
      <formula1>$E$46:$E$47</formula1>
    </dataValidation>
    <dataValidation type="list" allowBlank="1" showInputMessage="1" showErrorMessage="1" sqref="E18">
      <formula1>$E$49:$E$50</formula1>
    </dataValidation>
    <dataValidation type="list" allowBlank="1" showInputMessage="1" showErrorMessage="1" sqref="E19">
      <formula1>$I$47:$I$48</formula1>
    </dataValidation>
    <dataValidation type="list" allowBlank="1" showInputMessage="1" showErrorMessage="1" sqref="E20">
      <formula1>$I$20:$I$21</formula1>
    </dataValidation>
    <dataValidation type="list" allowBlank="1" showErrorMessage="1" sqref="E4">
      <formula1>$E$54:$E$55</formula1>
    </dataValidation>
    <dataValidation type="list" allowBlank="1" showErrorMessage="1" sqref="F4">
      <formula1>#REF!</formula1>
    </dataValidation>
    <dataValidation type="list" allowBlank="1" showErrorMessage="1" sqref="E6:E7">
      <formula1>#REF!</formula1>
    </dataValidation>
  </dataValidations>
  <pageMargins left="0.25" right="0.25" top="0.75" bottom="0.75" header="0.3" footer="0.3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26" sqref="F26"/>
    </sheetView>
  </sheetViews>
  <sheetFormatPr defaultRowHeight="14.4"/>
  <cols>
    <col min="1" max="1" width="4.6640625" customWidth="1"/>
    <col min="2" max="2" width="30.6640625" customWidth="1"/>
    <col min="3" max="3" width="25.109375" customWidth="1"/>
    <col min="6" max="6" width="8.88671875" style="1"/>
    <col min="8" max="8" width="10.5546875" bestFit="1" customWidth="1"/>
  </cols>
  <sheetData>
    <row r="1" spans="1:9" ht="21">
      <c r="A1" s="100" t="s">
        <v>493</v>
      </c>
      <c r="B1" s="101"/>
      <c r="C1" s="101"/>
      <c r="D1" s="101"/>
      <c r="E1" s="101"/>
      <c r="F1" s="102"/>
    </row>
    <row r="3" spans="1:9" ht="28.8">
      <c r="A3" s="2"/>
      <c r="B3" s="20" t="s">
        <v>0</v>
      </c>
      <c r="C3" s="21" t="s">
        <v>11</v>
      </c>
      <c r="D3" s="22" t="s">
        <v>1</v>
      </c>
      <c r="E3" s="22" t="s">
        <v>2</v>
      </c>
      <c r="F3" s="22" t="s">
        <v>12</v>
      </c>
      <c r="I3" t="s">
        <v>13</v>
      </c>
    </row>
    <row r="5" spans="1:9">
      <c r="A5" s="9">
        <v>1</v>
      </c>
      <c r="B5" s="9" t="s">
        <v>36</v>
      </c>
      <c r="C5" s="9" t="s">
        <v>38</v>
      </c>
      <c r="D5" s="11">
        <v>2009</v>
      </c>
      <c r="E5" s="11" t="s">
        <v>3</v>
      </c>
      <c r="F5" s="11" t="s">
        <v>21</v>
      </c>
    </row>
    <row r="6" spans="1:9">
      <c r="A6" s="9">
        <v>2</v>
      </c>
      <c r="B6" s="9" t="s">
        <v>22</v>
      </c>
      <c r="C6" s="27" t="s">
        <v>92</v>
      </c>
      <c r="D6" s="42">
        <v>2008</v>
      </c>
      <c r="E6" s="42" t="s">
        <v>3</v>
      </c>
      <c r="F6" s="18" t="s">
        <v>21</v>
      </c>
    </row>
    <row r="7" spans="1:9">
      <c r="A7" s="9">
        <v>3</v>
      </c>
      <c r="B7" s="9" t="s">
        <v>22</v>
      </c>
      <c r="C7" s="27" t="s">
        <v>95</v>
      </c>
      <c r="D7" s="42">
        <v>2009</v>
      </c>
      <c r="E7" s="42" t="s">
        <v>3</v>
      </c>
      <c r="F7" s="18" t="s">
        <v>21</v>
      </c>
    </row>
    <row r="8" spans="1:9">
      <c r="A8" s="9">
        <v>4</v>
      </c>
      <c r="B8" s="9" t="s">
        <v>22</v>
      </c>
      <c r="C8" s="27" t="s">
        <v>90</v>
      </c>
      <c r="D8" s="42">
        <v>2008</v>
      </c>
      <c r="E8" s="42" t="s">
        <v>3</v>
      </c>
      <c r="F8" s="18" t="s">
        <v>21</v>
      </c>
    </row>
    <row r="9" spans="1:9">
      <c r="A9" s="9">
        <v>5</v>
      </c>
      <c r="B9" s="9" t="s">
        <v>245</v>
      </c>
      <c r="C9" s="9" t="s">
        <v>246</v>
      </c>
      <c r="D9" s="11">
        <v>2008</v>
      </c>
      <c r="E9" s="11" t="s">
        <v>3</v>
      </c>
      <c r="F9" s="11" t="s">
        <v>21</v>
      </c>
    </row>
    <row r="10" spans="1:9">
      <c r="A10" s="9">
        <v>6</v>
      </c>
      <c r="B10" s="9" t="s">
        <v>245</v>
      </c>
      <c r="C10" s="9" t="s">
        <v>243</v>
      </c>
      <c r="D10" s="15">
        <v>2009</v>
      </c>
      <c r="E10" s="11" t="s">
        <v>3</v>
      </c>
      <c r="F10" s="11" t="s">
        <v>21</v>
      </c>
    </row>
    <row r="11" spans="1:9">
      <c r="A11" s="9">
        <v>7</v>
      </c>
      <c r="B11" s="9" t="s">
        <v>245</v>
      </c>
      <c r="C11" s="27" t="s">
        <v>278</v>
      </c>
      <c r="D11" s="42">
        <v>2009</v>
      </c>
      <c r="E11" s="42" t="s">
        <v>3</v>
      </c>
      <c r="F11" s="11" t="s">
        <v>21</v>
      </c>
    </row>
    <row r="12" spans="1:9">
      <c r="A12" s="9">
        <v>8</v>
      </c>
      <c r="B12" s="9" t="s">
        <v>284</v>
      </c>
      <c r="C12" s="27" t="s">
        <v>282</v>
      </c>
      <c r="D12" s="42">
        <v>2009</v>
      </c>
      <c r="E12" s="28" t="s">
        <v>3</v>
      </c>
      <c r="F12" s="11" t="s">
        <v>21</v>
      </c>
    </row>
    <row r="13" spans="1:9">
      <c r="A13" s="9">
        <v>9</v>
      </c>
      <c r="B13" s="9" t="s">
        <v>41</v>
      </c>
      <c r="C13" s="9" t="s">
        <v>52</v>
      </c>
      <c r="D13" s="11">
        <v>2008</v>
      </c>
      <c r="E13" s="11" t="s">
        <v>3</v>
      </c>
      <c r="F13" s="11" t="s">
        <v>21</v>
      </c>
    </row>
    <row r="14" spans="1:9">
      <c r="A14" s="9">
        <v>10</v>
      </c>
      <c r="B14" s="9" t="s">
        <v>212</v>
      </c>
      <c r="C14" s="27" t="s">
        <v>209</v>
      </c>
      <c r="D14" s="42">
        <v>2009</v>
      </c>
      <c r="E14" s="42" t="s">
        <v>3</v>
      </c>
      <c r="F14" s="18" t="s">
        <v>21</v>
      </c>
    </row>
    <row r="15" spans="1:9">
      <c r="A15" s="9">
        <v>11</v>
      </c>
      <c r="B15" s="9" t="s">
        <v>64</v>
      </c>
      <c r="C15" s="9" t="s">
        <v>300</v>
      </c>
      <c r="D15" s="15">
        <v>2009</v>
      </c>
      <c r="E15" s="11" t="s">
        <v>3</v>
      </c>
      <c r="F15" s="11" t="s">
        <v>21</v>
      </c>
      <c r="G15" t="s">
        <v>13</v>
      </c>
    </row>
    <row r="16" spans="1:9">
      <c r="A16" s="9">
        <v>12</v>
      </c>
      <c r="B16" s="9" t="s">
        <v>24</v>
      </c>
      <c r="C16" s="27" t="s">
        <v>311</v>
      </c>
      <c r="D16" s="42">
        <v>2009</v>
      </c>
      <c r="E16" s="28" t="s">
        <v>3</v>
      </c>
      <c r="F16" s="11" t="s">
        <v>21</v>
      </c>
    </row>
    <row r="17" spans="1:8">
      <c r="A17" s="9">
        <v>13</v>
      </c>
      <c r="B17" s="9" t="s">
        <v>213</v>
      </c>
      <c r="C17" s="27" t="s">
        <v>349</v>
      </c>
      <c r="D17" s="42">
        <v>2008</v>
      </c>
      <c r="E17" s="28" t="s">
        <v>3</v>
      </c>
      <c r="F17" s="11" t="s">
        <v>21</v>
      </c>
    </row>
    <row r="18" spans="1:8">
      <c r="A18" s="9">
        <v>14</v>
      </c>
      <c r="B18" s="27" t="s">
        <v>189</v>
      </c>
      <c r="C18" s="27" t="s">
        <v>381</v>
      </c>
      <c r="D18" s="42">
        <v>2009</v>
      </c>
      <c r="E18" s="28" t="s">
        <v>3</v>
      </c>
      <c r="F18" s="11" t="s">
        <v>21</v>
      </c>
    </row>
    <row r="19" spans="1:8">
      <c r="A19" s="9">
        <v>15</v>
      </c>
      <c r="B19" s="9" t="s">
        <v>125</v>
      </c>
      <c r="C19" s="9" t="s">
        <v>140</v>
      </c>
      <c r="D19" s="42">
        <v>2009</v>
      </c>
      <c r="E19" s="28" t="s">
        <v>3</v>
      </c>
      <c r="F19" s="11" t="s">
        <v>21</v>
      </c>
    </row>
    <row r="20" spans="1:8">
      <c r="A20" s="9">
        <v>16</v>
      </c>
      <c r="B20" s="9" t="s">
        <v>125</v>
      </c>
      <c r="C20" s="9" t="s">
        <v>429</v>
      </c>
      <c r="D20" s="42">
        <v>2009</v>
      </c>
      <c r="E20" s="28" t="s">
        <v>3</v>
      </c>
      <c r="F20" s="11" t="s">
        <v>21</v>
      </c>
    </row>
    <row r="21" spans="1:8">
      <c r="A21" s="67">
        <v>17</v>
      </c>
      <c r="B21" s="75" t="s">
        <v>446</v>
      </c>
      <c r="C21" s="75" t="s">
        <v>151</v>
      </c>
      <c r="D21" s="76">
        <v>2008</v>
      </c>
      <c r="E21" s="77" t="s">
        <v>3</v>
      </c>
      <c r="F21" s="78" t="s">
        <v>21</v>
      </c>
      <c r="G21" s="70" t="s">
        <v>501</v>
      </c>
      <c r="H21" s="71">
        <v>45386</v>
      </c>
    </row>
    <row r="22" spans="1:8">
      <c r="A22" s="67">
        <v>18</v>
      </c>
      <c r="B22" s="67" t="s">
        <v>446</v>
      </c>
      <c r="C22" s="75" t="s">
        <v>445</v>
      </c>
      <c r="D22" s="76">
        <v>2008</v>
      </c>
      <c r="E22" s="77" t="s">
        <v>3</v>
      </c>
      <c r="F22" s="68" t="s">
        <v>21</v>
      </c>
      <c r="G22" s="70" t="s">
        <v>501</v>
      </c>
      <c r="H22" s="71">
        <v>45401</v>
      </c>
    </row>
    <row r="23" spans="1:8">
      <c r="A23" s="9">
        <v>19</v>
      </c>
      <c r="B23" s="17" t="s">
        <v>124</v>
      </c>
      <c r="C23" s="9" t="s">
        <v>449</v>
      </c>
      <c r="D23" s="11">
        <v>2009</v>
      </c>
      <c r="E23" s="11" t="s">
        <v>3</v>
      </c>
      <c r="F23" s="57" t="s">
        <v>21</v>
      </c>
    </row>
    <row r="25" spans="1:8">
      <c r="E25" s="26" t="s">
        <v>67</v>
      </c>
      <c r="F25" s="58">
        <v>17</v>
      </c>
    </row>
  </sheetData>
  <mergeCells count="1">
    <mergeCell ref="A1:F1"/>
  </mergeCells>
  <conditionalFormatting sqref="F21">
    <cfRule type="expression" dxfId="5" priority="43793">
      <formula>AND((INDEX($D$252:$P$254,MATCH($M21,$C$252:$C$254,0),MATCH("A",$D$251:$P$251,0))&lt;&gt;$K21),(INDEX($D$252:$P$254,MATCH($M21,$C$252:$C$254,0),MATCH("B",$D$251:$P$251,0))&lt;&gt;$K21),(INDEX($D$252:$P$254,MATCH($M21,$C$252:$C$254,0),MATCH("C",$D$251:$P$251,0))&lt;&gt;$K21),(INDEX($D$252:$P$254,MATCH($M21,$C$252:$C$254,0),MATCH("D",$D$251:$P$251,0))&lt;&gt;$K21),(INDEX($D$252:$P$254,MATCH($M21,$C$252:$C$254,0),MATCH("E",$D$251:$P$251,0))&lt;&gt;$K21),(INDEX($D$252:$P$254,MATCH($M21,$C$252:$C$254,0),MATCH("F",$D$251:$P$251,0))&lt;&gt;$K21),(INDEX($D$252:$P$254,MATCH($M21,$C$252:$C$254,0),MATCH("G",$D$251:$P$251,0))&lt;&gt;$K21),(INDEX($D$252:$P$254,MATCH($M21,$C$252:$C$254,0),MATCH("H",$D$251:$P$251,0))&lt;&gt;$K21),(INDEX($D$252:$P$254,MATCH($M21,$C$252:$C$254,0),MATCH("I",$D$251:$P$251,0))&lt;&gt;$K21),(INDEX($D$252:$P$254,MATCH($M21,$C$252:$C$254,0),MATCH("J",$D$251:$P$251,0))&lt;&gt;$K21),(INDEX($D$252:$P$254,MATCH($M21,$C$252:$C$254,0),MATCH("K",$D$251:$P$251,0))&lt;&gt;$K21),(INDEX($D$252:$P$254,MATCH($M21,$C$252:$C$254,0),MATCH("L",$D$251:$P$251,0))&lt;&gt;$K21),(INDEX($D$252:$P$254,MATCH($M21,$C$252:$C$254,0),MATCH("M",$D$251:$P$251,0))&lt;&gt;$K21),(INDEX($D$252:$P$254,MATCH($M21,$C$252:$C$254,0),MATCH("N",$D$251:$P$251,0))&lt;&gt;$K21),(INDEX($D$252:$P$254,MATCH($M21,$C$252:$C$254,0),MATCH("O",$D$251:$P$251,0))&lt;&gt;$K21),(INDEX($D$252:$P$254,MATCH($M21,$C$252:$C$254,0),MATCH("P",$D$251:$P$251,0))&lt;&gt;$K21))</formula>
    </cfRule>
    <cfRule type="expression" dxfId="4" priority="43794">
      <formula>+IF(XEZ21="F",AND((INDEX($D$216:$G$240,MATCH($M21,$C$216:$C$240,0),MATCH("A",$D$215:$G$215,0))&lt;&gt;$K21),(INDEX($D$216:$G$240,MATCH($M21,$C$216:$C$240,0),MATCH("B",$D$215:$G$215,0))&lt;&gt;$K21),(INDEX($D$216:$G$240,MATCH($M21,$C$216:$C$240,0),MATCH("C",$D$215:$G$215,0))&lt;&gt;$K21),(INDEX($D$216:$G$240,MATCH($M21,$C$216:$C$240,0),MATCH("D",$D$215:$G$215,0))&lt;&gt;$K21),(INDEX($D$216:$G$240,MATCH($M21,$C$216:$C$240,0),MATCH("E",$D$215:$G$215,0))&lt;&gt;$K21)))</formula>
    </cfRule>
    <cfRule type="expression" dxfId="3" priority="43795">
      <formula>IF(XEZ21="F",AND((INDEX($C$164:$G$186,MATCH($F21,$A$164:$A$186,0),(MATCH("A",$C$163:$G$163,0)))&lt;&gt;$K21),(INDEX($C$164:$G$186,MATCH($F21,$A$164:$A$186,0),(MATCH("B",$C$163:$G$163,0)))&lt;&gt;$K21),(INDEX($C$164:$G$186,MATCH($F21,$A$164:$A$186,0),(MATCH("C",$C$163:$G$163,0)))&lt;&gt;$K21),(INDEX($C$164:$G$186,MATCH($F21,$A$164:$A$186,0),(MATCH("D",$C$163:$G$163,0)))&lt;&gt;$K21),(INDEX($C$164:$G$186,MATCH($F21,$A$164:$A$186,0),(MATCH("E",$C$163:$G$163,0)))&lt;&gt;$K21),(INDEX($C$164:$G$186,MATCH($F21,$A$164:$A$186,0),(MATCH("F",$C$163:$G$163,0)))&lt;&gt;$K21),(INDEX($C$164:$G$186,MATCH($F21,$A$164:$A$186,0),(MATCH("G",$C$163:$G$163,0)))&lt;&gt;$K21),(INDEX($C$164:$G$186,MATCH($F21,$A$164:$A$186,0),(MATCH("H",$C$163:$G$163,0)))&lt;&gt;$K21)))</formula>
    </cfRule>
  </conditionalFormatting>
  <dataValidations count="8">
    <dataValidation type="list" allowBlank="1" showInputMessage="1" showErrorMessage="1" sqref="F21">
      <formula1>$H$49:$H$77</formula1>
    </dataValidation>
    <dataValidation type="list" allowBlank="1" showInputMessage="1" showErrorMessage="1" sqref="E21">
      <formula1>$K$49:$K$50</formula1>
    </dataValidation>
    <dataValidation type="list" allowBlank="1" showErrorMessage="1" sqref="E10">
      <formula1>$E$38:$E$39</formula1>
    </dataValidation>
    <dataValidation type="list" allowBlank="1" showErrorMessage="1" sqref="E15">
      <formula1>$E$55:$E$56</formula1>
    </dataValidation>
    <dataValidation type="list" allowBlank="1" showInputMessage="1" showErrorMessage="1" sqref="E16">
      <formula1>$E$45:$E$46</formula1>
    </dataValidation>
    <dataValidation type="list" allowBlank="1" showInputMessage="1" showErrorMessage="1" sqref="E17">
      <formula1>$E$42:$E$43</formula1>
    </dataValidation>
    <dataValidation type="list" allowBlank="1" showInputMessage="1" showErrorMessage="1" sqref="E18">
      <formula1>$K$46:$K$47</formula1>
    </dataValidation>
    <dataValidation type="list" allowBlank="1" showInputMessage="1" showErrorMessage="1" sqref="E12">
      <formula1>$E$17:$E$18</formula1>
    </dataValidation>
  </dataValidations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6" workbookViewId="0">
      <selection activeCell="C31" sqref="C31"/>
    </sheetView>
  </sheetViews>
  <sheetFormatPr defaultRowHeight="14.4"/>
  <cols>
    <col min="1" max="1" width="6.21875" customWidth="1"/>
    <col min="2" max="2" width="26.77734375" customWidth="1"/>
    <col min="3" max="3" width="23.77734375" customWidth="1"/>
    <col min="4" max="5" width="8.88671875" style="1"/>
    <col min="6" max="6" width="17.88671875" style="19" customWidth="1"/>
    <col min="9" max="9" width="21.88671875" customWidth="1"/>
  </cols>
  <sheetData>
    <row r="1" spans="1:7" ht="27" customHeight="1">
      <c r="A1" s="94" t="s">
        <v>476</v>
      </c>
      <c r="B1" s="95"/>
      <c r="C1" s="95"/>
      <c r="D1" s="95"/>
      <c r="E1" s="95"/>
      <c r="F1" s="96"/>
    </row>
    <row r="3" spans="1:7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3" t="s">
        <v>12</v>
      </c>
    </row>
    <row r="5" spans="1:7">
      <c r="A5" s="9">
        <v>1</v>
      </c>
      <c r="B5" s="9" t="s">
        <v>22</v>
      </c>
      <c r="C5" s="12" t="s">
        <v>102</v>
      </c>
      <c r="D5" s="13">
        <v>2014</v>
      </c>
      <c r="E5" s="13" t="s">
        <v>3</v>
      </c>
      <c r="F5" s="39" t="s">
        <v>72</v>
      </c>
      <c r="G5" s="37" t="s">
        <v>13</v>
      </c>
    </row>
    <row r="6" spans="1:7">
      <c r="A6" s="9">
        <v>2</v>
      </c>
      <c r="B6" s="9" t="s">
        <v>22</v>
      </c>
      <c r="C6" s="12" t="s">
        <v>103</v>
      </c>
      <c r="D6" s="13">
        <v>2014</v>
      </c>
      <c r="E6" s="13" t="s">
        <v>3</v>
      </c>
      <c r="F6" s="39" t="s">
        <v>72</v>
      </c>
      <c r="G6" s="59" t="s">
        <v>13</v>
      </c>
    </row>
    <row r="7" spans="1:7">
      <c r="A7" s="9">
        <v>3</v>
      </c>
      <c r="B7" s="9" t="s">
        <v>267</v>
      </c>
      <c r="C7" s="38" t="s">
        <v>269</v>
      </c>
      <c r="D7" s="15">
        <v>2013</v>
      </c>
      <c r="E7" s="16" t="s">
        <v>3</v>
      </c>
      <c r="F7" s="40" t="s">
        <v>72</v>
      </c>
    </row>
    <row r="8" spans="1:7">
      <c r="A8" s="9">
        <v>4</v>
      </c>
      <c r="B8" s="9" t="s">
        <v>267</v>
      </c>
      <c r="C8" s="9" t="s">
        <v>273</v>
      </c>
      <c r="D8" s="11">
        <v>2014</v>
      </c>
      <c r="E8" s="11" t="s">
        <v>3</v>
      </c>
      <c r="F8" s="40" t="s">
        <v>72</v>
      </c>
    </row>
    <row r="9" spans="1:7">
      <c r="A9" s="9">
        <v>5</v>
      </c>
      <c r="B9" s="9" t="s">
        <v>64</v>
      </c>
      <c r="C9" s="9" t="s">
        <v>295</v>
      </c>
      <c r="D9" s="15">
        <v>2013</v>
      </c>
      <c r="E9" s="16" t="s">
        <v>3</v>
      </c>
      <c r="F9" s="40" t="s">
        <v>72</v>
      </c>
    </row>
    <row r="10" spans="1:7">
      <c r="A10" s="9">
        <v>6</v>
      </c>
      <c r="B10" s="9" t="s">
        <v>64</v>
      </c>
      <c r="C10" s="9" t="s">
        <v>304</v>
      </c>
      <c r="D10" s="15">
        <v>2013</v>
      </c>
      <c r="E10" s="16" t="s">
        <v>3</v>
      </c>
      <c r="F10" s="41" t="s">
        <v>72</v>
      </c>
    </row>
    <row r="11" spans="1:7">
      <c r="A11" s="9">
        <v>7</v>
      </c>
      <c r="B11" s="9" t="s">
        <v>64</v>
      </c>
      <c r="C11" s="9" t="s">
        <v>305</v>
      </c>
      <c r="D11" s="11">
        <v>2013</v>
      </c>
      <c r="E11" s="11" t="s">
        <v>3</v>
      </c>
      <c r="F11" s="40" t="s">
        <v>72</v>
      </c>
    </row>
    <row r="12" spans="1:7">
      <c r="A12" s="9">
        <v>8</v>
      </c>
      <c r="B12" s="9" t="s">
        <v>80</v>
      </c>
      <c r="C12" s="9" t="s">
        <v>325</v>
      </c>
      <c r="D12" s="11">
        <v>2013</v>
      </c>
      <c r="E12" s="11" t="s">
        <v>3</v>
      </c>
      <c r="F12" s="40" t="s">
        <v>72</v>
      </c>
    </row>
    <row r="13" spans="1:7">
      <c r="A13" s="9">
        <v>9</v>
      </c>
      <c r="B13" s="9" t="s">
        <v>80</v>
      </c>
      <c r="C13" s="9" t="s">
        <v>326</v>
      </c>
      <c r="D13" s="11">
        <v>2013</v>
      </c>
      <c r="E13" s="11" t="s">
        <v>3</v>
      </c>
      <c r="F13" s="40" t="s">
        <v>72</v>
      </c>
    </row>
    <row r="14" spans="1:7">
      <c r="A14" s="9">
        <v>10</v>
      </c>
      <c r="B14" s="9" t="s">
        <v>327</v>
      </c>
      <c r="C14" s="9" t="s">
        <v>328</v>
      </c>
      <c r="D14" s="11">
        <v>2013</v>
      </c>
      <c r="E14" s="11" t="s">
        <v>3</v>
      </c>
      <c r="F14" s="40" t="s">
        <v>72</v>
      </c>
    </row>
    <row r="15" spans="1:7">
      <c r="A15" s="9">
        <v>11</v>
      </c>
      <c r="B15" s="12" t="s">
        <v>153</v>
      </c>
      <c r="C15" s="12" t="s">
        <v>363</v>
      </c>
      <c r="D15" s="16">
        <v>2014</v>
      </c>
      <c r="E15" s="16" t="s">
        <v>3</v>
      </c>
      <c r="F15" s="40" t="s">
        <v>72</v>
      </c>
    </row>
    <row r="16" spans="1:7">
      <c r="A16" s="9">
        <v>12</v>
      </c>
      <c r="B16" s="12" t="s">
        <v>153</v>
      </c>
      <c r="C16" s="12" t="s">
        <v>364</v>
      </c>
      <c r="D16" s="16">
        <v>2014</v>
      </c>
      <c r="E16" s="16" t="s">
        <v>3</v>
      </c>
      <c r="F16" s="40" t="s">
        <v>72</v>
      </c>
    </row>
    <row r="17" spans="1:7">
      <c r="A17" s="9">
        <v>13</v>
      </c>
      <c r="B17" s="12" t="s">
        <v>153</v>
      </c>
      <c r="C17" s="12" t="s">
        <v>365</v>
      </c>
      <c r="D17" s="16">
        <v>2013</v>
      </c>
      <c r="E17" s="16" t="s">
        <v>3</v>
      </c>
      <c r="F17" s="41" t="s">
        <v>72</v>
      </c>
      <c r="G17" s="37"/>
    </row>
    <row r="18" spans="1:7">
      <c r="A18" s="9">
        <v>14</v>
      </c>
      <c r="B18" s="9" t="s">
        <v>130</v>
      </c>
      <c r="C18" s="9" t="s">
        <v>375</v>
      </c>
      <c r="D18" s="11">
        <v>2013</v>
      </c>
      <c r="E18" s="11" t="s">
        <v>3</v>
      </c>
      <c r="F18" s="40" t="s">
        <v>72</v>
      </c>
    </row>
    <row r="19" spans="1:7">
      <c r="A19" s="9">
        <v>15</v>
      </c>
      <c r="B19" s="9" t="s">
        <v>130</v>
      </c>
      <c r="C19" s="9" t="s">
        <v>377</v>
      </c>
      <c r="D19" s="11">
        <v>2013</v>
      </c>
      <c r="E19" s="11" t="s">
        <v>3</v>
      </c>
      <c r="F19" s="40" t="s">
        <v>72</v>
      </c>
    </row>
    <row r="20" spans="1:7">
      <c r="A20" s="9">
        <v>16</v>
      </c>
      <c r="B20" s="9" t="s">
        <v>130</v>
      </c>
      <c r="C20" s="9" t="s">
        <v>376</v>
      </c>
      <c r="D20" s="11">
        <v>2013</v>
      </c>
      <c r="E20" s="11" t="s">
        <v>3</v>
      </c>
      <c r="F20" s="40" t="s">
        <v>72</v>
      </c>
    </row>
    <row r="21" spans="1:7">
      <c r="A21" s="9">
        <v>17</v>
      </c>
      <c r="B21" s="9" t="s">
        <v>130</v>
      </c>
      <c r="C21" s="9" t="s">
        <v>378</v>
      </c>
      <c r="D21" s="11">
        <v>2013</v>
      </c>
      <c r="E21" s="11" t="s">
        <v>3</v>
      </c>
      <c r="F21" s="40" t="s">
        <v>72</v>
      </c>
    </row>
    <row r="22" spans="1:7">
      <c r="A22" s="9">
        <v>18</v>
      </c>
      <c r="B22" s="9" t="s">
        <v>63</v>
      </c>
      <c r="C22" s="38" t="s">
        <v>396</v>
      </c>
      <c r="D22" s="11">
        <v>2014</v>
      </c>
      <c r="E22" s="14" t="s">
        <v>3</v>
      </c>
      <c r="F22" s="40" t="s">
        <v>72</v>
      </c>
    </row>
    <row r="23" spans="1:7">
      <c r="A23" s="9">
        <v>19</v>
      </c>
      <c r="B23" s="9" t="s">
        <v>63</v>
      </c>
      <c r="C23" s="38" t="s">
        <v>405</v>
      </c>
      <c r="D23" s="11">
        <v>2014</v>
      </c>
      <c r="E23" s="14" t="s">
        <v>3</v>
      </c>
      <c r="F23" s="40" t="s">
        <v>72</v>
      </c>
    </row>
    <row r="24" spans="1:7">
      <c r="A24" s="9">
        <v>20</v>
      </c>
      <c r="B24" s="9" t="s">
        <v>238</v>
      </c>
      <c r="C24" s="9" t="s">
        <v>468</v>
      </c>
      <c r="D24" s="11">
        <v>2014</v>
      </c>
      <c r="E24" s="11" t="s">
        <v>3</v>
      </c>
      <c r="F24" s="40" t="s">
        <v>72</v>
      </c>
    </row>
    <row r="26" spans="1:7">
      <c r="E26" s="60" t="s">
        <v>67</v>
      </c>
      <c r="F26" s="60">
        <v>20</v>
      </c>
    </row>
  </sheetData>
  <mergeCells count="1">
    <mergeCell ref="A1:F1"/>
  </mergeCells>
  <dataValidations count="5">
    <dataValidation type="list" allowBlank="1" showErrorMessage="1" sqref="E7 E15:E17">
      <formula1>"M,F"</formula1>
    </dataValidation>
    <dataValidation type="list" allowBlank="1" showErrorMessage="1" sqref="E9">
      <formula1>$F$52:$F$53</formula1>
    </dataValidation>
    <dataValidation type="list" allowBlank="1" showErrorMessage="1" sqref="E10">
      <formula1>$E$52:$E$53</formula1>
    </dataValidation>
    <dataValidation type="list" allowBlank="1" showErrorMessage="1" sqref="E22">
      <formula1>$J$41:$J$42</formula1>
    </dataValidation>
    <dataValidation type="list" allowBlank="1" showErrorMessage="1" sqref="E23">
      <formula1>$J$40:$J$41</formula1>
    </dataValidation>
  </dataValidations>
  <pageMargins left="0.25" right="0.25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25" sqref="F25"/>
    </sheetView>
  </sheetViews>
  <sheetFormatPr defaultRowHeight="14.4"/>
  <cols>
    <col min="1" max="1" width="4.88671875" customWidth="1"/>
    <col min="2" max="2" width="32.21875" customWidth="1"/>
    <col min="3" max="3" width="27.6640625" customWidth="1"/>
    <col min="4" max="6" width="8.88671875" style="1"/>
    <col min="7" max="7" width="10.33203125" customWidth="1"/>
    <col min="8" max="8" width="10.5546875" bestFit="1" customWidth="1"/>
  </cols>
  <sheetData>
    <row r="1" spans="1:9" ht="27.6" customHeight="1">
      <c r="A1" s="100" t="s">
        <v>494</v>
      </c>
      <c r="B1" s="101"/>
      <c r="C1" s="101"/>
      <c r="D1" s="101"/>
      <c r="E1" s="101"/>
      <c r="F1" s="102"/>
    </row>
    <row r="3" spans="1:9" ht="28.8">
      <c r="A3" s="2"/>
      <c r="B3" s="20" t="s">
        <v>0</v>
      </c>
      <c r="C3" s="21" t="s">
        <v>11</v>
      </c>
      <c r="D3" s="22" t="s">
        <v>1</v>
      </c>
      <c r="E3" s="22" t="s">
        <v>2</v>
      </c>
      <c r="F3" s="22" t="s">
        <v>12</v>
      </c>
      <c r="I3" s="7"/>
    </row>
    <row r="5" spans="1:9">
      <c r="A5" s="9">
        <v>1</v>
      </c>
      <c r="B5" s="9" t="s">
        <v>31</v>
      </c>
      <c r="C5" s="9" t="s">
        <v>55</v>
      </c>
      <c r="D5" s="11">
        <v>2007</v>
      </c>
      <c r="E5" s="11" t="s">
        <v>3</v>
      </c>
      <c r="F5" s="11" t="s">
        <v>16</v>
      </c>
    </row>
    <row r="6" spans="1:9">
      <c r="A6" s="9">
        <v>2</v>
      </c>
      <c r="B6" s="9" t="s">
        <v>31</v>
      </c>
      <c r="C6" s="9" t="s">
        <v>277</v>
      </c>
      <c r="D6" s="11">
        <v>1999</v>
      </c>
      <c r="E6" s="11" t="s">
        <v>3</v>
      </c>
      <c r="F6" s="11" t="s">
        <v>16</v>
      </c>
    </row>
    <row r="7" spans="1:9">
      <c r="A7" s="9">
        <v>3</v>
      </c>
      <c r="B7" s="9" t="s">
        <v>212</v>
      </c>
      <c r="C7" s="27" t="s">
        <v>208</v>
      </c>
      <c r="D7" s="42">
        <v>2007</v>
      </c>
      <c r="E7" s="11" t="s">
        <v>3</v>
      </c>
      <c r="F7" s="11" t="s">
        <v>16</v>
      </c>
      <c r="G7" t="s">
        <v>13</v>
      </c>
    </row>
    <row r="8" spans="1:9">
      <c r="A8" s="9">
        <v>4</v>
      </c>
      <c r="B8" s="9" t="s">
        <v>64</v>
      </c>
      <c r="C8" s="9" t="s">
        <v>302</v>
      </c>
      <c r="D8" s="15">
        <v>2007</v>
      </c>
      <c r="E8" s="11" t="s">
        <v>3</v>
      </c>
      <c r="F8" s="11" t="s">
        <v>16</v>
      </c>
    </row>
    <row r="9" spans="1:9">
      <c r="A9" s="9">
        <v>5</v>
      </c>
      <c r="B9" s="9" t="s">
        <v>338</v>
      </c>
      <c r="C9" s="27" t="s">
        <v>215</v>
      </c>
      <c r="D9" s="11">
        <v>2005</v>
      </c>
      <c r="E9" s="11" t="s">
        <v>3</v>
      </c>
      <c r="F9" s="11" t="s">
        <v>16</v>
      </c>
    </row>
    <row r="10" spans="1:9">
      <c r="A10" s="9">
        <v>6</v>
      </c>
      <c r="B10" s="9" t="s">
        <v>338</v>
      </c>
      <c r="C10" s="27" t="s">
        <v>234</v>
      </c>
      <c r="D10" s="11">
        <v>2004</v>
      </c>
      <c r="E10" s="11" t="s">
        <v>3</v>
      </c>
      <c r="F10" s="11" t="s">
        <v>16</v>
      </c>
    </row>
    <row r="11" spans="1:9">
      <c r="A11" s="9">
        <v>7</v>
      </c>
      <c r="B11" s="9" t="s">
        <v>338</v>
      </c>
      <c r="C11" s="27" t="s">
        <v>232</v>
      </c>
      <c r="D11" s="11">
        <v>2006</v>
      </c>
      <c r="E11" s="11" t="s">
        <v>3</v>
      </c>
      <c r="F11" s="11" t="s">
        <v>16</v>
      </c>
    </row>
    <row r="12" spans="1:9">
      <c r="A12" s="9">
        <v>8</v>
      </c>
      <c r="B12" s="9" t="s">
        <v>338</v>
      </c>
      <c r="C12" s="27" t="s">
        <v>231</v>
      </c>
      <c r="D12" s="11">
        <v>2004</v>
      </c>
      <c r="E12" s="11" t="s">
        <v>3</v>
      </c>
      <c r="F12" s="11" t="s">
        <v>16</v>
      </c>
    </row>
    <row r="13" spans="1:9">
      <c r="A13" s="9">
        <v>9</v>
      </c>
      <c r="B13" s="17" t="s">
        <v>123</v>
      </c>
      <c r="C13" s="9" t="s">
        <v>339</v>
      </c>
      <c r="D13" s="11">
        <v>2005</v>
      </c>
      <c r="E13" s="11" t="s">
        <v>3</v>
      </c>
      <c r="F13" s="11" t="s">
        <v>16</v>
      </c>
      <c r="G13" s="8" t="s">
        <v>13</v>
      </c>
    </row>
    <row r="14" spans="1:9">
      <c r="A14" s="9">
        <v>10</v>
      </c>
      <c r="B14" s="17" t="s">
        <v>123</v>
      </c>
      <c r="C14" s="9" t="s">
        <v>344</v>
      </c>
      <c r="D14" s="11">
        <v>2007</v>
      </c>
      <c r="E14" s="11" t="s">
        <v>3</v>
      </c>
      <c r="F14" s="11" t="s">
        <v>16</v>
      </c>
      <c r="G14" s="63" t="s">
        <v>13</v>
      </c>
    </row>
    <row r="15" spans="1:9">
      <c r="A15" s="9">
        <v>11</v>
      </c>
      <c r="B15" s="9" t="s">
        <v>153</v>
      </c>
      <c r="C15" s="27" t="s">
        <v>371</v>
      </c>
      <c r="D15" s="11">
        <v>2006</v>
      </c>
      <c r="E15" s="11" t="s">
        <v>3</v>
      </c>
      <c r="F15" s="11" t="s">
        <v>16</v>
      </c>
    </row>
    <row r="16" spans="1:9">
      <c r="A16" s="9">
        <v>12</v>
      </c>
      <c r="B16" s="27" t="s">
        <v>189</v>
      </c>
      <c r="C16" s="27" t="s">
        <v>386</v>
      </c>
      <c r="D16" s="42">
        <v>2007</v>
      </c>
      <c r="E16" s="28" t="s">
        <v>3</v>
      </c>
      <c r="F16" s="11" t="s">
        <v>16</v>
      </c>
    </row>
    <row r="17" spans="1:8">
      <c r="A17" s="9">
        <v>13</v>
      </c>
      <c r="B17" s="27" t="s">
        <v>189</v>
      </c>
      <c r="C17" s="27" t="s">
        <v>393</v>
      </c>
      <c r="D17" s="42">
        <v>2006</v>
      </c>
      <c r="E17" s="28" t="s">
        <v>3</v>
      </c>
      <c r="F17" s="11" t="s">
        <v>16</v>
      </c>
    </row>
    <row r="18" spans="1:8">
      <c r="A18" s="9">
        <v>14</v>
      </c>
      <c r="B18" s="9" t="s">
        <v>125</v>
      </c>
      <c r="C18" s="9" t="s">
        <v>141</v>
      </c>
      <c r="D18" s="11">
        <v>2007</v>
      </c>
      <c r="E18" s="11" t="s">
        <v>3</v>
      </c>
      <c r="F18" s="11" t="s">
        <v>16</v>
      </c>
    </row>
    <row r="19" spans="1:8">
      <c r="A19" s="9">
        <v>15</v>
      </c>
      <c r="B19" s="9" t="s">
        <v>63</v>
      </c>
      <c r="C19" s="27" t="s">
        <v>160</v>
      </c>
      <c r="D19" s="42">
        <v>2006</v>
      </c>
      <c r="E19" s="28" t="s">
        <v>3</v>
      </c>
      <c r="F19" s="11" t="s">
        <v>16</v>
      </c>
    </row>
    <row r="20" spans="1:8">
      <c r="A20" s="85">
        <v>16</v>
      </c>
      <c r="B20" s="90" t="s">
        <v>446</v>
      </c>
      <c r="C20" s="90" t="s">
        <v>150</v>
      </c>
      <c r="D20" s="91">
        <v>2006</v>
      </c>
      <c r="E20" s="92" t="s">
        <v>3</v>
      </c>
      <c r="F20" s="86" t="s">
        <v>16</v>
      </c>
      <c r="G20" s="88" t="s">
        <v>505</v>
      </c>
      <c r="H20" s="88"/>
    </row>
    <row r="21" spans="1:8">
      <c r="A21" s="67">
        <v>17</v>
      </c>
      <c r="B21" s="67" t="s">
        <v>223</v>
      </c>
      <c r="C21" s="75" t="s">
        <v>216</v>
      </c>
      <c r="D21" s="76">
        <v>2004</v>
      </c>
      <c r="E21" s="77" t="s">
        <v>3</v>
      </c>
      <c r="F21" s="77" t="s">
        <v>16</v>
      </c>
      <c r="G21" s="70" t="s">
        <v>501</v>
      </c>
      <c r="H21" s="70"/>
    </row>
    <row r="22" spans="1:8">
      <c r="A22" s="67">
        <v>18</v>
      </c>
      <c r="B22" s="67" t="s">
        <v>223</v>
      </c>
      <c r="C22" s="75" t="s">
        <v>455</v>
      </c>
      <c r="D22" s="68">
        <v>2007</v>
      </c>
      <c r="E22" s="68" t="s">
        <v>3</v>
      </c>
      <c r="F22" s="68" t="s">
        <v>16</v>
      </c>
      <c r="G22" s="70" t="s">
        <v>501</v>
      </c>
      <c r="H22" s="71">
        <v>45394</v>
      </c>
    </row>
    <row r="24" spans="1:8">
      <c r="E24" s="58" t="s">
        <v>67</v>
      </c>
      <c r="F24" s="58">
        <v>15</v>
      </c>
    </row>
  </sheetData>
  <mergeCells count="1">
    <mergeCell ref="A1:F1"/>
  </mergeCells>
  <dataValidations count="7">
    <dataValidation type="list" allowBlank="1" showErrorMessage="1" sqref="E8">
      <formula1>$E$44:$E$45</formula1>
    </dataValidation>
    <dataValidation type="list" allowBlank="1" showInputMessage="1" showErrorMessage="1" sqref="E16:E17">
      <formula1>$M$60:$M$61</formula1>
    </dataValidation>
    <dataValidation type="list" allowBlank="1" showInputMessage="1" showErrorMessage="1" sqref="E19">
      <formula1>$I$54:$I$55</formula1>
    </dataValidation>
    <dataValidation type="list" allowBlank="1" showErrorMessage="1" sqref="E18">
      <formula1>"M,F"</formula1>
    </dataValidation>
    <dataValidation type="list" allowBlank="1" showInputMessage="1" showErrorMessage="1" sqref="E20">
      <formula1>$M$52:$M$53</formula1>
    </dataValidation>
    <dataValidation type="list" allowBlank="1" showInputMessage="1" showErrorMessage="1" sqref="E21">
      <formula1>$E$54:$E$55</formula1>
    </dataValidation>
    <dataValidation type="list" allowBlank="1" showInputMessage="1" showErrorMessage="1" sqref="F21">
      <formula1>#REF!</formula1>
    </dataValidation>
  </dataValidations>
  <pageMargins left="0.25" right="0.25" top="0.75" bottom="0.75" header="0.3" footer="0.3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5" sqref="F15"/>
    </sheetView>
  </sheetViews>
  <sheetFormatPr defaultRowHeight="14.4"/>
  <cols>
    <col min="1" max="1" width="5" customWidth="1"/>
    <col min="2" max="2" width="26.5546875" customWidth="1"/>
    <col min="3" max="3" width="25.33203125" customWidth="1"/>
    <col min="6" max="6" width="8.88671875" style="1"/>
    <col min="7" max="7" width="11.33203125" customWidth="1"/>
  </cols>
  <sheetData>
    <row r="1" spans="1:8" ht="27" customHeight="1">
      <c r="A1" s="94" t="s">
        <v>495</v>
      </c>
      <c r="B1" s="95"/>
      <c r="C1" s="95"/>
      <c r="D1" s="95"/>
      <c r="E1" s="95"/>
      <c r="F1" s="96"/>
    </row>
    <row r="3" spans="1:8" ht="28.8">
      <c r="A3" s="2"/>
      <c r="B3" s="20" t="s">
        <v>0</v>
      </c>
      <c r="C3" s="21" t="s">
        <v>11</v>
      </c>
      <c r="D3" s="22" t="s">
        <v>1</v>
      </c>
      <c r="E3" s="22" t="s">
        <v>2</v>
      </c>
      <c r="F3" s="22" t="s">
        <v>12</v>
      </c>
    </row>
    <row r="5" spans="1:8">
      <c r="A5" s="9">
        <v>1</v>
      </c>
      <c r="B5" s="9" t="s">
        <v>253</v>
      </c>
      <c r="C5" s="27" t="s">
        <v>250</v>
      </c>
      <c r="D5" s="42">
        <v>2009</v>
      </c>
      <c r="E5" s="28" t="s">
        <v>3</v>
      </c>
      <c r="F5" s="11" t="s">
        <v>17</v>
      </c>
    </row>
    <row r="6" spans="1:8">
      <c r="A6" s="10">
        <v>2</v>
      </c>
      <c r="B6" s="10" t="s">
        <v>36</v>
      </c>
      <c r="C6" s="10" t="s">
        <v>59</v>
      </c>
      <c r="D6" s="18">
        <v>2009</v>
      </c>
      <c r="E6" s="18" t="s">
        <v>3</v>
      </c>
      <c r="F6" s="18" t="s">
        <v>18</v>
      </c>
    </row>
    <row r="7" spans="1:8">
      <c r="A7" s="9">
        <v>3</v>
      </c>
      <c r="B7" s="9" t="s">
        <v>212</v>
      </c>
      <c r="C7" s="27" t="s">
        <v>210</v>
      </c>
      <c r="D7" s="42">
        <v>2009</v>
      </c>
      <c r="E7" s="18" t="s">
        <v>3</v>
      </c>
      <c r="F7" s="18" t="s">
        <v>18</v>
      </c>
    </row>
    <row r="8" spans="1:8">
      <c r="A8" s="65">
        <v>4</v>
      </c>
      <c r="B8" s="65" t="s">
        <v>212</v>
      </c>
      <c r="C8" s="65" t="s">
        <v>500</v>
      </c>
      <c r="D8" s="66">
        <v>2009</v>
      </c>
      <c r="E8" s="66" t="s">
        <v>3</v>
      </c>
      <c r="F8" s="66" t="s">
        <v>18</v>
      </c>
    </row>
    <row r="9" spans="1:8">
      <c r="A9" s="85">
        <v>5</v>
      </c>
      <c r="B9" s="85" t="s">
        <v>64</v>
      </c>
      <c r="C9" s="85" t="s">
        <v>293</v>
      </c>
      <c r="D9" s="93">
        <v>2011</v>
      </c>
      <c r="E9" s="86" t="s">
        <v>3</v>
      </c>
      <c r="F9" s="86" t="s">
        <v>18</v>
      </c>
      <c r="G9" s="88" t="s">
        <v>505</v>
      </c>
      <c r="H9" s="88"/>
    </row>
    <row r="10" spans="1:8">
      <c r="A10" s="9">
        <v>6</v>
      </c>
      <c r="B10" s="9" t="s">
        <v>30</v>
      </c>
      <c r="C10" s="9" t="s">
        <v>120</v>
      </c>
      <c r="D10" s="11">
        <v>2009</v>
      </c>
      <c r="E10" s="11" t="s">
        <v>3</v>
      </c>
      <c r="F10" s="11" t="s">
        <v>18</v>
      </c>
    </row>
    <row r="11" spans="1:8">
      <c r="A11" s="9">
        <v>7</v>
      </c>
      <c r="B11" s="9" t="s">
        <v>176</v>
      </c>
      <c r="C11" s="49" t="s">
        <v>25</v>
      </c>
      <c r="D11" s="50">
        <v>2009</v>
      </c>
      <c r="E11" s="51" t="s">
        <v>3</v>
      </c>
      <c r="F11" s="11" t="s">
        <v>18</v>
      </c>
    </row>
    <row r="12" spans="1:8">
      <c r="A12" s="67">
        <v>8</v>
      </c>
      <c r="B12" s="67" t="s">
        <v>238</v>
      </c>
      <c r="C12" s="67" t="s">
        <v>473</v>
      </c>
      <c r="D12" s="68">
        <v>2009</v>
      </c>
      <c r="E12" s="68" t="s">
        <v>3</v>
      </c>
      <c r="F12" s="68" t="s">
        <v>18</v>
      </c>
      <c r="G12" s="70" t="s">
        <v>501</v>
      </c>
      <c r="H12" s="70"/>
    </row>
    <row r="14" spans="1:8">
      <c r="E14" s="60" t="s">
        <v>67</v>
      </c>
      <c r="F14" s="60">
        <v>6</v>
      </c>
    </row>
  </sheetData>
  <mergeCells count="1">
    <mergeCell ref="A1:F1"/>
  </mergeCells>
  <dataValidations count="4">
    <dataValidation type="list" allowBlank="1" showErrorMessage="1" sqref="F5">
      <formula1>#REF!</formula1>
    </dataValidation>
    <dataValidation type="list" allowBlank="1" showErrorMessage="1" sqref="E9">
      <formula1>$H$57:$H$58</formula1>
    </dataValidation>
    <dataValidation type="list" allowBlank="1" showInputMessage="1" showErrorMessage="1" sqref="E11">
      <formula1>"F,M"</formula1>
    </dataValidation>
    <dataValidation type="list" allowBlank="1" showInputMessage="1" showErrorMessage="1" sqref="E5">
      <formula1>#REF!</formula1>
    </dataValidation>
  </dataValidations>
  <pageMargins left="0.25" right="0.25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F18" sqref="F18"/>
    </sheetView>
  </sheetViews>
  <sheetFormatPr defaultRowHeight="14.4"/>
  <cols>
    <col min="1" max="1" width="4.88671875" customWidth="1"/>
    <col min="2" max="2" width="34.21875" customWidth="1"/>
    <col min="3" max="3" width="27.21875" customWidth="1"/>
    <col min="4" max="6" width="8.88671875" style="1"/>
    <col min="7" max="7" width="11.21875" customWidth="1"/>
    <col min="8" max="8" width="10.5546875" bestFit="1" customWidth="1"/>
    <col min="9" max="9" width="23.109375" customWidth="1"/>
  </cols>
  <sheetData>
    <row r="1" spans="1:8" ht="27.6" customHeight="1">
      <c r="A1" s="94" t="s">
        <v>496</v>
      </c>
      <c r="B1" s="95"/>
      <c r="C1" s="95"/>
      <c r="D1" s="95"/>
      <c r="E1" s="95"/>
      <c r="F1" s="96"/>
    </row>
    <row r="3" spans="1:8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8">
      <c r="A5" s="9">
        <v>1</v>
      </c>
      <c r="B5" s="9" t="s">
        <v>253</v>
      </c>
      <c r="C5" s="9" t="s">
        <v>255</v>
      </c>
      <c r="D5" s="11">
        <v>2006</v>
      </c>
      <c r="E5" s="11" t="s">
        <v>3</v>
      </c>
      <c r="F5" s="11" t="s">
        <v>8</v>
      </c>
    </row>
    <row r="6" spans="1:8">
      <c r="A6" s="9">
        <v>2</v>
      </c>
      <c r="B6" s="9" t="s">
        <v>22</v>
      </c>
      <c r="C6" s="27" t="s">
        <v>262</v>
      </c>
      <c r="D6" s="42">
        <v>2006</v>
      </c>
      <c r="E6" s="42" t="s">
        <v>3</v>
      </c>
      <c r="F6" s="18" t="s">
        <v>8</v>
      </c>
      <c r="G6" s="37" t="s">
        <v>13</v>
      </c>
    </row>
    <row r="7" spans="1:8">
      <c r="A7" s="67">
        <v>3</v>
      </c>
      <c r="B7" s="67" t="s">
        <v>31</v>
      </c>
      <c r="C7" s="67" t="s">
        <v>45</v>
      </c>
      <c r="D7" s="68">
        <v>2001</v>
      </c>
      <c r="E7" s="68" t="s">
        <v>3</v>
      </c>
      <c r="F7" s="68" t="s">
        <v>8</v>
      </c>
      <c r="G7" s="70" t="s">
        <v>501</v>
      </c>
      <c r="H7" s="71">
        <v>45432</v>
      </c>
    </row>
    <row r="8" spans="1:8">
      <c r="A8" s="9">
        <v>4</v>
      </c>
      <c r="B8" s="9" t="s">
        <v>31</v>
      </c>
      <c r="C8" s="9" t="s">
        <v>44</v>
      </c>
      <c r="D8" s="11">
        <v>2001</v>
      </c>
      <c r="E8" s="11" t="s">
        <v>3</v>
      </c>
      <c r="F8" s="11" t="s">
        <v>8</v>
      </c>
    </row>
    <row r="9" spans="1:8">
      <c r="A9" s="9">
        <v>5</v>
      </c>
      <c r="B9" s="9" t="s">
        <v>284</v>
      </c>
      <c r="C9" s="9" t="s">
        <v>174</v>
      </c>
      <c r="D9" s="11">
        <v>2008</v>
      </c>
      <c r="E9" s="11" t="s">
        <v>3</v>
      </c>
      <c r="F9" s="11" t="s">
        <v>8</v>
      </c>
    </row>
    <row r="10" spans="1:8">
      <c r="A10" s="9">
        <v>6</v>
      </c>
      <c r="B10" s="9" t="s">
        <v>30</v>
      </c>
      <c r="C10" s="9" t="s">
        <v>27</v>
      </c>
      <c r="D10" s="11">
        <v>2005</v>
      </c>
      <c r="E10" s="11" t="s">
        <v>3</v>
      </c>
      <c r="F10" s="11" t="s">
        <v>8</v>
      </c>
    </row>
    <row r="11" spans="1:8">
      <c r="A11" s="9">
        <v>7</v>
      </c>
      <c r="B11" s="9" t="s">
        <v>235</v>
      </c>
      <c r="C11" s="27" t="s">
        <v>233</v>
      </c>
      <c r="D11" s="42">
        <v>2005</v>
      </c>
      <c r="E11" s="28" t="s">
        <v>3</v>
      </c>
      <c r="F11" s="11" t="s">
        <v>8</v>
      </c>
    </row>
    <row r="12" spans="1:8">
      <c r="A12" s="9">
        <v>8</v>
      </c>
      <c r="B12" s="9" t="s">
        <v>63</v>
      </c>
      <c r="C12" s="27" t="s">
        <v>159</v>
      </c>
      <c r="D12" s="42">
        <v>2007</v>
      </c>
      <c r="E12" s="28" t="s">
        <v>3</v>
      </c>
      <c r="F12" s="18" t="s">
        <v>8</v>
      </c>
    </row>
    <row r="13" spans="1:8">
      <c r="A13" s="9">
        <v>9</v>
      </c>
      <c r="B13" s="9" t="s">
        <v>125</v>
      </c>
      <c r="C13" s="9" t="s">
        <v>143</v>
      </c>
      <c r="D13" s="11">
        <v>2007</v>
      </c>
      <c r="E13" s="11" t="s">
        <v>3</v>
      </c>
      <c r="F13" s="11" t="s">
        <v>8</v>
      </c>
    </row>
    <row r="14" spans="1:8">
      <c r="A14" s="9">
        <v>10</v>
      </c>
      <c r="B14" s="9" t="s">
        <v>125</v>
      </c>
      <c r="C14" s="9" t="s">
        <v>144</v>
      </c>
      <c r="D14" s="11">
        <v>2003</v>
      </c>
      <c r="E14" s="11" t="s">
        <v>3</v>
      </c>
      <c r="F14" s="11" t="s">
        <v>8</v>
      </c>
    </row>
    <row r="15" spans="1:8">
      <c r="A15" s="9">
        <v>11</v>
      </c>
      <c r="B15" s="17" t="s">
        <v>124</v>
      </c>
      <c r="C15" s="9" t="s">
        <v>447</v>
      </c>
      <c r="D15" s="11">
        <v>2006</v>
      </c>
      <c r="E15" s="11" t="s">
        <v>3</v>
      </c>
      <c r="F15" s="11" t="s">
        <v>8</v>
      </c>
    </row>
    <row r="17" spans="5:6">
      <c r="E17" s="58" t="s">
        <v>67</v>
      </c>
      <c r="F17" s="58">
        <v>10</v>
      </c>
    </row>
  </sheetData>
  <mergeCells count="1">
    <mergeCell ref="A1:F1"/>
  </mergeCells>
  <dataValidations count="3">
    <dataValidation type="list" allowBlank="1" showErrorMessage="1" sqref="E13:E14">
      <formula1>"M,F"</formula1>
    </dataValidation>
    <dataValidation type="list" allowBlank="1" showInputMessage="1" showErrorMessage="1" sqref="E11">
      <formula1>$E$55:$E$56</formula1>
    </dataValidation>
    <dataValidation type="list" allowBlank="1" showInputMessage="1" showErrorMessage="1" sqref="E12">
      <formula1>$I$45:$I$46</formula1>
    </dataValidation>
  </dataValidations>
  <pageMargins left="0.25" right="0.25" top="0.75" bottom="0.75" header="0.3" footer="0.3"/>
  <pageSetup paperSize="9"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4" sqref="F14"/>
    </sheetView>
  </sheetViews>
  <sheetFormatPr defaultRowHeight="14.4"/>
  <cols>
    <col min="1" max="1" width="6.21875" customWidth="1"/>
    <col min="2" max="2" width="27.33203125" customWidth="1"/>
    <col min="3" max="3" width="21.88671875" customWidth="1"/>
    <col min="4" max="6" width="8.88671875" style="1"/>
    <col min="7" max="7" width="10.5546875" customWidth="1"/>
    <col min="8" max="8" width="10.5546875" bestFit="1" customWidth="1"/>
    <col min="9" max="9" width="30.44140625" customWidth="1"/>
  </cols>
  <sheetData>
    <row r="1" spans="1:8" ht="21">
      <c r="A1" s="94" t="s">
        <v>497</v>
      </c>
      <c r="B1" s="95"/>
      <c r="C1" s="95"/>
      <c r="D1" s="95"/>
      <c r="E1" s="95"/>
      <c r="F1" s="96"/>
    </row>
    <row r="3" spans="1:8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5" spans="1:8">
      <c r="A5" s="9">
        <v>1</v>
      </c>
      <c r="B5" s="9" t="s">
        <v>253</v>
      </c>
      <c r="C5" s="27" t="s">
        <v>249</v>
      </c>
      <c r="D5" s="42">
        <v>2009</v>
      </c>
      <c r="E5" s="28" t="s">
        <v>3</v>
      </c>
      <c r="F5" s="11" t="s">
        <v>145</v>
      </c>
    </row>
    <row r="6" spans="1:8">
      <c r="A6" s="9">
        <v>2</v>
      </c>
      <c r="B6" s="9" t="s">
        <v>253</v>
      </c>
      <c r="C6" s="27" t="s">
        <v>251</v>
      </c>
      <c r="D6" s="42">
        <v>2009</v>
      </c>
      <c r="E6" s="28" t="s">
        <v>3</v>
      </c>
      <c r="F6" s="11" t="s">
        <v>145</v>
      </c>
    </row>
    <row r="7" spans="1:8">
      <c r="A7" s="9">
        <v>3</v>
      </c>
      <c r="B7" s="9" t="s">
        <v>253</v>
      </c>
      <c r="C7" s="27" t="s">
        <v>252</v>
      </c>
      <c r="D7" s="42">
        <v>2008</v>
      </c>
      <c r="E7" s="28" t="s">
        <v>3</v>
      </c>
      <c r="F7" s="11" t="s">
        <v>145</v>
      </c>
    </row>
    <row r="8" spans="1:8">
      <c r="A8" s="10">
        <v>4</v>
      </c>
      <c r="B8" s="10" t="s">
        <v>31</v>
      </c>
      <c r="C8" s="10" t="s">
        <v>56</v>
      </c>
      <c r="D8" s="18">
        <v>2007</v>
      </c>
      <c r="E8" s="18" t="s">
        <v>3</v>
      </c>
      <c r="F8" s="18" t="s">
        <v>145</v>
      </c>
    </row>
    <row r="9" spans="1:8">
      <c r="A9" s="9">
        <v>5</v>
      </c>
      <c r="B9" s="9" t="s">
        <v>24</v>
      </c>
      <c r="C9" s="27" t="s">
        <v>313</v>
      </c>
      <c r="D9" s="42">
        <v>2009</v>
      </c>
      <c r="E9" s="28" t="s">
        <v>3</v>
      </c>
      <c r="F9" s="11" t="s">
        <v>145</v>
      </c>
      <c r="G9" t="s">
        <v>13</v>
      </c>
    </row>
    <row r="10" spans="1:8">
      <c r="A10" s="9">
        <v>6</v>
      </c>
      <c r="B10" s="9" t="s">
        <v>62</v>
      </c>
      <c r="C10" s="9" t="s">
        <v>61</v>
      </c>
      <c r="D10" s="11">
        <v>2009</v>
      </c>
      <c r="E10" s="11" t="s">
        <v>3</v>
      </c>
      <c r="F10" s="11" t="s">
        <v>145</v>
      </c>
    </row>
    <row r="11" spans="1:8">
      <c r="A11" s="83">
        <v>7</v>
      </c>
      <c r="B11" s="84" t="s">
        <v>224</v>
      </c>
      <c r="C11" s="67" t="s">
        <v>464</v>
      </c>
      <c r="D11" s="68">
        <v>2007</v>
      </c>
      <c r="E11" s="68" t="s">
        <v>3</v>
      </c>
      <c r="F11" s="68" t="s">
        <v>145</v>
      </c>
      <c r="G11" s="70" t="s">
        <v>501</v>
      </c>
      <c r="H11" s="71">
        <v>45399</v>
      </c>
    </row>
    <row r="13" spans="1:8">
      <c r="E13" s="58" t="s">
        <v>67</v>
      </c>
      <c r="F13" s="58">
        <v>6</v>
      </c>
    </row>
  </sheetData>
  <mergeCells count="1">
    <mergeCell ref="A1:F1"/>
  </mergeCells>
  <dataValidations count="3">
    <dataValidation type="list" allowBlank="1" showInputMessage="1" showErrorMessage="1" sqref="E5:E6">
      <formula1>$I$67:$I$68</formula1>
    </dataValidation>
    <dataValidation type="list" allowBlank="1" showInputMessage="1" showErrorMessage="1" sqref="E9">
      <formula1>$E$63:$E$64</formula1>
    </dataValidation>
    <dataValidation type="list" allowBlank="1" showInputMessage="1" showErrorMessage="1" sqref="E7">
      <formula1>$I$66:$I$67</formula1>
    </dataValidation>
  </dataValidations>
  <pageMargins left="0.25" right="0.25" top="0.75" bottom="0.75" header="0.3" footer="0.3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1" sqref="F11"/>
    </sheetView>
  </sheetViews>
  <sheetFormatPr defaultRowHeight="14.4"/>
  <cols>
    <col min="1" max="1" width="4.5546875" customWidth="1"/>
    <col min="2" max="2" width="24.88671875" customWidth="1"/>
    <col min="3" max="3" width="23.77734375" customWidth="1"/>
    <col min="4" max="6" width="8.88671875" style="1"/>
    <col min="9" max="9" width="19.5546875" customWidth="1"/>
  </cols>
  <sheetData>
    <row r="1" spans="1:6" ht="27.6" customHeight="1">
      <c r="A1" s="94" t="s">
        <v>498</v>
      </c>
      <c r="B1" s="95"/>
      <c r="C1" s="95"/>
      <c r="D1" s="95"/>
      <c r="E1" s="95"/>
      <c r="F1" s="96"/>
    </row>
    <row r="3" spans="1:6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5" t="s">
        <v>12</v>
      </c>
    </row>
    <row r="4" spans="1:6">
      <c r="A4" t="s">
        <v>13</v>
      </c>
      <c r="B4" t="s">
        <v>13</v>
      </c>
      <c r="C4" s="6" t="s">
        <v>13</v>
      </c>
      <c r="D4" s="1" t="s">
        <v>13</v>
      </c>
      <c r="E4" s="1" t="s">
        <v>13</v>
      </c>
      <c r="F4" s="1" t="s">
        <v>13</v>
      </c>
    </row>
    <row r="6" spans="1:6">
      <c r="A6" s="9">
        <v>1</v>
      </c>
      <c r="B6" s="9" t="s">
        <v>41</v>
      </c>
      <c r="C6" s="9" t="s">
        <v>53</v>
      </c>
      <c r="D6" s="11">
        <v>2000</v>
      </c>
      <c r="E6" s="11" t="s">
        <v>3</v>
      </c>
      <c r="F6" s="11" t="s">
        <v>117</v>
      </c>
    </row>
    <row r="7" spans="1:6">
      <c r="A7" s="9">
        <v>2</v>
      </c>
      <c r="B7" s="9" t="s">
        <v>213</v>
      </c>
      <c r="C7" s="27" t="s">
        <v>346</v>
      </c>
      <c r="D7" s="42">
        <v>2005</v>
      </c>
      <c r="E7" s="28" t="s">
        <v>3</v>
      </c>
      <c r="F7" s="48" t="s">
        <v>117</v>
      </c>
    </row>
    <row r="8" spans="1:6">
      <c r="A8" s="9">
        <v>3</v>
      </c>
      <c r="B8" s="9" t="s">
        <v>63</v>
      </c>
      <c r="C8" s="27" t="s">
        <v>170</v>
      </c>
      <c r="D8" s="42">
        <v>2006</v>
      </c>
      <c r="E8" s="28" t="s">
        <v>3</v>
      </c>
      <c r="F8" s="11" t="s">
        <v>117</v>
      </c>
    </row>
    <row r="10" spans="1:6">
      <c r="E10" s="58" t="s">
        <v>67</v>
      </c>
      <c r="F10" s="58">
        <v>3</v>
      </c>
    </row>
  </sheetData>
  <mergeCells count="1">
    <mergeCell ref="A1:F1"/>
  </mergeCells>
  <conditionalFormatting sqref="F7">
    <cfRule type="expression" dxfId="2" priority="43799">
      <formula>AND((INDEX($C$264:$I$266,MATCH($G7,$B$264:$B$266,0),MATCH("A",$C$263:$I$263,0))&lt;&gt;$E7),(INDEX($C$264:$I$266,MATCH($G7,$B$264:$B$266,0),MATCH("B",$C$263:$I$263,0))&lt;&gt;$E7),(INDEX($C$264:$I$266,MATCH($G7,$B$264:$B$266,0),MATCH("C",$C$263:$I$263,0))&lt;&gt;$E7),(INDEX($C$264:$I$266,MATCH($G7,$B$264:$B$266,0),MATCH("D",$C$263:$I$263,0))&lt;&gt;$E7),(INDEX($C$264:$I$266,MATCH($G7,$B$264:$B$266,0),MATCH("E",$C$263:$I$263,0))&lt;&gt;$E7),(INDEX($C$264:$I$266,MATCH($G7,$B$264:$B$266,0),MATCH("F",$C$263:$I$263,0))&lt;&gt;$E7),(INDEX($C$264:$I$266,MATCH($G7,$B$264:$B$266,0),MATCH("G",$C$263:$I$263,0))&lt;&gt;$E7),(INDEX($C$264:$I$266,MATCH($G7,$B$264:$B$266,0),MATCH("H",$C$263:$I$263,0))&lt;&gt;$E7),(INDEX($C$264:$I$266,MATCH($G7,$B$264:$B$266,0),MATCH("I",$C$263:$I$263,0))&lt;&gt;$E7),(INDEX($C$264:$I$266,MATCH($G7,$B$264:$B$266,0),MATCH("J",$C$263:$I$263,0))&lt;&gt;$E7),(INDEX($C$264:$I$266,MATCH($G7,$B$264:$B$266,0),MATCH("K",$C$263:$I$263,0))&lt;&gt;$E7),(INDEX($C$264:$I$266,MATCH($G7,$B$264:$B$266,0),MATCH("L",$C$263:$I$263,0))&lt;&gt;$E7),(INDEX($C$264:$I$266,MATCH($G7,$B$264:$B$266,0),MATCH("M",$C$263:$I$263,0))&lt;&gt;$E7),(INDEX($C$264:$I$266,MATCH($G7,$B$264:$B$266,0),MATCH("N",$C$263:$I$263,0))&lt;&gt;$E7),(INDEX($C$264:$I$266,MATCH($G7,$B$264:$B$266,0),MATCH("O",$C$263:$I$263,0))&lt;&gt;$E7),(INDEX($C$264:$I$266,MATCH($G7,$B$264:$B$266,0),MATCH("P",$C$263:$I$263,0))&lt;&gt;$E7))</formula>
    </cfRule>
    <cfRule type="expression" dxfId="1" priority="43800">
      <formula>+IF(E7="F",AND((INDEX($C$228:$D$252,MATCH($G7,$B$228:$B$252,0),MATCH("A",$C$227:$D$227,0))&lt;&gt;$E7),(INDEX($C$228:$D$252,MATCH($G7,$B$228:$B$252,0),MATCH("B",$C$227:$D$227,0))&lt;&gt;$E7),(INDEX($C$228:$D$252,MATCH($G7,$B$228:$B$252,0),MATCH("C",$C$227:$D$227,0))&lt;&gt;$E7),(INDEX($C$228:$D$252,MATCH($G7,$B$228:$B$252,0),MATCH("D",$C$227:$D$227,0))&lt;&gt;$E7),(INDEX($C$228:$D$252,MATCH($G7,$B$228:$B$252,0),MATCH("E",$C$227:$D$227,0))&lt;&gt;$E7)))</formula>
    </cfRule>
    <cfRule type="expression" dxfId="0" priority="43801">
      <formula>IF(E7="F",AND((INDEX($B$176:$D$198,MATCH($C7,$A$176:$A$198,0),(MATCH("A",$B$175:$D$175,0)))&lt;&gt;$E7),(INDEX($B$176:$D$198,MATCH($C7,$A$176:$A$198,0),(MATCH("B",$B$175:$D$175,0)))&lt;&gt;$E7),(INDEX($B$176:$D$198,MATCH($C7,$A$176:$A$198,0),(MATCH("C",$B$175:$D$175,0)))&lt;&gt;$E7),(INDEX($B$176:$D$198,MATCH($C7,$A$176:$A$198,0),(MATCH("D",$B$175:$D$175,0)))&lt;&gt;$E7),(INDEX($B$176:$D$198,MATCH($C7,$A$176:$A$198,0),(MATCH("E",$B$175:$D$175,0)))&lt;&gt;$E7),(INDEX($B$176:$D$198,MATCH($C7,$A$176:$A$198,0),(MATCH("F",$B$175:$D$175,0)))&lt;&gt;$E7),(INDEX($B$176:$D$198,MATCH($C7,$A$176:$A$198,0),(MATCH("G",$B$175:$D$175,0)))&lt;&gt;$E7),(INDEX($B$176:$D$198,MATCH($C7,$A$176:$A$198,0),(MATCH("H",$B$175:$D$175,0)))&lt;&gt;$E7)))</formula>
    </cfRule>
  </conditionalFormatting>
  <dataValidations count="3">
    <dataValidation type="list" allowBlank="1" showInputMessage="1" showErrorMessage="1" sqref="E7">
      <formula1>$E$63:$E$64</formula1>
    </dataValidation>
    <dataValidation type="list" allowBlank="1" showInputMessage="1" showErrorMessage="1" sqref="F7">
      <formula1>#REF!</formula1>
    </dataValidation>
    <dataValidation type="list" allowBlank="1" showInputMessage="1" showErrorMessage="1" sqref="E8">
      <formula1>$I$45:$I$46</formula1>
    </dataValidation>
  </dataValidations>
  <pageMargins left="0.25" right="0.25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workbookViewId="0">
      <selection activeCell="F31" sqref="F31"/>
    </sheetView>
  </sheetViews>
  <sheetFormatPr defaultRowHeight="14.4"/>
  <cols>
    <col min="1" max="1" width="6.21875" customWidth="1"/>
    <col min="2" max="2" width="28" customWidth="1"/>
    <col min="3" max="3" width="27.77734375" customWidth="1"/>
    <col min="4" max="5" width="8.88671875" style="1"/>
    <col min="6" max="6" width="16" style="19" customWidth="1"/>
    <col min="7" max="7" width="10.77734375" customWidth="1"/>
    <col min="8" max="8" width="10.5546875" bestFit="1" customWidth="1"/>
  </cols>
  <sheetData>
    <row r="1" spans="1:6" ht="27" customHeight="1">
      <c r="A1" s="94" t="s">
        <v>477</v>
      </c>
      <c r="B1" s="95"/>
      <c r="C1" s="95"/>
      <c r="D1" s="95"/>
      <c r="E1" s="95"/>
      <c r="F1" s="96"/>
    </row>
    <row r="3" spans="1:6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3" t="s">
        <v>12</v>
      </c>
    </row>
    <row r="5" spans="1:6">
      <c r="A5" s="9">
        <v>1</v>
      </c>
      <c r="B5" s="9" t="s">
        <v>36</v>
      </c>
      <c r="C5" s="9" t="s">
        <v>259</v>
      </c>
      <c r="D5" s="11">
        <v>2012</v>
      </c>
      <c r="E5" s="11" t="s">
        <v>3</v>
      </c>
      <c r="F5" s="40" t="s">
        <v>74</v>
      </c>
    </row>
    <row r="6" spans="1:6">
      <c r="A6" s="9">
        <v>2</v>
      </c>
      <c r="B6" s="9" t="s">
        <v>212</v>
      </c>
      <c r="C6" s="27" t="s">
        <v>211</v>
      </c>
      <c r="D6" s="42">
        <v>2011</v>
      </c>
      <c r="E6" s="28" t="s">
        <v>3</v>
      </c>
      <c r="F6" s="40" t="s">
        <v>74</v>
      </c>
    </row>
    <row r="7" spans="1:6">
      <c r="A7" s="9">
        <v>3</v>
      </c>
      <c r="B7" s="9" t="s">
        <v>64</v>
      </c>
      <c r="C7" s="9" t="s">
        <v>303</v>
      </c>
      <c r="D7" s="11">
        <v>2012</v>
      </c>
      <c r="E7" s="11" t="s">
        <v>3</v>
      </c>
      <c r="F7" s="40" t="s">
        <v>74</v>
      </c>
    </row>
    <row r="8" spans="1:6">
      <c r="A8" s="9">
        <v>4</v>
      </c>
      <c r="B8" s="9" t="s">
        <v>64</v>
      </c>
      <c r="C8" s="9" t="s">
        <v>306</v>
      </c>
      <c r="D8" s="15">
        <v>2012</v>
      </c>
      <c r="E8" s="11" t="s">
        <v>3</v>
      </c>
      <c r="F8" s="40" t="s">
        <v>74</v>
      </c>
    </row>
    <row r="9" spans="1:6">
      <c r="A9" s="9">
        <v>5</v>
      </c>
      <c r="B9" s="9" t="s">
        <v>64</v>
      </c>
      <c r="C9" s="9" t="s">
        <v>308</v>
      </c>
      <c r="D9" s="15">
        <v>2011</v>
      </c>
      <c r="E9" s="11" t="s">
        <v>3</v>
      </c>
      <c r="F9" s="40" t="s">
        <v>74</v>
      </c>
    </row>
    <row r="10" spans="1:6">
      <c r="A10" s="9">
        <v>6</v>
      </c>
      <c r="B10" s="9" t="s">
        <v>64</v>
      </c>
      <c r="C10" s="9" t="s">
        <v>309</v>
      </c>
      <c r="D10" s="11">
        <v>2011</v>
      </c>
      <c r="E10" s="11" t="s">
        <v>3</v>
      </c>
      <c r="F10" s="40" t="s">
        <v>74</v>
      </c>
    </row>
    <row r="11" spans="1:6">
      <c r="A11" s="9">
        <v>7</v>
      </c>
      <c r="B11" s="9" t="s">
        <v>24</v>
      </c>
      <c r="C11" s="9" t="s">
        <v>321</v>
      </c>
      <c r="D11" s="11">
        <v>2012</v>
      </c>
      <c r="E11" s="11" t="s">
        <v>3</v>
      </c>
      <c r="F11" s="40" t="s">
        <v>74</v>
      </c>
    </row>
    <row r="12" spans="1:6">
      <c r="A12" s="9">
        <v>8</v>
      </c>
      <c r="B12" s="9" t="s">
        <v>24</v>
      </c>
      <c r="C12" s="9" t="s">
        <v>322</v>
      </c>
      <c r="D12" s="11">
        <v>2011</v>
      </c>
      <c r="E12" s="11" t="s">
        <v>3</v>
      </c>
      <c r="F12" s="40" t="s">
        <v>74</v>
      </c>
    </row>
    <row r="13" spans="1:6">
      <c r="A13" s="9">
        <v>9</v>
      </c>
      <c r="B13" s="9" t="s">
        <v>30</v>
      </c>
      <c r="C13" s="9" t="s">
        <v>332</v>
      </c>
      <c r="D13" s="11">
        <v>2011</v>
      </c>
      <c r="E13" s="11" t="s">
        <v>3</v>
      </c>
      <c r="F13" s="40" t="s">
        <v>74</v>
      </c>
    </row>
    <row r="14" spans="1:6">
      <c r="A14" s="9">
        <v>10</v>
      </c>
      <c r="B14" s="9" t="s">
        <v>357</v>
      </c>
      <c r="C14" s="9" t="s">
        <v>352</v>
      </c>
      <c r="D14" s="11">
        <v>2011</v>
      </c>
      <c r="E14" s="11" t="s">
        <v>3</v>
      </c>
      <c r="F14" s="40" t="s">
        <v>74</v>
      </c>
    </row>
    <row r="15" spans="1:6">
      <c r="A15" s="9">
        <v>11</v>
      </c>
      <c r="B15" s="27" t="s">
        <v>153</v>
      </c>
      <c r="C15" s="27" t="s">
        <v>366</v>
      </c>
      <c r="D15" s="11">
        <v>2011</v>
      </c>
      <c r="E15" s="11" t="s">
        <v>3</v>
      </c>
      <c r="F15" s="40" t="s">
        <v>74</v>
      </c>
    </row>
    <row r="16" spans="1:6">
      <c r="A16" s="9">
        <v>12</v>
      </c>
      <c r="B16" s="9" t="s">
        <v>154</v>
      </c>
      <c r="C16" s="9" t="s">
        <v>379</v>
      </c>
      <c r="D16" s="11">
        <v>2012</v>
      </c>
      <c r="E16" s="11" t="s">
        <v>3</v>
      </c>
      <c r="F16" s="40" t="s">
        <v>74</v>
      </c>
    </row>
    <row r="17" spans="1:8">
      <c r="A17" s="9">
        <v>13</v>
      </c>
      <c r="B17" s="9" t="s">
        <v>63</v>
      </c>
      <c r="C17" s="10" t="s">
        <v>397</v>
      </c>
      <c r="D17" s="11">
        <v>2012</v>
      </c>
      <c r="E17" s="18" t="s">
        <v>3</v>
      </c>
      <c r="F17" s="43" t="s">
        <v>74</v>
      </c>
      <c r="G17" s="37" t="s">
        <v>13</v>
      </c>
    </row>
    <row r="18" spans="1:8">
      <c r="A18" s="67">
        <v>14</v>
      </c>
      <c r="B18" s="67" t="s">
        <v>63</v>
      </c>
      <c r="C18" s="75" t="s">
        <v>398</v>
      </c>
      <c r="D18" s="76">
        <v>2012</v>
      </c>
      <c r="E18" s="80" t="s">
        <v>3</v>
      </c>
      <c r="F18" s="69" t="s">
        <v>74</v>
      </c>
      <c r="G18" s="70" t="s">
        <v>503</v>
      </c>
      <c r="H18" s="71">
        <v>45393</v>
      </c>
    </row>
    <row r="19" spans="1:8">
      <c r="A19" s="9">
        <v>15</v>
      </c>
      <c r="B19" s="9" t="s">
        <v>63</v>
      </c>
      <c r="C19" s="10" t="s">
        <v>399</v>
      </c>
      <c r="D19" s="11">
        <v>2012</v>
      </c>
      <c r="E19" s="18" t="s">
        <v>3</v>
      </c>
      <c r="F19" s="43" t="s">
        <v>74</v>
      </c>
      <c r="G19" s="37" t="s">
        <v>13</v>
      </c>
    </row>
    <row r="20" spans="1:8">
      <c r="A20" s="9">
        <v>16</v>
      </c>
      <c r="B20" s="9" t="s">
        <v>63</v>
      </c>
      <c r="C20" s="9" t="s">
        <v>401</v>
      </c>
      <c r="D20" s="42">
        <v>2011</v>
      </c>
      <c r="E20" s="28" t="s">
        <v>3</v>
      </c>
      <c r="F20" s="40" t="s">
        <v>74</v>
      </c>
    </row>
    <row r="21" spans="1:8">
      <c r="A21" s="9">
        <v>17</v>
      </c>
      <c r="B21" s="9" t="s">
        <v>63</v>
      </c>
      <c r="C21" s="27" t="s">
        <v>402</v>
      </c>
      <c r="D21" s="42">
        <v>2011</v>
      </c>
      <c r="E21" s="28" t="s">
        <v>3</v>
      </c>
      <c r="F21" s="40" t="s">
        <v>74</v>
      </c>
      <c r="G21" t="s">
        <v>13</v>
      </c>
    </row>
    <row r="22" spans="1:8">
      <c r="A22" s="9">
        <v>18</v>
      </c>
      <c r="B22" s="9" t="s">
        <v>63</v>
      </c>
      <c r="C22" s="27" t="s">
        <v>403</v>
      </c>
      <c r="D22" s="42">
        <v>2011</v>
      </c>
      <c r="E22" s="28" t="s">
        <v>3</v>
      </c>
      <c r="F22" s="40" t="s">
        <v>74</v>
      </c>
    </row>
    <row r="23" spans="1:8">
      <c r="A23" s="9">
        <v>19</v>
      </c>
      <c r="B23" s="9" t="s">
        <v>62</v>
      </c>
      <c r="C23" s="27" t="s">
        <v>416</v>
      </c>
      <c r="D23" s="11">
        <v>2011</v>
      </c>
      <c r="E23" s="11" t="s">
        <v>3</v>
      </c>
      <c r="F23" s="40" t="s">
        <v>74</v>
      </c>
    </row>
    <row r="24" spans="1:8">
      <c r="A24" s="9">
        <v>20</v>
      </c>
      <c r="B24" s="9" t="s">
        <v>125</v>
      </c>
      <c r="C24" s="9" t="s">
        <v>417</v>
      </c>
      <c r="D24" s="11">
        <v>2011</v>
      </c>
      <c r="E24" s="11" t="s">
        <v>3</v>
      </c>
      <c r="F24" s="40" t="s">
        <v>74</v>
      </c>
    </row>
    <row r="25" spans="1:8">
      <c r="A25" s="9">
        <v>21</v>
      </c>
      <c r="B25" s="9" t="s">
        <v>201</v>
      </c>
      <c r="C25" s="27" t="s">
        <v>436</v>
      </c>
      <c r="D25" s="11">
        <v>2011</v>
      </c>
      <c r="E25" s="11" t="s">
        <v>3</v>
      </c>
      <c r="F25" s="40" t="s">
        <v>74</v>
      </c>
    </row>
    <row r="26" spans="1:8">
      <c r="A26" s="67">
        <v>22</v>
      </c>
      <c r="B26" s="67" t="s">
        <v>457</v>
      </c>
      <c r="C26" s="75" t="s">
        <v>453</v>
      </c>
      <c r="D26" s="68">
        <v>2012</v>
      </c>
      <c r="E26" s="68" t="s">
        <v>3</v>
      </c>
      <c r="F26" s="69" t="s">
        <v>74</v>
      </c>
      <c r="G26" s="70" t="s">
        <v>503</v>
      </c>
      <c r="H26" s="70"/>
    </row>
    <row r="27" spans="1:8">
      <c r="A27" s="9">
        <v>23</v>
      </c>
      <c r="B27" s="9" t="s">
        <v>446</v>
      </c>
      <c r="C27" s="27" t="s">
        <v>441</v>
      </c>
      <c r="D27" s="11">
        <v>2011</v>
      </c>
      <c r="E27" s="11" t="s">
        <v>3</v>
      </c>
      <c r="F27" s="40" t="s">
        <v>74</v>
      </c>
    </row>
    <row r="28" spans="1:8">
      <c r="A28" s="9">
        <v>24</v>
      </c>
      <c r="B28" s="9" t="s">
        <v>446</v>
      </c>
      <c r="C28" s="27" t="s">
        <v>442</v>
      </c>
      <c r="D28" s="11">
        <v>2011</v>
      </c>
      <c r="E28" s="11" t="s">
        <v>3</v>
      </c>
      <c r="F28" s="40" t="s">
        <v>74</v>
      </c>
    </row>
    <row r="31" spans="1:8">
      <c r="E31" s="60" t="s">
        <v>67</v>
      </c>
      <c r="F31" s="60">
        <v>22</v>
      </c>
    </row>
  </sheetData>
  <mergeCells count="1">
    <mergeCell ref="A1:F1"/>
  </mergeCells>
  <dataValidations count="9">
    <dataValidation type="list" allowBlank="1" showInputMessage="1" showErrorMessage="1" sqref="E6">
      <formula1>$F$36:$F$37</formula1>
    </dataValidation>
    <dataValidation type="list" allowBlank="1" showErrorMessage="1" sqref="E8">
      <formula1>$F$35:$F$36</formula1>
    </dataValidation>
    <dataValidation type="list" allowBlank="1" showErrorMessage="1" sqref="E15">
      <formula1>"M,F"</formula1>
    </dataValidation>
    <dataValidation type="list" allowBlank="1" showErrorMessage="1" sqref="E18">
      <formula1>$I$45:$I$46</formula1>
    </dataValidation>
    <dataValidation type="list" allowBlank="1" showInputMessage="1" showErrorMessage="1" sqref="E20">
      <formula1>$H$57:$H$58</formula1>
    </dataValidation>
    <dataValidation type="list" allowBlank="1" showInputMessage="1" showErrorMessage="1" sqref="E21">
      <formula1>$I$57:$I$58</formula1>
    </dataValidation>
    <dataValidation type="list" allowBlank="1" showInputMessage="1" showErrorMessage="1" sqref="E22">
      <formula1>$I$29:$I$30</formula1>
    </dataValidation>
    <dataValidation type="list" allowBlank="1" showErrorMessage="1" sqref="E9">
      <formula1>$F$30:$F$31</formula1>
    </dataValidation>
    <dataValidation type="list" allowBlank="1" showErrorMessage="1" sqref="E17 E19">
      <formula1>$I$27:$I$27</formula1>
    </dataValidation>
  </dataValidations>
  <pageMargins left="0.25" right="0.25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workbookViewId="0">
      <selection activeCell="F30" sqref="F30"/>
    </sheetView>
  </sheetViews>
  <sheetFormatPr defaultRowHeight="14.4"/>
  <cols>
    <col min="1" max="1" width="6.33203125" customWidth="1"/>
    <col min="2" max="2" width="25.21875" customWidth="1"/>
    <col min="3" max="3" width="24.109375" customWidth="1"/>
    <col min="4" max="5" width="8.88671875" style="1"/>
    <col min="6" max="6" width="17.6640625" style="19" customWidth="1"/>
  </cols>
  <sheetData>
    <row r="1" spans="1:7" ht="27.6" customHeight="1">
      <c r="A1" s="94" t="s">
        <v>478</v>
      </c>
      <c r="B1" s="95"/>
      <c r="C1" s="95"/>
      <c r="D1" s="95"/>
      <c r="E1" s="95"/>
      <c r="F1" s="96"/>
    </row>
    <row r="3" spans="1:7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3" t="s">
        <v>12</v>
      </c>
    </row>
    <row r="5" spans="1:7" s="31" customFormat="1">
      <c r="A5" s="10">
        <v>1</v>
      </c>
      <c r="B5" s="10" t="s">
        <v>36</v>
      </c>
      <c r="C5" s="10" t="s">
        <v>260</v>
      </c>
      <c r="D5" s="18">
        <v>2009</v>
      </c>
      <c r="E5" s="18" t="s">
        <v>3</v>
      </c>
      <c r="F5" s="43" t="s">
        <v>113</v>
      </c>
    </row>
    <row r="6" spans="1:7">
      <c r="A6" s="9">
        <v>2</v>
      </c>
      <c r="B6" s="9" t="s">
        <v>115</v>
      </c>
      <c r="C6" s="27" t="s">
        <v>111</v>
      </c>
      <c r="D6" s="42">
        <v>2010</v>
      </c>
      <c r="E6" s="42" t="s">
        <v>3</v>
      </c>
      <c r="F6" s="43" t="s">
        <v>113</v>
      </c>
      <c r="G6" s="61" t="s">
        <v>13</v>
      </c>
    </row>
    <row r="7" spans="1:7">
      <c r="A7" s="9">
        <v>3</v>
      </c>
      <c r="B7" s="9" t="s">
        <v>115</v>
      </c>
      <c r="C7" s="43" t="s">
        <v>112</v>
      </c>
      <c r="D7" s="18">
        <v>2009</v>
      </c>
      <c r="E7" s="18" t="s">
        <v>3</v>
      </c>
      <c r="F7" s="43" t="s">
        <v>113</v>
      </c>
      <c r="G7" s="59" t="s">
        <v>13</v>
      </c>
    </row>
    <row r="8" spans="1:7">
      <c r="A8" s="9">
        <v>4</v>
      </c>
      <c r="B8" s="9" t="s">
        <v>33</v>
      </c>
      <c r="C8" s="9" t="s">
        <v>119</v>
      </c>
      <c r="D8" s="11">
        <v>2009</v>
      </c>
      <c r="E8" s="11" t="s">
        <v>3</v>
      </c>
      <c r="F8" s="40" t="s">
        <v>113</v>
      </c>
    </row>
    <row r="9" spans="1:7">
      <c r="A9" s="9">
        <v>5</v>
      </c>
      <c r="B9" s="9" t="s">
        <v>33</v>
      </c>
      <c r="C9" s="9" t="s">
        <v>118</v>
      </c>
      <c r="D9" s="11">
        <v>2010</v>
      </c>
      <c r="E9" s="11" t="s">
        <v>3</v>
      </c>
      <c r="F9" s="40" t="s">
        <v>113</v>
      </c>
    </row>
    <row r="10" spans="1:7">
      <c r="A10" s="9">
        <v>6</v>
      </c>
      <c r="B10" s="9" t="s">
        <v>41</v>
      </c>
      <c r="C10" s="9" t="s">
        <v>286</v>
      </c>
      <c r="D10" s="11">
        <v>2009</v>
      </c>
      <c r="E10" s="11" t="s">
        <v>3</v>
      </c>
      <c r="F10" s="40" t="s">
        <v>113</v>
      </c>
    </row>
    <row r="11" spans="1:7">
      <c r="A11" s="9">
        <v>7</v>
      </c>
      <c r="B11" s="9" t="s">
        <v>24</v>
      </c>
      <c r="C11" s="9" t="s">
        <v>316</v>
      </c>
      <c r="D11" s="11">
        <v>2010</v>
      </c>
      <c r="E11" s="11" t="s">
        <v>3</v>
      </c>
      <c r="F11" s="40" t="s">
        <v>113</v>
      </c>
    </row>
    <row r="12" spans="1:7">
      <c r="A12" s="9">
        <v>8</v>
      </c>
      <c r="B12" s="9" t="s">
        <v>24</v>
      </c>
      <c r="C12" s="27" t="s">
        <v>317</v>
      </c>
      <c r="D12" s="11">
        <v>2010</v>
      </c>
      <c r="E12" s="11" t="s">
        <v>3</v>
      </c>
      <c r="F12" s="40" t="s">
        <v>113</v>
      </c>
    </row>
    <row r="13" spans="1:7">
      <c r="A13" s="9">
        <v>9</v>
      </c>
      <c r="B13" s="9" t="s">
        <v>24</v>
      </c>
      <c r="C13" s="27" t="s">
        <v>318</v>
      </c>
      <c r="D13" s="11">
        <v>2010</v>
      </c>
      <c r="E13" s="11" t="s">
        <v>3</v>
      </c>
      <c r="F13" s="40" t="s">
        <v>113</v>
      </c>
    </row>
    <row r="14" spans="1:7">
      <c r="A14" s="9">
        <v>10</v>
      </c>
      <c r="B14" s="9" t="s">
        <v>24</v>
      </c>
      <c r="C14" s="9" t="s">
        <v>319</v>
      </c>
      <c r="D14" s="11">
        <v>2010</v>
      </c>
      <c r="E14" s="11" t="s">
        <v>3</v>
      </c>
      <c r="F14" s="40" t="s">
        <v>113</v>
      </c>
    </row>
    <row r="15" spans="1:7">
      <c r="A15" s="9">
        <v>11</v>
      </c>
      <c r="B15" s="9" t="s">
        <v>30</v>
      </c>
      <c r="C15" s="9" t="s">
        <v>331</v>
      </c>
      <c r="D15" s="11">
        <v>2010</v>
      </c>
      <c r="E15" s="11" t="s">
        <v>3</v>
      </c>
      <c r="F15" s="40" t="s">
        <v>113</v>
      </c>
    </row>
    <row r="16" spans="1:7">
      <c r="A16" s="9">
        <v>12</v>
      </c>
      <c r="B16" s="9" t="s">
        <v>30</v>
      </c>
      <c r="C16" s="9" t="s">
        <v>330</v>
      </c>
      <c r="D16" s="11">
        <v>2009</v>
      </c>
      <c r="E16" s="11" t="s">
        <v>3</v>
      </c>
      <c r="F16" s="40" t="s">
        <v>113</v>
      </c>
    </row>
    <row r="17" spans="1:8">
      <c r="A17" s="9">
        <v>13</v>
      </c>
      <c r="B17" s="9" t="s">
        <v>123</v>
      </c>
      <c r="C17" s="9" t="s">
        <v>343</v>
      </c>
      <c r="D17" s="11">
        <v>2010</v>
      </c>
      <c r="E17" s="11" t="s">
        <v>3</v>
      </c>
      <c r="F17" s="40" t="s">
        <v>113</v>
      </c>
    </row>
    <row r="18" spans="1:8">
      <c r="A18" s="9">
        <v>14</v>
      </c>
      <c r="B18" s="10" t="s">
        <v>358</v>
      </c>
      <c r="C18" s="9" t="s">
        <v>360</v>
      </c>
      <c r="D18" s="11">
        <v>2009</v>
      </c>
      <c r="E18" s="11" t="s">
        <v>3</v>
      </c>
      <c r="F18" s="40" t="s">
        <v>113</v>
      </c>
    </row>
    <row r="19" spans="1:8">
      <c r="A19" s="9">
        <v>15</v>
      </c>
      <c r="B19" s="9" t="s">
        <v>189</v>
      </c>
      <c r="C19" s="9" t="s">
        <v>190</v>
      </c>
      <c r="D19" s="11">
        <v>2009</v>
      </c>
      <c r="E19" s="11" t="s">
        <v>3</v>
      </c>
      <c r="F19" s="40" t="s">
        <v>113</v>
      </c>
    </row>
    <row r="20" spans="1:8">
      <c r="A20" s="9">
        <v>16</v>
      </c>
      <c r="B20" s="9" t="s">
        <v>63</v>
      </c>
      <c r="C20" s="27" t="s">
        <v>406</v>
      </c>
      <c r="D20" s="42">
        <v>2010</v>
      </c>
      <c r="E20" s="28" t="s">
        <v>3</v>
      </c>
      <c r="F20" s="40" t="s">
        <v>113</v>
      </c>
    </row>
    <row r="21" spans="1:8">
      <c r="A21" s="9">
        <v>17</v>
      </c>
      <c r="B21" s="9" t="s">
        <v>125</v>
      </c>
      <c r="C21" s="9" t="s">
        <v>418</v>
      </c>
      <c r="D21" s="11">
        <v>2010</v>
      </c>
      <c r="E21" s="11" t="s">
        <v>3</v>
      </c>
      <c r="F21" s="40" t="s">
        <v>113</v>
      </c>
    </row>
    <row r="22" spans="1:8">
      <c r="A22" s="9">
        <v>18</v>
      </c>
      <c r="B22" s="9" t="s">
        <v>125</v>
      </c>
      <c r="C22" s="9" t="s">
        <v>419</v>
      </c>
      <c r="D22" s="11">
        <v>2010</v>
      </c>
      <c r="E22" s="11" t="s">
        <v>3</v>
      </c>
      <c r="F22" s="40" t="s">
        <v>113</v>
      </c>
    </row>
    <row r="23" spans="1:8">
      <c r="A23" s="9">
        <v>19</v>
      </c>
      <c r="B23" s="9" t="s">
        <v>125</v>
      </c>
      <c r="C23" s="9" t="s">
        <v>420</v>
      </c>
      <c r="D23" s="11">
        <v>2009</v>
      </c>
      <c r="E23" s="11" t="s">
        <v>3</v>
      </c>
      <c r="F23" s="40" t="s">
        <v>113</v>
      </c>
    </row>
    <row r="24" spans="1:8">
      <c r="A24" s="9">
        <v>20</v>
      </c>
      <c r="B24" s="9" t="s">
        <v>125</v>
      </c>
      <c r="C24" s="9" t="s">
        <v>421</v>
      </c>
      <c r="D24" s="11">
        <v>2010</v>
      </c>
      <c r="E24" s="11" t="s">
        <v>3</v>
      </c>
      <c r="F24" s="40" t="s">
        <v>113</v>
      </c>
    </row>
    <row r="25" spans="1:8">
      <c r="A25" s="67">
        <v>21</v>
      </c>
      <c r="B25" s="67" t="s">
        <v>457</v>
      </c>
      <c r="C25" s="67" t="s">
        <v>454</v>
      </c>
      <c r="D25" s="68">
        <v>2009</v>
      </c>
      <c r="E25" s="68" t="s">
        <v>3</v>
      </c>
      <c r="F25" s="69" t="s">
        <v>113</v>
      </c>
      <c r="G25" s="70" t="s">
        <v>501</v>
      </c>
      <c r="H25" s="70"/>
    </row>
    <row r="26" spans="1:8">
      <c r="A26" s="9">
        <v>22</v>
      </c>
      <c r="B26" s="9" t="s">
        <v>214</v>
      </c>
      <c r="C26" s="9" t="s">
        <v>459</v>
      </c>
      <c r="D26" s="11">
        <v>2009</v>
      </c>
      <c r="E26" s="11" t="s">
        <v>3</v>
      </c>
      <c r="F26" s="40" t="s">
        <v>113</v>
      </c>
    </row>
    <row r="27" spans="1:8">
      <c r="A27" s="9">
        <v>23</v>
      </c>
      <c r="B27" s="9" t="s">
        <v>214</v>
      </c>
      <c r="C27" s="27" t="s">
        <v>461</v>
      </c>
      <c r="D27" s="42">
        <v>2010</v>
      </c>
      <c r="E27" s="28" t="s">
        <v>3</v>
      </c>
      <c r="F27" s="40" t="s">
        <v>113</v>
      </c>
    </row>
    <row r="29" spans="1:8">
      <c r="E29" s="60" t="s">
        <v>67</v>
      </c>
      <c r="F29" s="60">
        <v>22</v>
      </c>
    </row>
  </sheetData>
  <mergeCells count="1">
    <mergeCell ref="A1:F1"/>
  </mergeCells>
  <dataValidations count="3">
    <dataValidation type="list" allowBlank="1" showErrorMessage="1" sqref="E18">
      <formula1>"M,F"</formula1>
    </dataValidation>
    <dataValidation type="list" allowBlank="1" showInputMessage="1" showErrorMessage="1" sqref="E20">
      <formula1>$I$31:$I$32</formula1>
    </dataValidation>
    <dataValidation type="list" allowBlank="1" showInputMessage="1" showErrorMessage="1" sqref="E27">
      <formula1>$E$30:$E$31</formula1>
    </dataValidation>
  </dataValidations>
  <pageMargins left="0.25" right="0.25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H8" sqref="H8"/>
    </sheetView>
  </sheetViews>
  <sheetFormatPr defaultRowHeight="14.4"/>
  <cols>
    <col min="1" max="1" width="5.6640625" customWidth="1"/>
    <col min="2" max="2" width="23.5546875" customWidth="1"/>
    <col min="3" max="3" width="29" customWidth="1"/>
    <col min="4" max="5" width="8.88671875" style="1"/>
    <col min="6" max="6" width="13.88671875" customWidth="1"/>
    <col min="7" max="7" width="10.77734375" customWidth="1"/>
    <col min="8" max="8" width="10.5546875" bestFit="1" customWidth="1"/>
    <col min="9" max="9" width="22.44140625" customWidth="1"/>
  </cols>
  <sheetData>
    <row r="1" spans="1:8" ht="27.6" customHeight="1">
      <c r="A1" s="94" t="s">
        <v>479</v>
      </c>
      <c r="B1" s="95"/>
      <c r="C1" s="95"/>
      <c r="D1" s="95"/>
      <c r="E1" s="95"/>
      <c r="F1" s="96"/>
    </row>
    <row r="3" spans="1:8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24" t="s">
        <v>12</v>
      </c>
    </row>
    <row r="5" spans="1:8">
      <c r="A5" s="9">
        <v>1</v>
      </c>
      <c r="B5" s="9" t="s">
        <v>31</v>
      </c>
      <c r="C5" s="9" t="s">
        <v>49</v>
      </c>
      <c r="D5" s="11">
        <v>2002</v>
      </c>
      <c r="E5" s="11" t="s">
        <v>3</v>
      </c>
      <c r="F5" s="9" t="s">
        <v>78</v>
      </c>
    </row>
    <row r="6" spans="1:8">
      <c r="A6" s="9">
        <v>2</v>
      </c>
      <c r="B6" s="9" t="s">
        <v>31</v>
      </c>
      <c r="C6" s="9" t="s">
        <v>275</v>
      </c>
      <c r="D6" s="11">
        <v>2008</v>
      </c>
      <c r="E6" s="11" t="s">
        <v>3</v>
      </c>
      <c r="F6" s="9" t="s">
        <v>78</v>
      </c>
    </row>
    <row r="7" spans="1:8">
      <c r="A7" s="67">
        <v>3</v>
      </c>
      <c r="B7" s="67" t="s">
        <v>245</v>
      </c>
      <c r="C7" s="67" t="s">
        <v>279</v>
      </c>
      <c r="D7" s="68">
        <v>2006</v>
      </c>
      <c r="E7" s="68" t="s">
        <v>3</v>
      </c>
      <c r="F7" s="67" t="s">
        <v>78</v>
      </c>
      <c r="G7" s="70" t="s">
        <v>501</v>
      </c>
      <c r="H7" s="71">
        <v>45383</v>
      </c>
    </row>
    <row r="8" spans="1:8" ht="13.8" customHeight="1">
      <c r="A8" s="9">
        <v>4</v>
      </c>
      <c r="B8" s="9" t="s">
        <v>235</v>
      </c>
      <c r="C8" s="9" t="s">
        <v>333</v>
      </c>
      <c r="D8" s="11">
        <v>2000</v>
      </c>
      <c r="E8" s="11" t="s">
        <v>3</v>
      </c>
      <c r="F8" s="9" t="s">
        <v>78</v>
      </c>
    </row>
    <row r="9" spans="1:8">
      <c r="A9" s="9">
        <v>5</v>
      </c>
      <c r="B9" s="27" t="s">
        <v>189</v>
      </c>
      <c r="C9" s="27" t="s">
        <v>389</v>
      </c>
      <c r="D9" s="42">
        <v>2007</v>
      </c>
      <c r="E9" s="28" t="s">
        <v>3</v>
      </c>
      <c r="F9" s="9" t="s">
        <v>78</v>
      </c>
    </row>
    <row r="10" spans="1:8">
      <c r="A10" s="9">
        <v>6</v>
      </c>
      <c r="B10" s="9" t="s">
        <v>125</v>
      </c>
      <c r="C10" s="9" t="s">
        <v>422</v>
      </c>
      <c r="D10" s="11">
        <v>2007</v>
      </c>
      <c r="E10" s="11" t="s">
        <v>3</v>
      </c>
      <c r="F10" s="9" t="s">
        <v>78</v>
      </c>
    </row>
    <row r="11" spans="1:8">
      <c r="A11" s="9">
        <v>7</v>
      </c>
      <c r="B11" s="9" t="s">
        <v>125</v>
      </c>
      <c r="C11" s="9" t="s">
        <v>423</v>
      </c>
      <c r="D11" s="11">
        <v>2006</v>
      </c>
      <c r="E11" s="11" t="s">
        <v>3</v>
      </c>
      <c r="F11" s="9" t="s">
        <v>78</v>
      </c>
    </row>
    <row r="12" spans="1:8">
      <c r="A12" s="9">
        <v>8</v>
      </c>
      <c r="B12" s="9" t="s">
        <v>125</v>
      </c>
      <c r="C12" s="9" t="s">
        <v>424</v>
      </c>
      <c r="D12" s="11">
        <v>2007</v>
      </c>
      <c r="E12" s="11" t="s">
        <v>3</v>
      </c>
      <c r="F12" s="9" t="s">
        <v>78</v>
      </c>
    </row>
    <row r="13" spans="1:8">
      <c r="A13" s="9">
        <v>9</v>
      </c>
      <c r="B13" s="9" t="s">
        <v>201</v>
      </c>
      <c r="C13" s="9" t="s">
        <v>430</v>
      </c>
      <c r="D13" s="11">
        <v>2008</v>
      </c>
      <c r="E13" s="11" t="s">
        <v>3</v>
      </c>
      <c r="F13" s="9" t="s">
        <v>78</v>
      </c>
    </row>
    <row r="15" spans="1:8">
      <c r="E15" s="60" t="s">
        <v>67</v>
      </c>
      <c r="F15" s="60">
        <v>9</v>
      </c>
    </row>
  </sheetData>
  <mergeCells count="1">
    <mergeCell ref="A1:F1"/>
  </mergeCells>
  <dataValidations count="2">
    <dataValidation type="list" allowBlank="1" showInputMessage="1" showErrorMessage="1" sqref="E9">
      <formula1>$M$63:$M$64</formula1>
    </dataValidation>
    <dataValidation type="list" allowBlank="1" showErrorMessage="1" sqref="E8">
      <formula1>"M,F"</formula1>
    </dataValidation>
  </dataValidations>
  <pageMargins left="0.25" right="0.25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F15" sqref="F15"/>
    </sheetView>
  </sheetViews>
  <sheetFormatPr defaultRowHeight="14.4"/>
  <cols>
    <col min="1" max="1" width="5.6640625" customWidth="1"/>
    <col min="2" max="2" width="44.6640625" bestFit="1" customWidth="1"/>
    <col min="3" max="3" width="26.5546875" customWidth="1"/>
    <col min="4" max="5" width="8.88671875" style="1"/>
    <col min="9" max="9" width="22.109375" customWidth="1"/>
  </cols>
  <sheetData>
    <row r="1" spans="1:8" ht="27.6" customHeight="1">
      <c r="A1" s="94" t="s">
        <v>480</v>
      </c>
      <c r="B1" s="95"/>
      <c r="C1" s="95"/>
      <c r="D1" s="95"/>
      <c r="E1" s="95"/>
      <c r="F1" s="96"/>
    </row>
    <row r="3" spans="1:8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24" t="s">
        <v>12</v>
      </c>
    </row>
    <row r="5" spans="1:8">
      <c r="A5" s="9">
        <v>1</v>
      </c>
      <c r="B5" s="9" t="s">
        <v>22</v>
      </c>
      <c r="C5" s="9" t="s">
        <v>265</v>
      </c>
      <c r="D5" s="11">
        <v>2013</v>
      </c>
      <c r="E5" s="11" t="s">
        <v>3</v>
      </c>
      <c r="F5" s="9" t="s">
        <v>94</v>
      </c>
    </row>
    <row r="6" spans="1:8">
      <c r="A6" s="9">
        <v>2</v>
      </c>
      <c r="B6" s="9" t="s">
        <v>245</v>
      </c>
      <c r="C6" s="9" t="s">
        <v>239</v>
      </c>
      <c r="D6" s="15">
        <v>2013</v>
      </c>
      <c r="E6" s="11" t="s">
        <v>3</v>
      </c>
      <c r="F6" s="10" t="s">
        <v>94</v>
      </c>
    </row>
    <row r="7" spans="1:8">
      <c r="A7" s="9">
        <v>3</v>
      </c>
      <c r="B7" s="9" t="s">
        <v>64</v>
      </c>
      <c r="C7" s="9" t="s">
        <v>292</v>
      </c>
      <c r="D7" s="15">
        <v>2014</v>
      </c>
      <c r="E7" s="11" t="s">
        <v>3</v>
      </c>
      <c r="F7" s="10" t="s">
        <v>94</v>
      </c>
    </row>
    <row r="8" spans="1:8">
      <c r="A8" s="9">
        <v>4</v>
      </c>
      <c r="B8" s="9" t="s">
        <v>30</v>
      </c>
      <c r="C8" s="9" t="s">
        <v>73</v>
      </c>
      <c r="D8" s="11">
        <v>2013</v>
      </c>
      <c r="E8" s="11" t="s">
        <v>3</v>
      </c>
      <c r="F8" s="9" t="s">
        <v>94</v>
      </c>
    </row>
    <row r="9" spans="1:8">
      <c r="A9" s="9">
        <v>5</v>
      </c>
      <c r="B9" s="9" t="s">
        <v>338</v>
      </c>
      <c r="C9" s="9" t="s">
        <v>334</v>
      </c>
      <c r="D9" s="11">
        <v>2013</v>
      </c>
      <c r="E9" s="11" t="s">
        <v>3</v>
      </c>
      <c r="F9" s="9" t="s">
        <v>94</v>
      </c>
    </row>
    <row r="10" spans="1:8">
      <c r="A10" s="9">
        <v>6</v>
      </c>
      <c r="B10" s="29" t="s">
        <v>26</v>
      </c>
      <c r="C10" s="9" t="s">
        <v>456</v>
      </c>
      <c r="D10" s="11">
        <v>2014</v>
      </c>
      <c r="E10" s="11" t="s">
        <v>3</v>
      </c>
      <c r="F10" s="9" t="s">
        <v>94</v>
      </c>
    </row>
    <row r="11" spans="1:8">
      <c r="A11" s="67">
        <v>7</v>
      </c>
      <c r="B11" s="67" t="s">
        <v>223</v>
      </c>
      <c r="C11" s="75" t="s">
        <v>222</v>
      </c>
      <c r="D11" s="76">
        <v>2013</v>
      </c>
      <c r="E11" s="77" t="s">
        <v>3</v>
      </c>
      <c r="F11" s="81" t="s">
        <v>94</v>
      </c>
      <c r="G11" s="70" t="s">
        <v>501</v>
      </c>
      <c r="H11" s="70"/>
    </row>
    <row r="12" spans="1:8">
      <c r="A12" s="9">
        <v>8</v>
      </c>
      <c r="B12" s="9" t="s">
        <v>238</v>
      </c>
      <c r="C12" s="9" t="s">
        <v>469</v>
      </c>
      <c r="D12" s="11">
        <v>2014</v>
      </c>
      <c r="E12" s="11" t="s">
        <v>3</v>
      </c>
      <c r="F12" s="9" t="s">
        <v>94</v>
      </c>
    </row>
    <row r="14" spans="1:8">
      <c r="E14" s="58" t="s">
        <v>67</v>
      </c>
      <c r="F14" s="26">
        <v>7</v>
      </c>
    </row>
  </sheetData>
  <mergeCells count="1">
    <mergeCell ref="A1:F1"/>
  </mergeCells>
  <dataValidations count="3">
    <dataValidation type="list" allowBlank="1" showErrorMessage="1" sqref="E6">
      <formula1>$E$54:$E$55</formula1>
    </dataValidation>
    <dataValidation type="list" allowBlank="1" showErrorMessage="1" sqref="E7">
      <formula1>$F$64:$F$65</formula1>
    </dataValidation>
    <dataValidation type="list" allowBlank="1" showInputMessage="1" showErrorMessage="1" sqref="E11">
      <formula1>$E$62:$E$63</formula1>
    </dataValidation>
  </dataValidations>
  <pageMargins left="0.25" right="0.25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F19" sqref="F19"/>
    </sheetView>
  </sheetViews>
  <sheetFormatPr defaultRowHeight="14.4"/>
  <cols>
    <col min="1" max="1" width="4.77734375" customWidth="1"/>
    <col min="2" max="2" width="30.6640625" customWidth="1"/>
    <col min="3" max="3" width="29.33203125" customWidth="1"/>
    <col min="4" max="5" width="8.88671875" style="1"/>
    <col min="6" max="6" width="8.88671875" style="19"/>
  </cols>
  <sheetData>
    <row r="1" spans="1:10" ht="27.6" customHeight="1">
      <c r="A1" s="94" t="s">
        <v>481</v>
      </c>
      <c r="B1" s="95"/>
      <c r="C1" s="95"/>
      <c r="D1" s="95"/>
      <c r="E1" s="95"/>
      <c r="F1" s="96"/>
    </row>
    <row r="3" spans="1:10" ht="28.8">
      <c r="A3" s="2"/>
      <c r="B3" s="3" t="s">
        <v>0</v>
      </c>
      <c r="C3" s="4" t="s">
        <v>11</v>
      </c>
      <c r="D3" s="5" t="s">
        <v>1</v>
      </c>
      <c r="E3" s="5" t="s">
        <v>2</v>
      </c>
      <c r="F3" s="3" t="s">
        <v>12</v>
      </c>
      <c r="J3" t="s">
        <v>13</v>
      </c>
    </row>
    <row r="4" spans="1:10">
      <c r="D4"/>
      <c r="E4"/>
    </row>
    <row r="5" spans="1:10">
      <c r="A5" s="9">
        <v>1</v>
      </c>
      <c r="B5" s="9" t="s">
        <v>22</v>
      </c>
      <c r="C5" s="27" t="s">
        <v>101</v>
      </c>
      <c r="D5" s="42">
        <v>2011</v>
      </c>
      <c r="E5" s="42" t="s">
        <v>3</v>
      </c>
      <c r="F5" s="43" t="s">
        <v>10</v>
      </c>
    </row>
    <row r="6" spans="1:10">
      <c r="A6" s="9">
        <v>2</v>
      </c>
      <c r="B6" s="9" t="s">
        <v>22</v>
      </c>
      <c r="C6" s="9" t="s">
        <v>261</v>
      </c>
      <c r="D6" s="11">
        <v>2012</v>
      </c>
      <c r="E6" s="11" t="s">
        <v>3</v>
      </c>
      <c r="F6" s="40" t="s">
        <v>10</v>
      </c>
    </row>
    <row r="7" spans="1:10">
      <c r="A7" s="9">
        <v>3</v>
      </c>
      <c r="B7" s="9" t="s">
        <v>267</v>
      </c>
      <c r="C7" s="30" t="s">
        <v>270</v>
      </c>
      <c r="D7" s="42">
        <v>2011</v>
      </c>
      <c r="E7" s="28" t="s">
        <v>3</v>
      </c>
      <c r="F7" s="40" t="s">
        <v>10</v>
      </c>
    </row>
    <row r="8" spans="1:10">
      <c r="A8" s="9">
        <v>4</v>
      </c>
      <c r="B8" s="9" t="s">
        <v>267</v>
      </c>
      <c r="C8" s="30" t="s">
        <v>272</v>
      </c>
      <c r="D8" s="42">
        <v>2012</v>
      </c>
      <c r="E8" s="28" t="s">
        <v>3</v>
      </c>
      <c r="F8" s="40" t="s">
        <v>10</v>
      </c>
    </row>
    <row r="9" spans="1:10">
      <c r="A9" s="9">
        <v>5</v>
      </c>
      <c r="B9" s="9" t="s">
        <v>245</v>
      </c>
      <c r="C9" s="9" t="s">
        <v>241</v>
      </c>
      <c r="D9" s="11">
        <v>2011</v>
      </c>
      <c r="E9" s="11" t="s">
        <v>3</v>
      </c>
      <c r="F9" s="40" t="s">
        <v>10</v>
      </c>
    </row>
    <row r="10" spans="1:10">
      <c r="A10" s="9">
        <v>6</v>
      </c>
      <c r="B10" s="9" t="s">
        <v>212</v>
      </c>
      <c r="C10" s="9" t="s">
        <v>287</v>
      </c>
      <c r="D10" s="11">
        <v>2012</v>
      </c>
      <c r="E10" s="11" t="s">
        <v>3</v>
      </c>
      <c r="F10" s="40" t="s">
        <v>10</v>
      </c>
    </row>
    <row r="11" spans="1:10">
      <c r="A11" s="9">
        <v>7</v>
      </c>
      <c r="B11" s="9" t="s">
        <v>212</v>
      </c>
      <c r="C11" s="9" t="s">
        <v>288</v>
      </c>
      <c r="D11" s="11">
        <v>2011</v>
      </c>
      <c r="E11" s="11" t="s">
        <v>3</v>
      </c>
      <c r="F11" s="40" t="s">
        <v>10</v>
      </c>
    </row>
    <row r="12" spans="1:10">
      <c r="A12" s="67">
        <v>8</v>
      </c>
      <c r="B12" s="67" t="s">
        <v>237</v>
      </c>
      <c r="C12" s="67" t="s">
        <v>323</v>
      </c>
      <c r="D12" s="68">
        <v>2011</v>
      </c>
      <c r="E12" s="68" t="s">
        <v>3</v>
      </c>
      <c r="F12" s="69" t="s">
        <v>10</v>
      </c>
      <c r="G12" s="70" t="s">
        <v>501</v>
      </c>
      <c r="H12" s="70"/>
    </row>
    <row r="13" spans="1:10">
      <c r="A13" s="9">
        <v>9</v>
      </c>
      <c r="B13" s="9" t="s">
        <v>357</v>
      </c>
      <c r="C13" s="9" t="s">
        <v>353</v>
      </c>
      <c r="D13" s="11">
        <v>2011</v>
      </c>
      <c r="E13" s="11" t="s">
        <v>3</v>
      </c>
      <c r="F13" s="40" t="s">
        <v>10</v>
      </c>
    </row>
    <row r="14" spans="1:10">
      <c r="A14" s="9">
        <v>10</v>
      </c>
      <c r="B14" s="9" t="s">
        <v>130</v>
      </c>
      <c r="C14" s="9" t="s">
        <v>131</v>
      </c>
      <c r="D14" s="11">
        <v>2011</v>
      </c>
      <c r="E14" s="11" t="s">
        <v>3</v>
      </c>
      <c r="F14" s="40" t="s">
        <v>10</v>
      </c>
    </row>
    <row r="15" spans="1:10">
      <c r="A15" s="9">
        <v>11</v>
      </c>
      <c r="B15" s="9" t="s">
        <v>65</v>
      </c>
      <c r="C15" s="27" t="s">
        <v>193</v>
      </c>
      <c r="D15" s="42">
        <v>2011</v>
      </c>
      <c r="E15" s="28" t="s">
        <v>3</v>
      </c>
      <c r="F15" s="40" t="s">
        <v>10</v>
      </c>
    </row>
    <row r="16" spans="1:10">
      <c r="A16" s="9">
        <v>12</v>
      </c>
      <c r="B16" s="9" t="s">
        <v>238</v>
      </c>
      <c r="C16" s="27" t="s">
        <v>470</v>
      </c>
      <c r="D16" s="11">
        <v>2011</v>
      </c>
      <c r="E16" s="11" t="s">
        <v>3</v>
      </c>
      <c r="F16" s="40" t="s">
        <v>10</v>
      </c>
    </row>
    <row r="18" spans="5:6">
      <c r="E18" s="60" t="s">
        <v>67</v>
      </c>
      <c r="F18" s="60">
        <v>11</v>
      </c>
    </row>
  </sheetData>
  <mergeCells count="1">
    <mergeCell ref="A1:F1"/>
  </mergeCells>
  <dataValidations count="4">
    <dataValidation type="list" allowBlank="1" showErrorMessage="1" sqref="E14">
      <formula1>"M,F"</formula1>
    </dataValidation>
    <dataValidation type="list" allowBlank="1" showInputMessage="1" showErrorMessage="1" sqref="E7">
      <formula1>$E$37:$E$38</formula1>
    </dataValidation>
    <dataValidation type="list" allowBlank="1" showInputMessage="1" showErrorMessage="1" sqref="E8">
      <formula1>$E$42:$E$43</formula1>
    </dataValidation>
    <dataValidation type="list" allowBlank="1" showInputMessage="1" showErrorMessage="1" sqref="E15">
      <formula1>$F$28:$F$29</formula1>
    </dataValidation>
  </dataValidations>
  <pageMargins left="0.25" right="0.25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F30" sqref="F30"/>
    </sheetView>
  </sheetViews>
  <sheetFormatPr defaultRowHeight="14.4"/>
  <cols>
    <col min="1" max="1" width="6" customWidth="1"/>
    <col min="2" max="2" width="31.21875" customWidth="1"/>
    <col min="3" max="3" width="29.109375" customWidth="1"/>
    <col min="4" max="4" width="10.5546875" style="1" bestFit="1" customWidth="1"/>
    <col min="5" max="5" width="8.88671875" style="1"/>
    <col min="6" max="6" width="8.88671875" style="19"/>
    <col min="7" max="7" width="11.109375" customWidth="1"/>
    <col min="8" max="8" width="10.5546875" bestFit="1" customWidth="1"/>
  </cols>
  <sheetData>
    <row r="1" spans="1:8" ht="27" customHeight="1">
      <c r="A1" s="97" t="s">
        <v>482</v>
      </c>
      <c r="B1" s="98"/>
      <c r="C1" s="98"/>
      <c r="D1" s="98"/>
      <c r="E1" s="98"/>
      <c r="F1" s="99"/>
    </row>
    <row r="3" spans="1:8" ht="31.2" customHeight="1">
      <c r="A3" s="2"/>
      <c r="B3" s="3" t="s">
        <v>0</v>
      </c>
      <c r="C3" s="4" t="s">
        <v>11</v>
      </c>
      <c r="D3" s="5" t="s">
        <v>1</v>
      </c>
      <c r="E3" s="5" t="s">
        <v>2</v>
      </c>
      <c r="F3" s="3" t="s">
        <v>12</v>
      </c>
    </row>
    <row r="5" spans="1:8">
      <c r="A5" s="9">
        <v>1</v>
      </c>
      <c r="B5" s="9" t="s">
        <v>22</v>
      </c>
      <c r="C5" s="9" t="s">
        <v>266</v>
      </c>
      <c r="D5" s="11">
        <v>2010</v>
      </c>
      <c r="E5" s="11" t="s">
        <v>3</v>
      </c>
      <c r="F5" s="40" t="s">
        <v>14</v>
      </c>
    </row>
    <row r="6" spans="1:8">
      <c r="A6" s="9">
        <v>2</v>
      </c>
      <c r="B6" s="9" t="s">
        <v>22</v>
      </c>
      <c r="C6" s="27" t="s">
        <v>99</v>
      </c>
      <c r="D6" s="42">
        <v>2010</v>
      </c>
      <c r="E6" s="42" t="s">
        <v>3</v>
      </c>
      <c r="F6" s="43" t="s">
        <v>14</v>
      </c>
      <c r="G6" s="37" t="s">
        <v>13</v>
      </c>
      <c r="H6" s="1" t="s">
        <v>13</v>
      </c>
    </row>
    <row r="7" spans="1:8">
      <c r="A7" s="9">
        <v>3</v>
      </c>
      <c r="B7" s="9" t="s">
        <v>22</v>
      </c>
      <c r="C7" s="44" t="s">
        <v>100</v>
      </c>
      <c r="D7" s="42">
        <v>2009</v>
      </c>
      <c r="E7" s="42" t="s">
        <v>3</v>
      </c>
      <c r="F7" s="43" t="s">
        <v>14</v>
      </c>
      <c r="G7" s="37" t="s">
        <v>13</v>
      </c>
      <c r="H7" s="1" t="s">
        <v>13</v>
      </c>
    </row>
    <row r="8" spans="1:8">
      <c r="A8" s="9">
        <v>4</v>
      </c>
      <c r="B8" s="9" t="s">
        <v>115</v>
      </c>
      <c r="C8" s="43" t="s">
        <v>106</v>
      </c>
      <c r="D8" s="18">
        <v>2009</v>
      </c>
      <c r="E8" s="18" t="s">
        <v>3</v>
      </c>
      <c r="F8" s="43" t="s">
        <v>14</v>
      </c>
    </row>
    <row r="9" spans="1:8">
      <c r="A9" s="9">
        <v>5</v>
      </c>
      <c r="B9" s="9" t="s">
        <v>115</v>
      </c>
      <c r="C9" s="43" t="s">
        <v>107</v>
      </c>
      <c r="D9" s="18">
        <v>2009</v>
      </c>
      <c r="E9" s="18" t="s">
        <v>3</v>
      </c>
      <c r="F9" s="43" t="s">
        <v>14</v>
      </c>
    </row>
    <row r="10" spans="1:8">
      <c r="A10" s="9">
        <v>6</v>
      </c>
      <c r="B10" s="9" t="s">
        <v>31</v>
      </c>
      <c r="C10" s="9" t="s">
        <v>69</v>
      </c>
      <c r="D10" s="11">
        <v>2010</v>
      </c>
      <c r="E10" s="11" t="s">
        <v>3</v>
      </c>
      <c r="F10" s="40" t="s">
        <v>14</v>
      </c>
    </row>
    <row r="11" spans="1:8">
      <c r="A11" s="9">
        <v>7</v>
      </c>
      <c r="B11" s="9" t="s">
        <v>187</v>
      </c>
      <c r="C11" s="9" t="s">
        <v>280</v>
      </c>
      <c r="D11" s="11">
        <v>2010</v>
      </c>
      <c r="E11" s="11" t="s">
        <v>3</v>
      </c>
      <c r="F11" s="40" t="s">
        <v>14</v>
      </c>
    </row>
    <row r="12" spans="1:8">
      <c r="A12" s="9">
        <v>8</v>
      </c>
      <c r="B12" s="9" t="s">
        <v>41</v>
      </c>
      <c r="C12" s="9" t="s">
        <v>82</v>
      </c>
      <c r="D12" s="11">
        <v>2010</v>
      </c>
      <c r="E12" s="11" t="s">
        <v>3</v>
      </c>
      <c r="F12" s="40" t="s">
        <v>14</v>
      </c>
    </row>
    <row r="13" spans="1:8">
      <c r="A13" s="9">
        <v>9</v>
      </c>
      <c r="B13" s="9" t="s">
        <v>64</v>
      </c>
      <c r="C13" s="9" t="s">
        <v>297</v>
      </c>
      <c r="D13" s="15">
        <v>2009</v>
      </c>
      <c r="E13" s="11" t="s">
        <v>3</v>
      </c>
      <c r="F13" s="43" t="s">
        <v>14</v>
      </c>
    </row>
    <row r="14" spans="1:8">
      <c r="A14" s="9">
        <v>10</v>
      </c>
      <c r="B14" s="9" t="s">
        <v>24</v>
      </c>
      <c r="C14" s="27" t="s">
        <v>310</v>
      </c>
      <c r="D14" s="42">
        <v>2010</v>
      </c>
      <c r="E14" s="28" t="s">
        <v>3</v>
      </c>
      <c r="F14" s="40" t="s">
        <v>14</v>
      </c>
    </row>
    <row r="15" spans="1:8">
      <c r="A15" s="9">
        <v>11</v>
      </c>
      <c r="B15" s="9" t="s">
        <v>24</v>
      </c>
      <c r="C15" s="27" t="s">
        <v>320</v>
      </c>
      <c r="D15" s="42">
        <v>2010</v>
      </c>
      <c r="E15" s="28" t="s">
        <v>3</v>
      </c>
      <c r="F15" s="40" t="s">
        <v>14</v>
      </c>
    </row>
    <row r="16" spans="1:8">
      <c r="A16" s="9">
        <v>12</v>
      </c>
      <c r="B16" s="9" t="s">
        <v>80</v>
      </c>
      <c r="C16" s="9" t="s">
        <v>81</v>
      </c>
      <c r="D16" s="11">
        <v>2010</v>
      </c>
      <c r="E16" s="11" t="s">
        <v>3</v>
      </c>
      <c r="F16" s="40" t="s">
        <v>14</v>
      </c>
    </row>
    <row r="17" spans="1:6">
      <c r="A17" s="9">
        <v>13</v>
      </c>
      <c r="B17" s="9" t="s">
        <v>30</v>
      </c>
      <c r="C17" s="9" t="s">
        <v>79</v>
      </c>
      <c r="D17" s="11">
        <v>2010</v>
      </c>
      <c r="E17" s="11" t="s">
        <v>3</v>
      </c>
      <c r="F17" s="40" t="s">
        <v>14</v>
      </c>
    </row>
    <row r="18" spans="1:6">
      <c r="A18" s="9">
        <v>14</v>
      </c>
      <c r="B18" s="9" t="s">
        <v>30</v>
      </c>
      <c r="C18" s="9" t="s">
        <v>77</v>
      </c>
      <c r="D18" s="11">
        <v>2010</v>
      </c>
      <c r="E18" s="11" t="s">
        <v>3</v>
      </c>
      <c r="F18" s="40" t="s">
        <v>14</v>
      </c>
    </row>
    <row r="19" spans="1:6">
      <c r="A19" s="9">
        <v>15</v>
      </c>
      <c r="B19" s="9" t="s">
        <v>357</v>
      </c>
      <c r="C19" s="9" t="s">
        <v>355</v>
      </c>
      <c r="D19" s="11">
        <v>2009</v>
      </c>
      <c r="E19" s="11" t="s">
        <v>3</v>
      </c>
      <c r="F19" s="40" t="s">
        <v>14</v>
      </c>
    </row>
    <row r="20" spans="1:6" s="74" customFormat="1">
      <c r="A20" s="72">
        <v>16</v>
      </c>
      <c r="B20" s="72" t="s">
        <v>357</v>
      </c>
      <c r="C20" s="72" t="s">
        <v>354</v>
      </c>
      <c r="D20" s="66">
        <v>2009</v>
      </c>
      <c r="E20" s="66" t="s">
        <v>3</v>
      </c>
      <c r="F20" s="73" t="s">
        <v>14</v>
      </c>
    </row>
    <row r="21" spans="1:6">
      <c r="A21" s="9">
        <v>17</v>
      </c>
      <c r="B21" s="10" t="s">
        <v>358</v>
      </c>
      <c r="C21" s="9" t="s">
        <v>359</v>
      </c>
      <c r="D21" s="11">
        <v>2010</v>
      </c>
      <c r="E21" s="11" t="s">
        <v>3</v>
      </c>
      <c r="F21" s="40" t="s">
        <v>14</v>
      </c>
    </row>
    <row r="22" spans="1:6">
      <c r="A22" s="9">
        <v>18</v>
      </c>
      <c r="B22" s="9" t="s">
        <v>66</v>
      </c>
      <c r="C22" s="27" t="s">
        <v>361</v>
      </c>
      <c r="D22" s="11">
        <v>2010</v>
      </c>
      <c r="E22" s="11" t="s">
        <v>3</v>
      </c>
      <c r="F22" s="40" t="s">
        <v>14</v>
      </c>
    </row>
    <row r="23" spans="1:6">
      <c r="A23" s="9">
        <v>19</v>
      </c>
      <c r="B23" s="9" t="s">
        <v>66</v>
      </c>
      <c r="C23" s="27" t="s">
        <v>362</v>
      </c>
      <c r="D23" s="11">
        <v>2010</v>
      </c>
      <c r="E23" s="11" t="s">
        <v>3</v>
      </c>
      <c r="F23" s="40" t="s">
        <v>14</v>
      </c>
    </row>
    <row r="24" spans="1:6">
      <c r="A24" s="9">
        <v>20</v>
      </c>
      <c r="B24" s="9" t="s">
        <v>130</v>
      </c>
      <c r="C24" s="9" t="s">
        <v>132</v>
      </c>
      <c r="D24" s="11">
        <v>2009</v>
      </c>
      <c r="E24" s="11" t="s">
        <v>3</v>
      </c>
      <c r="F24" s="40" t="s">
        <v>14</v>
      </c>
    </row>
    <row r="25" spans="1:6">
      <c r="A25" s="9">
        <v>21</v>
      </c>
      <c r="B25" s="9" t="s">
        <v>125</v>
      </c>
      <c r="C25" s="9" t="s">
        <v>129</v>
      </c>
      <c r="D25" s="11">
        <v>2009</v>
      </c>
      <c r="E25" s="11" t="s">
        <v>3</v>
      </c>
      <c r="F25" s="40" t="s">
        <v>14</v>
      </c>
    </row>
    <row r="26" spans="1:6">
      <c r="A26" s="9">
        <v>22</v>
      </c>
      <c r="B26" s="9" t="s">
        <v>446</v>
      </c>
      <c r="C26" s="27" t="s">
        <v>438</v>
      </c>
      <c r="D26" s="11">
        <v>2010</v>
      </c>
      <c r="E26" s="11" t="s">
        <v>3</v>
      </c>
      <c r="F26" s="40" t="s">
        <v>14</v>
      </c>
    </row>
    <row r="27" spans="1:6">
      <c r="A27" s="9">
        <v>23</v>
      </c>
      <c r="B27" s="9" t="s">
        <v>446</v>
      </c>
      <c r="C27" s="27" t="s">
        <v>439</v>
      </c>
      <c r="D27" s="11">
        <v>2010</v>
      </c>
      <c r="E27" s="11" t="s">
        <v>3</v>
      </c>
      <c r="F27" s="40" t="s">
        <v>14</v>
      </c>
    </row>
    <row r="29" spans="1:6">
      <c r="E29" s="58" t="s">
        <v>67</v>
      </c>
      <c r="F29" s="60">
        <v>23</v>
      </c>
    </row>
  </sheetData>
  <mergeCells count="1">
    <mergeCell ref="A1:F1"/>
  </mergeCells>
  <dataValidations count="6">
    <dataValidation type="list" allowBlank="1" showErrorMessage="1" sqref="E21 E23">
      <formula1>"M,F"</formula1>
    </dataValidation>
    <dataValidation type="list" allowBlank="1" showErrorMessage="1" sqref="E13">
      <formula1>$E$52:$E$53</formula1>
    </dataValidation>
    <dataValidation type="list" allowBlank="1" showInputMessage="1" showErrorMessage="1" sqref="E14">
      <formula1>$E$48:$E$49</formula1>
    </dataValidation>
    <dataValidation type="list" allowBlank="1" showInputMessage="1" showErrorMessage="1" sqref="E15">
      <formula1>$E$50:$E$51</formula1>
    </dataValidation>
    <dataValidation type="list" allowBlank="1" showErrorMessage="1" sqref="E22 E19">
      <formula1>$K$50:$K$51</formula1>
    </dataValidation>
    <dataValidation type="list" allowBlank="1" showErrorMessage="1" sqref="E20">
      <formula1>$K$49:$K$50</formula1>
    </dataValidation>
  </dataValidations>
  <pageMargins left="0.25" right="0.25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H11" sqref="H11"/>
    </sheetView>
  </sheetViews>
  <sheetFormatPr defaultRowHeight="14.4"/>
  <cols>
    <col min="1" max="1" width="6" customWidth="1"/>
    <col min="2" max="2" width="28.44140625" customWidth="1"/>
    <col min="3" max="3" width="26.6640625" customWidth="1"/>
    <col min="4" max="5" width="8.88671875" style="1"/>
    <col min="6" max="6" width="8.88671875" style="19"/>
    <col min="7" max="7" width="15.77734375" customWidth="1"/>
    <col min="8" max="8" width="10.5546875" bestFit="1" customWidth="1"/>
    <col min="10" max="10" width="15.6640625" customWidth="1"/>
  </cols>
  <sheetData>
    <row r="1" spans="1:12" ht="27" customHeight="1">
      <c r="A1" s="97" t="s">
        <v>483</v>
      </c>
      <c r="B1" s="98"/>
      <c r="C1" s="98"/>
      <c r="D1" s="98"/>
      <c r="E1" s="98"/>
      <c r="F1" s="99"/>
    </row>
    <row r="3" spans="1:12" ht="27.6" customHeight="1">
      <c r="A3" s="2"/>
      <c r="B3" s="3" t="s">
        <v>0</v>
      </c>
      <c r="C3" s="4" t="s">
        <v>11</v>
      </c>
      <c r="D3" s="5" t="s">
        <v>1</v>
      </c>
      <c r="E3" s="5" t="s">
        <v>2</v>
      </c>
      <c r="F3" s="3" t="s">
        <v>12</v>
      </c>
      <c r="L3" t="s">
        <v>13</v>
      </c>
    </row>
    <row r="4" spans="1:12" ht="15" customHeight="1"/>
    <row r="5" spans="1:12">
      <c r="A5" s="9">
        <v>1</v>
      </c>
      <c r="B5" s="9" t="s">
        <v>253</v>
      </c>
      <c r="C5" s="45" t="s">
        <v>258</v>
      </c>
      <c r="D5" s="46">
        <v>2007</v>
      </c>
      <c r="E5" s="28" t="s">
        <v>3</v>
      </c>
      <c r="F5" s="40" t="s">
        <v>15</v>
      </c>
    </row>
    <row r="6" spans="1:12">
      <c r="A6" s="9">
        <v>2</v>
      </c>
      <c r="B6" s="9" t="s">
        <v>36</v>
      </c>
      <c r="C6" s="9" t="s">
        <v>48</v>
      </c>
      <c r="D6" s="11">
        <v>2005</v>
      </c>
      <c r="E6" s="11" t="s">
        <v>3</v>
      </c>
      <c r="F6" s="40" t="s">
        <v>15</v>
      </c>
    </row>
    <row r="7" spans="1:12">
      <c r="A7" s="9">
        <v>3</v>
      </c>
      <c r="B7" s="9" t="s">
        <v>36</v>
      </c>
      <c r="C7" s="9" t="s">
        <v>47</v>
      </c>
      <c r="D7" s="11">
        <v>2006</v>
      </c>
      <c r="E7" s="11" t="s">
        <v>3</v>
      </c>
      <c r="F7" s="40" t="s">
        <v>15</v>
      </c>
    </row>
    <row r="8" spans="1:12">
      <c r="A8" s="67">
        <v>4</v>
      </c>
      <c r="B8" s="67" t="s">
        <v>22</v>
      </c>
      <c r="C8" s="67" t="s">
        <v>263</v>
      </c>
      <c r="D8" s="68">
        <v>2006</v>
      </c>
      <c r="E8" s="68" t="s">
        <v>3</v>
      </c>
      <c r="F8" s="69" t="s">
        <v>15</v>
      </c>
      <c r="G8" s="70" t="s">
        <v>501</v>
      </c>
      <c r="H8" s="71">
        <v>45382</v>
      </c>
    </row>
    <row r="9" spans="1:12">
      <c r="A9" s="9">
        <v>5</v>
      </c>
      <c r="B9" s="9" t="s">
        <v>31</v>
      </c>
      <c r="C9" s="9" t="s">
        <v>84</v>
      </c>
      <c r="D9" s="11">
        <v>2003</v>
      </c>
      <c r="E9" s="11" t="s">
        <v>3</v>
      </c>
      <c r="F9" s="40" t="s">
        <v>15</v>
      </c>
    </row>
    <row r="10" spans="1:12">
      <c r="A10" s="85">
        <v>6</v>
      </c>
      <c r="B10" s="85" t="s">
        <v>31</v>
      </c>
      <c r="C10" s="85" t="s">
        <v>50</v>
      </c>
      <c r="D10" s="86">
        <v>2005</v>
      </c>
      <c r="E10" s="86" t="s">
        <v>3</v>
      </c>
      <c r="F10" s="87" t="s">
        <v>15</v>
      </c>
      <c r="G10" s="88" t="s">
        <v>505</v>
      </c>
      <c r="H10" s="89">
        <v>45400</v>
      </c>
    </row>
    <row r="11" spans="1:12">
      <c r="A11" s="9">
        <v>7</v>
      </c>
      <c r="B11" s="9" t="s">
        <v>31</v>
      </c>
      <c r="C11" s="9" t="s">
        <v>70</v>
      </c>
      <c r="D11" s="11">
        <v>2007</v>
      </c>
      <c r="E11" s="11" t="s">
        <v>3</v>
      </c>
      <c r="F11" s="40" t="s">
        <v>15</v>
      </c>
    </row>
    <row r="12" spans="1:12">
      <c r="A12" s="9">
        <v>8</v>
      </c>
      <c r="B12" s="9" t="s">
        <v>31</v>
      </c>
      <c r="C12" s="9" t="s">
        <v>276</v>
      </c>
      <c r="D12" s="11">
        <v>2008</v>
      </c>
      <c r="E12" s="11" t="s">
        <v>3</v>
      </c>
      <c r="F12" s="40" t="s">
        <v>15</v>
      </c>
    </row>
    <row r="13" spans="1:12">
      <c r="A13" s="9">
        <v>9</v>
      </c>
      <c r="B13" s="9" t="s">
        <v>41</v>
      </c>
      <c r="C13" s="9" t="s">
        <v>85</v>
      </c>
      <c r="D13" s="11">
        <v>2006</v>
      </c>
      <c r="E13" s="11" t="s">
        <v>3</v>
      </c>
      <c r="F13" s="40" t="s">
        <v>15</v>
      </c>
    </row>
    <row r="14" spans="1:12">
      <c r="A14" s="9">
        <v>10</v>
      </c>
      <c r="B14" s="9" t="s">
        <v>212</v>
      </c>
      <c r="C14" s="27" t="s">
        <v>205</v>
      </c>
      <c r="D14" s="42">
        <v>2005</v>
      </c>
      <c r="E14" s="11" t="s">
        <v>3</v>
      </c>
      <c r="F14" s="40" t="s">
        <v>15</v>
      </c>
    </row>
    <row r="15" spans="1:12">
      <c r="A15" s="9">
        <v>11</v>
      </c>
      <c r="B15" s="9" t="s">
        <v>64</v>
      </c>
      <c r="C15" s="9" t="s">
        <v>299</v>
      </c>
      <c r="D15" s="15">
        <v>2008</v>
      </c>
      <c r="E15" s="11" t="s">
        <v>3</v>
      </c>
      <c r="F15" s="40" t="s">
        <v>15</v>
      </c>
    </row>
    <row r="16" spans="1:12">
      <c r="A16" s="9">
        <v>12</v>
      </c>
      <c r="B16" s="9" t="s">
        <v>30</v>
      </c>
      <c r="C16" s="9" t="s">
        <v>121</v>
      </c>
      <c r="D16" s="11">
        <v>2008</v>
      </c>
      <c r="E16" s="11" t="s">
        <v>3</v>
      </c>
      <c r="F16" s="40" t="s">
        <v>15</v>
      </c>
    </row>
    <row r="17" spans="1:8">
      <c r="A17" s="9">
        <v>13</v>
      </c>
      <c r="B17" s="9" t="s">
        <v>357</v>
      </c>
      <c r="C17" s="9" t="s">
        <v>356</v>
      </c>
      <c r="D17" s="11">
        <v>2003</v>
      </c>
      <c r="E17" s="11" t="s">
        <v>3</v>
      </c>
      <c r="F17" s="40" t="s">
        <v>15</v>
      </c>
    </row>
    <row r="18" spans="1:8">
      <c r="A18" s="9">
        <v>14</v>
      </c>
      <c r="B18" s="9" t="s">
        <v>153</v>
      </c>
      <c r="C18" s="9" t="s">
        <v>369</v>
      </c>
      <c r="D18" s="11">
        <v>2008</v>
      </c>
      <c r="E18" s="11" t="s">
        <v>3</v>
      </c>
      <c r="F18" s="40" t="s">
        <v>15</v>
      </c>
    </row>
    <row r="19" spans="1:8">
      <c r="A19" s="9">
        <v>15</v>
      </c>
      <c r="B19" s="9" t="s">
        <v>153</v>
      </c>
      <c r="C19" s="9" t="s">
        <v>373</v>
      </c>
      <c r="D19" s="11">
        <v>2006</v>
      </c>
      <c r="E19" s="11" t="s">
        <v>3</v>
      </c>
      <c r="F19" s="40" t="s">
        <v>15</v>
      </c>
    </row>
    <row r="20" spans="1:8">
      <c r="A20" s="9">
        <v>16</v>
      </c>
      <c r="B20" s="9" t="s">
        <v>130</v>
      </c>
      <c r="C20" s="9" t="s">
        <v>133</v>
      </c>
      <c r="D20" s="11">
        <v>2006</v>
      </c>
      <c r="E20" s="11" t="s">
        <v>3</v>
      </c>
      <c r="F20" s="40" t="s">
        <v>15</v>
      </c>
    </row>
    <row r="21" spans="1:8">
      <c r="A21" s="9">
        <v>17</v>
      </c>
      <c r="B21" s="27" t="s">
        <v>189</v>
      </c>
      <c r="C21" s="27" t="s">
        <v>391</v>
      </c>
      <c r="D21" s="11">
        <v>2008</v>
      </c>
      <c r="E21" s="11" t="s">
        <v>3</v>
      </c>
      <c r="F21" s="40" t="s">
        <v>15</v>
      </c>
      <c r="G21" t="s">
        <v>13</v>
      </c>
    </row>
    <row r="22" spans="1:8">
      <c r="A22" s="9">
        <v>18</v>
      </c>
      <c r="B22" s="9" t="s">
        <v>63</v>
      </c>
      <c r="C22" s="9" t="s">
        <v>407</v>
      </c>
      <c r="D22" s="11">
        <v>2008</v>
      </c>
      <c r="E22" s="11" t="s">
        <v>3</v>
      </c>
      <c r="F22" s="40" t="s">
        <v>15</v>
      </c>
    </row>
    <row r="23" spans="1:8">
      <c r="A23" s="9">
        <v>19</v>
      </c>
      <c r="B23" s="9" t="s">
        <v>446</v>
      </c>
      <c r="C23" s="9" t="s">
        <v>437</v>
      </c>
      <c r="D23" s="11">
        <v>2007</v>
      </c>
      <c r="E23" s="11" t="s">
        <v>3</v>
      </c>
      <c r="F23" s="40" t="s">
        <v>15</v>
      </c>
    </row>
    <row r="24" spans="1:8">
      <c r="A24" s="67">
        <v>20</v>
      </c>
      <c r="B24" s="67" t="s">
        <v>223</v>
      </c>
      <c r="C24" s="75" t="s">
        <v>218</v>
      </c>
      <c r="D24" s="76">
        <v>2007</v>
      </c>
      <c r="E24" s="77" t="s">
        <v>3</v>
      </c>
      <c r="F24" s="82" t="s">
        <v>15</v>
      </c>
      <c r="G24" s="70" t="s">
        <v>501</v>
      </c>
      <c r="H24" s="70"/>
    </row>
    <row r="26" spans="1:8">
      <c r="E26" s="60" t="s">
        <v>67</v>
      </c>
      <c r="F26" s="60">
        <v>18</v>
      </c>
    </row>
  </sheetData>
  <mergeCells count="1">
    <mergeCell ref="A1:F1"/>
  </mergeCells>
  <dataValidations count="5">
    <dataValidation type="list" allowBlank="1" showErrorMessage="1" sqref="E20:E21">
      <formula1>"M,F"</formula1>
    </dataValidation>
    <dataValidation type="list" allowBlank="1" showInputMessage="1" showErrorMessage="1" sqref="E5 E24">
      <formula1>$E$49:$E$50</formula1>
    </dataValidation>
    <dataValidation type="list" allowBlank="1" showErrorMessage="1" sqref="E15">
      <formula1>$E$49:$E$50</formula1>
    </dataValidation>
    <dataValidation type="list" allowBlank="1" showErrorMessage="1" sqref="E17">
      <formula1>$K$46:$K$47</formula1>
    </dataValidation>
    <dataValidation type="list" allowBlank="1" showInputMessage="1" showErrorMessage="1" sqref="F24">
      <formula1>#REF!</formula1>
    </dataValidation>
  </dataValidation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1</vt:i4>
      </vt:variant>
    </vt:vector>
  </HeadingPairs>
  <TitlesOfParts>
    <vt:vector size="25" baseType="lpstr">
      <vt:lpstr>FPA</vt:lpstr>
      <vt:lpstr>FPB</vt:lpstr>
      <vt:lpstr>FPC</vt:lpstr>
      <vt:lpstr>FPD</vt:lpstr>
      <vt:lpstr>FPE</vt:lpstr>
      <vt:lpstr>F1B</vt:lpstr>
      <vt:lpstr>F1C</vt:lpstr>
      <vt:lpstr>F1D</vt:lpstr>
      <vt:lpstr>F1E</vt:lpstr>
      <vt:lpstr>F2B</vt:lpstr>
      <vt:lpstr>F2C</vt:lpstr>
      <vt:lpstr>F2D</vt:lpstr>
      <vt:lpstr>F2E</vt:lpstr>
      <vt:lpstr>F3B</vt:lpstr>
      <vt:lpstr>F3C</vt:lpstr>
      <vt:lpstr>F3D</vt:lpstr>
      <vt:lpstr>F4A</vt:lpstr>
      <vt:lpstr>F4B</vt:lpstr>
      <vt:lpstr>F4C</vt:lpstr>
      <vt:lpstr>F4D</vt:lpstr>
      <vt:lpstr>F5B</vt:lpstr>
      <vt:lpstr>F5C</vt:lpstr>
      <vt:lpstr>F6B</vt:lpstr>
      <vt:lpstr>F6C</vt:lpstr>
      <vt:lpstr>F2C!Area_stampa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cp:lastPrinted>2024-03-29T13:05:42Z</cp:lastPrinted>
  <dcterms:created xsi:type="dcterms:W3CDTF">2022-01-17T08:42:28Z</dcterms:created>
  <dcterms:modified xsi:type="dcterms:W3CDTF">2024-05-21T11:43:43Z</dcterms:modified>
</cp:coreProperties>
</file>