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gruppoarvedi-my.sharepoint.com/personal/lara_fregoni_ast_arvedi_it/Documents/desk BU - exe/IM LF/ASD/STAGIONE 2025-2026/GARE/UISP/FASE 2/"/>
    </mc:Choice>
  </mc:AlternateContent>
  <xr:revisionPtr revIDLastSave="199" documentId="11_F25DC773A252ABDACC104827515C44825ADE58EF" xr6:coauthVersionLast="47" xr6:coauthVersionMax="47" xr10:uidLastSave="{1C8C6FF1-2D57-4B89-BF43-7D2C719B7B0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<sst xmlns="http://schemas.openxmlformats.org/spreadsheetml/2006/main" count="89" uniqueCount="71">
  <si>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Cognome e Nome Atleta</t>
  </si>
  <si>
    <t>N.tessera 2024/25</t>
  </si>
  <si>
    <t>Cod. fiscale</t>
  </si>
  <si>
    <t>Anno di nascita</t>
  </si>
  <si>
    <t>Sesso
(Maschi e Femmine Gruppo unico)</t>
  </si>
  <si>
    <r>
      <t xml:space="preserve">Certificazione Medica
in possesso </t>
    </r>
    <r>
      <rPr>
        <b/>
        <sz val="11"/>
        <color rgb="FFFF0000"/>
        <rFont val="Calibri"/>
        <family val="2"/>
      </rPr>
      <t>*</t>
    </r>
  </si>
  <si>
    <t>Gruppo d'Iscrizione</t>
  </si>
  <si>
    <t>F</t>
  </si>
  <si>
    <t>NON AGONISTICA</t>
  </si>
  <si>
    <t>RED LILY BASIC</t>
  </si>
  <si>
    <t>BASSANINI SAMUEL</t>
  </si>
  <si>
    <t>BSSSML10M12C816I</t>
  </si>
  <si>
    <t>M</t>
  </si>
  <si>
    <t>RED LILY ADVANCED</t>
  </si>
  <si>
    <t>LUCINI MATTEO</t>
  </si>
  <si>
    <t>LCNMTT14R28C816L</t>
  </si>
  <si>
    <t>LAZZERINI MAYA</t>
  </si>
  <si>
    <t>LZZMYA11B50L319F</t>
  </si>
  <si>
    <t>WHITE LILY</t>
  </si>
  <si>
    <t>POLISPORTIVA MALERINA 2004</t>
  </si>
  <si>
    <t>lara.fregoni@gmail.com</t>
  </si>
  <si>
    <t>NICOLAS SPELTA</t>
  </si>
  <si>
    <t>393-2813551</t>
  </si>
  <si>
    <t>dirigente responsabile</t>
  </si>
  <si>
    <t>Societa'</t>
  </si>
  <si>
    <t>Cod.Fisc.</t>
  </si>
  <si>
    <t>e-mail</t>
  </si>
  <si>
    <t>cell.</t>
  </si>
  <si>
    <t>Cod.Affiliazione</t>
  </si>
  <si>
    <t>04493740965</t>
  </si>
  <si>
    <t>90046010121</t>
  </si>
  <si>
    <t>new.stars.skating@hotmail.com</t>
  </si>
  <si>
    <t>333-4390375</t>
  </si>
  <si>
    <t>NEW STARS SKATING a.s.d.</t>
  </si>
  <si>
    <t>D090627</t>
  </si>
  <si>
    <t>CALZOLARI ADRIANO</t>
  </si>
  <si>
    <t>G 260102860</t>
  </si>
  <si>
    <t>G 260102905</t>
  </si>
  <si>
    <t>26002870</t>
  </si>
  <si>
    <t>D610180</t>
  </si>
  <si>
    <t>G 260304114</t>
  </si>
  <si>
    <t>Tess. 25/26</t>
  </si>
  <si>
    <t>Num. Affiliazione 25/26</t>
  </si>
  <si>
    <t>VALENTINO VITTORIA</t>
  </si>
  <si>
    <t>VLNVTR13A65E253H</t>
  </si>
  <si>
    <t>G 260421389</t>
  </si>
  <si>
    <t>93041480208</t>
  </si>
  <si>
    <t>Ravanini Elys</t>
  </si>
  <si>
    <t>segreteria.atlantismn@gmail.com</t>
  </si>
  <si>
    <t>349-5803567</t>
  </si>
  <si>
    <t>D050687</t>
  </si>
  <si>
    <t>A.S.D. ATLANTIS</t>
  </si>
  <si>
    <t>ARNONE ALLEGRA</t>
  </si>
  <si>
    <t>G 260492169</t>
  </si>
  <si>
    <t>RNNLGR14R63F205C</t>
  </si>
  <si>
    <t>AGONISTICA</t>
  </si>
  <si>
    <t>ORANGE LILY BASIC</t>
  </si>
  <si>
    <t xml:space="preserve">A.S.D. Puma Corsico </t>
  </si>
  <si>
    <t>CHRDNL72A43F205E</t>
  </si>
  <si>
    <t>Chierici Danila</t>
  </si>
  <si>
    <t>D060360</t>
  </si>
  <si>
    <t>lapuma.pattinaggio@gmail.com</t>
  </si>
  <si>
    <t>320-6010579</t>
  </si>
  <si>
    <t>TASSINARI FRANCESCA</t>
  </si>
  <si>
    <t>TSSFNC95P62F704M</t>
  </si>
  <si>
    <t>G 260319660</t>
  </si>
  <si>
    <t>POLISPORTIVA CGB</t>
  </si>
  <si>
    <t>D620021</t>
  </si>
  <si>
    <t xml:space="preserve">LAURA PILONI </t>
  </si>
  <si>
    <t>cgbpattinaggio@libero.it</t>
  </si>
  <si>
    <t>338-6111360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</si>
</sst>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trike/>
      <sz val="10"/>
      <color rgb="FF000000"/>
      <name val="Arial"/>
      <family val="2"/>
    </font>
    <font>
      <strike/>
      <sz val="10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trike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quotePrefix="1" applyBorder="1"/>
    <xf numFmtId="49" fontId="0" fillId="0" borderId="5" xfId="0" applyNumberFormat="1" applyBorder="1"/>
    <xf numFmtId="49" fontId="5" fillId="0" borderId="7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8" xfId="1" applyFill="1" applyBorder="1" applyAlignment="1" applyProtection="1">
      <alignment horizontal="center"/>
      <protection locked="0"/>
    </xf>
    <xf numFmtId="0" fontId="6" fillId="0" borderId="5" xfId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9" fillId="0" borderId="5" xfId="0" applyFont="1" applyBorder="1"/>
    <xf numFmtId="49" fontId="9" fillId="0" borderId="5" xfId="0" applyNumberFormat="1" applyFont="1" applyBorder="1"/>
    <xf numFmtId="0" fontId="9" fillId="0" borderId="5" xfId="0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10" fillId="0" borderId="9" xfId="0" applyNumberFormat="1" applyFont="1" applyBorder="1" applyAlignment="1" applyProtection="1">
      <alignment horizontal="center"/>
      <protection locked="0"/>
    </xf>
    <xf numFmtId="49" fontId="10" fillId="0" borderId="7" xfId="0" applyNumberFormat="1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ra.fregoni@gmail.com" TargetMode="External"/><Relationship Id="rId2" Type="http://schemas.openxmlformats.org/officeDocument/2006/relationships/hyperlink" Target="mailto:lara.fregoni@gmail.com" TargetMode="External"/><Relationship Id="rId1" Type="http://schemas.openxmlformats.org/officeDocument/2006/relationships/hyperlink" Target="mailto:new.stars.skating@hotmail.com" TargetMode="External"/><Relationship Id="rId5" Type="http://schemas.openxmlformats.org/officeDocument/2006/relationships/hyperlink" Target="mailto:cgbpattinaggio@libero.it" TargetMode="External"/><Relationship Id="rId4" Type="http://schemas.openxmlformats.org/officeDocument/2006/relationships/hyperlink" Target="mailto:lapuma.pattinagg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B1" workbookViewId="0">
      <selection activeCell="L8" sqref="L8"/>
    </sheetView>
  </sheetViews>
  <sheetFormatPr defaultRowHeight="14.4" x14ac:dyDescent="0.3"/>
  <cols>
    <col min="1" max="1" width="25.77734375" bestFit="1" customWidth="1"/>
    <col min="2" max="2" width="15.88671875" bestFit="1" customWidth="1"/>
    <col min="3" max="3" width="19.6640625" bestFit="1" customWidth="1"/>
    <col min="6" max="6" width="14.77734375" bestFit="1" customWidth="1"/>
    <col min="8" max="8" width="23.21875" customWidth="1"/>
    <col min="9" max="9" width="27.77734375" bestFit="1" customWidth="1"/>
    <col min="10" max="10" width="18.109375" bestFit="1" customWidth="1"/>
    <col min="11" max="11" width="12.44140625" customWidth="1"/>
    <col min="12" max="12" width="10" bestFit="1" customWidth="1"/>
    <col min="13" max="13" width="11.44140625" customWidth="1"/>
    <col min="14" max="14" width="32.109375" customWidth="1"/>
    <col min="15" max="15" width="11.21875" bestFit="1" customWidth="1"/>
    <col min="16" max="16" width="34.5546875" bestFit="1" customWidth="1"/>
    <col min="17" max="17" width="11.6640625" bestFit="1" customWidth="1"/>
  </cols>
  <sheetData>
    <row r="1" spans="1:17" ht="69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0" t="s">
        <v>6</v>
      </c>
      <c r="H1" s="40"/>
      <c r="I1" s="10" t="s">
        <v>24</v>
      </c>
      <c r="J1" s="10" t="s">
        <v>25</v>
      </c>
      <c r="K1" s="10" t="s">
        <v>28</v>
      </c>
      <c r="L1" s="10" t="s">
        <v>42</v>
      </c>
      <c r="M1" s="38" t="s">
        <v>23</v>
      </c>
      <c r="N1" s="39"/>
      <c r="O1" s="10" t="s">
        <v>41</v>
      </c>
      <c r="P1" s="10" t="s">
        <v>26</v>
      </c>
      <c r="Q1" s="10" t="s">
        <v>27</v>
      </c>
    </row>
    <row r="2" spans="1:17" x14ac:dyDescent="0.3">
      <c r="A2" s="5" t="s">
        <v>10</v>
      </c>
      <c r="B2" s="6" t="s">
        <v>36</v>
      </c>
      <c r="C2" s="6" t="s">
        <v>11</v>
      </c>
      <c r="D2" s="7">
        <v>2010</v>
      </c>
      <c r="E2" s="8" t="s">
        <v>12</v>
      </c>
      <c r="F2" s="9" t="s">
        <v>8</v>
      </c>
      <c r="G2" s="30" t="s">
        <v>13</v>
      </c>
      <c r="H2" s="31"/>
      <c r="I2" s="11" t="s">
        <v>19</v>
      </c>
      <c r="J2" s="13" t="s">
        <v>29</v>
      </c>
      <c r="K2" s="12" t="s">
        <v>39</v>
      </c>
      <c r="L2" s="15" t="s">
        <v>38</v>
      </c>
      <c r="M2" s="32" t="s">
        <v>21</v>
      </c>
      <c r="N2" s="33"/>
      <c r="O2" s="16">
        <v>260102625</v>
      </c>
      <c r="P2" s="17" t="s">
        <v>20</v>
      </c>
      <c r="Q2" s="16" t="s">
        <v>22</v>
      </c>
    </row>
    <row r="3" spans="1:17" x14ac:dyDescent="0.3">
      <c r="A3" s="5" t="s">
        <v>14</v>
      </c>
      <c r="B3" s="6" t="s">
        <v>37</v>
      </c>
      <c r="C3" s="6" t="s">
        <v>15</v>
      </c>
      <c r="D3" s="7">
        <v>2014</v>
      </c>
      <c r="E3" s="8" t="s">
        <v>12</v>
      </c>
      <c r="F3" s="9" t="s">
        <v>55</v>
      </c>
      <c r="G3" s="30" t="s">
        <v>9</v>
      </c>
      <c r="H3" s="31"/>
      <c r="I3" s="11" t="s">
        <v>19</v>
      </c>
      <c r="J3" s="11" t="s">
        <v>29</v>
      </c>
      <c r="K3" s="12" t="s">
        <v>39</v>
      </c>
      <c r="L3" s="15" t="s">
        <v>38</v>
      </c>
      <c r="M3" s="32" t="s">
        <v>21</v>
      </c>
      <c r="N3" s="33"/>
      <c r="O3" s="16">
        <v>260102625</v>
      </c>
      <c r="P3" s="17" t="s">
        <v>20</v>
      </c>
      <c r="Q3" s="16" t="s">
        <v>22</v>
      </c>
    </row>
    <row r="4" spans="1:17" x14ac:dyDescent="0.3">
      <c r="A4" s="5" t="s">
        <v>16</v>
      </c>
      <c r="B4" s="6" t="s">
        <v>40</v>
      </c>
      <c r="C4" s="6" t="s">
        <v>17</v>
      </c>
      <c r="D4" s="7">
        <v>2011</v>
      </c>
      <c r="E4" s="8" t="s">
        <v>7</v>
      </c>
      <c r="F4" s="9" t="s">
        <v>8</v>
      </c>
      <c r="G4" s="30" t="s">
        <v>18</v>
      </c>
      <c r="H4" s="31"/>
      <c r="I4" s="11" t="s">
        <v>33</v>
      </c>
      <c r="J4" s="14" t="s">
        <v>30</v>
      </c>
      <c r="K4" s="11" t="s">
        <v>34</v>
      </c>
      <c r="L4" s="11"/>
      <c r="M4" s="32" t="s">
        <v>35</v>
      </c>
      <c r="N4" s="33">
        <v>0</v>
      </c>
      <c r="O4" s="19">
        <v>260151662</v>
      </c>
      <c r="P4" s="18" t="s">
        <v>31</v>
      </c>
      <c r="Q4" s="11" t="s">
        <v>32</v>
      </c>
    </row>
    <row r="5" spans="1:17" s="29" customFormat="1" x14ac:dyDescent="0.3">
      <c r="A5" s="20" t="s">
        <v>43</v>
      </c>
      <c r="B5" s="21" t="s">
        <v>45</v>
      </c>
      <c r="C5" s="21" t="s">
        <v>44</v>
      </c>
      <c r="D5" s="22">
        <v>2013</v>
      </c>
      <c r="E5" s="23" t="s">
        <v>7</v>
      </c>
      <c r="F5" s="24" t="s">
        <v>8</v>
      </c>
      <c r="G5" s="34" t="s">
        <v>9</v>
      </c>
      <c r="H5" s="35" t="s">
        <v>9</v>
      </c>
      <c r="I5" s="25" t="s">
        <v>51</v>
      </c>
      <c r="J5" s="26" t="s">
        <v>46</v>
      </c>
      <c r="K5" s="25" t="s">
        <v>50</v>
      </c>
      <c r="L5" s="25"/>
      <c r="M5" s="36" t="s">
        <v>47</v>
      </c>
      <c r="N5" s="37"/>
      <c r="O5" s="27">
        <v>260129187</v>
      </c>
      <c r="P5" s="28" t="s">
        <v>48</v>
      </c>
      <c r="Q5" s="25" t="s">
        <v>49</v>
      </c>
    </row>
    <row r="6" spans="1:17" x14ac:dyDescent="0.3">
      <c r="A6" s="5" t="s">
        <v>52</v>
      </c>
      <c r="B6" s="6" t="s">
        <v>53</v>
      </c>
      <c r="C6" s="6" t="s">
        <v>54</v>
      </c>
      <c r="D6" s="7">
        <v>2014</v>
      </c>
      <c r="E6" s="8" t="s">
        <v>7</v>
      </c>
      <c r="F6" s="9" t="s">
        <v>55</v>
      </c>
      <c r="G6" s="30" t="s">
        <v>56</v>
      </c>
      <c r="H6" s="31"/>
      <c r="I6" s="11" t="s">
        <v>57</v>
      </c>
      <c r="J6" s="14" t="s">
        <v>58</v>
      </c>
      <c r="K6" s="11" t="s">
        <v>60</v>
      </c>
      <c r="L6" s="11"/>
      <c r="M6" s="32" t="s">
        <v>59</v>
      </c>
      <c r="N6" s="33"/>
      <c r="O6" s="19">
        <v>260071748</v>
      </c>
      <c r="P6" s="18" t="s">
        <v>61</v>
      </c>
      <c r="Q6" s="11" t="s">
        <v>62</v>
      </c>
    </row>
    <row r="7" spans="1:17" x14ac:dyDescent="0.3">
      <c r="A7" s="5" t="s">
        <v>63</v>
      </c>
      <c r="B7" s="6" t="s">
        <v>65</v>
      </c>
      <c r="C7" s="6" t="s">
        <v>64</v>
      </c>
      <c r="D7" s="7">
        <v>1995</v>
      </c>
      <c r="E7" s="8" t="s">
        <v>7</v>
      </c>
      <c r="F7" s="9" t="s">
        <v>8</v>
      </c>
      <c r="G7" s="30" t="s">
        <v>9</v>
      </c>
      <c r="H7" s="31"/>
      <c r="I7" s="11" t="s">
        <v>66</v>
      </c>
      <c r="J7" s="14"/>
      <c r="K7" s="11" t="s">
        <v>67</v>
      </c>
      <c r="L7" s="11"/>
      <c r="M7" s="32" t="s">
        <v>68</v>
      </c>
      <c r="N7" s="33"/>
      <c r="O7" s="19">
        <v>260344112</v>
      </c>
      <c r="P7" s="18" t="s">
        <v>69</v>
      </c>
      <c r="Q7" s="11" t="s">
        <v>70</v>
      </c>
    </row>
  </sheetData>
  <mergeCells count="14">
    <mergeCell ref="G7:H7"/>
    <mergeCell ref="M7:N7"/>
    <mergeCell ref="G6:H6"/>
    <mergeCell ref="M6:N6"/>
    <mergeCell ref="G5:H5"/>
    <mergeCell ref="M5:N5"/>
    <mergeCell ref="M1:N1"/>
    <mergeCell ref="M4:N4"/>
    <mergeCell ref="G1:H1"/>
    <mergeCell ref="G2:H2"/>
    <mergeCell ref="G3:H3"/>
    <mergeCell ref="G4:H4"/>
    <mergeCell ref="M2:N2"/>
    <mergeCell ref="M3:N3"/>
  </mergeCells>
  <dataValidations count="5">
    <dataValidation type="textLength" operator="equal" allowBlank="1" showInputMessage="1" showErrorMessage="1" prompt="Inserire le 16 cifre del C.F." sqref="C2:C3" xr:uid="{DC7A6D67-F51F-4DCD-BD0E-992927B38F84}">
      <formula1>16</formula1>
    </dataValidation>
    <dataValidation type="list" allowBlank="1" showInputMessage="1" showErrorMessage="1" sqref="G2:G3 G7" xr:uid="{6B12E2C5-6433-4177-BB95-5F1BAC21F4FF}">
      <formula1>$B$33:$B$43</formula1>
    </dataValidation>
    <dataValidation type="list" allowBlank="1" showErrorMessage="1" sqref="G4" xr:uid="{8B3E8E2C-5E22-4681-9B79-8D7E09440418}">
      <formula1>$B$33:$B$43</formula1>
    </dataValidation>
    <dataValidation type="list" allowBlank="1" showErrorMessage="1" sqref="F2 F4:F5 F7" xr:uid="{D70C3720-4173-4593-9571-9C31D8123E36}">
      <formula1>$C$33:$C$35</formula1>
    </dataValidation>
    <dataValidation type="list" allowBlank="1" showErrorMessage="1" sqref="E2:E4" xr:uid="{B66CD2E0-8476-44D4-AEA4-76AE12140DCF}">
      <formula1>"M,F"</formula1>
    </dataValidation>
  </dataValidations>
  <hyperlinks>
    <hyperlink ref="P4" r:id="rId1" xr:uid="{97B6E55C-CA16-411E-8272-BCAB1D03A44D}"/>
    <hyperlink ref="P2" r:id="rId2" xr:uid="{6436F32F-227B-4354-9444-FA592092F5A4}"/>
    <hyperlink ref="P3" r:id="rId3" xr:uid="{A74A6C3A-C56A-406E-BEB4-87761302C9A1}"/>
    <hyperlink ref="P6" r:id="rId4" xr:uid="{B0B1E683-8B55-4DED-B2E5-E563743F8CE1}"/>
    <hyperlink ref="P7" r:id="rId5" xr:uid="{08E78DF1-91D1-4D3F-8E28-E8AE95D65F44}"/>
  </hyperlinks>
  <pageMargins left="0.7" right="0.7" top="0.75" bottom="0.75" header="0.3" footer="0.3"/>
  <headerFooter>
    <oddFooter>&amp;L_x000D_&amp;1#&amp;"Calibri"&amp;10&amp;K000000 Confidenziale: Questo documento è destinato solo per uso interno. Non distribuire senza autorizzazione.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Fregoni Lara</dc:creator>
  <cp:lastModifiedBy>Fregoni Lara</cp:lastModifiedBy>
  <dcterms:created xsi:type="dcterms:W3CDTF">2015-06-05T18:17:20Z</dcterms:created>
  <dcterms:modified xsi:type="dcterms:W3CDTF">2026-05-21T08:25:03Z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118a33-b13e-4d0b-a7d0-539f90271dcd_Enabled">
    <vt:lpwstr>true</vt:lpwstr>
  </property>
  <property fmtid="{D5CDD505-2E9C-101B-9397-08002B2CF9AE}" pid="3" name="MSIP_Label_0d118a33-b13e-4d0b-a7d0-539f90271dcd_SetDate">
    <vt:lpwstr>2025-05-21T13:52:09Z</vt:lpwstr>
  </property>
  <property fmtid="{D5CDD505-2E9C-101B-9397-08002B2CF9AE}" pid="4" name="MSIP_Label_0d118a33-b13e-4d0b-a7d0-539f90271dcd_Method">
    <vt:lpwstr>Privileged</vt:lpwstr>
  </property>
  <property fmtid="{D5CDD505-2E9C-101B-9397-08002B2CF9AE}" pid="5" name="MSIP_Label_0d118a33-b13e-4d0b-a7d0-539f90271dcd_Name">
    <vt:lpwstr>Confidential</vt:lpwstr>
  </property>
  <property fmtid="{D5CDD505-2E9C-101B-9397-08002B2CF9AE}" pid="6" name="MSIP_Label_0d118a33-b13e-4d0b-a7d0-539f90271dcd_SiteId">
    <vt:lpwstr>944f5756-657c-4a8c-9125-24bac7f1df86</vt:lpwstr>
  </property>
  <property fmtid="{D5CDD505-2E9C-101B-9397-08002B2CF9AE}" pid="7" name="MSIP_Label_0d118a33-b13e-4d0b-a7d0-539f90271dcd_ActionId">
    <vt:lpwstr>01d75e42-a94a-41e4-a56c-76607d292821</vt:lpwstr>
  </property>
  <property fmtid="{D5CDD505-2E9C-101B-9397-08002B2CF9AE}" pid="8" name="MSIP_Label_0d118a33-b13e-4d0b-a7d0-539f90271dcd_ContentBits">
    <vt:lpwstr>2</vt:lpwstr>
  </property>
  <property fmtid="{D5CDD505-2E9C-101B-9397-08002B2CF9AE}" pid="9" name="MSIP_Label_0d118a33-b13e-4d0b-a7d0-539f90271dcd_Tag">
    <vt:lpwstr>10, 0, 1, 1</vt:lpwstr>
  </property>
</Properties>
</file>