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875" activeTab="0"/>
  </bookViews>
  <sheets>
    <sheet name="TUTTI" sheetId="1" r:id="rId1"/>
  </sheets>
  <definedNames>
    <definedName name="_xlnm.Print_Area" localSheetId="0">'TUTTI'!$A$1:$G$76</definedName>
    <definedName name="_xlnm.Print_Titles" localSheetId="0">'TUTTI'!$1:$1</definedName>
  </definedNames>
  <calcPr fullCalcOnLoad="1"/>
</workbook>
</file>

<file path=xl/sharedStrings.xml><?xml version="1.0" encoding="utf-8"?>
<sst xmlns="http://schemas.openxmlformats.org/spreadsheetml/2006/main" count="528" uniqueCount="526">
  <si>
    <t>info@darsenahotel.it</t>
  </si>
  <si>
    <t>stelle</t>
  </si>
  <si>
    <t>mail</t>
  </si>
  <si>
    <t>hotel</t>
  </si>
  <si>
    <t>referente</t>
  </si>
  <si>
    <t>Tura Alessandro</t>
  </si>
  <si>
    <t>Semprini Paolo / Denise</t>
  </si>
  <si>
    <t>hotelpoker@hotelpoker.it</t>
  </si>
  <si>
    <t>tel.</t>
  </si>
  <si>
    <t>0541/648064</t>
  </si>
  <si>
    <t>0541/647744</t>
  </si>
  <si>
    <t>FELDBERG</t>
  </si>
  <si>
    <t>feldberg@hotelriccione.it</t>
  </si>
  <si>
    <t>0541/641942</t>
  </si>
  <si>
    <t>Ricci Monia</t>
  </si>
  <si>
    <t>ADMIRAL</t>
  </si>
  <si>
    <t>info@hoteladmiral.com</t>
  </si>
  <si>
    <t>0541/642202</t>
  </si>
  <si>
    <t>Rossi Maria Agnese</t>
  </si>
  <si>
    <t>DARSENA</t>
  </si>
  <si>
    <t>POKER</t>
  </si>
  <si>
    <t>VILLA MARE</t>
  </si>
  <si>
    <t>villamare@justhotels.it</t>
  </si>
  <si>
    <t>0541/604111</t>
  </si>
  <si>
    <t>Patrizia</t>
  </si>
  <si>
    <t>CAVALLINO BIANCO</t>
  </si>
  <si>
    <t>info@hotelcavallinobianco.com</t>
  </si>
  <si>
    <t>0541/600216</t>
  </si>
  <si>
    <t>Tontini Renata</t>
  </si>
  <si>
    <t>GEMMA</t>
  </si>
  <si>
    <t>direzione@hotelgemmariccione.it</t>
  </si>
  <si>
    <t>0541/643436</t>
  </si>
  <si>
    <t>Conti Stefano</t>
  </si>
  <si>
    <t>MICHELANGELO</t>
  </si>
  <si>
    <t>business@michelangeloriccione.it</t>
  </si>
  <si>
    <t>0541/642887</t>
  </si>
  <si>
    <t>Cinzia Borri</t>
  </si>
  <si>
    <t>APOLLO</t>
  </si>
  <si>
    <t>info@hotelapollo.net</t>
  </si>
  <si>
    <t>0541/647580</t>
  </si>
  <si>
    <t>Casadei Alexandre</t>
  </si>
  <si>
    <t>DE LA VILLE</t>
  </si>
  <si>
    <t>commerciale@hoteldelavillericcione.com</t>
  </si>
  <si>
    <t>Federica</t>
  </si>
  <si>
    <t>MONTECARLO</t>
  </si>
  <si>
    <t>info@hotelmontecarloriccione.com</t>
  </si>
  <si>
    <t>0541/644078</t>
  </si>
  <si>
    <t>Capelli Valerio</t>
  </si>
  <si>
    <t>ATILIUS</t>
  </si>
  <si>
    <t>atilius@atilius.com</t>
  </si>
  <si>
    <t>0541/647624</t>
  </si>
  <si>
    <t>Tutone Andrea</t>
  </si>
  <si>
    <t>KURSAAL</t>
  </si>
  <si>
    <t>info@hotelkursaal.it</t>
  </si>
  <si>
    <t>0541/644100</t>
  </si>
  <si>
    <t>Calza Ilenia</t>
  </si>
  <si>
    <t>ALFONSINA</t>
  </si>
  <si>
    <t>info@hotelalfonsina.it</t>
  </si>
  <si>
    <t>0541/647792</t>
  </si>
  <si>
    <t>Fam Gaia</t>
  </si>
  <si>
    <t>FEDORA</t>
  </si>
  <si>
    <t>commerciale@hotelfedora.it</t>
  </si>
  <si>
    <t>0541/646492</t>
  </si>
  <si>
    <t>Righetti Claudio</t>
  </si>
  <si>
    <t>COMMODORE</t>
  </si>
  <si>
    <t>info@hotel-commodore.it</t>
  </si>
  <si>
    <t>0541/647326</t>
  </si>
  <si>
    <t>Mazzola Alberto</t>
  </si>
  <si>
    <t>VITTORIA</t>
  </si>
  <si>
    <t>vittoria@fabbrihotels.com</t>
  </si>
  <si>
    <t>0541/647540</t>
  </si>
  <si>
    <t>Fabbri Biagio/Mambelli Massimo</t>
  </si>
  <si>
    <t>ABNER'S</t>
  </si>
  <si>
    <t>info@abnershotel.it;commerciale@fasciolihotels.it</t>
  </si>
  <si>
    <t>0541/601700</t>
  </si>
  <si>
    <t>Pazzaglia Anna</t>
  </si>
  <si>
    <t>KISS</t>
  </si>
  <si>
    <t>info@hotelkissriccione.com</t>
  </si>
  <si>
    <t>0541/646402</t>
  </si>
  <si>
    <t>Lo Conte Carlo</t>
  </si>
  <si>
    <t>MORESCO</t>
  </si>
  <si>
    <t>info@hotel-moresco.it</t>
  </si>
  <si>
    <t>0541/647644</t>
  </si>
  <si>
    <t>Masini Moreno/Matteo</t>
  </si>
  <si>
    <t>VILLA LINDA</t>
  </si>
  <si>
    <t>info@hotelvillalinda.com</t>
  </si>
  <si>
    <t>0541/646096</t>
  </si>
  <si>
    <t>SOLE</t>
  </si>
  <si>
    <t>hotelsole@hotelsole.com</t>
  </si>
  <si>
    <t>0541/692800</t>
  </si>
  <si>
    <t>Montanari Lilly</t>
  </si>
  <si>
    <t>CRISTALLO</t>
  </si>
  <si>
    <t>info@hotelcristalloriccione.it</t>
  </si>
  <si>
    <t>0541/692910</t>
  </si>
  <si>
    <t>Arcangeli Alessandro</t>
  </si>
  <si>
    <t>BOEMIA</t>
  </si>
  <si>
    <t>boemia@yeshotels.net</t>
  </si>
  <si>
    <t>0541/697082</t>
  </si>
  <si>
    <t>Cristina - Uff. commerciale</t>
  </si>
  <si>
    <t>MIMOSA</t>
  </si>
  <si>
    <t>mimosa@guest.net</t>
  </si>
  <si>
    <t>0541/641543</t>
  </si>
  <si>
    <t>Giulianelli Sabrina</t>
  </si>
  <si>
    <t>FLAMENGO</t>
  </si>
  <si>
    <t>info@hotelflamengoriccione.it</t>
  </si>
  <si>
    <t>0541/647894</t>
  </si>
  <si>
    <t>Aluigi Gilberto</t>
  </si>
  <si>
    <t>ADRIATICA</t>
  </si>
  <si>
    <t>info@hoteladriatica.it</t>
  </si>
  <si>
    <t>0541/692902</t>
  </si>
  <si>
    <t>Albicocco Rodolfo</t>
  </si>
  <si>
    <t>QUISISANA</t>
  </si>
  <si>
    <t>info@quisisanahotel.com</t>
  </si>
  <si>
    <t>0541/646470</t>
  </si>
  <si>
    <t>Mistroni Roberto</t>
  </si>
  <si>
    <t>SAN MARINO</t>
  </si>
  <si>
    <t>info@hotelsanmarinoriccione.com</t>
  </si>
  <si>
    <t xml:space="preserve">0541/641989 </t>
  </si>
  <si>
    <t>Lanna Salvatore</t>
  </si>
  <si>
    <t>LE VELE</t>
  </si>
  <si>
    <t>info@levelericcione.com</t>
  </si>
  <si>
    <t>Tentoni Davide e Matteo</t>
  </si>
  <si>
    <t>0541/647510</t>
  </si>
  <si>
    <t>NIVES</t>
  </si>
  <si>
    <t>info@hotelnives.it</t>
  </si>
  <si>
    <t>0541/647790</t>
  </si>
  <si>
    <t>Mariotti Daniele</t>
  </si>
  <si>
    <t>LA CAPPUCCINA</t>
  </si>
  <si>
    <t>info@hotellacappuccina.com</t>
  </si>
  <si>
    <t>0541/643338</t>
  </si>
  <si>
    <t>ANTIBES</t>
  </si>
  <si>
    <t>info@hotelantibes.com</t>
  </si>
  <si>
    <t>0541/644292</t>
  </si>
  <si>
    <t>Ciavatta Filippo/Andrea</t>
  </si>
  <si>
    <t>PERLA</t>
  </si>
  <si>
    <t>info@hotelperla.com</t>
  </si>
  <si>
    <t>0541/647724</t>
  </si>
  <si>
    <t>Bronzetti Ernesto</t>
  </si>
  <si>
    <t>SAINT TROPEZ</t>
  </si>
  <si>
    <t>info@hstriccione.com</t>
  </si>
  <si>
    <t>0541/647702</t>
  </si>
  <si>
    <t>Fabbri Mauro</t>
  </si>
  <si>
    <t>CONSUELO</t>
  </si>
  <si>
    <t>info@hotelconsuelo.it</t>
  </si>
  <si>
    <t>0541/646572</t>
  </si>
  <si>
    <t>Gaia Massimo</t>
  </si>
  <si>
    <t>RIGOBELLO</t>
  </si>
  <si>
    <t>0541/644075</t>
  </si>
  <si>
    <t>Rigobello Roberto</t>
  </si>
  <si>
    <t>VILLA ROSA</t>
  </si>
  <si>
    <t>info@villarosariccione.com</t>
  </si>
  <si>
    <t>0541/648640</t>
  </si>
  <si>
    <t>Sensoli Anna Maria</t>
  </si>
  <si>
    <t>CLUB HOTEL</t>
  </si>
  <si>
    <t>info@clubhotelriccione.it</t>
  </si>
  <si>
    <t>0541/648082</t>
  </si>
  <si>
    <t>Pani Patrizia</t>
  </si>
  <si>
    <t>AMBASCIATORI</t>
  </si>
  <si>
    <t>commerciale@ambasciatorihotel.net</t>
  </si>
  <si>
    <t>0541/606517</t>
  </si>
  <si>
    <t>Omar</t>
  </si>
  <si>
    <t>PRESIDENT</t>
  </si>
  <si>
    <t>info@presidentriccione.it</t>
  </si>
  <si>
    <t>0541/692662</t>
  </si>
  <si>
    <t>Veronica Pazzaglini</t>
  </si>
  <si>
    <t>CONSUL</t>
  </si>
  <si>
    <t>info@hotelconsulriccione.com</t>
  </si>
  <si>
    <t>0541/646302</t>
  </si>
  <si>
    <t>Bellavita Massimiliano</t>
  </si>
  <si>
    <t>ADLON</t>
  </si>
  <si>
    <t>info@adlon.it</t>
  </si>
  <si>
    <t>0541/643550</t>
  </si>
  <si>
    <t>Montanari Claudio</t>
  </si>
  <si>
    <t>CONCORD</t>
  </si>
  <si>
    <t>info@hotelconcord.it</t>
  </si>
  <si>
    <t>0541/692937</t>
  </si>
  <si>
    <t>Maioli Stefano/Teresa</t>
  </si>
  <si>
    <t>IRIDE</t>
  </si>
  <si>
    <t>info@hoteliridericcione.it</t>
  </si>
  <si>
    <t>0541/648134</t>
  </si>
  <si>
    <t>Montaleone Michela</t>
  </si>
  <si>
    <t>ASTRA</t>
  </si>
  <si>
    <t>astra@hotelastra.net</t>
  </si>
  <si>
    <t>0541/647460</t>
  </si>
  <si>
    <t>Drudi Benito/Roberta</t>
  </si>
  <si>
    <t>TAORMINA</t>
  </si>
  <si>
    <t>info@hoteltaormina.com</t>
  </si>
  <si>
    <t>0541/646484</t>
  </si>
  <si>
    <t>Marcucci Miriam</t>
  </si>
  <si>
    <t>info@hotelrigobello.com</t>
  </si>
  <si>
    <t>AVANA GARNI'</t>
  </si>
  <si>
    <t>info@hotelavana.it</t>
  </si>
  <si>
    <t>0541/643380</t>
  </si>
  <si>
    <t>Zagatti Alessia</t>
  </si>
  <si>
    <t>GINEVRA</t>
  </si>
  <si>
    <t>info@hotelginevra.com</t>
  </si>
  <si>
    <t>0541/647920</t>
  </si>
  <si>
    <t>Rastelli Facondo</t>
  </si>
  <si>
    <t>BEL AIR</t>
  </si>
  <si>
    <t>info@belairriccione.net</t>
  </si>
  <si>
    <t>0541/648044</t>
  </si>
  <si>
    <t>Palladino Mariagrazia</t>
  </si>
  <si>
    <t>GIULIETTA</t>
  </si>
  <si>
    <t>info@hotelgiulietta.com</t>
  </si>
  <si>
    <t>0541/647464</t>
  </si>
  <si>
    <t>Fabbri Loredana</t>
  </si>
  <si>
    <t>MAGIC</t>
  </si>
  <si>
    <t>info@hotelmagic.it</t>
  </si>
  <si>
    <t>0541/602414</t>
  </si>
  <si>
    <t>Migani Ugo</t>
  </si>
  <si>
    <t>MONTEBELLO</t>
  </si>
  <si>
    <t>info@hotelmontebello.net</t>
  </si>
  <si>
    <t>0541/647534</t>
  </si>
  <si>
    <t>Da Poto Valentino</t>
  </si>
  <si>
    <t>GAMBRINUS</t>
  </si>
  <si>
    <t>info@hotelgambrinus.com</t>
  </si>
  <si>
    <t>0541/645170</t>
  </si>
  <si>
    <t>Nicoletti Grazia</t>
  </si>
  <si>
    <t>POLO</t>
  </si>
  <si>
    <t>info@hotelpoloriccione.com</t>
  </si>
  <si>
    <t>0541/605718</t>
  </si>
  <si>
    <t>Tancini Nadia</t>
  </si>
  <si>
    <t>GRAN SAN BERNARDO</t>
  </si>
  <si>
    <t>info@hgsb.it</t>
  </si>
  <si>
    <t>0541/642044</t>
  </si>
  <si>
    <t>Gerla Kelly</t>
  </si>
  <si>
    <t>BEAURIVAGE</t>
  </si>
  <si>
    <t>info@hotelbeaurivage.biz</t>
  </si>
  <si>
    <t>0541/641403</t>
  </si>
  <si>
    <t>Valentini Franco</t>
  </si>
  <si>
    <t>AMALFI</t>
  </si>
  <si>
    <t>info@hotelamalfiriccione.it</t>
  </si>
  <si>
    <t>0541/644944</t>
  </si>
  <si>
    <t>Ballabene Milena</t>
  </si>
  <si>
    <t>NANCY</t>
  </si>
  <si>
    <t>nancyriccione@gmail.com</t>
  </si>
  <si>
    <t>0541/648262</t>
  </si>
  <si>
    <t>Biagini Claudio</t>
  </si>
  <si>
    <t>RELAX</t>
  </si>
  <si>
    <t>info@hotelrelaxriccione.com</t>
  </si>
  <si>
    <t>0541/640600</t>
  </si>
  <si>
    <t>Gaia Maurizio</t>
  </si>
  <si>
    <t>CLIPPER</t>
  </si>
  <si>
    <t>info@hotelclipper.net</t>
  </si>
  <si>
    <t>0541/642525</t>
  </si>
  <si>
    <t>Palladino Lina/Mariagrazia</t>
  </si>
  <si>
    <t>EDELWEISS</t>
  </si>
  <si>
    <t>info@hoteledelweissriccione.it</t>
  </si>
  <si>
    <t>0541/641687</t>
  </si>
  <si>
    <t>Ricci Anna</t>
  </si>
  <si>
    <t>BARBIANI</t>
  </si>
  <si>
    <t>info@hotelbarbiani.it</t>
  </si>
  <si>
    <t>0541/646550</t>
  </si>
  <si>
    <t>Leda/Nicola</t>
  </si>
  <si>
    <t>ADLER</t>
  </si>
  <si>
    <t>0541/646262</t>
  </si>
  <si>
    <t>Marinelli Simonetta</t>
  </si>
  <si>
    <t>adler-riccione@libero.it ; simonetta_rn@hotmail.com</t>
  </si>
  <si>
    <t>QUATTRO STAGIONI</t>
  </si>
  <si>
    <t>info@riccionehotelsadria.com</t>
  </si>
  <si>
    <t>0541/642409</t>
  </si>
  <si>
    <t>Zangheri Gianluca</t>
  </si>
  <si>
    <t>TIFFANY'S</t>
  </si>
  <si>
    <t>info@hoteltiffanysriccione.com</t>
  </si>
  <si>
    <t>0541/648390</t>
  </si>
  <si>
    <t>Pica Sara</t>
  </si>
  <si>
    <t>sito</t>
  </si>
  <si>
    <t>www.ambasciatorihotel.net</t>
  </si>
  <si>
    <t>www.hotelapollo.net</t>
  </si>
  <si>
    <t>www.hotelabnersriccione.it</t>
  </si>
  <si>
    <t>www.hotelconcord.it</t>
  </si>
  <si>
    <t>www.hotelcristalloriccione.it</t>
  </si>
  <si>
    <t xml:space="preserve">www.hotelfeldbergriccione.com </t>
  </si>
  <si>
    <t>www.mediterraneoriccione.com</t>
  </si>
  <si>
    <t>www.michelangeloriccione.it</t>
  </si>
  <si>
    <t>www.hoteltiffanysriccione.com</t>
  </si>
  <si>
    <t>www.vittoriariccione.com</t>
  </si>
  <si>
    <t xml:space="preserve">www.adlon.it </t>
  </si>
  <si>
    <t>www.hoteladmiral.com</t>
  </si>
  <si>
    <t>www.hoteladriatica.it</t>
  </si>
  <si>
    <t>www.hotelamalfiriccione.it</t>
  </si>
  <si>
    <t>www.hotelantibes.com</t>
  </si>
  <si>
    <t>www.hotelastra.net</t>
  </si>
  <si>
    <t xml:space="preserve">www.atilius.com </t>
  </si>
  <si>
    <t>www.hotelbeaurivage.biz</t>
  </si>
  <si>
    <t>www.belairriccione.net</t>
  </si>
  <si>
    <t>www.hotelcabianca.it</t>
  </si>
  <si>
    <t>www.hotelcavallinobianco.com</t>
  </si>
  <si>
    <t>www.hotelclipper.net</t>
  </si>
  <si>
    <t>www.clubhotelriccione.it</t>
  </si>
  <si>
    <t xml:space="preserve">www.hotel-commodore.it </t>
  </si>
  <si>
    <t>www.hotelconsulriccione.com</t>
  </si>
  <si>
    <t>www.darsenahotel.it</t>
  </si>
  <si>
    <t>www.hoteldory.it</t>
  </si>
  <si>
    <t>www.hoteledelweissriccione.it</t>
  </si>
  <si>
    <t>www.hotelfalco.com</t>
  </si>
  <si>
    <t>www.hotelfedora.it</t>
  </si>
  <si>
    <t>www.hotelflamengoriccione.it</t>
  </si>
  <si>
    <t>www.hotelgambrinus.com</t>
  </si>
  <si>
    <t>www.hotelgemma.it</t>
  </si>
  <si>
    <t>www.hotelgiulietta.com</t>
  </si>
  <si>
    <t>www.hgsb.it</t>
  </si>
  <si>
    <t>www.hotellacappuccina.com</t>
  </si>
  <si>
    <t>www.justhotels.it</t>
  </si>
  <si>
    <t>www.monpays.it</t>
  </si>
  <si>
    <t>www.hotelmontecarloriccione.com</t>
  </si>
  <si>
    <t>www.perlahotel.com</t>
  </si>
  <si>
    <t xml:space="preserve">www.hotelpoker.it </t>
  </si>
  <si>
    <t>www.hotelpoloriccione.com</t>
  </si>
  <si>
    <t>www.hotelrelaxriccione.com</t>
  </si>
  <si>
    <t>www.hotelromagnariccione.com</t>
  </si>
  <si>
    <t>www.hotelsainttropezriccione.com</t>
  </si>
  <si>
    <t>www.hotelselectriccione.com</t>
  </si>
  <si>
    <t>www.hotelsole.com</t>
  </si>
  <si>
    <t xml:space="preserve">www.hoteltaormina.com </t>
  </si>
  <si>
    <t>www.villarosariccione.com</t>
  </si>
  <si>
    <t>www.hotelboemia.com</t>
  </si>
  <si>
    <t>www.hoteldelavillericcione.com</t>
  </si>
  <si>
    <t>MEDITERRANEO</t>
  </si>
  <si>
    <t>www.presidentriccione.it</t>
  </si>
  <si>
    <t>www.hotelavana.it</t>
  </si>
  <si>
    <t>CA' BIANCA</t>
  </si>
  <si>
    <t>DANIEL'S</t>
  </si>
  <si>
    <t>www.hoteldanielsriccione.it</t>
  </si>
  <si>
    <t>DORY</t>
  </si>
  <si>
    <t>FALCO</t>
  </si>
  <si>
    <t>www.hotelginevra.com</t>
  </si>
  <si>
    <t>www.hotelkursaal.it</t>
  </si>
  <si>
    <t>www.levelericcione.com</t>
  </si>
  <si>
    <t>www.hotelmagic.it</t>
  </si>
  <si>
    <t>MON PAYS</t>
  </si>
  <si>
    <t>www.hotelmimosa.it</t>
  </si>
  <si>
    <t>Pozzi Daniela/Raffaella</t>
  </si>
  <si>
    <t>0541/647400</t>
  </si>
  <si>
    <t>info@monpays.it</t>
  </si>
  <si>
    <t>ROMAGNA</t>
  </si>
  <si>
    <t>SELECT</t>
  </si>
  <si>
    <t>www.hotelrigobello.com</t>
  </si>
  <si>
    <t>www.hotelsanmarinoriccione.com</t>
  </si>
  <si>
    <t>www.hotelalbicocco.it</t>
  </si>
  <si>
    <t>www.hoteladlerriccione.com</t>
  </si>
  <si>
    <t>www.hotelbarbiani.it</t>
  </si>
  <si>
    <t xml:space="preserve">www.hotelconsuelo.it </t>
  </si>
  <si>
    <t>www.hotelgraziana.it</t>
  </si>
  <si>
    <t>www.hotelmontebello.net</t>
  </si>
  <si>
    <t>www.hotel-moresco.it</t>
  </si>
  <si>
    <t>www.hotelnives.it</t>
  </si>
  <si>
    <t>www.quisisanahotel.com</t>
  </si>
  <si>
    <t>www.hotelvillaedda.it</t>
  </si>
  <si>
    <t>www.hotelvillalinda.com</t>
  </si>
  <si>
    <t>ALBICOCCO</t>
  </si>
  <si>
    <t>www.hotelalfonsina.it</t>
  </si>
  <si>
    <t>GRAZIANA</t>
  </si>
  <si>
    <t>www.hoteliridericcione.it</t>
  </si>
  <si>
    <t>www.hotelkissriccione.com</t>
  </si>
  <si>
    <t>VILLA EDDA</t>
  </si>
  <si>
    <t>www.riccionehotelsadria.com</t>
  </si>
  <si>
    <t>CORALLO</t>
  </si>
  <si>
    <t>www.corallohotel.com</t>
  </si>
  <si>
    <t>0541/600759</t>
  </si>
  <si>
    <t>info@hotelfalco.com</t>
  </si>
  <si>
    <t>Franca/Elisa</t>
  </si>
  <si>
    <t>0541/648504</t>
  </si>
  <si>
    <t>Monti Antonella</t>
  </si>
  <si>
    <t>info@hoteldanielsriccione.it</t>
  </si>
  <si>
    <t>0541/602341</t>
  </si>
  <si>
    <t>sales@mediterraneoriccione.com</t>
  </si>
  <si>
    <t>0541/605656</t>
  </si>
  <si>
    <t>Ciotti Maddalena/Corazza Tomas</t>
  </si>
  <si>
    <t>ERMETI</t>
  </si>
  <si>
    <t>Ermeti Sergio</t>
  </si>
  <si>
    <t>0541/640654</t>
  </si>
  <si>
    <t>hotelermeti@libero.it</t>
  </si>
  <si>
    <t>www.hotelermeti.it/</t>
  </si>
  <si>
    <t>Pristerà Giulia</t>
  </si>
  <si>
    <t>0541/646292</t>
  </si>
  <si>
    <t>info@hotelgraziana.it</t>
  </si>
  <si>
    <t>info@hotelromagnariccione.com</t>
  </si>
  <si>
    <t>0541/600604</t>
  </si>
  <si>
    <t>Bellabene Milena</t>
  </si>
  <si>
    <t>Tontini Simona</t>
  </si>
  <si>
    <t>0541/641055</t>
  </si>
  <si>
    <t>info@hotelalbicocco.it</t>
  </si>
  <si>
    <t>Semprini Antonella</t>
  </si>
  <si>
    <t>0541/647376</t>
  </si>
  <si>
    <t>info@hotelcabianca.it</t>
  </si>
  <si>
    <t>Turci Silvano</t>
  </si>
  <si>
    <t>0541/600807</t>
  </si>
  <si>
    <t>congressi@corallohotel.com; direzione@corallohotel.com</t>
  </si>
  <si>
    <t xml:space="preserve">Grasso Giuseppe </t>
  </si>
  <si>
    <t>0541/646372</t>
  </si>
  <si>
    <t>info@hotelvillaedda.it</t>
  </si>
  <si>
    <t>direzione@hotelselectriccione.com</t>
  </si>
  <si>
    <t>0541/600613</t>
  </si>
  <si>
    <t>Leardini Serena</t>
  </si>
  <si>
    <t>HOLLYWOOD</t>
  </si>
  <si>
    <t>Conte Rosa</t>
  </si>
  <si>
    <t>0541/1834331</t>
  </si>
  <si>
    <t>hollywoodhotelriccione@gmail.com</t>
  </si>
  <si>
    <t>www.hotelhollywoodriccione.it</t>
  </si>
  <si>
    <t>Giuliodori Stefano</t>
  </si>
  <si>
    <t>booking@hoteldory.it</t>
  </si>
  <si>
    <t>TREVI</t>
  </si>
  <si>
    <t>Virgili</t>
  </si>
  <si>
    <t>0541/648212</t>
  </si>
  <si>
    <t>www.trevihotel.it</t>
  </si>
  <si>
    <t>info@trevihotel.it</t>
  </si>
  <si>
    <t>PROMENADE</t>
  </si>
  <si>
    <t>Fabbri Gabriele/Fabio</t>
  </si>
  <si>
    <t>0541/600852</t>
  </si>
  <si>
    <t>commerciale@hotelpromenade.it</t>
  </si>
  <si>
    <t>www.hotelpromenade.it</t>
  </si>
  <si>
    <t>CORONA</t>
  </si>
  <si>
    <t>0541/642896</t>
  </si>
  <si>
    <t>Patuelli Elda</t>
  </si>
  <si>
    <t>0541/646252</t>
  </si>
  <si>
    <t>info@hotelcoronariccione.it</t>
  </si>
  <si>
    <t>www.hotelcoronariccione.it</t>
  </si>
  <si>
    <t>Vanni Piero</t>
  </si>
  <si>
    <t>0541/601510</t>
  </si>
  <si>
    <t>www.hotelaldebaran.com</t>
  </si>
  <si>
    <t>info@hotelaldebaran.com</t>
  </si>
  <si>
    <t>ALDEBARAN</t>
  </si>
  <si>
    <t>SAN LEO</t>
  </si>
  <si>
    <t>Battelli Sergio e Diego</t>
  </si>
  <si>
    <t>0541/648260</t>
  </si>
  <si>
    <t>contact@hotelsanleo.info</t>
  </si>
  <si>
    <t>www.hotelsanleo.info</t>
  </si>
  <si>
    <t>www.nancyriccione.com</t>
  </si>
  <si>
    <t>CLARA</t>
  </si>
  <si>
    <t>Stefano Raguso</t>
  </si>
  <si>
    <t>0541/647802</t>
  </si>
  <si>
    <t>info@hotelclarariccione.it</t>
  </si>
  <si>
    <t>www.hotelclarariccione.it</t>
  </si>
  <si>
    <t>MAJORCA</t>
  </si>
  <si>
    <t>Mulè Giancarlo/Marzia</t>
  </si>
  <si>
    <t>0541/643465</t>
  </si>
  <si>
    <t>info@hotelmajorcariccione.it</t>
  </si>
  <si>
    <t>www.hotelmajorcariccione.it</t>
  </si>
  <si>
    <t>L.MARE D/REPUBBLICA 7</t>
  </si>
  <si>
    <t>VIALE MILANO, 99</t>
  </si>
  <si>
    <t>VIA GRAMSCI, 87</t>
  </si>
  <si>
    <t>VIA RISMONDO, 1</t>
  </si>
  <si>
    <t>VIA GRAMSCI, 113</t>
  </si>
  <si>
    <t>VIA GALLI, 3</t>
  </si>
  <si>
    <t>VIA DANTE, 34</t>
  </si>
  <si>
    <t>VIA SPALATO, 5</t>
  </si>
  <si>
    <t>VIA FUCINI, 10</t>
  </si>
  <si>
    <t>P.LE ROMA, 3</t>
  </si>
  <si>
    <t>VIA PONCHIELLI, 1</t>
  </si>
  <si>
    <t>VIA VIRGILIO, 12</t>
  </si>
  <si>
    <t>VIA MILANO, 67</t>
  </si>
  <si>
    <t>L.MARE D/COSTITUZIONE, 19</t>
  </si>
  <si>
    <t>VIALE D'ANNUNZIO, 29</t>
  </si>
  <si>
    <t>VIALE D'ANNUNZIO, 104</t>
  </si>
  <si>
    <t>VIALE D'ANNUNZIO, 90</t>
  </si>
  <si>
    <t>VIA DE AMICIS, 34</t>
  </si>
  <si>
    <t>VIA DANTE, 75</t>
  </si>
  <si>
    <t>VIA OBERDAN, 11</t>
  </si>
  <si>
    <t>VIA PUCCINI, 5</t>
  </si>
  <si>
    <t>VIA MONTEVERDI, 4</t>
  </si>
  <si>
    <t>VIA D'ANNUNZIO, 51</t>
  </si>
  <si>
    <t>VIA BOITO, 3</t>
  </si>
  <si>
    <t>VIALE D'ANNUNZIO, 99</t>
  </si>
  <si>
    <t>VIALE D'ANNUNZIO, 132</t>
  </si>
  <si>
    <t>VIALE D'ANNUNZIO, 37</t>
  </si>
  <si>
    <t>VIALE D'ANNUNZIO, 64</t>
  </si>
  <si>
    <t>VIA DANTE, 105</t>
  </si>
  <si>
    <t>L.MARE D/COSTITUZIONE, 21</t>
  </si>
  <si>
    <t>VIALE D'ANNUNZIO, 58</t>
  </si>
  <si>
    <t>P.LE  AZZARITA, 3</t>
  </si>
  <si>
    <t>VIA MAMELI, 16</t>
  </si>
  <si>
    <t>VIA D'ANNUNZIO, 107</t>
  </si>
  <si>
    <t>VIA ROSSINI, 1</t>
  </si>
  <si>
    <t>VIA GALLI, 5</t>
  </si>
  <si>
    <t>VIA PUCCINI, 4</t>
  </si>
  <si>
    <t>VIA BOITO, 26</t>
  </si>
  <si>
    <t>VIA TASSONI, 7</t>
  </si>
  <si>
    <t>VIA GRAMSCI, 86</t>
  </si>
  <si>
    <t>VIA CEVEDALE, 5</t>
  </si>
  <si>
    <t>VIA D'ANNUNZIO, 55</t>
  </si>
  <si>
    <t>VIA ZANDONAI, 4</t>
  </si>
  <si>
    <t>VIALE D'ANNUNZIO, 82</t>
  </si>
  <si>
    <t>VIA CIMAROSA, 19</t>
  </si>
  <si>
    <t>VIA D'ANNUNZIO, 149</t>
  </si>
  <si>
    <t>VIALE D'ANNUNZIO, 32</t>
  </si>
  <si>
    <t>VIA ZANDONAI, 21</t>
  </si>
  <si>
    <t>VIALE D'ANNUNZIO, 59</t>
  </si>
  <si>
    <t>VIA ABBA, 3</t>
  </si>
  <si>
    <t>VIALE D'ANNUNZIO, 10</t>
  </si>
  <si>
    <t>VIALE D'ANNUNZIO, 177</t>
  </si>
  <si>
    <t>VIA MASCAGNI, 11</t>
  </si>
  <si>
    <t>VIA CATALANI, 1/A</t>
  </si>
  <si>
    <t>VIA D'ANNUNZIO, 77</t>
  </si>
  <si>
    <t>VIA D'ANNUNZIO, 61</t>
  </si>
  <si>
    <t>VIA ORAZIO, 13</t>
  </si>
  <si>
    <t>VIA CIMAROSA, 20</t>
  </si>
  <si>
    <t>VIA LEONCAVALLO, 6</t>
  </si>
  <si>
    <t>VIA GRAMSCI, 64</t>
  </si>
  <si>
    <t>VIA CATALANI, 26</t>
  </si>
  <si>
    <t>VIA CATALANI, 20</t>
  </si>
  <si>
    <t>VIA GOLDONI, 6</t>
  </si>
  <si>
    <t>VIA GRAMSCI, 89</t>
  </si>
  <si>
    <t>VIA DANTE, 82</t>
  </si>
  <si>
    <t>VIA BOITO, 31</t>
  </si>
  <si>
    <t>VIA D'ANNUNZIO, 14</t>
  </si>
  <si>
    <t>VIA CARDUCCI, 10</t>
  </si>
  <si>
    <t>VIA GALLI, 9</t>
  </si>
  <si>
    <t>VIA MONTI 59</t>
  </si>
  <si>
    <t>VIA TASSO 53</t>
  </si>
  <si>
    <t>VIA FOSCOLO. 29</t>
  </si>
  <si>
    <t>VIA ROSSINI, 2</t>
  </si>
  <si>
    <t>VIA SCARLATTI, 3</t>
  </si>
  <si>
    <t>VIA TASSO, 116</t>
  </si>
  <si>
    <t>VIA LEOPARDI, 24</t>
  </si>
  <si>
    <t>VIA PEROSI, 4</t>
  </si>
  <si>
    <t>VIA MONTEVERDI, 8</t>
  </si>
  <si>
    <t>VIA TASSO, 97</t>
  </si>
  <si>
    <t>VIA D'ANNUNZIO, 83</t>
  </si>
  <si>
    <t>VIA BOITO, 12</t>
  </si>
  <si>
    <t>VIA SPONTINI, 8</t>
  </si>
  <si>
    <t>VIA TASSONI, 10</t>
  </si>
  <si>
    <t>VIA FOSCOLO, 28</t>
  </si>
  <si>
    <t>VIA FOSCOLO, 13</t>
  </si>
  <si>
    <t xml:space="preserve">VIA D'ANNUNZIO, 103 </t>
  </si>
  <si>
    <t>VIALE D'ANNUNZIO, 34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</si>
</sst>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36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36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36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0" fontId="3" fillId="0" borderId="0" xfId="36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poker@hotelpoker.it" TargetMode="External" /><Relationship Id="rId2" Type="http://schemas.openxmlformats.org/officeDocument/2006/relationships/hyperlink" Target="mailto:info@hoteladmiral.com" TargetMode="External" /><Relationship Id="rId3" Type="http://schemas.openxmlformats.org/officeDocument/2006/relationships/hyperlink" Target="mailto:info@hotelcavallinobianco.com" TargetMode="External" /><Relationship Id="rId4" Type="http://schemas.openxmlformats.org/officeDocument/2006/relationships/hyperlink" Target="mailto:business@michelangeloriccione.it" TargetMode="External" /><Relationship Id="rId5" Type="http://schemas.openxmlformats.org/officeDocument/2006/relationships/hyperlink" Target="mailto:info@hotelapollo.net" TargetMode="External" /><Relationship Id="rId6" Type="http://schemas.openxmlformats.org/officeDocument/2006/relationships/hyperlink" Target="mailto:info@hotelkursaal.it" TargetMode="External" /><Relationship Id="rId7" Type="http://schemas.openxmlformats.org/officeDocument/2006/relationships/hyperlink" Target="mailto:commerciale@hotelfedora.it" TargetMode="External" /><Relationship Id="rId8" Type="http://schemas.openxmlformats.org/officeDocument/2006/relationships/hyperlink" Target="mailto:info@abnershotel.it;commerciale@fasciolihotels.it" TargetMode="External" /><Relationship Id="rId9" Type="http://schemas.openxmlformats.org/officeDocument/2006/relationships/hyperlink" Target="mailto:info@hotelkissriccione.com" TargetMode="External" /><Relationship Id="rId10" Type="http://schemas.openxmlformats.org/officeDocument/2006/relationships/hyperlink" Target="mailto:info@hotel-moresco.it" TargetMode="External" /><Relationship Id="rId11" Type="http://schemas.openxmlformats.org/officeDocument/2006/relationships/hyperlink" Target="mailto:mimosa@guest.net" TargetMode="External" /><Relationship Id="rId12" Type="http://schemas.openxmlformats.org/officeDocument/2006/relationships/hyperlink" Target="mailto:info@hotelflamengoriccione.it" TargetMode="External" /><Relationship Id="rId13" Type="http://schemas.openxmlformats.org/officeDocument/2006/relationships/hyperlink" Target="mailto:info@hotelsanmarinoriccione.com" TargetMode="External" /><Relationship Id="rId14" Type="http://schemas.openxmlformats.org/officeDocument/2006/relationships/hyperlink" Target="mailto:info@quisisanahotel.com" TargetMode="External" /><Relationship Id="rId15" Type="http://schemas.openxmlformats.org/officeDocument/2006/relationships/hyperlink" Target="mailto:info@hotelperla.com" TargetMode="External" /><Relationship Id="rId16" Type="http://schemas.openxmlformats.org/officeDocument/2006/relationships/hyperlink" Target="mailto:commerciale@ambasciatorihotel.net" TargetMode="External" /><Relationship Id="rId17" Type="http://schemas.openxmlformats.org/officeDocument/2006/relationships/hyperlink" Target="mailto:info@presidentriccione.it" TargetMode="External" /><Relationship Id="rId18" Type="http://schemas.openxmlformats.org/officeDocument/2006/relationships/hyperlink" Target="mailto:info@hoteliridericcione.it" TargetMode="External" /><Relationship Id="rId19" Type="http://schemas.openxmlformats.org/officeDocument/2006/relationships/hyperlink" Target="mailto:info@hotelginevra.com" TargetMode="External" /><Relationship Id="rId20" Type="http://schemas.openxmlformats.org/officeDocument/2006/relationships/hyperlink" Target="mailto:info@belairriccione.net" TargetMode="External" /><Relationship Id="rId21" Type="http://schemas.openxmlformats.org/officeDocument/2006/relationships/hyperlink" Target="mailto:info@hotelmagic.it" TargetMode="External" /><Relationship Id="rId22" Type="http://schemas.openxmlformats.org/officeDocument/2006/relationships/hyperlink" Target="mailto:info@hotelmontebello.net" TargetMode="External" /><Relationship Id="rId23" Type="http://schemas.openxmlformats.org/officeDocument/2006/relationships/hyperlink" Target="mailto:info@hotelclipper.net" TargetMode="External" /><Relationship Id="rId24" Type="http://schemas.openxmlformats.org/officeDocument/2006/relationships/hyperlink" Target="mailto:info@hoteltiffanysriccione.com" TargetMode="External" /><Relationship Id="rId25" Type="http://schemas.openxmlformats.org/officeDocument/2006/relationships/hyperlink" Target="http://www.hotelabnersriccione.it/" TargetMode="External" /><Relationship Id="rId26" Type="http://schemas.openxmlformats.org/officeDocument/2006/relationships/hyperlink" Target="http://www.ambasciatorihotel.net/" TargetMode="External" /><Relationship Id="rId27" Type="http://schemas.openxmlformats.org/officeDocument/2006/relationships/hyperlink" Target="http://www.hotelconcord.it/" TargetMode="External" /><Relationship Id="rId28" Type="http://schemas.openxmlformats.org/officeDocument/2006/relationships/hyperlink" Target="http://www.hotelcristalloriccione.it/" TargetMode="External" /><Relationship Id="rId29" Type="http://schemas.openxmlformats.org/officeDocument/2006/relationships/hyperlink" Target="http://www.hotelfeldbergriccione.com/" TargetMode="External" /><Relationship Id="rId30" Type="http://schemas.openxmlformats.org/officeDocument/2006/relationships/hyperlink" Target="http://www.mediterraneoriccione.com/" TargetMode="External" /><Relationship Id="rId31" Type="http://schemas.openxmlformats.org/officeDocument/2006/relationships/hyperlink" Target="http://www.michelangeloriccione.it/" TargetMode="External" /><Relationship Id="rId32" Type="http://schemas.openxmlformats.org/officeDocument/2006/relationships/hyperlink" Target="http://www.hoteltiffanysriccione.com/" TargetMode="External" /><Relationship Id="rId33" Type="http://schemas.openxmlformats.org/officeDocument/2006/relationships/hyperlink" Target="http://www.vittoriariccione.com/" TargetMode="External" /><Relationship Id="rId34" Type="http://schemas.openxmlformats.org/officeDocument/2006/relationships/hyperlink" Target="http://www.hotelapollo.net/" TargetMode="External" /><Relationship Id="rId35" Type="http://schemas.openxmlformats.org/officeDocument/2006/relationships/hyperlink" Target="http://www.adlon.it/" TargetMode="External" /><Relationship Id="rId36" Type="http://schemas.openxmlformats.org/officeDocument/2006/relationships/hyperlink" Target="http://www.atilius.com/" TargetMode="External" /><Relationship Id="rId37" Type="http://schemas.openxmlformats.org/officeDocument/2006/relationships/hyperlink" Target="http://www.hotelbeaurivage.biz/" TargetMode="External" /><Relationship Id="rId38" Type="http://schemas.openxmlformats.org/officeDocument/2006/relationships/hyperlink" Target="http://www.hotelcabianca.it/" TargetMode="External" /><Relationship Id="rId39" Type="http://schemas.openxmlformats.org/officeDocument/2006/relationships/hyperlink" Target="http://www.clubhotelriccione.it/" TargetMode="External" /><Relationship Id="rId40" Type="http://schemas.openxmlformats.org/officeDocument/2006/relationships/hyperlink" Target="http://www.hotel-commodore.it/" TargetMode="External" /><Relationship Id="rId41" Type="http://schemas.openxmlformats.org/officeDocument/2006/relationships/hyperlink" Target="http://www.darsenahotel.it/" TargetMode="External" /><Relationship Id="rId42" Type="http://schemas.openxmlformats.org/officeDocument/2006/relationships/hyperlink" Target="http://www.hoteledelweissriccione.it/" TargetMode="External" /><Relationship Id="rId43" Type="http://schemas.openxmlformats.org/officeDocument/2006/relationships/hyperlink" Target="http://www.hotelfedora.it/" TargetMode="External" /><Relationship Id="rId44" Type="http://schemas.openxmlformats.org/officeDocument/2006/relationships/hyperlink" Target="http://www.hotelgemma.it/" TargetMode="External" /><Relationship Id="rId45" Type="http://schemas.openxmlformats.org/officeDocument/2006/relationships/hyperlink" Target="http://www.hgsb.it/" TargetMode="External" /><Relationship Id="rId46" Type="http://schemas.openxmlformats.org/officeDocument/2006/relationships/hyperlink" Target="http://www.hotellacappuccina.com/" TargetMode="External" /><Relationship Id="rId47" Type="http://schemas.openxmlformats.org/officeDocument/2006/relationships/hyperlink" Target="http://www.hotelflamengoriccione.it/" TargetMode="External" /><Relationship Id="rId48" Type="http://schemas.openxmlformats.org/officeDocument/2006/relationships/hyperlink" Target="http://www.hotelantibes.com/" TargetMode="External" /><Relationship Id="rId49" Type="http://schemas.openxmlformats.org/officeDocument/2006/relationships/hyperlink" Target="http://www.hotelmontecarloriccione.com/" TargetMode="External" /><Relationship Id="rId50" Type="http://schemas.openxmlformats.org/officeDocument/2006/relationships/hyperlink" Target="http://www.hotelpoker.it/" TargetMode="External" /><Relationship Id="rId51" Type="http://schemas.openxmlformats.org/officeDocument/2006/relationships/hyperlink" Target="http://www.hotelsole.com/" TargetMode="External" /><Relationship Id="rId52" Type="http://schemas.openxmlformats.org/officeDocument/2006/relationships/hyperlink" Target="http://www.hoteltaormina.com/" TargetMode="External" /><Relationship Id="rId53" Type="http://schemas.openxmlformats.org/officeDocument/2006/relationships/hyperlink" Target="http://www.justhotels.it/" TargetMode="External" /><Relationship Id="rId54" Type="http://schemas.openxmlformats.org/officeDocument/2006/relationships/hyperlink" Target="http://www.villarosariccione/" TargetMode="External" /><Relationship Id="rId55" Type="http://schemas.openxmlformats.org/officeDocument/2006/relationships/hyperlink" Target="http://www.perlahotel.com/" TargetMode="External" /><Relationship Id="rId56" Type="http://schemas.openxmlformats.org/officeDocument/2006/relationships/hyperlink" Target="http://www.hotelrelaxriccione.com/" TargetMode="External" /><Relationship Id="rId57" Type="http://schemas.openxmlformats.org/officeDocument/2006/relationships/hyperlink" Target="http://www.hotelsainttropezriccione.com/" TargetMode="External" /><Relationship Id="rId58" Type="http://schemas.openxmlformats.org/officeDocument/2006/relationships/hyperlink" Target="http://www.hotelboemia.com/" TargetMode="External" /><Relationship Id="rId59" Type="http://schemas.openxmlformats.org/officeDocument/2006/relationships/hyperlink" Target="mailto:commerciale@hoteldelavillericcione.com" TargetMode="External" /><Relationship Id="rId60" Type="http://schemas.openxmlformats.org/officeDocument/2006/relationships/hyperlink" Target="http://www.hoteldelavillericcione.com/" TargetMode="External" /><Relationship Id="rId61" Type="http://schemas.openxmlformats.org/officeDocument/2006/relationships/hyperlink" Target="http://www.presidentriccione.it/" TargetMode="External" /><Relationship Id="rId62" Type="http://schemas.openxmlformats.org/officeDocument/2006/relationships/hyperlink" Target="mailto:info@hotelavana.it" TargetMode="External" /><Relationship Id="rId63" Type="http://schemas.openxmlformats.org/officeDocument/2006/relationships/hyperlink" Target="http://www.hotelginevra.com/" TargetMode="External" /><Relationship Id="rId64" Type="http://schemas.openxmlformats.org/officeDocument/2006/relationships/hyperlink" Target="http://www.hotelkursaal.it/" TargetMode="External" /><Relationship Id="rId65" Type="http://schemas.openxmlformats.org/officeDocument/2006/relationships/hyperlink" Target="mailto:info@levelericcione.com" TargetMode="External" /><Relationship Id="rId66" Type="http://schemas.openxmlformats.org/officeDocument/2006/relationships/hyperlink" Target="http://www.levelericcione.com/" TargetMode="External" /><Relationship Id="rId67" Type="http://schemas.openxmlformats.org/officeDocument/2006/relationships/hyperlink" Target="http://www.hotelmagic.it/" TargetMode="External" /><Relationship Id="rId68" Type="http://schemas.openxmlformats.org/officeDocument/2006/relationships/hyperlink" Target="http://www.hotelmimosa.it/" TargetMode="External" /><Relationship Id="rId69" Type="http://schemas.openxmlformats.org/officeDocument/2006/relationships/hyperlink" Target="mailto:info@hotelrigobello.com" TargetMode="External" /><Relationship Id="rId70" Type="http://schemas.openxmlformats.org/officeDocument/2006/relationships/hyperlink" Target="http://www.hotelrigobello.com/" TargetMode="External" /><Relationship Id="rId71" Type="http://schemas.openxmlformats.org/officeDocument/2006/relationships/hyperlink" Target="mailto:info@hstriccione.com" TargetMode="External" /><Relationship Id="rId72" Type="http://schemas.openxmlformats.org/officeDocument/2006/relationships/hyperlink" Target="http://www.hotelsanmarinoriccione.com/" TargetMode="External" /><Relationship Id="rId73" Type="http://schemas.openxmlformats.org/officeDocument/2006/relationships/hyperlink" Target="http://www.hotelconsuelo.it/" TargetMode="External" /><Relationship Id="rId74" Type="http://schemas.openxmlformats.org/officeDocument/2006/relationships/hyperlink" Target="http://www.quisisanahotel.com/" TargetMode="External" /><Relationship Id="rId75" Type="http://schemas.openxmlformats.org/officeDocument/2006/relationships/hyperlink" Target="http://www.hotelmontebello.net/" TargetMode="External" /><Relationship Id="rId76" Type="http://schemas.openxmlformats.org/officeDocument/2006/relationships/hyperlink" Target="http://www.hotelalfonsina.it/" TargetMode="External" /><Relationship Id="rId77" Type="http://schemas.openxmlformats.org/officeDocument/2006/relationships/hyperlink" Target="http://www.hotel-moresco.it/" TargetMode="External" /><Relationship Id="rId78" Type="http://schemas.openxmlformats.org/officeDocument/2006/relationships/hyperlink" Target="http://www.hotelvillaedda.it/" TargetMode="External" /><Relationship Id="rId79" Type="http://schemas.openxmlformats.org/officeDocument/2006/relationships/hyperlink" Target="http://www.hotelvillalinda.com/" TargetMode="External" /><Relationship Id="rId80" Type="http://schemas.openxmlformats.org/officeDocument/2006/relationships/hyperlink" Target="http://www.hoteladlerriccione.com/" TargetMode="External" /><Relationship Id="rId81" Type="http://schemas.openxmlformats.org/officeDocument/2006/relationships/hyperlink" Target="mailto:info@hotelalfonsina.it" TargetMode="External" /><Relationship Id="rId82" Type="http://schemas.openxmlformats.org/officeDocument/2006/relationships/hyperlink" Target="http://www.hoteliridericcione.it/" TargetMode="External" /><Relationship Id="rId83" Type="http://schemas.openxmlformats.org/officeDocument/2006/relationships/hyperlink" Target="http://www.hotelkissriccione.com/" TargetMode="External" /><Relationship Id="rId84" Type="http://schemas.openxmlformats.org/officeDocument/2006/relationships/hyperlink" Target="mailto:info@riccionehotelsadria.com" TargetMode="External" /><Relationship Id="rId85" Type="http://schemas.openxmlformats.org/officeDocument/2006/relationships/hyperlink" Target="http://www.riccionehotelsadria.com/" TargetMode="External" /><Relationship Id="rId86" Type="http://schemas.openxmlformats.org/officeDocument/2006/relationships/hyperlink" Target="http://www.corallohotel.com/" TargetMode="External" /><Relationship Id="rId87" Type="http://schemas.openxmlformats.org/officeDocument/2006/relationships/hyperlink" Target="mailto:info@hotelfalco.com" TargetMode="External" /><Relationship Id="rId88" Type="http://schemas.openxmlformats.org/officeDocument/2006/relationships/hyperlink" Target="http://www.hoteldanielsriccione.it/" TargetMode="External" /><Relationship Id="rId89" Type="http://schemas.openxmlformats.org/officeDocument/2006/relationships/hyperlink" Target="mailto:hotelermeti@libero.it" TargetMode="External" /><Relationship Id="rId90" Type="http://schemas.openxmlformats.org/officeDocument/2006/relationships/hyperlink" Target="http://www.hotelermeti.it/" TargetMode="External" /><Relationship Id="rId91" Type="http://schemas.openxmlformats.org/officeDocument/2006/relationships/hyperlink" Target="mailto:info@hotelromagnariccione.com" TargetMode="External" /><Relationship Id="rId92" Type="http://schemas.openxmlformats.org/officeDocument/2006/relationships/hyperlink" Target="mailto:info@hotelalbicocco.it" TargetMode="External" /><Relationship Id="rId93" Type="http://schemas.openxmlformats.org/officeDocument/2006/relationships/hyperlink" Target="mailto:info@hotelcabianca.it" TargetMode="External" /><Relationship Id="rId94" Type="http://schemas.openxmlformats.org/officeDocument/2006/relationships/hyperlink" Target="mailto:congressi@corallohotel.com" TargetMode="External" /><Relationship Id="rId95" Type="http://schemas.openxmlformats.org/officeDocument/2006/relationships/hyperlink" Target="mailto:direzione@hotelselectriccione.com" TargetMode="External" /><Relationship Id="rId96" Type="http://schemas.openxmlformats.org/officeDocument/2006/relationships/hyperlink" Target="http://www.hotelselectriccione.com/" TargetMode="External" /><Relationship Id="rId97" Type="http://schemas.openxmlformats.org/officeDocument/2006/relationships/hyperlink" Target="http://www.hotelhollywoodriccione.it/" TargetMode="External" /><Relationship Id="rId98" Type="http://schemas.openxmlformats.org/officeDocument/2006/relationships/hyperlink" Target="mailto:booking@hoteldory.it" TargetMode="External" /><Relationship Id="rId99" Type="http://schemas.openxmlformats.org/officeDocument/2006/relationships/hyperlink" Target="http://www.hoteldory.it/" TargetMode="External" /><Relationship Id="rId100" Type="http://schemas.openxmlformats.org/officeDocument/2006/relationships/hyperlink" Target="http://www.trevihotel.it/" TargetMode="External" /><Relationship Id="rId101" Type="http://schemas.openxmlformats.org/officeDocument/2006/relationships/hyperlink" Target="mailto:commerciale@hotelpromenade.it" TargetMode="External" /><Relationship Id="rId102" Type="http://schemas.openxmlformats.org/officeDocument/2006/relationships/hyperlink" Target="http://www.hotelpromenade.it/" TargetMode="External" /><Relationship Id="rId103" Type="http://schemas.openxmlformats.org/officeDocument/2006/relationships/hyperlink" Target="mailto:info@hotelcoronariccione.it" TargetMode="External" /><Relationship Id="rId104" Type="http://schemas.openxmlformats.org/officeDocument/2006/relationships/hyperlink" Target="http://www.hotelcoronariccione.it/" TargetMode="External" /><Relationship Id="rId105" Type="http://schemas.openxmlformats.org/officeDocument/2006/relationships/hyperlink" Target="mailto:info@hotelaldebaran.com" TargetMode="External" /><Relationship Id="rId106" Type="http://schemas.openxmlformats.org/officeDocument/2006/relationships/hyperlink" Target="mailto:contact@hotelsanleo.info" TargetMode="External" /><Relationship Id="rId107" Type="http://schemas.openxmlformats.org/officeDocument/2006/relationships/hyperlink" Target="http://www.hotelsanleo.info/" TargetMode="External" /><Relationship Id="rId108" Type="http://schemas.openxmlformats.org/officeDocument/2006/relationships/hyperlink" Target="http://www.nancyriccione.com/" TargetMode="External" /><Relationship Id="rId109" Type="http://schemas.openxmlformats.org/officeDocument/2006/relationships/hyperlink" Target="mailto:info@hotelclarariccione.it" TargetMode="External" /><Relationship Id="rId110" Type="http://schemas.openxmlformats.org/officeDocument/2006/relationships/hyperlink" Target="http://www.hotelclarariccione.it/" TargetMode="External" /><Relationship Id="rId111" Type="http://schemas.openxmlformats.org/officeDocument/2006/relationships/hyperlink" Target="mailto:info@hotelmajorcariccione.it" TargetMode="External" /><Relationship Id="rId112" Type="http://schemas.openxmlformats.org/officeDocument/2006/relationships/hyperlink" Target="http://www.hotelmajorcariccione.it/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P77" sqref="P77"/>
    </sheetView>
  </sheetViews>
  <sheetFormatPr defaultColWidth="14.140625" defaultRowHeight="12.75"/>
  <cols>
    <col min="1" max="1" width="5.140625" style="3" hidden="1" customWidth="1"/>
    <col min="2" max="2" width="4.7109375" style="3" customWidth="1"/>
    <col min="3" max="3" width="25.421875" style="14" customWidth="1"/>
    <col min="4" max="4" width="34.421875" style="3" customWidth="1"/>
    <col min="5" max="5" width="14.7109375" style="9" customWidth="1"/>
    <col min="6" max="6" width="33.140625" style="9" customWidth="1"/>
    <col min="7" max="7" width="59.00390625" style="12" customWidth="1"/>
    <col min="8" max="8" width="40.28125" style="3" customWidth="1"/>
    <col min="9" max="9" width="8.57421875" style="3" bestFit="1" customWidth="1"/>
    <col min="10" max="10" width="11.7109375" style="3" bestFit="1" customWidth="1"/>
    <col min="11" max="11" width="7.57421875" style="3" bestFit="1" customWidth="1"/>
    <col min="12" max="16384" width="14.140625" style="3" customWidth="1"/>
  </cols>
  <sheetData>
    <row r="1" spans="2:8" s="6" customFormat="1" ht="15.75">
      <c r="B1" s="6" t="s">
        <v>1</v>
      </c>
      <c r="C1" s="7" t="s">
        <v>3</v>
      </c>
      <c r="D1" s="6" t="s">
        <v>4</v>
      </c>
      <c r="E1" s="8" t="s">
        <v>8</v>
      </c>
      <c r="F1" s="9"/>
      <c r="G1" s="6" t="s">
        <v>2</v>
      </c>
      <c r="H1" s="6" t="s">
        <v>266</v>
      </c>
    </row>
    <row r="2" spans="5:7" s="7" customFormat="1" ht="15" customHeight="1">
      <c r="E2" s="9"/>
      <c r="F2" s="9"/>
      <c r="G2" s="10"/>
    </row>
    <row r="3" spans="1:8" ht="15.75">
      <c r="A3" s="3">
        <v>1</v>
      </c>
      <c r="B3" s="3">
        <v>4</v>
      </c>
      <c r="C3" s="5" t="s">
        <v>72</v>
      </c>
      <c r="D3" s="3" t="s">
        <v>75</v>
      </c>
      <c r="E3" s="11" t="s">
        <v>74</v>
      </c>
      <c r="F3" s="3" t="s">
        <v>439</v>
      </c>
      <c r="G3" s="4" t="s">
        <v>73</v>
      </c>
      <c r="H3" s="2" t="s">
        <v>269</v>
      </c>
    </row>
    <row r="4" spans="1:8" ht="15.75">
      <c r="A4" s="3">
        <f aca="true" t="shared" si="0" ref="A4:A17">A3+1</f>
        <v>2</v>
      </c>
      <c r="B4" s="3">
        <v>4</v>
      </c>
      <c r="C4" s="5" t="s">
        <v>157</v>
      </c>
      <c r="D4" s="3" t="s">
        <v>160</v>
      </c>
      <c r="E4" s="11" t="s">
        <v>159</v>
      </c>
      <c r="F4" s="3" t="s">
        <v>440</v>
      </c>
      <c r="G4" s="4" t="s">
        <v>158</v>
      </c>
      <c r="H4" s="2" t="s">
        <v>267</v>
      </c>
    </row>
    <row r="5" spans="1:8" ht="15.75">
      <c r="A5" s="3">
        <f t="shared" si="0"/>
        <v>3</v>
      </c>
      <c r="B5" s="3">
        <v>4</v>
      </c>
      <c r="C5" s="5" t="s">
        <v>37</v>
      </c>
      <c r="D5" s="3" t="s">
        <v>40</v>
      </c>
      <c r="E5" s="11" t="s">
        <v>39</v>
      </c>
      <c r="F5" s="3" t="s">
        <v>525</v>
      </c>
      <c r="G5" s="4" t="s">
        <v>38</v>
      </c>
      <c r="H5" s="2" t="s">
        <v>268</v>
      </c>
    </row>
    <row r="6" spans="1:8" ht="15.75">
      <c r="A6" s="3">
        <f t="shared" si="0"/>
        <v>4</v>
      </c>
      <c r="B6" s="3">
        <v>4</v>
      </c>
      <c r="C6" s="5" t="s">
        <v>95</v>
      </c>
      <c r="D6" s="3" t="s">
        <v>98</v>
      </c>
      <c r="E6" s="11" t="s">
        <v>97</v>
      </c>
      <c r="F6" s="14" t="s">
        <v>441</v>
      </c>
      <c r="G6" s="4" t="s">
        <v>96</v>
      </c>
      <c r="H6" s="2" t="s">
        <v>316</v>
      </c>
    </row>
    <row r="7" spans="1:8" ht="15.75">
      <c r="A7" s="3">
        <f t="shared" si="0"/>
        <v>5</v>
      </c>
      <c r="B7" s="3">
        <v>4</v>
      </c>
      <c r="C7" s="5" t="s">
        <v>173</v>
      </c>
      <c r="D7" s="3" t="s">
        <v>176</v>
      </c>
      <c r="E7" s="9" t="s">
        <v>175</v>
      </c>
      <c r="F7" s="3" t="s">
        <v>442</v>
      </c>
      <c r="G7" s="12" t="s">
        <v>174</v>
      </c>
      <c r="H7" s="2" t="s">
        <v>270</v>
      </c>
    </row>
    <row r="8" spans="1:8" ht="15.75">
      <c r="A8" s="3">
        <f t="shared" si="0"/>
        <v>6</v>
      </c>
      <c r="B8" s="3">
        <v>4</v>
      </c>
      <c r="C8" s="5" t="s">
        <v>357</v>
      </c>
      <c r="D8" s="3" t="s">
        <v>386</v>
      </c>
      <c r="E8" s="9" t="s">
        <v>387</v>
      </c>
      <c r="F8" s="3" t="s">
        <v>443</v>
      </c>
      <c r="G8" s="4" t="s">
        <v>388</v>
      </c>
      <c r="H8" s="2" t="s">
        <v>358</v>
      </c>
    </row>
    <row r="9" spans="1:8" ht="15.75">
      <c r="A9" s="3">
        <f t="shared" si="0"/>
        <v>7</v>
      </c>
      <c r="B9" s="3">
        <v>4</v>
      </c>
      <c r="C9" s="5" t="s">
        <v>91</v>
      </c>
      <c r="D9" s="3" t="s">
        <v>94</v>
      </c>
      <c r="E9" s="9" t="s">
        <v>93</v>
      </c>
      <c r="F9" s="18" t="s">
        <v>445</v>
      </c>
      <c r="G9" s="12" t="s">
        <v>92</v>
      </c>
      <c r="H9" s="2" t="s">
        <v>271</v>
      </c>
    </row>
    <row r="10" spans="1:8" ht="15.75">
      <c r="A10" s="3">
        <f t="shared" si="0"/>
        <v>8</v>
      </c>
      <c r="B10" s="3">
        <v>4</v>
      </c>
      <c r="C10" s="5" t="s">
        <v>41</v>
      </c>
      <c r="D10" s="3" t="s">
        <v>43</v>
      </c>
      <c r="E10" s="13" t="s">
        <v>365</v>
      </c>
      <c r="F10" s="14" t="s">
        <v>446</v>
      </c>
      <c r="G10" s="4" t="s">
        <v>42</v>
      </c>
      <c r="H10" s="2" t="s">
        <v>317</v>
      </c>
    </row>
    <row r="11" spans="1:8" ht="15.75">
      <c r="A11" s="3">
        <f t="shared" si="0"/>
        <v>9</v>
      </c>
      <c r="B11" s="3">
        <v>4</v>
      </c>
      <c r="C11" s="5" t="s">
        <v>11</v>
      </c>
      <c r="D11" s="3" t="s">
        <v>14</v>
      </c>
      <c r="E11" s="9" t="s">
        <v>13</v>
      </c>
      <c r="F11" s="3" t="s">
        <v>447</v>
      </c>
      <c r="G11" s="12" t="s">
        <v>12</v>
      </c>
      <c r="H11" s="2" t="s">
        <v>272</v>
      </c>
    </row>
    <row r="12" spans="1:8" ht="15.75">
      <c r="A12" s="3">
        <f t="shared" si="0"/>
        <v>10</v>
      </c>
      <c r="B12" s="3">
        <v>4</v>
      </c>
      <c r="C12" s="5" t="s">
        <v>318</v>
      </c>
      <c r="D12" s="3" t="s">
        <v>368</v>
      </c>
      <c r="E12" s="11" t="s">
        <v>367</v>
      </c>
      <c r="F12" s="3" t="s">
        <v>448</v>
      </c>
      <c r="G12" s="12" t="s">
        <v>366</v>
      </c>
      <c r="H12" s="2" t="s">
        <v>273</v>
      </c>
    </row>
    <row r="13" spans="1:8" ht="15.75">
      <c r="A13" s="3">
        <f t="shared" si="0"/>
        <v>11</v>
      </c>
      <c r="B13" s="3">
        <v>4</v>
      </c>
      <c r="C13" s="5" t="s">
        <v>33</v>
      </c>
      <c r="D13" s="3" t="s">
        <v>36</v>
      </c>
      <c r="E13" s="11" t="s">
        <v>35</v>
      </c>
      <c r="F13" s="3" t="s">
        <v>449</v>
      </c>
      <c r="G13" s="4" t="s">
        <v>34</v>
      </c>
      <c r="H13" s="2" t="s">
        <v>274</v>
      </c>
    </row>
    <row r="14" spans="1:256" ht="15.75">
      <c r="A14" s="3">
        <f t="shared" si="0"/>
        <v>12</v>
      </c>
      <c r="B14" s="3">
        <v>4</v>
      </c>
      <c r="C14" s="5" t="s">
        <v>161</v>
      </c>
      <c r="D14" s="3" t="s">
        <v>164</v>
      </c>
      <c r="E14" s="11" t="s">
        <v>163</v>
      </c>
      <c r="F14" s="14" t="s">
        <v>450</v>
      </c>
      <c r="G14" s="4" t="s">
        <v>162</v>
      </c>
      <c r="H14" s="2" t="s">
        <v>319</v>
      </c>
      <c r="M14" s="14"/>
      <c r="N14" s="4"/>
      <c r="O14" s="15"/>
      <c r="V14" s="14"/>
      <c r="W14" s="4"/>
      <c r="X14" s="15"/>
      <c r="AE14" s="14"/>
      <c r="AF14" s="4"/>
      <c r="AG14" s="15"/>
      <c r="AN14" s="14"/>
      <c r="AO14" s="4"/>
      <c r="AP14" s="15"/>
      <c r="AW14" s="14"/>
      <c r="AX14" s="4"/>
      <c r="AY14" s="15"/>
      <c r="BF14" s="14"/>
      <c r="BG14" s="4"/>
      <c r="BH14" s="15"/>
      <c r="BO14" s="14"/>
      <c r="BP14" s="4"/>
      <c r="BQ14" s="15"/>
      <c r="BX14" s="14"/>
      <c r="BY14" s="4"/>
      <c r="BZ14" s="15"/>
      <c r="CG14" s="14"/>
      <c r="CH14" s="4"/>
      <c r="CI14" s="15"/>
      <c r="CP14" s="14"/>
      <c r="CQ14" s="4"/>
      <c r="CR14" s="15"/>
      <c r="CY14" s="14"/>
      <c r="CZ14" s="4"/>
      <c r="DA14" s="15"/>
      <c r="DH14" s="14"/>
      <c r="DI14" s="4"/>
      <c r="DJ14" s="15"/>
      <c r="DQ14" s="14"/>
      <c r="DR14" s="4"/>
      <c r="DS14" s="15"/>
      <c r="DZ14" s="14"/>
      <c r="EA14" s="4"/>
      <c r="EB14" s="15"/>
      <c r="EI14" s="14"/>
      <c r="EJ14" s="4"/>
      <c r="EK14" s="15"/>
      <c r="ER14" s="14"/>
      <c r="ES14" s="4"/>
      <c r="ET14" s="15"/>
      <c r="FA14" s="14"/>
      <c r="FB14" s="4"/>
      <c r="FC14" s="15"/>
      <c r="FJ14" s="14"/>
      <c r="FK14" s="4"/>
      <c r="FL14" s="15"/>
      <c r="FS14" s="14"/>
      <c r="FT14" s="4"/>
      <c r="FU14" s="15"/>
      <c r="GB14" s="14"/>
      <c r="GC14" s="4"/>
      <c r="GD14" s="15"/>
      <c r="GK14" s="14"/>
      <c r="GL14" s="4"/>
      <c r="GM14" s="15"/>
      <c r="GT14" s="14"/>
      <c r="GU14" s="4"/>
      <c r="GV14" s="15"/>
      <c r="HC14" s="14"/>
      <c r="HD14" s="4"/>
      <c r="HE14" s="15"/>
      <c r="HL14" s="14"/>
      <c r="HM14" s="4"/>
      <c r="HN14" s="15"/>
      <c r="HU14" s="14"/>
      <c r="HV14" s="4"/>
      <c r="HW14" s="15"/>
      <c r="ID14" s="14"/>
      <c r="IE14" s="4"/>
      <c r="IF14" s="15"/>
      <c r="IM14" s="14"/>
      <c r="IN14" s="4"/>
      <c r="IO14" s="15"/>
      <c r="IV14" s="14"/>
    </row>
    <row r="15" spans="1:256" ht="15.75">
      <c r="A15" s="3">
        <f t="shared" si="0"/>
        <v>13</v>
      </c>
      <c r="B15" s="3">
        <v>4</v>
      </c>
      <c r="C15" s="5" t="s">
        <v>407</v>
      </c>
      <c r="D15" s="3" t="s">
        <v>408</v>
      </c>
      <c r="E15" s="11" t="s">
        <v>409</v>
      </c>
      <c r="F15" s="14" t="s">
        <v>451</v>
      </c>
      <c r="G15" s="4" t="s">
        <v>410</v>
      </c>
      <c r="H15" s="2" t="s">
        <v>411</v>
      </c>
      <c r="M15" s="14"/>
      <c r="N15" s="4"/>
      <c r="O15" s="15"/>
      <c r="V15" s="14"/>
      <c r="W15" s="4"/>
      <c r="X15" s="15"/>
      <c r="AE15" s="14"/>
      <c r="AF15" s="4"/>
      <c r="AG15" s="15"/>
      <c r="AN15" s="14"/>
      <c r="AO15" s="4"/>
      <c r="AP15" s="15"/>
      <c r="AW15" s="14"/>
      <c r="AX15" s="4"/>
      <c r="AY15" s="15"/>
      <c r="BF15" s="14"/>
      <c r="BG15" s="4"/>
      <c r="BH15" s="15"/>
      <c r="BO15" s="14"/>
      <c r="BP15" s="4"/>
      <c r="BQ15" s="15"/>
      <c r="BX15" s="14"/>
      <c r="BY15" s="4"/>
      <c r="BZ15" s="15"/>
      <c r="CG15" s="14"/>
      <c r="CH15" s="4"/>
      <c r="CI15" s="15"/>
      <c r="CP15" s="14"/>
      <c r="CQ15" s="4"/>
      <c r="CR15" s="15"/>
      <c r="CY15" s="14"/>
      <c r="CZ15" s="4"/>
      <c r="DA15" s="15"/>
      <c r="DH15" s="14"/>
      <c r="DI15" s="4"/>
      <c r="DJ15" s="15"/>
      <c r="DQ15" s="14"/>
      <c r="DR15" s="4"/>
      <c r="DS15" s="15"/>
      <c r="DZ15" s="14"/>
      <c r="EA15" s="4"/>
      <c r="EB15" s="15"/>
      <c r="EI15" s="14"/>
      <c r="EJ15" s="4"/>
      <c r="EK15" s="15"/>
      <c r="ER15" s="14"/>
      <c r="ES15" s="4"/>
      <c r="ET15" s="15"/>
      <c r="FA15" s="14"/>
      <c r="FB15" s="4"/>
      <c r="FC15" s="15"/>
      <c r="FJ15" s="14"/>
      <c r="FK15" s="4"/>
      <c r="FL15" s="15"/>
      <c r="FS15" s="14"/>
      <c r="FT15" s="4"/>
      <c r="FU15" s="15"/>
      <c r="GB15" s="14"/>
      <c r="GC15" s="4"/>
      <c r="GD15" s="15"/>
      <c r="GK15" s="14"/>
      <c r="GL15" s="4"/>
      <c r="GM15" s="15"/>
      <c r="GT15" s="14"/>
      <c r="GU15" s="4"/>
      <c r="GV15" s="15"/>
      <c r="HC15" s="14"/>
      <c r="HD15" s="4"/>
      <c r="HE15" s="15"/>
      <c r="HL15" s="14"/>
      <c r="HM15" s="4"/>
      <c r="HN15" s="15"/>
      <c r="HU15" s="14"/>
      <c r="HV15" s="4"/>
      <c r="HW15" s="15"/>
      <c r="ID15" s="14"/>
      <c r="IE15" s="4"/>
      <c r="IF15" s="15"/>
      <c r="IM15" s="14"/>
      <c r="IN15" s="4"/>
      <c r="IO15" s="15"/>
      <c r="IV15" s="14"/>
    </row>
    <row r="16" spans="1:8" ht="15.75">
      <c r="A16" s="3">
        <f t="shared" si="0"/>
        <v>14</v>
      </c>
      <c r="B16" s="3">
        <v>4</v>
      </c>
      <c r="C16" s="5" t="s">
        <v>262</v>
      </c>
      <c r="D16" s="3" t="s">
        <v>265</v>
      </c>
      <c r="E16" s="11" t="s">
        <v>264</v>
      </c>
      <c r="F16" s="3" t="s">
        <v>452</v>
      </c>
      <c r="G16" s="4" t="s">
        <v>263</v>
      </c>
      <c r="H16" s="2" t="s">
        <v>275</v>
      </c>
    </row>
    <row r="17" spans="1:8" ht="15.75">
      <c r="A17" s="3">
        <f t="shared" si="0"/>
        <v>15</v>
      </c>
      <c r="B17" s="3">
        <v>4</v>
      </c>
      <c r="C17" s="5" t="s">
        <v>68</v>
      </c>
      <c r="D17" s="3" t="s">
        <v>71</v>
      </c>
      <c r="E17" s="9" t="s">
        <v>70</v>
      </c>
      <c r="F17" s="3" t="s">
        <v>453</v>
      </c>
      <c r="G17" s="12" t="s">
        <v>69</v>
      </c>
      <c r="H17" s="2" t="s">
        <v>276</v>
      </c>
    </row>
    <row r="18" spans="3:8" ht="15.75">
      <c r="C18" s="5"/>
      <c r="F18" s="3"/>
      <c r="H18" s="2"/>
    </row>
    <row r="19" spans="1:8" ht="15.75">
      <c r="A19" s="3" t="e">
        <f>#REF!+1</f>
        <v>#REF!</v>
      </c>
      <c r="B19" s="3">
        <v>3</v>
      </c>
      <c r="C19" s="5" t="s">
        <v>169</v>
      </c>
      <c r="D19" s="3" t="s">
        <v>172</v>
      </c>
      <c r="E19" s="9" t="s">
        <v>171</v>
      </c>
      <c r="F19" s="3" t="s">
        <v>454</v>
      </c>
      <c r="G19" s="12" t="s">
        <v>170</v>
      </c>
      <c r="H19" s="2" t="s">
        <v>277</v>
      </c>
    </row>
    <row r="20" spans="1:8" ht="15.75">
      <c r="A20" s="3" t="e">
        <f aca="true" t="shared" si="1" ref="A20:A72">A19+1</f>
        <v>#REF!</v>
      </c>
      <c r="B20" s="3">
        <v>3</v>
      </c>
      <c r="C20" s="5" t="s">
        <v>15</v>
      </c>
      <c r="D20" s="3" t="s">
        <v>18</v>
      </c>
      <c r="E20" s="11" t="s">
        <v>17</v>
      </c>
      <c r="F20" s="3" t="s">
        <v>455</v>
      </c>
      <c r="G20" s="4" t="s">
        <v>16</v>
      </c>
      <c r="H20" s="1" t="s">
        <v>278</v>
      </c>
    </row>
    <row r="21" spans="1:8" ht="15.75">
      <c r="A21" s="3" t="e">
        <f t="shared" si="1"/>
        <v>#REF!</v>
      </c>
      <c r="B21" s="3">
        <v>3</v>
      </c>
      <c r="C21" s="5" t="s">
        <v>107</v>
      </c>
      <c r="D21" s="3" t="s">
        <v>110</v>
      </c>
      <c r="E21" s="9" t="s">
        <v>109</v>
      </c>
      <c r="F21" s="3" t="s">
        <v>457</v>
      </c>
      <c r="G21" s="12" t="s">
        <v>108</v>
      </c>
      <c r="H21" s="1" t="s">
        <v>279</v>
      </c>
    </row>
    <row r="22" spans="1:8" ht="15.75">
      <c r="A22" s="3" t="e">
        <f t="shared" si="1"/>
        <v>#REF!</v>
      </c>
      <c r="B22" s="3">
        <v>3</v>
      </c>
      <c r="C22" s="5" t="s">
        <v>422</v>
      </c>
      <c r="D22" s="3" t="s">
        <v>418</v>
      </c>
      <c r="E22" s="9" t="s">
        <v>419</v>
      </c>
      <c r="F22" s="3" t="s">
        <v>458</v>
      </c>
      <c r="G22" s="4" t="s">
        <v>421</v>
      </c>
      <c r="H22" s="1" t="s">
        <v>420</v>
      </c>
    </row>
    <row r="23" spans="1:8" ht="15.75">
      <c r="A23" s="3" t="e">
        <f t="shared" si="1"/>
        <v>#REF!</v>
      </c>
      <c r="B23" s="3">
        <v>3</v>
      </c>
      <c r="C23" s="5" t="s">
        <v>230</v>
      </c>
      <c r="D23" s="3" t="s">
        <v>233</v>
      </c>
      <c r="E23" s="9" t="s">
        <v>232</v>
      </c>
      <c r="F23" s="3" t="s">
        <v>459</v>
      </c>
      <c r="G23" s="12" t="s">
        <v>231</v>
      </c>
      <c r="H23" s="1" t="s">
        <v>280</v>
      </c>
    </row>
    <row r="24" spans="1:8" ht="15.75">
      <c r="A24" s="3" t="e">
        <f t="shared" si="1"/>
        <v>#REF!</v>
      </c>
      <c r="B24" s="3">
        <v>3</v>
      </c>
      <c r="C24" s="5" t="s">
        <v>130</v>
      </c>
      <c r="D24" s="3" t="s">
        <v>133</v>
      </c>
      <c r="E24" s="9" t="s">
        <v>132</v>
      </c>
      <c r="F24" s="3" t="s">
        <v>460</v>
      </c>
      <c r="G24" s="12" t="s">
        <v>131</v>
      </c>
      <c r="H24" s="2" t="s">
        <v>281</v>
      </c>
    </row>
    <row r="25" spans="1:8" ht="15.75">
      <c r="A25" s="3" t="e">
        <f t="shared" si="1"/>
        <v>#REF!</v>
      </c>
      <c r="B25" s="3">
        <v>3</v>
      </c>
      <c r="C25" s="5" t="s">
        <v>181</v>
      </c>
      <c r="D25" s="3" t="s">
        <v>184</v>
      </c>
      <c r="E25" s="9" t="s">
        <v>183</v>
      </c>
      <c r="F25" s="3" t="s">
        <v>461</v>
      </c>
      <c r="G25" s="12" t="s">
        <v>182</v>
      </c>
      <c r="H25" s="1" t="s">
        <v>282</v>
      </c>
    </row>
    <row r="26" spans="1:8" ht="15.75">
      <c r="A26" s="3" t="e">
        <f t="shared" si="1"/>
        <v>#REF!</v>
      </c>
      <c r="B26" s="3">
        <v>3</v>
      </c>
      <c r="C26" s="5" t="s">
        <v>48</v>
      </c>
      <c r="D26" s="3" t="s">
        <v>51</v>
      </c>
      <c r="E26" s="9" t="s">
        <v>50</v>
      </c>
      <c r="F26" s="3" t="s">
        <v>462</v>
      </c>
      <c r="G26" s="12" t="s">
        <v>49</v>
      </c>
      <c r="H26" s="2" t="s">
        <v>283</v>
      </c>
    </row>
    <row r="27" spans="1:8" ht="15.75">
      <c r="A27" s="3" t="e">
        <f t="shared" si="1"/>
        <v>#REF!</v>
      </c>
      <c r="B27" s="3">
        <v>3</v>
      </c>
      <c r="C27" s="5" t="s">
        <v>190</v>
      </c>
      <c r="D27" s="3" t="s">
        <v>193</v>
      </c>
      <c r="E27" s="9" t="s">
        <v>192</v>
      </c>
      <c r="F27" s="14" t="s">
        <v>463</v>
      </c>
      <c r="G27" s="4" t="s">
        <v>191</v>
      </c>
      <c r="H27" s="2" t="s">
        <v>320</v>
      </c>
    </row>
    <row r="28" spans="1:8" ht="15.75">
      <c r="A28" s="3" t="e">
        <f t="shared" si="1"/>
        <v>#REF!</v>
      </c>
      <c r="B28" s="3">
        <v>3</v>
      </c>
      <c r="C28" s="5" t="s">
        <v>226</v>
      </c>
      <c r="D28" s="3" t="s">
        <v>229</v>
      </c>
      <c r="E28" s="9" t="s">
        <v>228</v>
      </c>
      <c r="F28" s="3" t="s">
        <v>464</v>
      </c>
      <c r="G28" s="12" t="s">
        <v>227</v>
      </c>
      <c r="H28" s="2" t="s">
        <v>284</v>
      </c>
    </row>
    <row r="29" spans="1:8" ht="15.75">
      <c r="A29" s="3" t="e">
        <f t="shared" si="1"/>
        <v>#REF!</v>
      </c>
      <c r="B29" s="3">
        <v>3</v>
      </c>
      <c r="C29" s="5" t="s">
        <v>198</v>
      </c>
      <c r="D29" s="3" t="s">
        <v>201</v>
      </c>
      <c r="E29" s="9" t="s">
        <v>200</v>
      </c>
      <c r="F29" s="3" t="s">
        <v>465</v>
      </c>
      <c r="G29" s="4" t="s">
        <v>199</v>
      </c>
      <c r="H29" s="1" t="s">
        <v>285</v>
      </c>
    </row>
    <row r="30" spans="1:8" ht="15.75">
      <c r="A30" s="3" t="e">
        <f t="shared" si="1"/>
        <v>#REF!</v>
      </c>
      <c r="B30" s="3">
        <v>3</v>
      </c>
      <c r="C30" s="5" t="s">
        <v>321</v>
      </c>
      <c r="D30" s="3" t="s">
        <v>383</v>
      </c>
      <c r="E30" s="9" t="s">
        <v>384</v>
      </c>
      <c r="F30" s="3" t="s">
        <v>466</v>
      </c>
      <c r="G30" s="4" t="s">
        <v>385</v>
      </c>
      <c r="H30" s="2" t="s">
        <v>286</v>
      </c>
    </row>
    <row r="31" spans="1:8" ht="15.75">
      <c r="A31" s="3" t="e">
        <f t="shared" si="1"/>
        <v>#REF!</v>
      </c>
      <c r="B31" s="3">
        <v>3</v>
      </c>
      <c r="C31" s="5" t="s">
        <v>25</v>
      </c>
      <c r="D31" s="3" t="s">
        <v>28</v>
      </c>
      <c r="E31" s="11" t="s">
        <v>27</v>
      </c>
      <c r="F31" s="3" t="s">
        <v>467</v>
      </c>
      <c r="G31" s="4" t="s">
        <v>26</v>
      </c>
      <c r="H31" s="1" t="s">
        <v>287</v>
      </c>
    </row>
    <row r="32" spans="1:8" ht="15.75">
      <c r="A32" s="3" t="e">
        <f t="shared" si="1"/>
        <v>#REF!</v>
      </c>
      <c r="B32" s="3">
        <v>3</v>
      </c>
      <c r="C32" s="5" t="s">
        <v>242</v>
      </c>
      <c r="D32" s="3" t="s">
        <v>245</v>
      </c>
      <c r="E32" s="11" t="s">
        <v>244</v>
      </c>
      <c r="F32" s="3" t="s">
        <v>468</v>
      </c>
      <c r="G32" s="4" t="s">
        <v>243</v>
      </c>
      <c r="H32" s="1" t="s">
        <v>288</v>
      </c>
    </row>
    <row r="33" spans="1:8" ht="15.75">
      <c r="A33" s="3" t="e">
        <f t="shared" si="1"/>
        <v>#REF!</v>
      </c>
      <c r="B33" s="3">
        <v>3</v>
      </c>
      <c r="C33" s="5" t="s">
        <v>153</v>
      </c>
      <c r="D33" s="3" t="s">
        <v>156</v>
      </c>
      <c r="E33" s="9" t="s">
        <v>155</v>
      </c>
      <c r="F33" s="3" t="s">
        <v>469</v>
      </c>
      <c r="G33" s="12" t="s">
        <v>154</v>
      </c>
      <c r="H33" s="2" t="s">
        <v>289</v>
      </c>
    </row>
    <row r="34" spans="1:8" ht="15.75">
      <c r="A34" s="3" t="e">
        <f t="shared" si="1"/>
        <v>#REF!</v>
      </c>
      <c r="B34" s="3">
        <v>3</v>
      </c>
      <c r="C34" s="5" t="s">
        <v>64</v>
      </c>
      <c r="D34" s="3" t="s">
        <v>67</v>
      </c>
      <c r="E34" s="9" t="s">
        <v>66</v>
      </c>
      <c r="F34" s="3" t="s">
        <v>470</v>
      </c>
      <c r="G34" s="12" t="s">
        <v>65</v>
      </c>
      <c r="H34" s="2" t="s">
        <v>290</v>
      </c>
    </row>
    <row r="35" spans="1:8" ht="15.75">
      <c r="A35" s="3" t="e">
        <f t="shared" si="1"/>
        <v>#REF!</v>
      </c>
      <c r="B35" s="3">
        <v>3</v>
      </c>
      <c r="C35" s="5" t="s">
        <v>165</v>
      </c>
      <c r="D35" s="3" t="s">
        <v>168</v>
      </c>
      <c r="E35" s="9" t="s">
        <v>167</v>
      </c>
      <c r="F35" s="3" t="s">
        <v>471</v>
      </c>
      <c r="G35" s="12" t="s">
        <v>166</v>
      </c>
      <c r="H35" s="1" t="s">
        <v>291</v>
      </c>
    </row>
    <row r="36" spans="1:8" ht="15.75">
      <c r="A36" s="3" t="e">
        <f t="shared" si="1"/>
        <v>#REF!</v>
      </c>
      <c r="B36" s="3">
        <v>3</v>
      </c>
      <c r="C36" s="5" t="s">
        <v>412</v>
      </c>
      <c r="D36" s="3" t="s">
        <v>414</v>
      </c>
      <c r="E36" s="9" t="s">
        <v>415</v>
      </c>
      <c r="F36" s="3" t="s">
        <v>472</v>
      </c>
      <c r="G36" s="4" t="s">
        <v>416</v>
      </c>
      <c r="H36" s="4" t="s">
        <v>417</v>
      </c>
    </row>
    <row r="37" spans="1:8" ht="15.75">
      <c r="A37" s="3" t="e">
        <f t="shared" si="1"/>
        <v>#REF!</v>
      </c>
      <c r="B37" s="3">
        <v>3</v>
      </c>
      <c r="C37" s="5" t="s">
        <v>322</v>
      </c>
      <c r="D37" s="3" t="s">
        <v>363</v>
      </c>
      <c r="E37" s="11" t="s">
        <v>362</v>
      </c>
      <c r="F37" s="3" t="s">
        <v>473</v>
      </c>
      <c r="G37" s="12" t="s">
        <v>364</v>
      </c>
      <c r="H37" s="2" t="s">
        <v>323</v>
      </c>
    </row>
    <row r="38" spans="1:8" ht="15.75">
      <c r="A38" s="3" t="e">
        <f t="shared" si="1"/>
        <v>#REF!</v>
      </c>
      <c r="B38" s="3">
        <v>3</v>
      </c>
      <c r="C38" s="5" t="s">
        <v>19</v>
      </c>
      <c r="D38" s="3" t="s">
        <v>5</v>
      </c>
      <c r="E38" s="9" t="s">
        <v>9</v>
      </c>
      <c r="F38" s="3" t="s">
        <v>474</v>
      </c>
      <c r="G38" s="12" t="s">
        <v>0</v>
      </c>
      <c r="H38" s="2" t="s">
        <v>292</v>
      </c>
    </row>
    <row r="39" spans="1:8" ht="15.75">
      <c r="A39" s="3" t="e">
        <f t="shared" si="1"/>
        <v>#REF!</v>
      </c>
      <c r="B39" s="3">
        <v>3</v>
      </c>
      <c r="C39" s="5" t="s">
        <v>324</v>
      </c>
      <c r="D39" s="3" t="s">
        <v>400</v>
      </c>
      <c r="E39" s="9" t="s">
        <v>413</v>
      </c>
      <c r="F39" s="3" t="s">
        <v>475</v>
      </c>
      <c r="G39" s="4" t="s">
        <v>401</v>
      </c>
      <c r="H39" s="4" t="s">
        <v>293</v>
      </c>
    </row>
    <row r="40" spans="1:8" ht="15.75">
      <c r="A40" s="3" t="e">
        <f t="shared" si="1"/>
        <v>#REF!</v>
      </c>
      <c r="B40" s="3">
        <v>3</v>
      </c>
      <c r="C40" s="5" t="s">
        <v>246</v>
      </c>
      <c r="D40" s="3" t="s">
        <v>249</v>
      </c>
      <c r="E40" s="9" t="s">
        <v>248</v>
      </c>
      <c r="F40" s="3" t="s">
        <v>476</v>
      </c>
      <c r="G40" s="12" t="s">
        <v>247</v>
      </c>
      <c r="H40" s="2" t="s">
        <v>294</v>
      </c>
    </row>
    <row r="41" spans="1:8" ht="15.75">
      <c r="A41" s="3" t="e">
        <f t="shared" si="1"/>
        <v>#REF!</v>
      </c>
      <c r="B41" s="3">
        <v>3</v>
      </c>
      <c r="C41" s="5" t="s">
        <v>369</v>
      </c>
      <c r="D41" s="3" t="s">
        <v>370</v>
      </c>
      <c r="E41" s="9" t="s">
        <v>371</v>
      </c>
      <c r="F41" s="14" t="s">
        <v>477</v>
      </c>
      <c r="G41" s="4" t="s">
        <v>372</v>
      </c>
      <c r="H41" s="2" t="s">
        <v>373</v>
      </c>
    </row>
    <row r="42" spans="1:8" ht="15.75">
      <c r="A42" s="3" t="e">
        <f t="shared" si="1"/>
        <v>#REF!</v>
      </c>
      <c r="B42" s="3">
        <v>3</v>
      </c>
      <c r="C42" s="5" t="s">
        <v>325</v>
      </c>
      <c r="D42" s="3" t="s">
        <v>361</v>
      </c>
      <c r="E42" s="11" t="s">
        <v>359</v>
      </c>
      <c r="F42" s="3" t="s">
        <v>478</v>
      </c>
      <c r="G42" s="4" t="s">
        <v>360</v>
      </c>
      <c r="H42" s="1" t="s">
        <v>295</v>
      </c>
    </row>
    <row r="43" spans="1:8" ht="15.75">
      <c r="A43" s="3" t="e">
        <f t="shared" si="1"/>
        <v>#REF!</v>
      </c>
      <c r="B43" s="3">
        <v>3</v>
      </c>
      <c r="C43" s="5" t="s">
        <v>60</v>
      </c>
      <c r="D43" s="3" t="s">
        <v>63</v>
      </c>
      <c r="E43" s="11" t="s">
        <v>62</v>
      </c>
      <c r="F43" s="3" t="s">
        <v>479</v>
      </c>
      <c r="G43" s="4" t="s">
        <v>61</v>
      </c>
      <c r="H43" s="2" t="s">
        <v>296</v>
      </c>
    </row>
    <row r="44" spans="1:8" ht="15.75">
      <c r="A44" s="3" t="e">
        <f t="shared" si="1"/>
        <v>#REF!</v>
      </c>
      <c r="B44" s="3">
        <v>3</v>
      </c>
      <c r="C44" s="5" t="s">
        <v>103</v>
      </c>
      <c r="D44" s="3" t="s">
        <v>106</v>
      </c>
      <c r="E44" s="11" t="s">
        <v>105</v>
      </c>
      <c r="F44" s="3" t="s">
        <v>480</v>
      </c>
      <c r="G44" s="4" t="s">
        <v>104</v>
      </c>
      <c r="H44" s="2" t="s">
        <v>297</v>
      </c>
    </row>
    <row r="45" spans="1:8" ht="15.75">
      <c r="A45" s="3" t="e">
        <f t="shared" si="1"/>
        <v>#REF!</v>
      </c>
      <c r="B45" s="3">
        <v>3</v>
      </c>
      <c r="C45" s="5" t="s">
        <v>214</v>
      </c>
      <c r="D45" s="3" t="s">
        <v>217</v>
      </c>
      <c r="E45" s="9" t="s">
        <v>216</v>
      </c>
      <c r="F45" s="3" t="s">
        <v>481</v>
      </c>
      <c r="G45" s="12" t="s">
        <v>215</v>
      </c>
      <c r="H45" s="1" t="s">
        <v>298</v>
      </c>
    </row>
    <row r="46" spans="1:8" ht="15.75">
      <c r="A46" s="3" t="e">
        <f t="shared" si="1"/>
        <v>#REF!</v>
      </c>
      <c r="B46" s="3">
        <v>3</v>
      </c>
      <c r="C46" s="5" t="s">
        <v>29</v>
      </c>
      <c r="D46" s="3" t="s">
        <v>32</v>
      </c>
      <c r="E46" s="9" t="s">
        <v>31</v>
      </c>
      <c r="F46" s="3" t="s">
        <v>482</v>
      </c>
      <c r="G46" s="12" t="s">
        <v>30</v>
      </c>
      <c r="H46" s="2" t="s">
        <v>299</v>
      </c>
    </row>
    <row r="47" spans="1:8" ht="15.75">
      <c r="A47" s="3" t="e">
        <f t="shared" si="1"/>
        <v>#REF!</v>
      </c>
      <c r="B47" s="3">
        <v>3</v>
      </c>
      <c r="C47" s="5" t="s">
        <v>194</v>
      </c>
      <c r="D47" s="3" t="s">
        <v>197</v>
      </c>
      <c r="E47" s="16" t="s">
        <v>196</v>
      </c>
      <c r="F47" s="14" t="s">
        <v>483</v>
      </c>
      <c r="G47" s="2" t="s">
        <v>195</v>
      </c>
      <c r="H47" s="2" t="s">
        <v>326</v>
      </c>
    </row>
    <row r="48" spans="1:8" ht="15.75">
      <c r="A48" s="3" t="e">
        <f t="shared" si="1"/>
        <v>#REF!</v>
      </c>
      <c r="B48" s="3">
        <v>3</v>
      </c>
      <c r="C48" s="5" t="s">
        <v>202</v>
      </c>
      <c r="D48" s="3" t="s">
        <v>205</v>
      </c>
      <c r="E48" s="9" t="s">
        <v>204</v>
      </c>
      <c r="F48" s="3" t="s">
        <v>444</v>
      </c>
      <c r="G48" s="12" t="s">
        <v>203</v>
      </c>
      <c r="H48" s="1" t="s">
        <v>300</v>
      </c>
    </row>
    <row r="49" spans="1:8" ht="15.75">
      <c r="A49" s="3" t="e">
        <f t="shared" si="1"/>
        <v>#REF!</v>
      </c>
      <c r="B49" s="3">
        <v>3</v>
      </c>
      <c r="C49" s="5" t="s">
        <v>222</v>
      </c>
      <c r="D49" s="3" t="s">
        <v>225</v>
      </c>
      <c r="E49" s="9" t="s">
        <v>224</v>
      </c>
      <c r="F49" s="3" t="s">
        <v>484</v>
      </c>
      <c r="G49" s="12" t="s">
        <v>223</v>
      </c>
      <c r="H49" s="2" t="s">
        <v>301</v>
      </c>
    </row>
    <row r="50" spans="1:8" ht="15.75">
      <c r="A50" s="3" t="e">
        <f t="shared" si="1"/>
        <v>#REF!</v>
      </c>
      <c r="B50" s="3">
        <v>3</v>
      </c>
      <c r="C50" s="5" t="s">
        <v>52</v>
      </c>
      <c r="D50" s="3" t="s">
        <v>55</v>
      </c>
      <c r="E50" s="9" t="s">
        <v>54</v>
      </c>
      <c r="F50" s="14" t="s">
        <v>485</v>
      </c>
      <c r="G50" s="4" t="s">
        <v>53</v>
      </c>
      <c r="H50" s="2" t="s">
        <v>327</v>
      </c>
    </row>
    <row r="51" spans="1:8" ht="15.75">
      <c r="A51" s="3" t="e">
        <f t="shared" si="1"/>
        <v>#REF!</v>
      </c>
      <c r="B51" s="3">
        <v>3</v>
      </c>
      <c r="C51" s="5" t="s">
        <v>127</v>
      </c>
      <c r="D51" s="3" t="s">
        <v>126</v>
      </c>
      <c r="E51" s="9" t="s">
        <v>129</v>
      </c>
      <c r="F51" s="3" t="s">
        <v>486</v>
      </c>
      <c r="G51" s="12" t="s">
        <v>128</v>
      </c>
      <c r="H51" s="2" t="s">
        <v>302</v>
      </c>
    </row>
    <row r="52" spans="1:8" ht="15.75">
      <c r="A52" s="3" t="e">
        <f t="shared" si="1"/>
        <v>#REF!</v>
      </c>
      <c r="B52" s="3">
        <v>3</v>
      </c>
      <c r="C52" s="5" t="s">
        <v>119</v>
      </c>
      <c r="D52" s="3" t="s">
        <v>121</v>
      </c>
      <c r="E52" s="9" t="s">
        <v>122</v>
      </c>
      <c r="F52" s="14" t="s">
        <v>487</v>
      </c>
      <c r="G52" s="4" t="s">
        <v>120</v>
      </c>
      <c r="H52" s="2" t="s">
        <v>328</v>
      </c>
    </row>
    <row r="53" spans="1:8" ht="15.75">
      <c r="A53" s="3" t="e">
        <f t="shared" si="1"/>
        <v>#REF!</v>
      </c>
      <c r="B53" s="3">
        <v>3</v>
      </c>
      <c r="C53" s="5" t="s">
        <v>206</v>
      </c>
      <c r="D53" s="3" t="s">
        <v>209</v>
      </c>
      <c r="E53" s="9" t="s">
        <v>208</v>
      </c>
      <c r="F53" s="14" t="s">
        <v>488</v>
      </c>
      <c r="G53" s="2" t="s">
        <v>207</v>
      </c>
      <c r="H53" s="2" t="s">
        <v>329</v>
      </c>
    </row>
    <row r="54" spans="1:8" ht="15.75">
      <c r="A54" s="3" t="e">
        <f t="shared" si="1"/>
        <v>#REF!</v>
      </c>
      <c r="B54" s="3">
        <v>3</v>
      </c>
      <c r="C54" s="5" t="s">
        <v>434</v>
      </c>
      <c r="D54" s="3" t="s">
        <v>435</v>
      </c>
      <c r="E54" s="9" t="s">
        <v>436</v>
      </c>
      <c r="F54" s="14" t="s">
        <v>489</v>
      </c>
      <c r="G54" s="2" t="s">
        <v>437</v>
      </c>
      <c r="H54" s="2" t="s">
        <v>438</v>
      </c>
    </row>
    <row r="55" spans="1:8" ht="15.75">
      <c r="A55" s="3" t="e">
        <f t="shared" si="1"/>
        <v>#REF!</v>
      </c>
      <c r="B55" s="3">
        <v>3</v>
      </c>
      <c r="C55" s="5" t="s">
        <v>99</v>
      </c>
      <c r="D55" s="3" t="s">
        <v>102</v>
      </c>
      <c r="E55" s="17" t="s">
        <v>101</v>
      </c>
      <c r="F55" s="14" t="s">
        <v>490</v>
      </c>
      <c r="G55" s="4" t="s">
        <v>100</v>
      </c>
      <c r="H55" s="2" t="s">
        <v>331</v>
      </c>
    </row>
    <row r="56" spans="1:8" ht="15.75">
      <c r="A56" s="3" t="e">
        <f t="shared" si="1"/>
        <v>#REF!</v>
      </c>
      <c r="B56" s="3">
        <v>3</v>
      </c>
      <c r="C56" s="5" t="s">
        <v>330</v>
      </c>
      <c r="D56" s="3" t="s">
        <v>332</v>
      </c>
      <c r="E56" s="9" t="s">
        <v>333</v>
      </c>
      <c r="F56" s="3" t="s">
        <v>491</v>
      </c>
      <c r="G56" s="12" t="s">
        <v>334</v>
      </c>
      <c r="H56" s="1" t="s">
        <v>304</v>
      </c>
    </row>
    <row r="57" spans="1:8" ht="15.75">
      <c r="A57" s="3" t="e">
        <f t="shared" si="1"/>
        <v>#REF!</v>
      </c>
      <c r="B57" s="3">
        <v>3</v>
      </c>
      <c r="C57" s="5" t="s">
        <v>44</v>
      </c>
      <c r="D57" s="3" t="s">
        <v>47</v>
      </c>
      <c r="E57" s="9" t="s">
        <v>46</v>
      </c>
      <c r="F57" s="3" t="s">
        <v>492</v>
      </c>
      <c r="G57" s="12" t="s">
        <v>45</v>
      </c>
      <c r="H57" s="2" t="s">
        <v>305</v>
      </c>
    </row>
    <row r="58" spans="1:8" ht="15.75">
      <c r="A58" s="3" t="e">
        <f t="shared" si="1"/>
        <v>#REF!</v>
      </c>
      <c r="B58" s="3">
        <v>3</v>
      </c>
      <c r="C58" s="5" t="s">
        <v>134</v>
      </c>
      <c r="D58" s="3" t="s">
        <v>137</v>
      </c>
      <c r="E58" s="11" t="s">
        <v>136</v>
      </c>
      <c r="F58" s="3" t="s">
        <v>493</v>
      </c>
      <c r="G58" s="4" t="s">
        <v>135</v>
      </c>
      <c r="H58" s="2" t="s">
        <v>306</v>
      </c>
    </row>
    <row r="59" spans="1:8" ht="15.75">
      <c r="A59" s="3" t="e">
        <f t="shared" si="1"/>
        <v>#REF!</v>
      </c>
      <c r="B59" s="3">
        <v>3</v>
      </c>
      <c r="C59" s="5" t="s">
        <v>20</v>
      </c>
      <c r="D59" s="3" t="s">
        <v>6</v>
      </c>
      <c r="E59" s="11" t="s">
        <v>10</v>
      </c>
      <c r="F59" s="3" t="s">
        <v>494</v>
      </c>
      <c r="G59" s="4" t="s">
        <v>7</v>
      </c>
      <c r="H59" s="2" t="s">
        <v>307</v>
      </c>
    </row>
    <row r="60" spans="1:8" ht="15.75">
      <c r="A60" s="3" t="e">
        <f t="shared" si="1"/>
        <v>#REF!</v>
      </c>
      <c r="B60" s="3">
        <v>3</v>
      </c>
      <c r="C60" s="5" t="s">
        <v>218</v>
      </c>
      <c r="D60" s="3" t="s">
        <v>221</v>
      </c>
      <c r="E60" s="9" t="s">
        <v>220</v>
      </c>
      <c r="F60" s="3" t="s">
        <v>495</v>
      </c>
      <c r="G60" s="12" t="s">
        <v>219</v>
      </c>
      <c r="H60" s="1" t="s">
        <v>308</v>
      </c>
    </row>
    <row r="61" spans="1:8" ht="15.75">
      <c r="A61" s="3" t="e">
        <f t="shared" si="1"/>
        <v>#REF!</v>
      </c>
      <c r="B61" s="3">
        <v>3</v>
      </c>
      <c r="C61" s="5" t="s">
        <v>238</v>
      </c>
      <c r="D61" s="3" t="s">
        <v>241</v>
      </c>
      <c r="E61" s="9" t="s">
        <v>240</v>
      </c>
      <c r="F61" s="3" t="s">
        <v>496</v>
      </c>
      <c r="G61" s="12" t="s">
        <v>239</v>
      </c>
      <c r="H61" s="2" t="s">
        <v>309</v>
      </c>
    </row>
    <row r="62" spans="1:8" ht="15.75">
      <c r="A62" s="3" t="e">
        <f t="shared" si="1"/>
        <v>#REF!</v>
      </c>
      <c r="B62" s="3">
        <v>3</v>
      </c>
      <c r="C62" s="5" t="s">
        <v>146</v>
      </c>
      <c r="D62" s="3" t="s">
        <v>148</v>
      </c>
      <c r="E62" s="17" t="s">
        <v>147</v>
      </c>
      <c r="F62" s="14" t="s">
        <v>497</v>
      </c>
      <c r="G62" s="4" t="s">
        <v>189</v>
      </c>
      <c r="H62" s="2" t="s">
        <v>337</v>
      </c>
    </row>
    <row r="63" spans="1:8" ht="15.75">
      <c r="A63" s="3" t="e">
        <f t="shared" si="1"/>
        <v>#REF!</v>
      </c>
      <c r="B63" s="3">
        <v>3</v>
      </c>
      <c r="C63" s="5" t="s">
        <v>335</v>
      </c>
      <c r="D63" s="3" t="s">
        <v>379</v>
      </c>
      <c r="E63" s="11" t="s">
        <v>378</v>
      </c>
      <c r="F63" s="3" t="s">
        <v>498</v>
      </c>
      <c r="G63" s="4" t="s">
        <v>377</v>
      </c>
      <c r="H63" s="1" t="s">
        <v>310</v>
      </c>
    </row>
    <row r="64" spans="1:8" ht="15.75">
      <c r="A64" s="3" t="e">
        <f t="shared" si="1"/>
        <v>#REF!</v>
      </c>
      <c r="B64" s="3">
        <v>3</v>
      </c>
      <c r="C64" s="5" t="s">
        <v>138</v>
      </c>
      <c r="D64" s="3" t="s">
        <v>141</v>
      </c>
      <c r="E64" s="11" t="s">
        <v>140</v>
      </c>
      <c r="F64" s="3" t="s">
        <v>499</v>
      </c>
      <c r="G64" s="4" t="s">
        <v>139</v>
      </c>
      <c r="H64" s="2" t="s">
        <v>311</v>
      </c>
    </row>
    <row r="65" spans="1:8" ht="15.75">
      <c r="A65" s="3" t="e">
        <f t="shared" si="1"/>
        <v>#REF!</v>
      </c>
      <c r="B65" s="3">
        <v>3</v>
      </c>
      <c r="C65" s="5" t="s">
        <v>423</v>
      </c>
      <c r="D65" s="3" t="s">
        <v>424</v>
      </c>
      <c r="E65" s="11" t="s">
        <v>425</v>
      </c>
      <c r="F65" s="3" t="s">
        <v>500</v>
      </c>
      <c r="G65" s="4" t="s">
        <v>426</v>
      </c>
      <c r="H65" s="2" t="s">
        <v>427</v>
      </c>
    </row>
    <row r="66" spans="1:8" ht="15.75">
      <c r="A66" s="3" t="e">
        <f t="shared" si="1"/>
        <v>#REF!</v>
      </c>
      <c r="B66" s="3">
        <v>3</v>
      </c>
      <c r="C66" s="5" t="s">
        <v>115</v>
      </c>
      <c r="D66" s="3" t="s">
        <v>118</v>
      </c>
      <c r="E66" s="13" t="s">
        <v>117</v>
      </c>
      <c r="F66" s="14" t="s">
        <v>501</v>
      </c>
      <c r="G66" s="4" t="s">
        <v>116</v>
      </c>
      <c r="H66" s="2" t="s">
        <v>338</v>
      </c>
    </row>
    <row r="67" spans="1:8" ht="15.75">
      <c r="A67" s="3" t="e">
        <f t="shared" si="1"/>
        <v>#REF!</v>
      </c>
      <c r="B67" s="3">
        <v>3</v>
      </c>
      <c r="C67" s="5" t="s">
        <v>336</v>
      </c>
      <c r="D67" s="3" t="s">
        <v>394</v>
      </c>
      <c r="E67" s="11" t="s">
        <v>393</v>
      </c>
      <c r="F67" s="3" t="s">
        <v>502</v>
      </c>
      <c r="G67" s="4" t="s">
        <v>392</v>
      </c>
      <c r="H67" s="4" t="s">
        <v>312</v>
      </c>
    </row>
    <row r="68" spans="1:8" ht="15.75">
      <c r="A68" s="3" t="e">
        <f t="shared" si="1"/>
        <v>#REF!</v>
      </c>
      <c r="B68" s="3">
        <v>3</v>
      </c>
      <c r="C68" s="5" t="s">
        <v>87</v>
      </c>
      <c r="D68" s="3" t="s">
        <v>90</v>
      </c>
      <c r="E68" s="9" t="s">
        <v>89</v>
      </c>
      <c r="F68" s="3" t="s">
        <v>503</v>
      </c>
      <c r="G68" s="12" t="s">
        <v>88</v>
      </c>
      <c r="H68" s="2" t="s">
        <v>313</v>
      </c>
    </row>
    <row r="69" spans="1:8" ht="15.75">
      <c r="A69" s="3" t="e">
        <f t="shared" si="1"/>
        <v>#REF!</v>
      </c>
      <c r="B69" s="3">
        <v>3</v>
      </c>
      <c r="C69" s="5" t="s">
        <v>185</v>
      </c>
      <c r="D69" s="3" t="s">
        <v>188</v>
      </c>
      <c r="E69" s="9" t="s">
        <v>187</v>
      </c>
      <c r="F69" s="3" t="s">
        <v>504</v>
      </c>
      <c r="G69" s="12" t="s">
        <v>186</v>
      </c>
      <c r="H69" s="2" t="s">
        <v>314</v>
      </c>
    </row>
    <row r="70" spans="1:8" ht="15.75">
      <c r="A70" s="3" t="e">
        <f t="shared" si="1"/>
        <v>#REF!</v>
      </c>
      <c r="B70" s="3">
        <v>3</v>
      </c>
      <c r="C70" s="5" t="s">
        <v>402</v>
      </c>
      <c r="D70" s="3" t="s">
        <v>403</v>
      </c>
      <c r="E70" s="9" t="s">
        <v>404</v>
      </c>
      <c r="F70" s="3" t="s">
        <v>505</v>
      </c>
      <c r="G70" s="12" t="s">
        <v>406</v>
      </c>
      <c r="H70" s="2" t="s">
        <v>405</v>
      </c>
    </row>
    <row r="71" spans="1:8" ht="15.75">
      <c r="A71" s="3" t="e">
        <f t="shared" si="1"/>
        <v>#REF!</v>
      </c>
      <c r="B71" s="3">
        <v>3</v>
      </c>
      <c r="C71" s="5" t="s">
        <v>21</v>
      </c>
      <c r="D71" s="3" t="s">
        <v>24</v>
      </c>
      <c r="E71" s="9" t="s">
        <v>23</v>
      </c>
      <c r="F71" s="3" t="s">
        <v>506</v>
      </c>
      <c r="G71" s="12" t="s">
        <v>22</v>
      </c>
      <c r="H71" s="2" t="s">
        <v>303</v>
      </c>
    </row>
    <row r="72" spans="1:8" ht="15.75">
      <c r="A72" s="3" t="e">
        <f t="shared" si="1"/>
        <v>#REF!</v>
      </c>
      <c r="B72" s="3">
        <v>3</v>
      </c>
      <c r="C72" s="5" t="s">
        <v>149</v>
      </c>
      <c r="D72" s="3" t="s">
        <v>152</v>
      </c>
      <c r="E72" s="9" t="s">
        <v>151</v>
      </c>
      <c r="F72" s="3" t="s">
        <v>507</v>
      </c>
      <c r="G72" s="12" t="s">
        <v>150</v>
      </c>
      <c r="H72" s="2" t="s">
        <v>315</v>
      </c>
    </row>
    <row r="73" spans="5:6" ht="15">
      <c r="E73" s="3"/>
      <c r="F73" s="14"/>
    </row>
    <row r="74" spans="1:8" ht="15.75">
      <c r="A74" s="3">
        <v>1</v>
      </c>
      <c r="B74" s="3">
        <v>2</v>
      </c>
      <c r="C74" s="5" t="s">
        <v>254</v>
      </c>
      <c r="D74" s="3" t="s">
        <v>256</v>
      </c>
      <c r="E74" s="9" t="s">
        <v>255</v>
      </c>
      <c r="F74" s="3" t="s">
        <v>508</v>
      </c>
      <c r="G74" s="12" t="s">
        <v>257</v>
      </c>
      <c r="H74" s="2" t="s">
        <v>340</v>
      </c>
    </row>
    <row r="75" spans="1:8" ht="15.75">
      <c r="A75" s="3">
        <f>A74+1</f>
        <v>2</v>
      </c>
      <c r="B75" s="3">
        <v>2</v>
      </c>
      <c r="C75" s="5" t="s">
        <v>350</v>
      </c>
      <c r="D75" s="3" t="s">
        <v>380</v>
      </c>
      <c r="E75" s="9" t="s">
        <v>381</v>
      </c>
      <c r="F75" s="3" t="s">
        <v>456</v>
      </c>
      <c r="G75" s="4" t="s">
        <v>382</v>
      </c>
      <c r="H75" s="1" t="s">
        <v>339</v>
      </c>
    </row>
    <row r="76" spans="1:8" ht="15.75">
      <c r="A76" s="3">
        <f aca="true" t="shared" si="2" ref="A76:A91">A75+1</f>
        <v>3</v>
      </c>
      <c r="B76" s="3">
        <v>2</v>
      </c>
      <c r="C76" s="5" t="s">
        <v>56</v>
      </c>
      <c r="D76" s="3" t="s">
        <v>59</v>
      </c>
      <c r="E76" s="9" t="s">
        <v>58</v>
      </c>
      <c r="F76" s="14" t="s">
        <v>509</v>
      </c>
      <c r="G76" s="2" t="s">
        <v>57</v>
      </c>
      <c r="H76" s="2" t="s">
        <v>351</v>
      </c>
    </row>
    <row r="77" spans="1:8" ht="15.75">
      <c r="A77" s="3">
        <f t="shared" si="2"/>
        <v>4</v>
      </c>
      <c r="B77" s="3">
        <v>2</v>
      </c>
      <c r="C77" s="5" t="s">
        <v>250</v>
      </c>
      <c r="D77" s="3" t="s">
        <v>253</v>
      </c>
      <c r="E77" s="9" t="s">
        <v>252</v>
      </c>
      <c r="F77" s="3" t="s">
        <v>510</v>
      </c>
      <c r="G77" s="12" t="s">
        <v>251</v>
      </c>
      <c r="H77" s="1" t="s">
        <v>341</v>
      </c>
    </row>
    <row r="78" spans="1:8" ht="15.75">
      <c r="A78" s="3">
        <f t="shared" si="2"/>
        <v>5</v>
      </c>
      <c r="B78" s="3">
        <v>2</v>
      </c>
      <c r="C78" s="5" t="s">
        <v>429</v>
      </c>
      <c r="D78" s="3" t="s">
        <v>430</v>
      </c>
      <c r="E78" s="9" t="s">
        <v>431</v>
      </c>
      <c r="F78" s="19" t="s">
        <v>511</v>
      </c>
      <c r="G78" s="4" t="s">
        <v>432</v>
      </c>
      <c r="H78" s="2" t="s">
        <v>433</v>
      </c>
    </row>
    <row r="79" spans="1:8" ht="15.75">
      <c r="A79" s="3">
        <f t="shared" si="2"/>
        <v>6</v>
      </c>
      <c r="B79" s="3">
        <v>2</v>
      </c>
      <c r="C79" s="5" t="s">
        <v>142</v>
      </c>
      <c r="D79" s="3" t="s">
        <v>145</v>
      </c>
      <c r="E79" s="9" t="s">
        <v>144</v>
      </c>
      <c r="F79" s="3" t="s">
        <v>512</v>
      </c>
      <c r="G79" s="12" t="s">
        <v>143</v>
      </c>
      <c r="H79" s="2" t="s">
        <v>342</v>
      </c>
    </row>
    <row r="80" spans="1:8" ht="15.75">
      <c r="A80" s="3">
        <f t="shared" si="2"/>
        <v>7</v>
      </c>
      <c r="B80" s="3">
        <v>2</v>
      </c>
      <c r="C80" s="5" t="s">
        <v>352</v>
      </c>
      <c r="D80" s="3" t="s">
        <v>374</v>
      </c>
      <c r="E80" s="9" t="s">
        <v>375</v>
      </c>
      <c r="F80" s="3" t="s">
        <v>513</v>
      </c>
      <c r="G80" s="12" t="s">
        <v>376</v>
      </c>
      <c r="H80" s="1" t="s">
        <v>343</v>
      </c>
    </row>
    <row r="81" spans="1:8" ht="15.75">
      <c r="A81" s="3">
        <f t="shared" si="2"/>
        <v>8</v>
      </c>
      <c r="B81" s="3">
        <v>2</v>
      </c>
      <c r="C81" s="5" t="s">
        <v>395</v>
      </c>
      <c r="D81" s="3" t="s">
        <v>396</v>
      </c>
      <c r="E81" s="9" t="s">
        <v>397</v>
      </c>
      <c r="F81" s="3" t="s">
        <v>514</v>
      </c>
      <c r="G81" s="12" t="s">
        <v>398</v>
      </c>
      <c r="H81" s="2" t="s">
        <v>399</v>
      </c>
    </row>
    <row r="82" spans="1:8" ht="15.75">
      <c r="A82" s="3">
        <f t="shared" si="2"/>
        <v>9</v>
      </c>
      <c r="B82" s="3">
        <v>2</v>
      </c>
      <c r="C82" s="5" t="s">
        <v>177</v>
      </c>
      <c r="D82" s="3" t="s">
        <v>180</v>
      </c>
      <c r="E82" s="9" t="s">
        <v>179</v>
      </c>
      <c r="F82" s="14" t="s">
        <v>515</v>
      </c>
      <c r="G82" s="4" t="s">
        <v>178</v>
      </c>
      <c r="H82" s="4" t="s">
        <v>353</v>
      </c>
    </row>
    <row r="83" spans="1:8" ht="15.75">
      <c r="A83" s="3">
        <f t="shared" si="2"/>
        <v>10</v>
      </c>
      <c r="B83" s="3">
        <v>2</v>
      </c>
      <c r="C83" s="5" t="s">
        <v>76</v>
      </c>
      <c r="D83" s="3" t="s">
        <v>79</v>
      </c>
      <c r="E83" s="9" t="s">
        <v>78</v>
      </c>
      <c r="F83" s="14" t="s">
        <v>516</v>
      </c>
      <c r="G83" s="4" t="s">
        <v>77</v>
      </c>
      <c r="H83" s="4" t="s">
        <v>354</v>
      </c>
    </row>
    <row r="84" spans="1:8" ht="15.75">
      <c r="A84" s="3">
        <f t="shared" si="2"/>
        <v>11</v>
      </c>
      <c r="B84" s="3">
        <v>2</v>
      </c>
      <c r="C84" s="5" t="s">
        <v>210</v>
      </c>
      <c r="D84" s="3" t="s">
        <v>213</v>
      </c>
      <c r="E84" s="11" t="s">
        <v>212</v>
      </c>
      <c r="F84" s="3" t="s">
        <v>517</v>
      </c>
      <c r="G84" s="4" t="s">
        <v>211</v>
      </c>
      <c r="H84" s="2" t="s">
        <v>344</v>
      </c>
    </row>
    <row r="85" spans="1:8" ht="15.75">
      <c r="A85" s="3">
        <f t="shared" si="2"/>
        <v>12</v>
      </c>
      <c r="B85" s="3">
        <v>2</v>
      </c>
      <c r="C85" s="5" t="s">
        <v>80</v>
      </c>
      <c r="D85" s="3" t="s">
        <v>83</v>
      </c>
      <c r="E85" s="11" t="s">
        <v>82</v>
      </c>
      <c r="F85" s="3" t="s">
        <v>518</v>
      </c>
      <c r="G85" s="4" t="s">
        <v>81</v>
      </c>
      <c r="H85" s="2" t="s">
        <v>345</v>
      </c>
    </row>
    <row r="86" spans="1:8" ht="15.75">
      <c r="A86" s="3">
        <f t="shared" si="2"/>
        <v>13</v>
      </c>
      <c r="B86" s="3">
        <v>2</v>
      </c>
      <c r="C86" s="5" t="s">
        <v>234</v>
      </c>
      <c r="D86" s="3" t="s">
        <v>237</v>
      </c>
      <c r="E86" s="11" t="s">
        <v>236</v>
      </c>
      <c r="F86" s="20" t="s">
        <v>519</v>
      </c>
      <c r="G86" s="4" t="s">
        <v>235</v>
      </c>
      <c r="H86" s="2" t="s">
        <v>428</v>
      </c>
    </row>
    <row r="87" spans="1:8" ht="15.75">
      <c r="A87" s="3">
        <f t="shared" si="2"/>
        <v>14</v>
      </c>
      <c r="B87" s="3">
        <v>2</v>
      </c>
      <c r="C87" s="5" t="s">
        <v>123</v>
      </c>
      <c r="D87" s="3" t="s">
        <v>126</v>
      </c>
      <c r="E87" s="9" t="s">
        <v>125</v>
      </c>
      <c r="F87" s="3" t="s">
        <v>520</v>
      </c>
      <c r="G87" s="12" t="s">
        <v>124</v>
      </c>
      <c r="H87" s="1" t="s">
        <v>346</v>
      </c>
    </row>
    <row r="88" spans="1:8" ht="15.75">
      <c r="A88" s="3">
        <f t="shared" si="2"/>
        <v>15</v>
      </c>
      <c r="B88" s="3">
        <v>2</v>
      </c>
      <c r="C88" s="5" t="s">
        <v>258</v>
      </c>
      <c r="D88" s="3" t="s">
        <v>261</v>
      </c>
      <c r="E88" s="9" t="s">
        <v>260</v>
      </c>
      <c r="F88" s="14" t="s">
        <v>521</v>
      </c>
      <c r="G88" s="4" t="s">
        <v>259</v>
      </c>
      <c r="H88" s="2" t="s">
        <v>356</v>
      </c>
    </row>
    <row r="89" spans="1:8" ht="15.75">
      <c r="A89" s="3">
        <f t="shared" si="2"/>
        <v>16</v>
      </c>
      <c r="B89" s="3">
        <v>2</v>
      </c>
      <c r="C89" s="5" t="s">
        <v>111</v>
      </c>
      <c r="D89" s="3" t="s">
        <v>114</v>
      </c>
      <c r="E89" s="9" t="s">
        <v>113</v>
      </c>
      <c r="F89" s="3" t="s">
        <v>522</v>
      </c>
      <c r="G89" s="4" t="s">
        <v>112</v>
      </c>
      <c r="H89" s="2" t="s">
        <v>347</v>
      </c>
    </row>
    <row r="90" spans="1:8" ht="15.75">
      <c r="A90" s="3">
        <f t="shared" si="2"/>
        <v>17</v>
      </c>
      <c r="B90" s="3">
        <v>2</v>
      </c>
      <c r="C90" s="5" t="s">
        <v>355</v>
      </c>
      <c r="D90" s="3" t="s">
        <v>389</v>
      </c>
      <c r="E90" s="9" t="s">
        <v>390</v>
      </c>
      <c r="F90" s="3" t="s">
        <v>523</v>
      </c>
      <c r="G90" s="12" t="s">
        <v>391</v>
      </c>
      <c r="H90" s="2" t="s">
        <v>348</v>
      </c>
    </row>
    <row r="91" spans="1:8" ht="15.75">
      <c r="A91" s="3">
        <f t="shared" si="2"/>
        <v>18</v>
      </c>
      <c r="B91" s="3">
        <v>2</v>
      </c>
      <c r="C91" s="5" t="s">
        <v>84</v>
      </c>
      <c r="D91" s="3" t="s">
        <v>83</v>
      </c>
      <c r="E91" s="9" t="s">
        <v>86</v>
      </c>
      <c r="F91" s="3" t="s">
        <v>524</v>
      </c>
      <c r="G91" s="12" t="s">
        <v>85</v>
      </c>
      <c r="H91" s="2" t="s">
        <v>349</v>
      </c>
    </row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</sheetData>
  <sheetProtection/>
  <hyperlinks>
    <hyperlink ref="G59" r:id="rId1" display="hotelpoker@hotelpoker.it"/>
    <hyperlink ref="G20" r:id="rId2" display="info@hoteladmiral.com"/>
    <hyperlink ref="G31" r:id="rId3" display="info@hotelcavallinobianco.com"/>
    <hyperlink ref="G13" r:id="rId4" display="business@michelangeloriccione.it"/>
    <hyperlink ref="G5" r:id="rId5" display="info@hotelapollo.net"/>
    <hyperlink ref="G50" r:id="rId6" display="info@hotelkursaal.it"/>
    <hyperlink ref="G43" r:id="rId7" display="commerciale@hotelfedora.it"/>
    <hyperlink ref="G3" r:id="rId8" display="info@abnershotel.it;commerciale@fasciolihotels.it"/>
    <hyperlink ref="G83" r:id="rId9" display="info@hotelkissriccione.com"/>
    <hyperlink ref="G85" r:id="rId10" display="info@hotel-moresco.it"/>
    <hyperlink ref="G55" r:id="rId11" display="mimosa@guest.net"/>
    <hyperlink ref="G44" r:id="rId12" display="info@hotelflamengoriccione.it"/>
    <hyperlink ref="G66" r:id="rId13" display="info@hotelsanmarinoriccione.com"/>
    <hyperlink ref="G89" r:id="rId14" display="info@quisisanahotel.com"/>
    <hyperlink ref="G58" r:id="rId15" display="info@hotelperla.com"/>
    <hyperlink ref="G4" r:id="rId16" display="commerciale@ambasciatorihotel.net"/>
    <hyperlink ref="G14" r:id="rId17" display="info@presidentriccione.it"/>
    <hyperlink ref="G82" r:id="rId18" display="info@hoteliridericcione.it"/>
    <hyperlink ref="G47" r:id="rId19" display="info@hotelginevra.com"/>
    <hyperlink ref="G29" r:id="rId20" display="info@belairriccione.net"/>
    <hyperlink ref="G53" r:id="rId21" display="info@hotelmagic.it"/>
    <hyperlink ref="G84" r:id="rId22" display="info@hotelmontebello.net"/>
    <hyperlink ref="G32" r:id="rId23" display="info@hotelclipper.net"/>
    <hyperlink ref="G16" r:id="rId24" display="info@hoteltiffanysriccione.com"/>
    <hyperlink ref="H3" r:id="rId25" display="http://www.hotelabnersriccione.it/"/>
    <hyperlink ref="H4" r:id="rId26" display="http://www.ambasciatorihotel.net/"/>
    <hyperlink ref="H7" r:id="rId27" display="http://www.hotelconcord.it/"/>
    <hyperlink ref="H9" r:id="rId28" display="http://www.hotelcristalloriccione.it/"/>
    <hyperlink ref="H11" r:id="rId29" display="http://www.hotelfeldbergriccione.com/"/>
    <hyperlink ref="H12" r:id="rId30" display="http://www.mediterraneoriccione.com/"/>
    <hyperlink ref="H13" r:id="rId31" display="http://www.michelangeloriccione.it/"/>
    <hyperlink ref="H16" r:id="rId32" display="http://www.hoteltiffanysriccione.com/"/>
    <hyperlink ref="H17" r:id="rId33" display="http://www.vittoriariccione.com/"/>
    <hyperlink ref="H5" r:id="rId34" display="www.hotelapollo.net"/>
    <hyperlink ref="H19" r:id="rId35" display="http://www.adlon.it/"/>
    <hyperlink ref="H26" r:id="rId36" display="http://www.atilius.com/"/>
    <hyperlink ref="H28" r:id="rId37" display="http://www.hotelbeaurivage.biz/"/>
    <hyperlink ref="H30" r:id="rId38" display="http://www.hotelcabianca.it/"/>
    <hyperlink ref="H33" r:id="rId39" display="http://www.clubhotelriccione.it/"/>
    <hyperlink ref="H34" r:id="rId40" display="http://www.hotel-commodore.it/"/>
    <hyperlink ref="H38" r:id="rId41" display="http://www.darsenahotel.it/"/>
    <hyperlink ref="H40" r:id="rId42" display="http://www.hoteledelweissriccione.it/"/>
    <hyperlink ref="H43" r:id="rId43" display="http://www.hotelfedora.it/"/>
    <hyperlink ref="H46" r:id="rId44" display="http://www.hotelgemma.it/"/>
    <hyperlink ref="H49" r:id="rId45" display="http://www.hgsb.it/"/>
    <hyperlink ref="H51" r:id="rId46" display="http://www.hotellacappuccina.com/"/>
    <hyperlink ref="H44" r:id="rId47" display="www.hotelflamengoriccione.it"/>
    <hyperlink ref="H24" r:id="rId48" display="www.hotelantibes.com"/>
    <hyperlink ref="H57" r:id="rId49" display="www.hotelmontecarloriccione.com"/>
    <hyperlink ref="H59" r:id="rId50" display="http://www.hotelpoker.it/"/>
    <hyperlink ref="H68" r:id="rId51" display="http://www.hotelsole.com/"/>
    <hyperlink ref="H69" r:id="rId52" display="http://www.hoteltaormina.com/"/>
    <hyperlink ref="H71" r:id="rId53" display="http://www.justhotels.it/"/>
    <hyperlink ref="H72" r:id="rId54" display="http://www.villarosariccione/"/>
    <hyperlink ref="H58" r:id="rId55" display="www.perlahotel.com"/>
    <hyperlink ref="H61" r:id="rId56" display="www.hotelrelaxriccione.com"/>
    <hyperlink ref="H64" r:id="rId57" display="www.hotelsainttropezriccione.com"/>
    <hyperlink ref="H6" r:id="rId58" display="www.hotelboemia.com"/>
    <hyperlink ref="G10" r:id="rId59" display="commerciale@hoteldelavillericcione.com"/>
    <hyperlink ref="H10" r:id="rId60" display="www.hoteldelavillericcione.com"/>
    <hyperlink ref="H14" r:id="rId61" display="www.presidentriccione.it"/>
    <hyperlink ref="G27" r:id="rId62" display="info@hotelavana.it"/>
    <hyperlink ref="H47" r:id="rId63" display="www.hotelginevra.com"/>
    <hyperlink ref="H50" r:id="rId64" display="www.hotelkursaal.it"/>
    <hyperlink ref="G52" r:id="rId65" display="info@levelericcione.com"/>
    <hyperlink ref="H52" r:id="rId66" display="www.levelericcione.com"/>
    <hyperlink ref="H53" r:id="rId67" display="www.hotelmagic.it"/>
    <hyperlink ref="H55" r:id="rId68" display="www.hotelmimosa.it"/>
    <hyperlink ref="G62" r:id="rId69" display="info@hotelrigobello.com"/>
    <hyperlink ref="H62" r:id="rId70" display="www.hotelrigobello.com"/>
    <hyperlink ref="G64" r:id="rId71" display="info@hstriccione.com"/>
    <hyperlink ref="H66" r:id="rId72" display="www.hotelsanmarinoriccione.com"/>
    <hyperlink ref="H79" r:id="rId73" display="http://www.hotelconsuelo.it/"/>
    <hyperlink ref="H89" r:id="rId74" display="http://www.quisisanahotel.com/"/>
    <hyperlink ref="H84" r:id="rId75" display="www.hotelmontebello.net"/>
    <hyperlink ref="H76" r:id="rId76" display="www.hotelalfonsina.it"/>
    <hyperlink ref="H85" r:id="rId77" display="www.hotel-moresco.it"/>
    <hyperlink ref="H90" r:id="rId78" display="www.hotelvillaedda.it"/>
    <hyperlink ref="H91" r:id="rId79" display="www.hotelvillalinda.com"/>
    <hyperlink ref="H74" r:id="rId80" display="www.hoteladlerriccione.com"/>
    <hyperlink ref="G76" r:id="rId81" display="info@hotelalfonsina.it"/>
    <hyperlink ref="H82" r:id="rId82" display="www.hoteliridericcione.it"/>
    <hyperlink ref="H83" r:id="rId83" display="www.hotelkissriccione.com"/>
    <hyperlink ref="G88" r:id="rId84" display="info@riccionehotelsadria.com"/>
    <hyperlink ref="H88" r:id="rId85" display="www.riccionehotelsadria.com"/>
    <hyperlink ref="H8" r:id="rId86" display="www.corallohotel.com"/>
    <hyperlink ref="G42" r:id="rId87" display="info@hotelfalco.com"/>
    <hyperlink ref="H37" r:id="rId88" display="www.hoteldanielsriccione.it"/>
    <hyperlink ref="G41" r:id="rId89" display="hotelermeti@libero.it"/>
    <hyperlink ref="H41" r:id="rId90" display="www.hotelermeti.it/"/>
    <hyperlink ref="G63" r:id="rId91" display="info@hotelromagnariccione.com"/>
    <hyperlink ref="G75" r:id="rId92" display="info@hotelalbicocco.it"/>
    <hyperlink ref="G30" r:id="rId93" display="info@hotelcabianca.it"/>
    <hyperlink ref="G8" r:id="rId94" display="congressi@corallohotel.com"/>
    <hyperlink ref="G67" r:id="rId95" display="direzione@hotelselectriccione.com"/>
    <hyperlink ref="H67" r:id="rId96" display="www.hotelselectriccione.com"/>
    <hyperlink ref="H81" r:id="rId97" display="www.hotelhollywoodriccione.it"/>
    <hyperlink ref="G39" r:id="rId98" display="booking@hoteldory.it"/>
    <hyperlink ref="H39" r:id="rId99" display="www.hoteldory.it"/>
    <hyperlink ref="H70" r:id="rId100" display="www.trevihotel.it"/>
    <hyperlink ref="G15" r:id="rId101" display="commerciale@hotelpromenade.it"/>
    <hyperlink ref="H15" r:id="rId102" display="www.hotelpromenade.it"/>
    <hyperlink ref="G36" r:id="rId103" display="info@hotelcoronariccione.it"/>
    <hyperlink ref="H36" r:id="rId104" display="www.hotelcoronariccione.it"/>
    <hyperlink ref="G22" r:id="rId105" display="info@hotelaldebaran.com"/>
    <hyperlink ref="G65" r:id="rId106" display="contact@hotelsanleo.info"/>
    <hyperlink ref="H65" r:id="rId107" display="www.hotelsanleo.info"/>
    <hyperlink ref="H86" r:id="rId108" display="www.nancyriccione.com"/>
    <hyperlink ref="G78" r:id="rId109" display="info@hotelclarariccione.it"/>
    <hyperlink ref="H78" r:id="rId110" display="www.hotelclarariccione.it"/>
    <hyperlink ref="G54" r:id="rId111" display="info@hotelmajorcariccione.it"/>
    <hyperlink ref="H54" r:id="rId112" display="www.hotelmajorcariccione.it"/>
  </hyperlinks>
  <printOptions gridLines="1" horizontalCentered="1"/>
  <pageMargins left="0.24" right="0.17" top="1.5748031496062993" bottom="0.984251968503937" header="0.9055118110236221" footer="0.5118110236220472"/>
  <pageSetup horizontalDpi="600" verticalDpi="600" orientation="landscape" paperSize="9" scale="75" r:id="rId113"/>
  <headerFooter alignWithMargins="0">
    <oddHeader>&amp;L&amp;"Arial,Grassetto Corsivo"&amp;12
&amp;C&amp;"Arial,Grassetto Corsivo"&amp;12Progetto Riccione Sport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G.I.E.S.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Casalboni</dc:creator>
  <cp:keywords/>
  <dc:description/>
  <cp:lastModifiedBy>Pontieri</cp:lastModifiedBy>
  <cp:lastPrinted>2015-04-17T08:45:03Z</cp:lastPrinted>
  <dcterms:created xsi:type="dcterms:W3CDTF">2009-04-17T09:22:17Z</dcterms:created>
  <dcterms:modified xsi:type="dcterms:W3CDTF">2015-05-05T20:43:45Z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