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INSERIMENTO ORE" sheetId="1" r:id="rId1"/>
    <sheet name="MESE" sheetId="2" r:id="rId2"/>
    <sheet name="ISTRUTTORI" sheetId="3" r:id="rId3"/>
    <sheet name="IMPIANTI" sheetId="4" r:id="rId4"/>
    <sheet name="ATTIVITà" sheetId="5" r:id="rId5"/>
  </sheets>
  <definedNames/>
  <calcPr fullCalcOnLoad="1"/>
</workbook>
</file>

<file path=xl/sharedStrings.xml><?xml version="1.0" encoding="utf-8"?>
<sst xmlns="http://schemas.openxmlformats.org/spreadsheetml/2006/main" count="208" uniqueCount="208">
  <si>
    <t>MESE DI:</t>
  </si>
  <si>
    <t>ISTRUTTORE</t>
  </si>
  <si>
    <t>PARKOUR</t>
  </si>
  <si>
    <t>MTB</t>
  </si>
  <si>
    <t>PALESTRA/PISCINA/PARCO/COMUNE DI:</t>
  </si>
  <si>
    <t>IMPIANTI</t>
  </si>
  <si>
    <t>CAMPUS</t>
  </si>
  <si>
    <t>CIRCOLO SAN MARTINO</t>
  </si>
  <si>
    <t>CITTADELLA</t>
  </si>
  <si>
    <t>CROCETTA</t>
  </si>
  <si>
    <t>EGOVILLAGE</t>
  </si>
  <si>
    <t>EX-CONI</t>
  </si>
  <si>
    <t>FELEGARA</t>
  </si>
  <si>
    <t>FISILABOR</t>
  </si>
  <si>
    <t>LUDENS</t>
  </si>
  <si>
    <t>MEDESANO</t>
  </si>
  <si>
    <t>MELLONI</t>
  </si>
  <si>
    <t>PARCHEGGIO PARMA MIA</t>
  </si>
  <si>
    <t>PARCO EX ERIDANIA</t>
  </si>
  <si>
    <t>PISCINA MOLETOLO</t>
  </si>
  <si>
    <t>PIZZETTI</t>
  </si>
  <si>
    <t>SACRO CUORE</t>
  </si>
  <si>
    <t>SAN PAOLO</t>
  </si>
  <si>
    <t>SISTER'S DANCE</t>
  </si>
  <si>
    <t>SORBOLO</t>
  </si>
  <si>
    <t>TRECASALI</t>
  </si>
  <si>
    <t>TULIPANO</t>
  </si>
  <si>
    <t>VIGHEFFIO</t>
  </si>
  <si>
    <t>VILLA ESTER</t>
  </si>
  <si>
    <t>ATTIVITà</t>
  </si>
  <si>
    <t>AFA</t>
  </si>
  <si>
    <t>FITLAB</t>
  </si>
  <si>
    <t>G.A.D.</t>
  </si>
  <si>
    <t>G.A.D.R.</t>
  </si>
  <si>
    <t>GAG</t>
  </si>
  <si>
    <t>GINNASTICA DOLCE</t>
  </si>
  <si>
    <t>GINNASTICA IN ACQUA</t>
  </si>
  <si>
    <t>H-SPORT PALESTRA</t>
  </si>
  <si>
    <t>NUOTO ADULTI</t>
  </si>
  <si>
    <t>NUOTO ANZIANI</t>
  </si>
  <si>
    <t>NUOTO BIMBI 6-36 MESI/3-6 ANNI</t>
  </si>
  <si>
    <t>NUOTO BIMBI-RAGAZZI 4-14 ANNI</t>
  </si>
  <si>
    <t>PILATES DOLCE</t>
  </si>
  <si>
    <t>POSTURALE</t>
  </si>
  <si>
    <t>PSP</t>
  </si>
  <si>
    <t>TOTALBODY</t>
  </si>
  <si>
    <t>NUOTO A.B. di…</t>
  </si>
  <si>
    <t>ARCI SAN LAZZARO</t>
  </si>
  <si>
    <t>AREA VERDE DEL SUONO</t>
  </si>
  <si>
    <t>LANGHIRANO</t>
  </si>
  <si>
    <t>MEZZANI</t>
  </si>
  <si>
    <t>NOCETO</t>
  </si>
  <si>
    <t>PALESTRINA UISP</t>
  </si>
  <si>
    <t>PARCHEGGIO ASS NAZ ALPINI VIA JACOBS</t>
  </si>
  <si>
    <t>PARCHEGGIO VIA CHIAVARI</t>
  </si>
  <si>
    <t>PARCO 8 OTTOBRE VIA MONTANARA</t>
  </si>
  <si>
    <t>SISSA</t>
  </si>
  <si>
    <t>MEDESANO CENTRO DIURNO</t>
  </si>
  <si>
    <t>TOTALE ORE:</t>
  </si>
  <si>
    <t>CARBONE FRANCESCA</t>
  </si>
  <si>
    <t xml:space="preserve">TIPO D'ATTIVITÀ </t>
  </si>
  <si>
    <t>ALBERICI IRENE</t>
  </si>
  <si>
    <t>AMICO MARTINA</t>
  </si>
  <si>
    <t>AYRATYAN EDUARD</t>
  </si>
  <si>
    <t>BETTATI LORENZO</t>
  </si>
  <si>
    <t xml:space="preserve">BEVILACQUA SARA </t>
  </si>
  <si>
    <t>BRIGANTI LUCIO MARIA</t>
  </si>
  <si>
    <t>BROZZI FEDERICO</t>
  </si>
  <si>
    <t>BUGLI VALENTINA</t>
  </si>
  <si>
    <t>BUSCEMI FILIPPO</t>
  </si>
  <si>
    <t xml:space="preserve">CANDEO SILVIA </t>
  </si>
  <si>
    <t>CAPPIELLO LUIGI</t>
  </si>
  <si>
    <t>CASCHETTO ANDREA</t>
  </si>
  <si>
    <t>CHIAPELLO MICHELA</t>
  </si>
  <si>
    <t>CICERI ALFREDO</t>
  </si>
  <si>
    <t>DALLA TOMMASINA MARCELLO</t>
  </si>
  <si>
    <t>DE CARLI GIACOMO</t>
  </si>
  <si>
    <t>DEL PRETE DILETTA</t>
  </si>
  <si>
    <t>DIEMMI MARGHERITA</t>
  </si>
  <si>
    <t>DODDI DANIELE</t>
  </si>
  <si>
    <t>FOGLIA FABRIZIO</t>
  </si>
  <si>
    <t>FRAZZI MATTEO</t>
  </si>
  <si>
    <t>GEREVINI SARA</t>
  </si>
  <si>
    <t>GHIDINI ROCCO</t>
  </si>
  <si>
    <t>GORRERI GIORGIA</t>
  </si>
  <si>
    <t>GRAZIANO IRENE</t>
  </si>
  <si>
    <t xml:space="preserve">KAVALERSKA ANNA </t>
  </si>
  <si>
    <t>LAURETTA ALESSIA</t>
  </si>
  <si>
    <t xml:space="preserve">LONGO MIRIAM </t>
  </si>
  <si>
    <t>MACCHIAVELLI SHANTI</t>
  </si>
  <si>
    <t>MAGGIO FERDINANDO</t>
  </si>
  <si>
    <t xml:space="preserve">MAHESU CHIRON </t>
  </si>
  <si>
    <t>MARCHETTO FABIO</t>
  </si>
  <si>
    <t>MAZZOLI MATTEO</t>
  </si>
  <si>
    <t>NORI DAVIDE</t>
  </si>
  <si>
    <t xml:space="preserve">NOVELLI LORENZO </t>
  </si>
  <si>
    <t>PANIZZI GIACOMO</t>
  </si>
  <si>
    <t>PANIZZI MIRCO</t>
  </si>
  <si>
    <t xml:space="preserve">PETRARCA LEANDRO </t>
  </si>
  <si>
    <t>PETRELLI GIADA</t>
  </si>
  <si>
    <t>PETRINI MANUEL</t>
  </si>
  <si>
    <t>RAVASINI IRENE</t>
  </si>
  <si>
    <t>RICCARDI MICHELA</t>
  </si>
  <si>
    <t>RIONDINO ALESSANDRA</t>
  </si>
  <si>
    <t>ROTARIO MERI</t>
  </si>
  <si>
    <t>SCOZZAFAVA GIUSEPPINA</t>
  </si>
  <si>
    <t>SIGNORI SIMONA</t>
  </si>
  <si>
    <t>VIRZI ANDREA</t>
  </si>
  <si>
    <t>VOGLI ROZARTA</t>
  </si>
  <si>
    <t>ZIRON SARA</t>
  </si>
  <si>
    <t>ISTRUTTORI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</si>
  <si>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</si>
  <si>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</si>
  <si>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</si>
  <si>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</si>
  <si>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</si>
  <si>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</si>
  <si>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</si>
  <si>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</si>
  <si>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</si>
  <si>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</si>
  <si>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</si>
  <si>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</si>
  <si>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MESE</t>
  </si>
  <si>
    <t>COELLI FABIO</t>
  </si>
  <si>
    <t>YOGA ADULTI</t>
  </si>
  <si>
    <t>YOGA IN GRAVIDANZA</t>
  </si>
  <si>
    <t>MOVIMENTO IN GRAVIDANZA</t>
  </si>
  <si>
    <t>YOGA OVER 55</t>
  </si>
  <si>
    <t>YOGA BIMBI</t>
  </si>
  <si>
    <t>H-SPORT NUOTO ANGELO</t>
  </si>
  <si>
    <t>H-SPORT NUOTO NICOLETTA</t>
  </si>
  <si>
    <t>H-SPORT NUOTO DENIS</t>
  </si>
  <si>
    <t>H-SPORT NUOTO ILINCA</t>
  </si>
  <si>
    <t>H-SPORT NUOTO LORENZO</t>
  </si>
  <si>
    <t>H-SPORT NUOTO FRANCO</t>
  </si>
  <si>
    <t>H-SPORT NUOTO LISA</t>
  </si>
  <si>
    <t>H-SPORT NUOTO RICCARDO</t>
  </si>
  <si>
    <t>H-SPORT NUOTO ADA</t>
  </si>
  <si>
    <t>H-SPORT NUOTO AGATA</t>
  </si>
  <si>
    <t>H-SPORT NUOTO GIOVANNI</t>
  </si>
  <si>
    <t>H-SPORT NUOTO NICCOLO'</t>
  </si>
  <si>
    <t>H-SPORT NUOTO SILAS</t>
  </si>
  <si>
    <t>H-SPORT NUOTO FRANCESCO</t>
  </si>
  <si>
    <t>CARDIO METABOLICO</t>
  </si>
  <si>
    <t>PILATES</t>
  </si>
  <si>
    <t>PUGILATO</t>
  </si>
  <si>
    <t>DANZATERAPIA</t>
  </si>
  <si>
    <t>RUNNING</t>
  </si>
  <si>
    <t>GINNASTICA RITMICA</t>
  </si>
  <si>
    <t>FITWALK (GRUPPI DI CAMMINO)</t>
  </si>
  <si>
    <t>BMX</t>
  </si>
  <si>
    <t>BOSCHI DI CARREGA</t>
  </si>
  <si>
    <t>VIA TERESA CONFALONIERI CASATI</t>
  </si>
  <si>
    <t>PARCO VIA DONATO BRAMANTE</t>
  </si>
  <si>
    <t>VIA ELEONORA DUSE</t>
  </si>
  <si>
    <t>SKATE PARK VIA PARADIGNA</t>
  </si>
  <si>
    <t>SAN POLO DI TORRILE</t>
  </si>
  <si>
    <t>SAN MARTINO SINZANO</t>
  </si>
  <si>
    <t>SPORT A SCUOLA PISCINA</t>
  </si>
  <si>
    <t>SPORT A SCUOLA PALESTRA</t>
  </si>
  <si>
    <t>ATTIVITà FUORI PORTA</t>
  </si>
  <si>
    <t>GUADAGNAMO INSIEME SALUTE</t>
  </si>
  <si>
    <t>MANIFESTAZIONE UISP</t>
  </si>
  <si>
    <t>COLLECCHIO</t>
  </si>
  <si>
    <t>FIDENZA</t>
  </si>
  <si>
    <t>SALA BAGANZA</t>
  </si>
  <si>
    <t>MAGGIALI GIORGIA</t>
  </si>
  <si>
    <t>VALLARIO MARIA</t>
  </si>
  <si>
    <t>PENNACCHIA GIACOMO</t>
  </si>
  <si>
    <t>RABAGLIA CHIARA</t>
  </si>
  <si>
    <t>VITI ELENA</t>
  </si>
  <si>
    <t>LA BULA</t>
  </si>
  <si>
    <t>MADREGOLO</t>
  </si>
  <si>
    <t>SCUOLA PER L'EUROPA</t>
  </si>
  <si>
    <t>SCUOLA MICHELI</t>
  </si>
  <si>
    <t xml:space="preserve">YOGA BABY </t>
  </si>
  <si>
    <t>SCUOLA ITIS</t>
  </si>
  <si>
    <t>SCUOLA VICINI</t>
  </si>
  <si>
    <t>SCUOLA LANGHIRANO MEDIE</t>
  </si>
  <si>
    <t>SCUOLA LANGHIRANO SUPERIORI</t>
  </si>
  <si>
    <t>SCUOLA SAN POLO DI TORRILE</t>
  </si>
  <si>
    <t>FORMAZIONE</t>
  </si>
  <si>
    <t>CAMPO CALCIO MOLETOLO</t>
  </si>
  <si>
    <t>H-SPORT CALCIO</t>
  </si>
  <si>
    <t>COOP INSIEME</t>
  </si>
  <si>
    <t>COOP BULA</t>
  </si>
  <si>
    <t>COOP MOLINETTO</t>
  </si>
  <si>
    <t>PINK PANTER'S</t>
  </si>
  <si>
    <t>TRAVERSETOLO</t>
  </si>
  <si>
    <t>BASILICANOVA</t>
  </si>
  <si>
    <t>TORTIANO</t>
  </si>
  <si>
    <t>H-SPORT NUOTO ALI'</t>
  </si>
  <si>
    <t>H-SPORT NUOTO SAMUELE</t>
  </si>
  <si>
    <t>H-SPORT NUOTO ELENA</t>
  </si>
  <si>
    <t>H-SPORT NUOTO NADIA</t>
  </si>
  <si>
    <t>H-SPORT NUOTO KEVIN</t>
  </si>
  <si>
    <t>DE NICOLO' SARA</t>
  </si>
  <si>
    <t>CASCONE MATTIA</t>
  </si>
  <si>
    <t>FERRETTI GIULIANO</t>
  </si>
  <si>
    <t>FURLOTTI ALESSANDRO</t>
  </si>
  <si>
    <t>RAMAZZOTTI ROBERTO</t>
  </si>
  <si>
    <t>RIZZO GIANMARCO</t>
  </si>
  <si>
    <t>ZINELLI PIETRO</t>
  </si>
  <si>
    <t>GOCCE DI SPORT</t>
  </si>
  <si>
    <t>GAITA STEFANIA</t>
  </si>
  <si>
    <t>SAPORITO SERENA</t>
  </si>
  <si>
    <t>ABBATI GIORGIA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</si>
</sst>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d\-mmm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color indexed="8"/>
      <name val="Tahoma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2"/>
      <color theme="1" tint="0.04998999834060669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34" borderId="11" xfId="0" applyFont="1" applyFill="1" applyBorder="1" applyAlignment="1">
      <alignment/>
    </xf>
    <xf numFmtId="0" fontId="43" fillId="34" borderId="11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7" fillId="34" borderId="16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2</xdr:row>
      <xdr:rowOff>219075</xdr:rowOff>
    </xdr:from>
    <xdr:to>
      <xdr:col>1</xdr:col>
      <xdr:colOff>285750</xdr:colOff>
      <xdr:row>2</xdr:row>
      <xdr:rowOff>342900</xdr:rowOff>
    </xdr:to>
    <xdr:sp>
      <xdr:nvSpPr>
        <xdr:cNvPr id="1" name="Freccia a destra 1"/>
        <xdr:cNvSpPr>
          <a:spLocks/>
        </xdr:cNvSpPr>
      </xdr:nvSpPr>
      <xdr:spPr>
        <a:xfrm>
          <a:off x="1733550" y="733425"/>
          <a:ext cx="200025" cy="123825"/>
        </a:xfrm>
        <a:prstGeom prst="rightArrow">
          <a:avLst>
            <a:gd name="adj" fmla="val 19046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</xdr:row>
      <xdr:rowOff>57150</xdr:rowOff>
    </xdr:from>
    <xdr:to>
      <xdr:col>1</xdr:col>
      <xdr:colOff>266700</xdr:colOff>
      <xdr:row>3</xdr:row>
      <xdr:rowOff>180975</xdr:rowOff>
    </xdr:to>
    <xdr:sp>
      <xdr:nvSpPr>
        <xdr:cNvPr id="2" name="Freccia a destra 2"/>
        <xdr:cNvSpPr>
          <a:spLocks/>
        </xdr:cNvSpPr>
      </xdr:nvSpPr>
      <xdr:spPr>
        <a:xfrm>
          <a:off x="1714500" y="1104900"/>
          <a:ext cx="200025" cy="123825"/>
        </a:xfrm>
        <a:prstGeom prst="rightArrow">
          <a:avLst>
            <a:gd name="adj" fmla="val 19046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95250</xdr:rowOff>
    </xdr:from>
    <xdr:to>
      <xdr:col>1</xdr:col>
      <xdr:colOff>285750</xdr:colOff>
      <xdr:row>0</xdr:row>
      <xdr:rowOff>219075</xdr:rowOff>
    </xdr:to>
    <xdr:sp>
      <xdr:nvSpPr>
        <xdr:cNvPr id="3" name="Freccia a destra 4"/>
        <xdr:cNvSpPr>
          <a:spLocks/>
        </xdr:cNvSpPr>
      </xdr:nvSpPr>
      <xdr:spPr>
        <a:xfrm>
          <a:off x="1733550" y="95250"/>
          <a:ext cx="200025" cy="123825"/>
        </a:xfrm>
        <a:prstGeom prst="rightArrow">
          <a:avLst>
            <a:gd name="adj" fmla="val 19046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1</xdr:row>
      <xdr:rowOff>85725</xdr:rowOff>
    </xdr:from>
    <xdr:to>
      <xdr:col>1</xdr:col>
      <xdr:colOff>276225</xdr:colOff>
      <xdr:row>1</xdr:row>
      <xdr:rowOff>209550</xdr:rowOff>
    </xdr:to>
    <xdr:sp>
      <xdr:nvSpPr>
        <xdr:cNvPr id="4" name="Freccia a destra 5"/>
        <xdr:cNvSpPr>
          <a:spLocks/>
        </xdr:cNvSpPr>
      </xdr:nvSpPr>
      <xdr:spPr>
        <a:xfrm>
          <a:off x="1724025" y="342900"/>
          <a:ext cx="200025" cy="123825"/>
        </a:xfrm>
        <a:prstGeom prst="rightArrow">
          <a:avLst>
            <a:gd name="adj" fmla="val 19046"/>
          </a:avLst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8" name="MESE" displayName="MESE" ref="A1:A13" comment="" totalsRowShown="0">
  <autoFilter ref="A1:A13"/>
  <tableColumns count="1">
    <tableColumn id="1" name="MES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6" name="ISTRUTTORI" displayName="ISTRUTTORI" ref="A1:A67" comment="" totalsRowShown="0">
  <autoFilter ref="A1:A67"/>
  <tableColumns count="1">
    <tableColumn id="1" name="ISTRUTTORI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" name="Impianti" displayName="Impianti" ref="A1:A58" comment="" totalsRowShown="0">
  <autoFilter ref="A1:A58"/>
  <tableColumns count="1">
    <tableColumn id="1" name="IMPIANTI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3" name="Attivit?" displayName="Attivit?" ref="A1:A65" comment="" totalsRowShown="0">
  <autoFilter ref="A1:A65"/>
  <tableColumns count="1">
    <tableColumn id="1" name="ATTIVITà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50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24.7109375" style="0" customWidth="1"/>
    <col min="2" max="2" width="5.140625" style="0" customWidth="1"/>
    <col min="3" max="12" width="12.7109375" style="0" customWidth="1"/>
  </cols>
  <sheetData>
    <row r="1" spans="1:9" ht="20.25" customHeight="1">
      <c r="A1" s="9" t="s">
        <v>1</v>
      </c>
      <c r="C1" s="34"/>
      <c r="D1" s="34"/>
      <c r="E1" s="17"/>
      <c r="F1" s="17"/>
      <c r="G1" s="17"/>
      <c r="H1" s="17"/>
      <c r="I1" s="17"/>
    </row>
    <row r="2" spans="1:9" ht="20.25" customHeight="1">
      <c r="A2" s="9" t="s">
        <v>0</v>
      </c>
      <c r="C2" s="35"/>
      <c r="D2" s="35"/>
      <c r="E2" s="17"/>
      <c r="F2" s="17"/>
      <c r="G2" s="17"/>
      <c r="H2" s="17"/>
      <c r="I2" s="17"/>
    </row>
    <row r="3" spans="1:12" ht="42" customHeight="1">
      <c r="A3" s="10" t="s">
        <v>4</v>
      </c>
      <c r="B3" s="2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38.25" customHeight="1">
      <c r="A4" s="10" t="s">
        <v>60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3"/>
      <c r="B5">
        <v>1</v>
      </c>
      <c r="C5" s="21"/>
      <c r="D5" s="21"/>
      <c r="E5" s="22"/>
      <c r="F5" s="21"/>
      <c r="G5" s="21"/>
      <c r="H5" s="21"/>
      <c r="I5" s="21"/>
      <c r="J5" s="21"/>
      <c r="K5" s="21"/>
      <c r="L5" s="21"/>
    </row>
    <row r="6" spans="2:12" ht="12.75">
      <c r="B6">
        <v>2</v>
      </c>
      <c r="C6" s="21"/>
      <c r="D6" s="21"/>
      <c r="E6" s="22"/>
      <c r="F6" s="21"/>
      <c r="G6" s="21"/>
      <c r="H6" s="21"/>
      <c r="I6" s="21"/>
      <c r="J6" s="21"/>
      <c r="K6" s="21"/>
      <c r="L6" s="21"/>
    </row>
    <row r="7" spans="2:12" ht="12.75">
      <c r="B7">
        <v>3</v>
      </c>
      <c r="C7" s="21"/>
      <c r="D7" s="21"/>
      <c r="E7" s="22"/>
      <c r="F7" s="21"/>
      <c r="G7" s="21"/>
      <c r="H7" s="21"/>
      <c r="I7" s="21"/>
      <c r="J7" s="21"/>
      <c r="K7" s="21"/>
      <c r="L7" s="21"/>
    </row>
    <row r="8" spans="2:12" ht="12.75">
      <c r="B8">
        <v>4</v>
      </c>
      <c r="C8" s="21"/>
      <c r="D8" s="21"/>
      <c r="E8" s="22"/>
      <c r="F8" s="21"/>
      <c r="G8" s="21"/>
      <c r="H8" s="21"/>
      <c r="I8" s="21"/>
      <c r="J8" s="21"/>
      <c r="K8" s="21"/>
      <c r="L8" s="21"/>
    </row>
    <row r="9" spans="2:12" ht="12.75">
      <c r="B9">
        <v>5</v>
      </c>
      <c r="C9" s="21"/>
      <c r="D9" s="21"/>
      <c r="E9" s="22"/>
      <c r="F9" s="21"/>
      <c r="G9" s="21"/>
      <c r="H9" s="21"/>
      <c r="I9" s="21"/>
      <c r="J9" s="21"/>
      <c r="K9" s="21"/>
      <c r="L9" s="21"/>
    </row>
    <row r="10" spans="2:12" ht="12.75">
      <c r="B10">
        <v>6</v>
      </c>
      <c r="C10" s="21"/>
      <c r="D10" s="21"/>
      <c r="E10" s="22"/>
      <c r="F10" s="21"/>
      <c r="G10" s="21"/>
      <c r="H10" s="21"/>
      <c r="I10" s="21"/>
      <c r="J10" s="21"/>
      <c r="K10" s="21"/>
      <c r="L10" s="21"/>
    </row>
    <row r="11" spans="2:12" ht="12.75">
      <c r="B11">
        <v>7</v>
      </c>
      <c r="C11" s="21"/>
      <c r="D11" s="21"/>
      <c r="E11" s="22"/>
      <c r="F11" s="21"/>
      <c r="G11" s="21"/>
      <c r="H11" s="21"/>
      <c r="I11" s="21"/>
      <c r="J11" s="21"/>
      <c r="K11" s="21"/>
      <c r="L11" s="21"/>
    </row>
    <row r="12" spans="2:12" ht="12.75">
      <c r="B12">
        <v>8</v>
      </c>
      <c r="C12" s="21"/>
      <c r="D12" s="21"/>
      <c r="E12" s="22"/>
      <c r="F12" s="21"/>
      <c r="G12" s="21"/>
      <c r="H12" s="21"/>
      <c r="I12" s="21"/>
      <c r="J12" s="21"/>
      <c r="K12" s="21"/>
      <c r="L12" s="21"/>
    </row>
    <row r="13" spans="2:12" ht="12.75">
      <c r="B13">
        <v>9</v>
      </c>
      <c r="C13" s="21"/>
      <c r="D13" s="23"/>
      <c r="E13" s="22"/>
      <c r="F13" s="21"/>
      <c r="G13" s="21"/>
      <c r="H13" s="21"/>
      <c r="I13" s="21"/>
      <c r="J13" s="21"/>
      <c r="K13" s="21"/>
      <c r="L13" s="21"/>
    </row>
    <row r="14" spans="2:12" ht="12.75">
      <c r="B14">
        <v>10</v>
      </c>
      <c r="C14" s="21"/>
      <c r="D14" s="21"/>
      <c r="E14" s="22"/>
      <c r="F14" s="21"/>
      <c r="G14" s="21"/>
      <c r="H14" s="21"/>
      <c r="I14" s="21"/>
      <c r="J14" s="21"/>
      <c r="K14" s="21"/>
      <c r="L14" s="21"/>
    </row>
    <row r="15" spans="2:12" ht="12.75">
      <c r="B15">
        <v>11</v>
      </c>
      <c r="C15" s="23"/>
      <c r="D15" s="21"/>
      <c r="E15" s="24"/>
      <c r="F15" s="21"/>
      <c r="G15" s="21"/>
      <c r="H15" s="21"/>
      <c r="I15" s="21"/>
      <c r="J15" s="21"/>
      <c r="K15" s="21"/>
      <c r="L15" s="21"/>
    </row>
    <row r="16" spans="2:12" ht="12.75">
      <c r="B16">
        <v>12</v>
      </c>
      <c r="C16" s="21"/>
      <c r="D16" s="21"/>
      <c r="E16" s="22"/>
      <c r="F16" s="21"/>
      <c r="G16" s="21"/>
      <c r="H16" s="21"/>
      <c r="I16" s="21"/>
      <c r="J16" s="21"/>
      <c r="K16" s="21"/>
      <c r="L16" s="21"/>
    </row>
    <row r="17" spans="2:12" ht="12.75">
      <c r="B17">
        <v>13</v>
      </c>
      <c r="C17" s="21"/>
      <c r="D17" s="21"/>
      <c r="E17" s="22"/>
      <c r="F17" s="21"/>
      <c r="G17" s="21"/>
      <c r="H17" s="21"/>
      <c r="I17" s="21"/>
      <c r="J17" s="21"/>
      <c r="K17" s="21"/>
      <c r="L17" s="21"/>
    </row>
    <row r="18" spans="2:12" ht="12.75">
      <c r="B18">
        <v>14</v>
      </c>
      <c r="C18" s="21"/>
      <c r="D18" s="21"/>
      <c r="E18" s="22"/>
      <c r="F18" s="21"/>
      <c r="G18" s="21"/>
      <c r="H18" s="21"/>
      <c r="I18" s="21"/>
      <c r="J18" s="21"/>
      <c r="K18" s="21"/>
      <c r="L18" s="21"/>
    </row>
    <row r="19" spans="2:12" ht="12.75">
      <c r="B19">
        <v>15</v>
      </c>
      <c r="C19" s="21"/>
      <c r="D19" s="23"/>
      <c r="E19" s="22"/>
      <c r="F19" s="21"/>
      <c r="G19" s="21"/>
      <c r="H19" s="21"/>
      <c r="I19" s="21"/>
      <c r="J19" s="21"/>
      <c r="K19" s="21"/>
      <c r="L19" s="21"/>
    </row>
    <row r="20" spans="2:12" ht="12.75">
      <c r="B20">
        <v>16</v>
      </c>
      <c r="C20" s="21"/>
      <c r="D20" s="21"/>
      <c r="E20" s="22"/>
      <c r="F20" s="21"/>
      <c r="G20" s="21"/>
      <c r="H20" s="21"/>
      <c r="I20" s="21"/>
      <c r="J20" s="21"/>
      <c r="K20" s="21"/>
      <c r="L20" s="21"/>
    </row>
    <row r="21" spans="2:12" ht="12.75">
      <c r="B21">
        <v>17</v>
      </c>
      <c r="C21" s="21"/>
      <c r="D21" s="23"/>
      <c r="E21" s="22"/>
      <c r="F21" s="21"/>
      <c r="G21" s="21"/>
      <c r="H21" s="21"/>
      <c r="I21" s="21"/>
      <c r="J21" s="21"/>
      <c r="K21" s="21"/>
      <c r="L21" s="21"/>
    </row>
    <row r="22" spans="2:12" ht="12.75">
      <c r="B22">
        <v>18</v>
      </c>
      <c r="C22" s="21"/>
      <c r="D22" s="21"/>
      <c r="E22" s="22"/>
      <c r="F22" s="21"/>
      <c r="G22" s="21"/>
      <c r="H22" s="21"/>
      <c r="I22" s="21"/>
      <c r="J22" s="21"/>
      <c r="K22" s="21"/>
      <c r="L22" s="21"/>
    </row>
    <row r="23" spans="2:12" ht="12.75">
      <c r="B23">
        <v>19</v>
      </c>
      <c r="C23" s="21"/>
      <c r="D23" s="21"/>
      <c r="E23" s="22"/>
      <c r="F23" s="21"/>
      <c r="G23" s="21"/>
      <c r="H23" s="21"/>
      <c r="I23" s="21"/>
      <c r="J23" s="21"/>
      <c r="K23" s="21"/>
      <c r="L23" s="21"/>
    </row>
    <row r="24" spans="2:12" ht="12.75">
      <c r="B24">
        <v>20</v>
      </c>
      <c r="C24" s="21"/>
      <c r="D24" s="21"/>
      <c r="E24" s="22"/>
      <c r="F24" s="21"/>
      <c r="G24" s="21"/>
      <c r="H24" s="21"/>
      <c r="I24" s="21"/>
      <c r="J24" s="21"/>
      <c r="K24" s="21"/>
      <c r="L24" s="21"/>
    </row>
    <row r="25" spans="2:12" ht="12.75">
      <c r="B25">
        <v>21</v>
      </c>
      <c r="C25" s="21"/>
      <c r="D25" s="21"/>
      <c r="E25" s="22"/>
      <c r="F25" s="21"/>
      <c r="G25" s="21"/>
      <c r="H25" s="21"/>
      <c r="I25" s="21"/>
      <c r="J25" s="21"/>
      <c r="K25" s="21"/>
      <c r="L25" s="21"/>
    </row>
    <row r="26" spans="2:12" ht="12.75">
      <c r="B26">
        <v>22</v>
      </c>
      <c r="C26" s="21"/>
      <c r="D26" s="21"/>
      <c r="E26" s="22"/>
      <c r="F26" s="21"/>
      <c r="G26" s="21"/>
      <c r="H26" s="21"/>
      <c r="I26" s="21"/>
      <c r="J26" s="21"/>
      <c r="K26" s="21"/>
      <c r="L26" s="21"/>
    </row>
    <row r="27" spans="2:12" ht="12.75">
      <c r="B27">
        <v>23</v>
      </c>
      <c r="C27" s="21"/>
      <c r="D27" s="21"/>
      <c r="E27" s="22"/>
      <c r="F27" s="21"/>
      <c r="G27" s="21"/>
      <c r="H27" s="21"/>
      <c r="I27" s="21"/>
      <c r="J27" s="21"/>
      <c r="K27" s="21"/>
      <c r="L27" s="21"/>
    </row>
    <row r="28" spans="2:12" ht="12.75">
      <c r="B28">
        <v>24</v>
      </c>
      <c r="C28" s="21"/>
      <c r="D28" s="21"/>
      <c r="E28" s="22"/>
      <c r="F28" s="21"/>
      <c r="G28" s="21"/>
      <c r="H28" s="21"/>
      <c r="I28" s="21"/>
      <c r="J28" s="21"/>
      <c r="K28" s="21"/>
      <c r="L28" s="21"/>
    </row>
    <row r="29" spans="2:12" ht="12.75">
      <c r="B29">
        <v>25</v>
      </c>
      <c r="C29" s="21"/>
      <c r="D29" s="21"/>
      <c r="E29" s="22"/>
      <c r="F29" s="21"/>
      <c r="G29" s="21"/>
      <c r="H29" s="21"/>
      <c r="I29" s="21"/>
      <c r="J29" s="21"/>
      <c r="K29" s="21"/>
      <c r="L29" s="21"/>
    </row>
    <row r="30" spans="2:12" ht="12.75">
      <c r="B30">
        <v>26</v>
      </c>
      <c r="C30" s="21"/>
      <c r="D30" s="21"/>
      <c r="E30" s="22"/>
      <c r="F30" s="21"/>
      <c r="G30" s="21"/>
      <c r="H30" s="21"/>
      <c r="I30" s="21"/>
      <c r="J30" s="21"/>
      <c r="K30" s="21"/>
      <c r="L30" s="21"/>
    </row>
    <row r="31" spans="2:12" ht="12.75">
      <c r="B31">
        <v>27</v>
      </c>
      <c r="C31" s="21"/>
      <c r="D31" s="21"/>
      <c r="E31" s="22"/>
      <c r="F31" s="21"/>
      <c r="G31" s="21"/>
      <c r="H31" s="21"/>
      <c r="I31" s="21"/>
      <c r="J31" s="21"/>
      <c r="K31" s="21"/>
      <c r="L31" s="21"/>
    </row>
    <row r="32" spans="2:12" ht="12.75">
      <c r="B32">
        <v>28</v>
      </c>
      <c r="C32" s="21"/>
      <c r="D32" s="21"/>
      <c r="E32" s="22"/>
      <c r="F32" s="21"/>
      <c r="G32" s="21"/>
      <c r="H32" s="21"/>
      <c r="I32" s="21"/>
      <c r="J32" s="21"/>
      <c r="K32" s="21"/>
      <c r="L32" s="21"/>
    </row>
    <row r="33" spans="2:12" ht="12.75">
      <c r="B33">
        <v>29</v>
      </c>
      <c r="C33" s="21"/>
      <c r="D33" s="21"/>
      <c r="E33" s="22"/>
      <c r="F33" s="21"/>
      <c r="G33" s="21"/>
      <c r="H33" s="21"/>
      <c r="I33" s="21"/>
      <c r="J33" s="21"/>
      <c r="K33" s="21"/>
      <c r="L33" s="21"/>
    </row>
    <row r="34" spans="2:12" ht="12.75">
      <c r="B34">
        <v>30</v>
      </c>
      <c r="C34" s="21"/>
      <c r="D34" s="21"/>
      <c r="E34" s="22"/>
      <c r="F34" s="21"/>
      <c r="G34" s="21"/>
      <c r="H34" s="21"/>
      <c r="I34" s="21"/>
      <c r="J34" s="21"/>
      <c r="K34" s="21"/>
      <c r="L34" s="21"/>
    </row>
    <row r="35" spans="2:12" ht="13.5" thickBot="1">
      <c r="B35">
        <v>31</v>
      </c>
      <c r="C35" s="25"/>
      <c r="D35" s="25"/>
      <c r="E35" s="26"/>
      <c r="F35" s="21"/>
      <c r="G35" s="21"/>
      <c r="H35" s="21"/>
      <c r="I35" s="21"/>
      <c r="J35" s="21"/>
      <c r="K35" s="21"/>
      <c r="L35" s="21"/>
    </row>
    <row r="36" spans="1:12" ht="27.75" customHeight="1" thickBot="1">
      <c r="A36" s="2"/>
      <c r="C36" s="27">
        <f aca="true" t="shared" si="0" ref="C36:I36">SUM(C5:C35)</f>
        <v>0</v>
      </c>
      <c r="D36" s="27">
        <f t="shared" si="0"/>
        <v>0</v>
      </c>
      <c r="E36" s="27">
        <f t="shared" si="0"/>
        <v>0</v>
      </c>
      <c r="F36" s="27">
        <f t="shared" si="0"/>
        <v>0</v>
      </c>
      <c r="G36" s="27">
        <f t="shared" si="0"/>
        <v>0</v>
      </c>
      <c r="H36" s="27">
        <f t="shared" si="0"/>
        <v>0</v>
      </c>
      <c r="I36" s="27">
        <f t="shared" si="0"/>
        <v>0</v>
      </c>
      <c r="J36" s="27">
        <f>SUM(J5:J35)</f>
        <v>0</v>
      </c>
      <c r="K36" s="27">
        <f>SUM(K5:K35)</f>
        <v>0</v>
      </c>
      <c r="L36" s="27">
        <f>SUM(L5:L35)</f>
        <v>0</v>
      </c>
    </row>
    <row r="38" spans="1:2" s="1" customFormat="1" ht="12.75">
      <c r="A38" s="1" t="s">
        <v>58</v>
      </c>
      <c r="B38" s="28">
        <f>SUM(C36:L36)</f>
        <v>0</v>
      </c>
    </row>
    <row r="40" ht="15" customHeight="1"/>
    <row r="41" spans="1:5" ht="15" customHeight="1">
      <c r="A41" s="13"/>
      <c r="B41" s="1"/>
      <c r="C41" s="1"/>
      <c r="D41" s="1"/>
      <c r="E41" s="1"/>
    </row>
    <row r="42" spans="1:5" ht="15" customHeight="1">
      <c r="A42" s="3"/>
      <c r="B42" s="3"/>
      <c r="C42" s="3"/>
      <c r="D42" s="3"/>
      <c r="E42" s="3"/>
    </row>
    <row r="43" spans="1:5" ht="15" customHeight="1">
      <c r="A43" s="3"/>
      <c r="E43" s="14"/>
    </row>
    <row r="44" ht="15" customHeight="1">
      <c r="A44" s="3"/>
    </row>
    <row r="45" ht="15" customHeight="1">
      <c r="A45" s="3"/>
    </row>
    <row r="46" ht="12.75">
      <c r="A46" s="3"/>
    </row>
    <row r="47" ht="12.75">
      <c r="A47" s="3"/>
    </row>
    <row r="48" ht="12.75">
      <c r="A48" s="3"/>
    </row>
    <row r="49" spans="1:2" ht="12.75">
      <c r="A49" s="15"/>
      <c r="B49" s="1"/>
    </row>
    <row r="50" spans="4:5" ht="12.75">
      <c r="D50" s="16"/>
      <c r="E50" s="1"/>
    </row>
  </sheetData>
  <sheetProtection password="A0ED" sheet="1" objects="1" scenarios="1" selectLockedCells="1"/>
  <mergeCells count="2">
    <mergeCell ref="C1:D1"/>
    <mergeCell ref="C2:D2"/>
  </mergeCells>
  <dataValidations count="4">
    <dataValidation type="list" allowBlank="1" showInputMessage="1" showErrorMessage="1" sqref="C43:C48 C3:L3">
      <formula1>INDIRECT("Impianti[IMPIANTI]")</formula1>
    </dataValidation>
    <dataValidation type="list" allowBlank="1" showInputMessage="1" showErrorMessage="1" sqref="D43:D48 C4:L4">
      <formula1>INDIRECT("Attività[ATTIVITà]")</formula1>
    </dataValidation>
    <dataValidation type="list" allowBlank="1" showInputMessage="1" showErrorMessage="1" sqref="C1:D1 A43:A48">
      <formula1>INDIRECT("ISTRUTTORI[ISTRUTTORI]")</formula1>
    </dataValidation>
    <dataValidation type="list" allowBlank="1" showInputMessage="1" showErrorMessage="1" sqref="C2:D2">
      <formula1>INDIRECT("MESE[MESE]")</formula1>
    </dataValidation>
  </dataValidations>
  <printOptions gridLines="1"/>
  <pageMargins left="0.56" right="0.44" top="1" bottom="1" header="0.5" footer="0.5"/>
  <pageSetup horizontalDpi="600" verticalDpi="6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1.8515625" style="12" customWidth="1"/>
  </cols>
  <sheetData>
    <row r="1" ht="12.75">
      <c r="A1" s="11" t="s">
        <v>123</v>
      </c>
    </row>
    <row r="2" ht="12.75">
      <c r="A2" s="11" t="s">
        <v>111</v>
      </c>
    </row>
    <row r="3" ht="12.75">
      <c r="A3" s="11" t="s">
        <v>112</v>
      </c>
    </row>
    <row r="4" ht="12.75">
      <c r="A4" s="11" t="s">
        <v>113</v>
      </c>
    </row>
    <row r="5" ht="12.75">
      <c r="A5" s="11" t="s">
        <v>114</v>
      </c>
    </row>
    <row r="6" ht="12.75">
      <c r="A6" s="11" t="s">
        <v>115</v>
      </c>
    </row>
    <row r="7" ht="12.75">
      <c r="A7" s="11" t="s">
        <v>116</v>
      </c>
    </row>
    <row r="8" ht="12.75">
      <c r="A8" s="11" t="s">
        <v>117</v>
      </c>
    </row>
    <row r="9" ht="12.75">
      <c r="A9" s="11" t="s">
        <v>118</v>
      </c>
    </row>
    <row r="10" ht="12.75">
      <c r="A10" s="11" t="s">
        <v>119</v>
      </c>
    </row>
    <row r="11" ht="12.75">
      <c r="A11" s="11" t="s">
        <v>120</v>
      </c>
    </row>
    <row r="12" ht="12.75">
      <c r="A12" s="11" t="s">
        <v>121</v>
      </c>
    </row>
    <row r="13" ht="12.75">
      <c r="A13" s="11" t="s">
        <v>122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6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29.8515625" style="0" customWidth="1"/>
  </cols>
  <sheetData>
    <row r="1" ht="12.75">
      <c r="A1" s="11" t="s">
        <v>110</v>
      </c>
    </row>
    <row r="2" ht="15.75">
      <c r="A2" s="33" t="s">
        <v>207</v>
      </c>
    </row>
    <row r="3" ht="15.75">
      <c r="A3" s="29" t="s">
        <v>61</v>
      </c>
    </row>
    <row r="4" ht="15.75">
      <c r="A4" s="29" t="s">
        <v>62</v>
      </c>
    </row>
    <row r="5" ht="15.75">
      <c r="A5" s="29" t="s">
        <v>63</v>
      </c>
    </row>
    <row r="6" ht="15.75">
      <c r="A6" s="29" t="s">
        <v>64</v>
      </c>
    </row>
    <row r="7" ht="15.75">
      <c r="A7" s="29" t="s">
        <v>65</v>
      </c>
    </row>
    <row r="8" ht="15.75">
      <c r="A8" s="29" t="s">
        <v>66</v>
      </c>
    </row>
    <row r="9" ht="15.75">
      <c r="A9" s="29" t="s">
        <v>67</v>
      </c>
    </row>
    <row r="10" ht="15.75">
      <c r="A10" s="29" t="s">
        <v>68</v>
      </c>
    </row>
    <row r="11" ht="15.75">
      <c r="A11" s="29" t="s">
        <v>69</v>
      </c>
    </row>
    <row r="12" ht="15.75">
      <c r="A12" s="29" t="s">
        <v>70</v>
      </c>
    </row>
    <row r="13" ht="15.75">
      <c r="A13" s="29" t="s">
        <v>71</v>
      </c>
    </row>
    <row r="14" ht="15.75">
      <c r="A14" s="29" t="s">
        <v>59</v>
      </c>
    </row>
    <row r="15" ht="15.75">
      <c r="A15" s="29" t="s">
        <v>72</v>
      </c>
    </row>
    <row r="16" ht="15.75">
      <c r="A16" s="29" t="s">
        <v>198</v>
      </c>
    </row>
    <row r="17" ht="15.75">
      <c r="A17" s="29" t="s">
        <v>73</v>
      </c>
    </row>
    <row r="18" ht="15.75">
      <c r="A18" s="29" t="s">
        <v>74</v>
      </c>
    </row>
    <row r="19" ht="15.75">
      <c r="A19" s="29" t="s">
        <v>124</v>
      </c>
    </row>
    <row r="20" ht="15.75">
      <c r="A20" s="29" t="s">
        <v>75</v>
      </c>
    </row>
    <row r="21" ht="15.75">
      <c r="A21" s="29" t="s">
        <v>76</v>
      </c>
    </row>
    <row r="22" ht="15.75">
      <c r="A22" s="29" t="s">
        <v>197</v>
      </c>
    </row>
    <row r="23" ht="15.75">
      <c r="A23" s="29" t="s">
        <v>77</v>
      </c>
    </row>
    <row r="24" ht="15.75">
      <c r="A24" s="29" t="s">
        <v>78</v>
      </c>
    </row>
    <row r="25" ht="15.75">
      <c r="A25" s="29" t="s">
        <v>79</v>
      </c>
    </row>
    <row r="26" ht="15.75">
      <c r="A26" s="29" t="s">
        <v>199</v>
      </c>
    </row>
    <row r="27" ht="15.75">
      <c r="A27" s="30" t="s">
        <v>80</v>
      </c>
    </row>
    <row r="28" ht="15.75">
      <c r="A28" s="30" t="s">
        <v>81</v>
      </c>
    </row>
    <row r="29" ht="15.75">
      <c r="A29" s="29" t="s">
        <v>200</v>
      </c>
    </row>
    <row r="30" ht="15.75">
      <c r="A30" s="33" t="s">
        <v>205</v>
      </c>
    </row>
    <row r="31" ht="15.75">
      <c r="A31" s="29" t="s">
        <v>82</v>
      </c>
    </row>
    <row r="32" ht="15.75">
      <c r="A32" s="29" t="s">
        <v>83</v>
      </c>
    </row>
    <row r="33" ht="15.75">
      <c r="A33" s="29" t="s">
        <v>84</v>
      </c>
    </row>
    <row r="34" ht="15.75">
      <c r="A34" s="29" t="s">
        <v>85</v>
      </c>
    </row>
    <row r="35" ht="15.75">
      <c r="A35" s="29" t="s">
        <v>86</v>
      </c>
    </row>
    <row r="36" ht="15.75">
      <c r="A36" s="29" t="s">
        <v>87</v>
      </c>
    </row>
    <row r="37" ht="15.75">
      <c r="A37" s="29" t="s">
        <v>88</v>
      </c>
    </row>
    <row r="38" ht="15.75">
      <c r="A38" s="29" t="s">
        <v>89</v>
      </c>
    </row>
    <row r="39" ht="15.75">
      <c r="A39" s="29" t="s">
        <v>167</v>
      </c>
    </row>
    <row r="40" ht="15.75">
      <c r="A40" s="29" t="s">
        <v>90</v>
      </c>
    </row>
    <row r="41" ht="15.75">
      <c r="A41" s="29" t="s">
        <v>91</v>
      </c>
    </row>
    <row r="42" ht="15.75">
      <c r="A42" s="29" t="s">
        <v>92</v>
      </c>
    </row>
    <row r="43" ht="15.75">
      <c r="A43" s="29" t="s">
        <v>93</v>
      </c>
    </row>
    <row r="44" ht="15.75">
      <c r="A44" s="29" t="s">
        <v>94</v>
      </c>
    </row>
    <row r="45" ht="15.75">
      <c r="A45" s="29" t="s">
        <v>95</v>
      </c>
    </row>
    <row r="46" ht="15.75">
      <c r="A46" s="29" t="s">
        <v>96</v>
      </c>
    </row>
    <row r="47" ht="15.75">
      <c r="A47" s="29" t="s">
        <v>97</v>
      </c>
    </row>
    <row r="48" ht="15.75">
      <c r="A48" s="29" t="s">
        <v>169</v>
      </c>
    </row>
    <row r="49" ht="15.75">
      <c r="A49" s="29" t="s">
        <v>98</v>
      </c>
    </row>
    <row r="50" ht="15.75">
      <c r="A50" s="29" t="s">
        <v>99</v>
      </c>
    </row>
    <row r="51" ht="15.75">
      <c r="A51" s="29" t="s">
        <v>100</v>
      </c>
    </row>
    <row r="52" ht="15.75">
      <c r="A52" s="29" t="s">
        <v>170</v>
      </c>
    </row>
    <row r="53" ht="15.75">
      <c r="A53" s="29" t="s">
        <v>201</v>
      </c>
    </row>
    <row r="54" ht="15.75">
      <c r="A54" s="31" t="s">
        <v>101</v>
      </c>
    </row>
    <row r="55" ht="15.75">
      <c r="A55" s="31" t="s">
        <v>102</v>
      </c>
    </row>
    <row r="56" ht="15.75">
      <c r="A56" s="31" t="s">
        <v>103</v>
      </c>
    </row>
    <row r="57" ht="15.75">
      <c r="A57" s="31" t="s">
        <v>202</v>
      </c>
    </row>
    <row r="58" ht="15.75">
      <c r="A58" s="31" t="s">
        <v>104</v>
      </c>
    </row>
    <row r="59" ht="15.75">
      <c r="A59" s="33" t="s">
        <v>206</v>
      </c>
    </row>
    <row r="60" ht="15.75">
      <c r="A60" s="31" t="s">
        <v>105</v>
      </c>
    </row>
    <row r="61" ht="15.75">
      <c r="A61" s="29" t="s">
        <v>106</v>
      </c>
    </row>
    <row r="62" ht="15.75">
      <c r="A62" s="29" t="s">
        <v>168</v>
      </c>
    </row>
    <row r="63" ht="15.75">
      <c r="A63" s="29" t="s">
        <v>107</v>
      </c>
    </row>
    <row r="64" ht="15.75">
      <c r="A64" s="29" t="s">
        <v>171</v>
      </c>
    </row>
    <row r="65" ht="15.75">
      <c r="A65" s="29" t="s">
        <v>108</v>
      </c>
    </row>
    <row r="66" ht="15.75">
      <c r="A66" s="32" t="s">
        <v>203</v>
      </c>
    </row>
    <row r="67" ht="15.75">
      <c r="A67" s="32" t="s">
        <v>109</v>
      </c>
    </row>
  </sheetData>
  <sheetProtection password="C0E4" sheet="1" objects="1" scenarios="1"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2">
      <selection activeCell="B47" sqref="B47"/>
    </sheetView>
  </sheetViews>
  <sheetFormatPr defaultColWidth="9.140625" defaultRowHeight="12.75"/>
  <cols>
    <col min="1" max="1" width="42.7109375" style="8" customWidth="1"/>
  </cols>
  <sheetData>
    <row r="1" ht="12.75">
      <c r="A1" s="4" t="s">
        <v>5</v>
      </c>
    </row>
    <row r="2" ht="12.75">
      <c r="A2" s="5" t="s">
        <v>47</v>
      </c>
    </row>
    <row r="3" ht="12.75">
      <c r="A3" s="6" t="s">
        <v>48</v>
      </c>
    </row>
    <row r="4" ht="12.75">
      <c r="A4" s="6" t="s">
        <v>190</v>
      </c>
    </row>
    <row r="5" ht="12.75">
      <c r="A5" s="6" t="s">
        <v>152</v>
      </c>
    </row>
    <row r="6" ht="12.75">
      <c r="A6" s="6" t="s">
        <v>183</v>
      </c>
    </row>
    <row r="7" ht="12.75">
      <c r="A7" s="5" t="s">
        <v>6</v>
      </c>
    </row>
    <row r="8" ht="12.75">
      <c r="A8" s="6" t="s">
        <v>7</v>
      </c>
    </row>
    <row r="9" ht="12.75">
      <c r="A9" s="5" t="s">
        <v>8</v>
      </c>
    </row>
    <row r="10" ht="12.75">
      <c r="A10" s="6" t="s">
        <v>164</v>
      </c>
    </row>
    <row r="11" ht="12.75">
      <c r="A11" s="5" t="s">
        <v>9</v>
      </c>
    </row>
    <row r="12" ht="12.75">
      <c r="A12" s="5" t="s">
        <v>10</v>
      </c>
    </row>
    <row r="13" ht="12.75">
      <c r="A13" s="5" t="s">
        <v>11</v>
      </c>
    </row>
    <row r="14" ht="12.75">
      <c r="A14" s="6" t="s">
        <v>12</v>
      </c>
    </row>
    <row r="15" ht="12.75">
      <c r="A15" s="6" t="s">
        <v>165</v>
      </c>
    </row>
    <row r="16" ht="12.75">
      <c r="A16" s="6" t="s">
        <v>13</v>
      </c>
    </row>
    <row r="17" ht="12.75">
      <c r="A17" s="6" t="s">
        <v>172</v>
      </c>
    </row>
    <row r="18" ht="12.75">
      <c r="A18" s="6" t="s">
        <v>49</v>
      </c>
    </row>
    <row r="19" ht="12.75">
      <c r="A19" s="6" t="s">
        <v>14</v>
      </c>
    </row>
    <row r="20" ht="12.75">
      <c r="A20" s="6" t="s">
        <v>173</v>
      </c>
    </row>
    <row r="21" ht="12.75">
      <c r="A21" s="5" t="s">
        <v>15</v>
      </c>
    </row>
    <row r="22" ht="12.75">
      <c r="A22" s="6" t="s">
        <v>57</v>
      </c>
    </row>
    <row r="23" ht="12.75">
      <c r="A23" s="6" t="s">
        <v>16</v>
      </c>
    </row>
    <row r="24" ht="12.75">
      <c r="A24" s="5" t="s">
        <v>50</v>
      </c>
    </row>
    <row r="25" ht="12.75">
      <c r="A25" s="6" t="s">
        <v>51</v>
      </c>
    </row>
    <row r="26" ht="12.75">
      <c r="A26" s="5" t="s">
        <v>52</v>
      </c>
    </row>
    <row r="27" ht="12.75">
      <c r="A27" s="5" t="s">
        <v>53</v>
      </c>
    </row>
    <row r="28" ht="12.75">
      <c r="A28" s="5" t="s">
        <v>17</v>
      </c>
    </row>
    <row r="29" ht="12.75">
      <c r="A29" s="5" t="s">
        <v>54</v>
      </c>
    </row>
    <row r="30" ht="12.75">
      <c r="A30" s="5" t="s">
        <v>55</v>
      </c>
    </row>
    <row r="31" ht="12.75">
      <c r="A31" s="5" t="s">
        <v>18</v>
      </c>
    </row>
    <row r="32" ht="12.75">
      <c r="A32" s="6" t="s">
        <v>154</v>
      </c>
    </row>
    <row r="33" ht="12.75">
      <c r="A33" s="5" t="s">
        <v>19</v>
      </c>
    </row>
    <row r="34" ht="12.75">
      <c r="A34" s="5" t="s">
        <v>20</v>
      </c>
    </row>
    <row r="35" ht="12.75">
      <c r="A35" s="5" t="s">
        <v>21</v>
      </c>
    </row>
    <row r="36" ht="12.75">
      <c r="A36" s="6" t="s">
        <v>166</v>
      </c>
    </row>
    <row r="37" ht="12.75">
      <c r="A37" s="6" t="s">
        <v>158</v>
      </c>
    </row>
    <row r="38" ht="12.75">
      <c r="A38" s="5" t="s">
        <v>22</v>
      </c>
    </row>
    <row r="39" ht="14.25" customHeight="1">
      <c r="A39" s="5" t="s">
        <v>157</v>
      </c>
    </row>
    <row r="40" ht="14.25" customHeight="1">
      <c r="A40" s="6" t="s">
        <v>177</v>
      </c>
    </row>
    <row r="41" ht="14.25" customHeight="1">
      <c r="A41" s="6" t="s">
        <v>179</v>
      </c>
    </row>
    <row r="42" ht="14.25" customHeight="1">
      <c r="A42" s="6" t="s">
        <v>180</v>
      </c>
    </row>
    <row r="43" ht="14.25" customHeight="1">
      <c r="A43" s="6" t="s">
        <v>175</v>
      </c>
    </row>
    <row r="44" ht="14.25" customHeight="1">
      <c r="A44" s="6" t="s">
        <v>174</v>
      </c>
    </row>
    <row r="45" ht="14.25" customHeight="1">
      <c r="A45" s="6" t="s">
        <v>181</v>
      </c>
    </row>
    <row r="46" ht="12.75">
      <c r="A46" s="6" t="s">
        <v>178</v>
      </c>
    </row>
    <row r="47" ht="12.75">
      <c r="A47" s="5" t="s">
        <v>56</v>
      </c>
    </row>
    <row r="48" ht="12.75">
      <c r="A48" s="5" t="s">
        <v>23</v>
      </c>
    </row>
    <row r="49" ht="12.75">
      <c r="A49" s="6" t="s">
        <v>156</v>
      </c>
    </row>
    <row r="50" ht="12.75">
      <c r="A50" s="5" t="s">
        <v>24</v>
      </c>
    </row>
    <row r="51" ht="12.75">
      <c r="A51" s="6" t="s">
        <v>191</v>
      </c>
    </row>
    <row r="52" ht="12.75">
      <c r="A52" s="6" t="s">
        <v>189</v>
      </c>
    </row>
    <row r="53" ht="12.75">
      <c r="A53" s="5" t="s">
        <v>25</v>
      </c>
    </row>
    <row r="54" ht="12.75">
      <c r="A54" s="5" t="s">
        <v>26</v>
      </c>
    </row>
    <row r="55" ht="12.75">
      <c r="A55" s="6" t="s">
        <v>155</v>
      </c>
    </row>
    <row r="56" ht="12.75">
      <c r="A56" s="6" t="s">
        <v>153</v>
      </c>
    </row>
    <row r="57" ht="12.75">
      <c r="A57" s="5" t="s">
        <v>27</v>
      </c>
    </row>
    <row r="58" ht="12.75">
      <c r="A58" s="5" t="s">
        <v>28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A66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31.57421875" style="8" customWidth="1"/>
  </cols>
  <sheetData>
    <row r="1" ht="12.75">
      <c r="A1" s="4" t="s">
        <v>29</v>
      </c>
    </row>
    <row r="2" ht="12.75">
      <c r="A2" s="4" t="s">
        <v>30</v>
      </c>
    </row>
    <row r="3" ht="12.75">
      <c r="A3" s="19" t="s">
        <v>161</v>
      </c>
    </row>
    <row r="4" ht="12.75">
      <c r="A4" s="4" t="s">
        <v>151</v>
      </c>
    </row>
    <row r="5" ht="12.75">
      <c r="A5" s="4" t="s">
        <v>144</v>
      </c>
    </row>
    <row r="6" ht="12.75">
      <c r="A6" s="19" t="s">
        <v>186</v>
      </c>
    </row>
    <row r="7" ht="12.75">
      <c r="A7" s="19" t="s">
        <v>185</v>
      </c>
    </row>
    <row r="8" ht="12.75">
      <c r="A8" s="19" t="s">
        <v>187</v>
      </c>
    </row>
    <row r="9" ht="12.75">
      <c r="A9" s="4" t="s">
        <v>147</v>
      </c>
    </row>
    <row r="10" ht="12.75">
      <c r="A10" s="4" t="s">
        <v>31</v>
      </c>
    </row>
    <row r="11" ht="12.75">
      <c r="A11" s="4" t="s">
        <v>150</v>
      </c>
    </row>
    <row r="12" ht="12.75">
      <c r="A12" s="19" t="s">
        <v>182</v>
      </c>
    </row>
    <row r="13" ht="12.75">
      <c r="A13" s="4" t="s">
        <v>32</v>
      </c>
    </row>
    <row r="14" ht="12.75">
      <c r="A14" s="4" t="s">
        <v>33</v>
      </c>
    </row>
    <row r="15" ht="12.75">
      <c r="A15" s="4" t="s">
        <v>34</v>
      </c>
    </row>
    <row r="16" ht="12.75">
      <c r="A16" s="4" t="s">
        <v>35</v>
      </c>
    </row>
    <row r="17" ht="12.75">
      <c r="A17" s="4" t="s">
        <v>36</v>
      </c>
    </row>
    <row r="18" ht="12.75">
      <c r="A18" s="4" t="s">
        <v>149</v>
      </c>
    </row>
    <row r="19" ht="12.75">
      <c r="A19" s="19" t="s">
        <v>204</v>
      </c>
    </row>
    <row r="20" ht="12.75">
      <c r="A20" s="19" t="s">
        <v>162</v>
      </c>
    </row>
    <row r="21" ht="12.75">
      <c r="A21" s="19" t="s">
        <v>184</v>
      </c>
    </row>
    <row r="22" ht="12.75">
      <c r="A22" s="4" t="s">
        <v>138</v>
      </c>
    </row>
    <row r="23" ht="12.75">
      <c r="A23" s="4" t="s">
        <v>139</v>
      </c>
    </row>
    <row r="24" ht="12.75">
      <c r="A24" s="19" t="s">
        <v>192</v>
      </c>
    </row>
    <row r="25" ht="12.75">
      <c r="A25" s="4" t="s">
        <v>130</v>
      </c>
    </row>
    <row r="26" ht="12.75">
      <c r="A26" s="4" t="s">
        <v>132</v>
      </c>
    </row>
    <row r="27" ht="12.75">
      <c r="A27" s="19" t="s">
        <v>194</v>
      </c>
    </row>
    <row r="28" ht="12.75">
      <c r="A28" s="4" t="s">
        <v>143</v>
      </c>
    </row>
    <row r="29" ht="12.75">
      <c r="A29" s="4" t="s">
        <v>135</v>
      </c>
    </row>
    <row r="30" ht="12.75">
      <c r="A30" s="4" t="s">
        <v>140</v>
      </c>
    </row>
    <row r="31" ht="12.75">
      <c r="A31" s="4" t="s">
        <v>133</v>
      </c>
    </row>
    <row r="32" ht="12.75">
      <c r="A32" s="19" t="s">
        <v>196</v>
      </c>
    </row>
    <row r="33" ht="12.75">
      <c r="A33" s="4" t="s">
        <v>136</v>
      </c>
    </row>
    <row r="34" ht="12.75">
      <c r="A34" s="4" t="s">
        <v>134</v>
      </c>
    </row>
    <row r="35" ht="12.75">
      <c r="A35" s="19" t="s">
        <v>195</v>
      </c>
    </row>
    <row r="36" ht="12.75">
      <c r="A36" s="4" t="s">
        <v>141</v>
      </c>
    </row>
    <row r="37" ht="12.75">
      <c r="A37" s="4" t="s">
        <v>131</v>
      </c>
    </row>
    <row r="38" ht="12.75">
      <c r="A38" s="4" t="s">
        <v>137</v>
      </c>
    </row>
    <row r="39" ht="12.75">
      <c r="A39" s="19" t="s">
        <v>193</v>
      </c>
    </row>
    <row r="40" ht="12.75">
      <c r="A40" s="4" t="s">
        <v>142</v>
      </c>
    </row>
    <row r="41" ht="12.75">
      <c r="A41" s="4" t="s">
        <v>37</v>
      </c>
    </row>
    <row r="42" ht="12.75">
      <c r="A42" s="19" t="s">
        <v>163</v>
      </c>
    </row>
    <row r="43" ht="12.75">
      <c r="A43" s="4" t="s">
        <v>127</v>
      </c>
    </row>
    <row r="44" ht="12.75">
      <c r="A44" s="4" t="s">
        <v>3</v>
      </c>
    </row>
    <row r="45" ht="12.75">
      <c r="A45" s="4" t="s">
        <v>46</v>
      </c>
    </row>
    <row r="46" ht="12.75">
      <c r="A46" s="4" t="s">
        <v>38</v>
      </c>
    </row>
    <row r="47" ht="12.75">
      <c r="A47" s="4" t="s">
        <v>39</v>
      </c>
    </row>
    <row r="48" ht="12.75">
      <c r="A48" s="3" t="s">
        <v>40</v>
      </c>
    </row>
    <row r="49" ht="12.75">
      <c r="A49" s="7" t="s">
        <v>41</v>
      </c>
    </row>
    <row r="50" ht="12.75">
      <c r="A50" s="4" t="s">
        <v>2</v>
      </c>
    </row>
    <row r="51" ht="12.75">
      <c r="A51" s="4" t="s">
        <v>145</v>
      </c>
    </row>
    <row r="52" ht="12.75">
      <c r="A52" s="4" t="s">
        <v>42</v>
      </c>
    </row>
    <row r="53" ht="12.75">
      <c r="A53" s="19" t="s">
        <v>188</v>
      </c>
    </row>
    <row r="54" ht="12.75">
      <c r="A54" s="4" t="s">
        <v>43</v>
      </c>
    </row>
    <row r="55" ht="12.75">
      <c r="A55" s="4" t="s">
        <v>44</v>
      </c>
    </row>
    <row r="56" ht="12.75">
      <c r="A56" s="4" t="s">
        <v>146</v>
      </c>
    </row>
    <row r="57" ht="12.75">
      <c r="A57" s="4" t="s">
        <v>148</v>
      </c>
    </row>
    <row r="58" ht="12.75">
      <c r="A58" s="4" t="s">
        <v>160</v>
      </c>
    </row>
    <row r="59" ht="12.75">
      <c r="A59" s="4" t="s">
        <v>159</v>
      </c>
    </row>
    <row r="60" ht="12.75">
      <c r="A60" s="4" t="s">
        <v>45</v>
      </c>
    </row>
    <row r="61" ht="12.75">
      <c r="A61" s="4" t="s">
        <v>125</v>
      </c>
    </row>
    <row r="62" ht="12.75">
      <c r="A62" s="19" t="s">
        <v>176</v>
      </c>
    </row>
    <row r="63" ht="12.75">
      <c r="A63" s="4" t="s">
        <v>129</v>
      </c>
    </row>
    <row r="64" ht="12.75">
      <c r="A64" s="4" t="s">
        <v>126</v>
      </c>
    </row>
    <row r="65" ht="12.75">
      <c r="A65" s="4" t="s">
        <v>128</v>
      </c>
    </row>
    <row r="66" ht="12.75">
      <c r="A66" s="4"/>
    </row>
  </sheetData>
  <sheetProtection selectLockedCells="1" selectUnlockedCells="1"/>
  <dataValidations count="1">
    <dataValidation type="list" allowBlank="1" showInputMessage="1" showErrorMessage="1" sqref="D16">
      <formula1>INDIRECT("Attività[ATTIVITà]")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Alfredo Ciceri</cp:lastModifiedBy>
  <cp:lastPrinted>2023-11-15T08:52:45Z</cp:lastPrinted>
  <dcterms:created xsi:type="dcterms:W3CDTF">2008-06-13T08:10:53Z</dcterms:created>
  <dcterms:modified xsi:type="dcterms:W3CDTF">2024-03-27T09:48:35Z</dcterms:modified>
  <cp:category/>
  <cp:version/>
  <cp:contentType/>
  <cp:contentStatus/>
</cp:coreProperties>
</file>