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PaoloB\Desktop\Gast Olympics\"/>
    </mc:Choice>
  </mc:AlternateContent>
  <xr:revisionPtr revIDLastSave="0" documentId="13_ncr:1_{DAD6E89A-85AF-40CE-A690-6C417B925932}" xr6:coauthVersionLast="33" xr6:coauthVersionMax="33" xr10:uidLastSave="{00000000-0000-0000-0000-000000000000}"/>
  <bookViews>
    <workbookView xWindow="0" yWindow="0" windowWidth="20490" windowHeight="7095" tabRatio="1000" xr2:uid="{00000000-000D-0000-FFFF-FFFF00000000}"/>
  </bookViews>
  <sheets>
    <sheet name="50 MT PIANI" sheetId="2" r:id="rId1"/>
    <sheet name="80 MT PIANI" sheetId="4" r:id="rId2"/>
    <sheet name="300 MT PIANI" sheetId="8" r:id="rId3"/>
    <sheet name="VORTEX" sheetId="5" r:id="rId4"/>
    <sheet name="LUNGO" sheetId="7" r:id="rId5"/>
    <sheet name="STAFFETTE" sheetId="9" r:id="rId6"/>
    <sheet name="totali società" sheetId="17" r:id="rId7"/>
  </sheets>
  <definedNames>
    <definedName name="_xlnm._FilterDatabase" localSheetId="0" hidden="1">'50 MT PIANI'!#REF!</definedName>
    <definedName name="_xlnm._FilterDatabase" localSheetId="1" hidden="1">'80 MT PIANI'!$A$5:$J$5</definedName>
    <definedName name="_xlnm._FilterDatabase" localSheetId="3" hidden="1">VORTEX!$A$1:$I$23</definedName>
    <definedName name="_xlnm.Print_Area" localSheetId="2">'300 MT PIANI'!$A$1:$I$38</definedName>
    <definedName name="_xlnm.Print_Area" localSheetId="5">STAFFETTE!$A$1:$J$18</definedName>
    <definedName name="_xlnm.Print_Area" localSheetId="3">VORTEX!$A$1:$I$58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5" l="1"/>
  <c r="I56" i="5"/>
  <c r="C9" i="17"/>
  <c r="D9" i="17"/>
  <c r="E9" i="17"/>
  <c r="F9" i="17"/>
  <c r="G9" i="17"/>
  <c r="B9" i="17"/>
  <c r="H5" i="17"/>
  <c r="H6" i="17"/>
  <c r="H7" i="17"/>
  <c r="H8" i="17"/>
  <c r="H4" i="17"/>
  <c r="I25" i="4"/>
  <c r="I26" i="4"/>
  <c r="I27" i="4"/>
  <c r="I28" i="4"/>
  <c r="I29" i="4"/>
  <c r="I24" i="4"/>
  <c r="I18" i="4"/>
  <c r="I19" i="4"/>
  <c r="I20" i="4"/>
  <c r="I21" i="4"/>
  <c r="I17" i="4"/>
  <c r="I36" i="7"/>
  <c r="I29" i="5"/>
  <c r="I16" i="9"/>
  <c r="I17" i="9"/>
  <c r="I18" i="9"/>
  <c r="I15" i="9"/>
  <c r="I11" i="9"/>
  <c r="I12" i="9"/>
  <c r="I13" i="9"/>
  <c r="I10" i="9"/>
  <c r="I6" i="9"/>
  <c r="I7" i="9"/>
  <c r="I8" i="9"/>
  <c r="I5" i="9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22" i="7"/>
  <c r="I17" i="7"/>
  <c r="I18" i="7"/>
  <c r="I19" i="7"/>
  <c r="I16" i="7"/>
  <c r="I13" i="7"/>
  <c r="I11" i="7"/>
  <c r="I10" i="7"/>
  <c r="I7" i="7"/>
  <c r="I6" i="7"/>
  <c r="I4" i="7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32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14" i="5"/>
  <c r="I5" i="5"/>
  <c r="I6" i="5"/>
  <c r="I7" i="5"/>
  <c r="I8" i="5"/>
  <c r="I9" i="5"/>
  <c r="I10" i="5"/>
  <c r="I11" i="5"/>
  <c r="I4" i="5"/>
  <c r="I7" i="8"/>
  <c r="I33" i="8"/>
  <c r="I34" i="8"/>
  <c r="I35" i="8"/>
  <c r="I36" i="8"/>
  <c r="I37" i="8"/>
  <c r="I38" i="8"/>
  <c r="I32" i="8"/>
  <c r="I25" i="8"/>
  <c r="I26" i="8"/>
  <c r="I27" i="8"/>
  <c r="I28" i="8"/>
  <c r="I29" i="8"/>
  <c r="I30" i="8"/>
  <c r="I24" i="8"/>
  <c r="I18" i="8"/>
  <c r="I19" i="8"/>
  <c r="I20" i="8"/>
  <c r="I21" i="8"/>
  <c r="I17" i="8"/>
  <c r="I8" i="8"/>
  <c r="I9" i="8"/>
  <c r="I10" i="8"/>
  <c r="I11" i="8"/>
  <c r="I12" i="8"/>
  <c r="I13" i="8"/>
  <c r="I14" i="8"/>
  <c r="I12" i="4"/>
  <c r="I13" i="4"/>
  <c r="I14" i="4"/>
  <c r="I6" i="4"/>
  <c r="I7" i="4"/>
  <c r="I8" i="4"/>
  <c r="I9" i="4"/>
  <c r="I89" i="2" l="1"/>
  <c r="I90" i="2"/>
  <c r="I91" i="2"/>
  <c r="I88" i="2"/>
  <c r="I82" i="2"/>
  <c r="I83" i="2"/>
  <c r="I84" i="2"/>
  <c r="I85" i="2"/>
  <c r="I75" i="2"/>
  <c r="I76" i="2"/>
  <c r="I77" i="2"/>
  <c r="I78" i="2"/>
  <c r="I79" i="2"/>
  <c r="I74" i="2"/>
  <c r="I68" i="2"/>
  <c r="I69" i="2"/>
  <c r="I70" i="2"/>
  <c r="I71" i="2"/>
  <c r="I67" i="2"/>
  <c r="I61" i="2"/>
  <c r="I62" i="2"/>
  <c r="I63" i="2"/>
  <c r="I64" i="2"/>
  <c r="I60" i="2"/>
  <c r="I53" i="2"/>
  <c r="I54" i="2"/>
  <c r="I55" i="2"/>
  <c r="I56" i="2"/>
  <c r="I57" i="2"/>
  <c r="I47" i="2"/>
  <c r="I48" i="2"/>
  <c r="I49" i="2"/>
  <c r="I50" i="2"/>
  <c r="I46" i="2"/>
  <c r="I34" i="2"/>
  <c r="I35" i="2"/>
  <c r="I36" i="2"/>
  <c r="I37" i="2"/>
  <c r="I38" i="2"/>
  <c r="I28" i="2"/>
  <c r="I29" i="2"/>
  <c r="I30" i="2"/>
  <c r="I31" i="2"/>
  <c r="I21" i="2"/>
  <c r="I22" i="2"/>
  <c r="I23" i="2"/>
  <c r="I24" i="2"/>
  <c r="I25" i="2"/>
  <c r="I20" i="2"/>
  <c r="I13" i="2"/>
  <c r="I14" i="2"/>
  <c r="I15" i="2"/>
  <c r="I16" i="2"/>
  <c r="I17" i="2"/>
  <c r="I6" i="2"/>
  <c r="I7" i="2"/>
  <c r="I8" i="2"/>
  <c r="I9" i="2"/>
  <c r="I10" i="2"/>
  <c r="E22" i="17" l="1"/>
  <c r="D22" i="17"/>
  <c r="C22" i="17"/>
  <c r="C25" i="17"/>
  <c r="D24" i="17"/>
  <c r="E24" i="17"/>
</calcChain>
</file>

<file path=xl/sharedStrings.xml><?xml version="1.0" encoding="utf-8"?>
<sst xmlns="http://schemas.openxmlformats.org/spreadsheetml/2006/main" count="1340" uniqueCount="481">
  <si>
    <t>COGNOME</t>
  </si>
  <si>
    <t>NOME</t>
  </si>
  <si>
    <t>M/F</t>
  </si>
  <si>
    <t>U18</t>
  </si>
  <si>
    <t>S</t>
  </si>
  <si>
    <t>BORDIGONI</t>
  </si>
  <si>
    <t>M</t>
  </si>
  <si>
    <t>MARCO</t>
  </si>
  <si>
    <t>STEFANO</t>
  </si>
  <si>
    <t>FERRETTI</t>
  </si>
  <si>
    <t>IOTTI</t>
  </si>
  <si>
    <t>ALESSIA</t>
  </si>
  <si>
    <t>F</t>
  </si>
  <si>
    <t>MATTIA</t>
  </si>
  <si>
    <t>FRANCESCO</t>
  </si>
  <si>
    <t>ERCOLE</t>
  </si>
  <si>
    <t>TRIGIANTE</t>
  </si>
  <si>
    <t>VIVICI</t>
  </si>
  <si>
    <t>SIMONE</t>
  </si>
  <si>
    <t>PIO</t>
  </si>
  <si>
    <t>ALICE</t>
  </si>
  <si>
    <t>SILVANI</t>
  </si>
  <si>
    <t>ASIA</t>
  </si>
  <si>
    <t>ALDINI</t>
  </si>
  <si>
    <t>AGNESE</t>
  </si>
  <si>
    <t>GUARESCHI</t>
  </si>
  <si>
    <t>PEDRETTI</t>
  </si>
  <si>
    <t>MATTEO</t>
  </si>
  <si>
    <t>DANTE</t>
  </si>
  <si>
    <t>DEBORA</t>
  </si>
  <si>
    <t xml:space="preserve">GAST - RE </t>
  </si>
  <si>
    <t>ALANI</t>
  </si>
  <si>
    <t>FERRARI</t>
  </si>
  <si>
    <t>CATERINA</t>
  </si>
  <si>
    <t>DONADELLI</t>
  </si>
  <si>
    <t>CLAUDIO</t>
  </si>
  <si>
    <t>GUERRI</t>
  </si>
  <si>
    <t>EMANUELE</t>
  </si>
  <si>
    <t>GUIDI</t>
  </si>
  <si>
    <t>corsia</t>
  </si>
  <si>
    <t>SQUADRA</t>
  </si>
  <si>
    <t>Ordine arrivo</t>
  </si>
  <si>
    <t>Tempo</t>
  </si>
  <si>
    <t>punt.soc.</t>
  </si>
  <si>
    <t>80 mt. Piani</t>
  </si>
  <si>
    <t>CLASSIFICA</t>
  </si>
  <si>
    <t>50 mt. Piani</t>
  </si>
  <si>
    <t>50  mt. Piani</t>
  </si>
  <si>
    <t>PRIVITELLO</t>
  </si>
  <si>
    <t>FRANCO</t>
  </si>
  <si>
    <t>n.</t>
  </si>
  <si>
    <t>U/S</t>
  </si>
  <si>
    <t>Misura</t>
  </si>
  <si>
    <t>Classifica</t>
  </si>
  <si>
    <t>DAVIDE</t>
  </si>
  <si>
    <t>CATEGORIA SENIOR Femminile</t>
  </si>
  <si>
    <t>300 mt. Piani</t>
  </si>
  <si>
    <t>RISERVE</t>
  </si>
  <si>
    <t>SARA</t>
  </si>
  <si>
    <t>TOTALE</t>
  </si>
  <si>
    <t>totale</t>
  </si>
  <si>
    <t>OLU</t>
  </si>
  <si>
    <t>FRIGGIERI</t>
  </si>
  <si>
    <t>G.LUIGI</t>
  </si>
  <si>
    <t>CICCONE</t>
  </si>
  <si>
    <t>GUIZZARDI</t>
  </si>
  <si>
    <t>FABIO</t>
  </si>
  <si>
    <t>RIZZUTO</t>
  </si>
  <si>
    <t>CATTANI</t>
  </si>
  <si>
    <t>RICCARDO</t>
  </si>
  <si>
    <t>LUCENTI</t>
  </si>
  <si>
    <t>CORSI</t>
  </si>
  <si>
    <t>CANOVI</t>
  </si>
  <si>
    <t>GIULIA</t>
  </si>
  <si>
    <t>CARONE</t>
  </si>
  <si>
    <t>EDOARDO</t>
  </si>
  <si>
    <t>BAZZANI</t>
  </si>
  <si>
    <t>CHIAPPA</t>
  </si>
  <si>
    <t>BEN SALAH</t>
  </si>
  <si>
    <t>WAEL</t>
  </si>
  <si>
    <t xml:space="preserve">PAGLIARINI </t>
  </si>
  <si>
    <t>LORETTA</t>
  </si>
  <si>
    <t>17.70</t>
  </si>
  <si>
    <t>CARTINAZZI</t>
  </si>
  <si>
    <t>DARIO</t>
  </si>
  <si>
    <t>ANDREA</t>
  </si>
  <si>
    <t>BELTRAMI</t>
  </si>
  <si>
    <t>U14</t>
  </si>
  <si>
    <t>AGAPE - SASSUOLO</t>
  </si>
  <si>
    <t>MIRAGLIA</t>
  </si>
  <si>
    <t>GABRIEL</t>
  </si>
  <si>
    <t>LIGUORI</t>
  </si>
  <si>
    <t>SAMUELE</t>
  </si>
  <si>
    <t>BEDONNI</t>
  </si>
  <si>
    <t>LUCA</t>
  </si>
  <si>
    <t>CHIOCCONI</t>
  </si>
  <si>
    <t>MASSIMO</t>
  </si>
  <si>
    <t>BONI</t>
  </si>
  <si>
    <t>ANNI MAGICI - CAVRIAGO</t>
  </si>
  <si>
    <t>SEGARELLI</t>
  </si>
  <si>
    <t>ALESSANDRO</t>
  </si>
  <si>
    <t>PAOLO</t>
  </si>
  <si>
    <t>MARTINELLI</t>
  </si>
  <si>
    <t>FRANCESCA</t>
  </si>
  <si>
    <t>ELISA</t>
  </si>
  <si>
    <t>MONTI</t>
  </si>
  <si>
    <t>SILVIO</t>
  </si>
  <si>
    <t xml:space="preserve">CELIA </t>
  </si>
  <si>
    <t>G.LUCA</t>
  </si>
  <si>
    <t>BRAGAZZI</t>
  </si>
  <si>
    <t>BORIS</t>
  </si>
  <si>
    <t xml:space="preserve">GENTILI </t>
  </si>
  <si>
    <t>LUGLIERI</t>
  </si>
  <si>
    <t>ANNA</t>
  </si>
  <si>
    <t>BORGHI</t>
  </si>
  <si>
    <t>ALEX</t>
  </si>
  <si>
    <t>FORMAT - FERRARA</t>
  </si>
  <si>
    <t>ZAMBONATI</t>
  </si>
  <si>
    <t>ORIETTA</t>
  </si>
  <si>
    <t>CONTI</t>
  </si>
  <si>
    <t>CARLA</t>
  </si>
  <si>
    <t>LANZONI</t>
  </si>
  <si>
    <t>ROSSELLA</t>
  </si>
  <si>
    <t>CAT</t>
  </si>
  <si>
    <t>Serie 2 - U14  MASCHILE</t>
  </si>
  <si>
    <t>U 18 M</t>
  </si>
  <si>
    <t>Serie 5 - SENIOR  FEMMINILE</t>
  </si>
  <si>
    <t>Serie 6 - SENIOR  FEMMINILE</t>
  </si>
  <si>
    <t>Serie 9 - SENIOR  MASCHILE</t>
  </si>
  <si>
    <t>Serie 10 - SENIOR  MASCHILE</t>
  </si>
  <si>
    <t>Serie 11 - SENIOR  MASCHILE</t>
  </si>
  <si>
    <t>Serie 12 - SENIOR  MASCHILE</t>
  </si>
  <si>
    <t>CATEGORIA SENIOR - Maschile</t>
  </si>
  <si>
    <t>CATEGORIA UNDER 14  / U18 Maschile e Femminile</t>
  </si>
  <si>
    <t>Salto in lungo – MASCHILE U 14</t>
  </si>
  <si>
    <t>Salto in lungo – FEMMINILE U 14</t>
  </si>
  <si>
    <t>Salto in lungo – MASCHILE U 18</t>
  </si>
  <si>
    <t>Salto in lungo - MASCHILE SENIOR</t>
  </si>
  <si>
    <t>Salto in lungo – FEMMINILE U18</t>
  </si>
  <si>
    <t>Salto in lungo - FEMMINILE SENIOR</t>
  </si>
  <si>
    <t>classifica</t>
  </si>
  <si>
    <t>TEMPO</t>
  </si>
  <si>
    <t>Squadra</t>
  </si>
  <si>
    <t>AGAPE - Sassuolo</t>
  </si>
  <si>
    <t>ANNIMAGICI - Cavriago</t>
  </si>
  <si>
    <t>FA.CE. - Castelnovo Monti</t>
  </si>
  <si>
    <t>FORMAT - Ferrara</t>
  </si>
  <si>
    <t>Tot.</t>
  </si>
  <si>
    <t>Oltre</t>
  </si>
  <si>
    <t>GUERRI ELISA</t>
  </si>
  <si>
    <t>GUERRI EMANUELE</t>
  </si>
  <si>
    <t>PAGLIALUNGA</t>
  </si>
  <si>
    <t>MARZIA</t>
  </si>
  <si>
    <t>Serie 13 - SENIOR  MASCHILE</t>
  </si>
  <si>
    <t>Serie 14 - Promo-- Super promo!!!</t>
  </si>
  <si>
    <t>CAMPISI</t>
  </si>
  <si>
    <t>SALVATORE</t>
  </si>
  <si>
    <t>DALLARI CORUZZI</t>
  </si>
  <si>
    <t>BALLABENI</t>
  </si>
  <si>
    <t>GIORGIA</t>
  </si>
  <si>
    <t>GRISENDI</t>
  </si>
  <si>
    <t>NICOLO'</t>
  </si>
  <si>
    <t>CROMACI</t>
  </si>
  <si>
    <t>DIEGO</t>
  </si>
  <si>
    <t>BONAZZI</t>
  </si>
  <si>
    <t>MAGNANI</t>
  </si>
  <si>
    <t>LOMBARDI</t>
  </si>
  <si>
    <t>DI LORENZO</t>
  </si>
  <si>
    <t>FEDERICA</t>
  </si>
  <si>
    <t>BROZZI</t>
  </si>
  <si>
    <t>CHIAPPONI</t>
  </si>
  <si>
    <t>IEMBO</t>
  </si>
  <si>
    <t>MICHAEL</t>
  </si>
  <si>
    <t>INCARDONA</t>
  </si>
  <si>
    <t>PINZUTI</t>
  </si>
  <si>
    <t>ALESSIO</t>
  </si>
  <si>
    <t>TRASOVETSKYY</t>
  </si>
  <si>
    <t>MASSIMILIANO</t>
  </si>
  <si>
    <t>CORBELLI</t>
  </si>
  <si>
    <t>IMELDE</t>
  </si>
  <si>
    <t>SEVERI</t>
  </si>
  <si>
    <t>EMANUELA</t>
  </si>
  <si>
    <t>CANALINI</t>
  </si>
  <si>
    <t>BERETTI</t>
  </si>
  <si>
    <t>MARTINA</t>
  </si>
  <si>
    <t>COSTI</t>
  </si>
  <si>
    <t>VERDI</t>
  </si>
  <si>
    <t>DIGANI</t>
  </si>
  <si>
    <t>ROMA</t>
  </si>
  <si>
    <t>NALAN</t>
  </si>
  <si>
    <t>NWODO</t>
  </si>
  <si>
    <t>MOSES</t>
  </si>
  <si>
    <t>PALAZZOLO</t>
  </si>
  <si>
    <t>SALVO</t>
  </si>
  <si>
    <t>GAMBARELLI</t>
  </si>
  <si>
    <t>MOTTOLA</t>
  </si>
  <si>
    <t>MARTUCCI</t>
  </si>
  <si>
    <t>MAURIZIO</t>
  </si>
  <si>
    <t>BAGLIVI</t>
  </si>
  <si>
    <t>Serie 1 - U14 Mascile e Femminile</t>
  </si>
  <si>
    <t>Serie 1 - Senior   Maschile</t>
  </si>
  <si>
    <t>SM</t>
  </si>
  <si>
    <t>U18 M</t>
  </si>
  <si>
    <t>U14 F</t>
  </si>
  <si>
    <t>U14 M</t>
  </si>
  <si>
    <t>S F</t>
  </si>
  <si>
    <t>Serie 1 -  U 18  Maschile /SENIOR  femminile</t>
  </si>
  <si>
    <t xml:space="preserve"> SM</t>
  </si>
  <si>
    <t>Serie 7 - SENIOR  FEMMINILE</t>
  </si>
  <si>
    <t>Serie 8 - U18 / SENIOR  MASCHILE</t>
  </si>
  <si>
    <t>U18 F</t>
  </si>
  <si>
    <t>Serie 1 - SENIOR e U 18 FEMMINILE</t>
  </si>
  <si>
    <t>Serie 2 - U18 MASCHILE</t>
  </si>
  <si>
    <t>Serie 3 - SENIOR MASCHILE</t>
  </si>
  <si>
    <t>Serie 4 -SENIOR  MASCHILE</t>
  </si>
  <si>
    <t>ALDINI AGNESE</t>
  </si>
  <si>
    <t>CORSI ALICE</t>
  </si>
  <si>
    <t>SILVANI ASIA</t>
  </si>
  <si>
    <t>GRISENDI NICOLO'</t>
  </si>
  <si>
    <t>PINZUTI ALESSIO</t>
  </si>
  <si>
    <t>CATTANI RICCARDO</t>
  </si>
  <si>
    <t>CARONE EDOARDO</t>
  </si>
  <si>
    <t>DALLARI CATERINA</t>
  </si>
  <si>
    <t>BORGHI DEBORA</t>
  </si>
  <si>
    <t>GAST SENIOR F</t>
  </si>
  <si>
    <t>serie 1/ CATEGORIA</t>
  </si>
  <si>
    <t>BORDIGONI FABIO</t>
  </si>
  <si>
    <t>SIMONE GUARESCHI</t>
  </si>
  <si>
    <t>PIO CICCONE</t>
  </si>
  <si>
    <t>DARIO CARTINAZZI</t>
  </si>
  <si>
    <t>PALAZZOLO SALVATORE</t>
  </si>
  <si>
    <t>LOMBARDI STEFANO</t>
  </si>
  <si>
    <t>LUCENTI DAVIDE</t>
  </si>
  <si>
    <t>GUIZZARDI FABIO</t>
  </si>
  <si>
    <t>FRIGGERI LUIGI</t>
  </si>
  <si>
    <t>VIVICI SIMONE</t>
  </si>
  <si>
    <t>PRIVITELLO FRANCO</t>
  </si>
  <si>
    <t>ERCOLE RIZZUTO</t>
  </si>
  <si>
    <t>CHIAPPONI ANDREA</t>
  </si>
  <si>
    <t>TRIGIANTE MATTIA</t>
  </si>
  <si>
    <t>BEN SALAH WEAL</t>
  </si>
  <si>
    <t>ALANI OLU</t>
  </si>
  <si>
    <t>CAMPISI SALVATORIE</t>
  </si>
  <si>
    <t>BAZZANI DANTE</t>
  </si>
  <si>
    <t>GAST AGYM SENIOR M</t>
  </si>
  <si>
    <t>GAST/LEPIDO U14 UNICA</t>
  </si>
  <si>
    <t>GAST JUNIOR     U14 UNICA</t>
  </si>
  <si>
    <t>LORETTA PAGLIARINI</t>
  </si>
  <si>
    <t>ZAMBONATI ORIETTA</t>
  </si>
  <si>
    <t>ROMA NALAN</t>
  </si>
  <si>
    <t>CONTI CARLA</t>
  </si>
  <si>
    <t>DIGANI MASSIMO</t>
  </si>
  <si>
    <t>MARTINELLI FRANCESCA</t>
  </si>
  <si>
    <t>BOTTIONI MARTA</t>
  </si>
  <si>
    <t>SEVERI EMANUELA</t>
  </si>
  <si>
    <t>Fa.Ce. Senior F</t>
  </si>
  <si>
    <t>BERETTI MARTINA</t>
  </si>
  <si>
    <t>COSTI STEFANO</t>
  </si>
  <si>
    <t>VERDI SARA</t>
  </si>
  <si>
    <t>FA.CE.MISTA Senior M</t>
  </si>
  <si>
    <t>GAST Extra Senior M</t>
  </si>
  <si>
    <t>MONTI SILVIO</t>
  </si>
  <si>
    <t>DONADELLI CLAUDIO</t>
  </si>
  <si>
    <t>GAST ONE      senior M</t>
  </si>
  <si>
    <t xml:space="preserve">MASCHILE -  SENIOR </t>
  </si>
  <si>
    <t>U14 UNICA (M/F) + SENIOR FEMMINILE</t>
  </si>
  <si>
    <t>serie 3/ CATEGORIA</t>
  </si>
  <si>
    <t>serie 2/ CATEGORIA</t>
  </si>
  <si>
    <t>GAST ROSSENA SENIOR M</t>
  </si>
  <si>
    <t>FA.CE UNO  SENIOR M</t>
  </si>
  <si>
    <t>GAST OLIVE  SENIOR M</t>
  </si>
  <si>
    <t>FORMAT  SENIOR M</t>
  </si>
  <si>
    <t xml:space="preserve">Serie 2 - SENIOR FEMMINILE </t>
  </si>
  <si>
    <t>Serie 1 -U 14 M/F</t>
  </si>
  <si>
    <t>U 14 M</t>
  </si>
  <si>
    <t>U 14 F</t>
  </si>
  <si>
    <t>GARLASSI</t>
  </si>
  <si>
    <t>GAST OLIMPICS 2018  - STAFFETTE</t>
  </si>
  <si>
    <t xml:space="preserve">1
</t>
  </si>
  <si>
    <t>punti soc.</t>
  </si>
  <si>
    <t>punit soc.</t>
  </si>
  <si>
    <t>classifia</t>
  </si>
  <si>
    <t>VECCHIO</t>
  </si>
  <si>
    <t>CRISTINA</t>
  </si>
  <si>
    <t>SF</t>
  </si>
  <si>
    <t>ANNUNZIATA</t>
  </si>
  <si>
    <t>CRISTIAN</t>
  </si>
  <si>
    <t>GATTO</t>
  </si>
  <si>
    <t xml:space="preserve">ANNUNZIATA </t>
  </si>
  <si>
    <t>17.60</t>
  </si>
  <si>
    <t>17.50</t>
  </si>
  <si>
    <t>13.3</t>
  </si>
  <si>
    <t>16.2</t>
  </si>
  <si>
    <t>11.2</t>
  </si>
  <si>
    <t>19.3</t>
  </si>
  <si>
    <t>18.8</t>
  </si>
  <si>
    <t>15.1</t>
  </si>
  <si>
    <t>13.1</t>
  </si>
  <si>
    <t>14.6</t>
  </si>
  <si>
    <t>15.4</t>
  </si>
  <si>
    <t>12.6</t>
  </si>
  <si>
    <t>17.8</t>
  </si>
  <si>
    <t>11.8</t>
  </si>
  <si>
    <t>25.2</t>
  </si>
  <si>
    <t>15.0</t>
  </si>
  <si>
    <t>14.3</t>
  </si>
  <si>
    <t>16.5</t>
  </si>
  <si>
    <t>14.7</t>
  </si>
  <si>
    <t>12.1</t>
  </si>
  <si>
    <t>9.0</t>
  </si>
  <si>
    <t>11.5</t>
  </si>
  <si>
    <t>13.5</t>
  </si>
  <si>
    <t>21.0</t>
  </si>
  <si>
    <t>28.6</t>
  </si>
  <si>
    <t>32.3</t>
  </si>
  <si>
    <t>18.3</t>
  </si>
  <si>
    <t>20.3</t>
  </si>
  <si>
    <t>23.8</t>
  </si>
  <si>
    <t>28.7</t>
  </si>
  <si>
    <t>16.7</t>
  </si>
  <si>
    <t>13.8</t>
  </si>
  <si>
    <t>10.7</t>
  </si>
  <si>
    <t>14.1</t>
  </si>
  <si>
    <t>14.5</t>
  </si>
  <si>
    <t>14.9</t>
  </si>
  <si>
    <t>20.6</t>
  </si>
  <si>
    <t>12.8</t>
  </si>
  <si>
    <t>14.4</t>
  </si>
  <si>
    <t>DANILO</t>
  </si>
  <si>
    <t>38.5</t>
  </si>
  <si>
    <t>22.7</t>
  </si>
  <si>
    <t>1.21.9</t>
  </si>
  <si>
    <t>24.0</t>
  </si>
  <si>
    <t>13.4</t>
  </si>
  <si>
    <t>18.6</t>
  </si>
  <si>
    <t>9.6</t>
  </si>
  <si>
    <t>10.5</t>
  </si>
  <si>
    <t>9.2</t>
  </si>
  <si>
    <t>12.9</t>
  </si>
  <si>
    <t>22.1</t>
  </si>
  <si>
    <t>11.3</t>
  </si>
  <si>
    <t>11.1</t>
  </si>
  <si>
    <t>17.5</t>
  </si>
  <si>
    <t>21.1</t>
  </si>
  <si>
    <t>9.7</t>
  </si>
  <si>
    <t>10.3</t>
  </si>
  <si>
    <t>9.12</t>
  </si>
  <si>
    <t>10.9</t>
  </si>
  <si>
    <t>10.8</t>
  </si>
  <si>
    <t>12.3</t>
  </si>
  <si>
    <t>11.4</t>
  </si>
  <si>
    <t>9.13</t>
  </si>
  <si>
    <t>9.14</t>
  </si>
  <si>
    <t>6.65</t>
  </si>
  <si>
    <t>6.60</t>
  </si>
  <si>
    <t>5.12</t>
  </si>
  <si>
    <t>7.19</t>
  </si>
  <si>
    <t>8.14</t>
  </si>
  <si>
    <t>13.24</t>
  </si>
  <si>
    <t>9.80</t>
  </si>
  <si>
    <t>31.5</t>
  </si>
  <si>
    <t>10.72</t>
  </si>
  <si>
    <t>8.29</t>
  </si>
  <si>
    <t>8.79</t>
  </si>
  <si>
    <t>5.49</t>
  </si>
  <si>
    <t>7.28</t>
  </si>
  <si>
    <t>5.95</t>
  </si>
  <si>
    <t>7.54</t>
  </si>
  <si>
    <t>3.19</t>
  </si>
  <si>
    <t>9.57</t>
  </si>
  <si>
    <t>9.75</t>
  </si>
  <si>
    <t>8.09</t>
  </si>
  <si>
    <t>8.15</t>
  </si>
  <si>
    <t>6.18</t>
  </si>
  <si>
    <t>9.58</t>
  </si>
  <si>
    <t>7.69</t>
  </si>
  <si>
    <t>9.25</t>
  </si>
  <si>
    <t>12.60</t>
  </si>
  <si>
    <t>7.27</t>
  </si>
  <si>
    <t>5.16</t>
  </si>
  <si>
    <t>22.78</t>
  </si>
  <si>
    <t>9.10</t>
  </si>
  <si>
    <t>6.14</t>
  </si>
  <si>
    <t>8.86</t>
  </si>
  <si>
    <t>15.82</t>
  </si>
  <si>
    <t>20.16</t>
  </si>
  <si>
    <t>18.67</t>
  </si>
  <si>
    <t>25.61</t>
  </si>
  <si>
    <t>11.53</t>
  </si>
  <si>
    <t>22.76</t>
  </si>
  <si>
    <t>19.81</t>
  </si>
  <si>
    <t>16.47</t>
  </si>
  <si>
    <t>10.35</t>
  </si>
  <si>
    <t>10.12</t>
  </si>
  <si>
    <t>12.88</t>
  </si>
  <si>
    <t>13.06</t>
  </si>
  <si>
    <t>5.03</t>
  </si>
  <si>
    <t>7.12</t>
  </si>
  <si>
    <t>10.55</t>
  </si>
  <si>
    <t>10.15</t>
  </si>
  <si>
    <t>4.27</t>
  </si>
  <si>
    <t xml:space="preserve">GAMBRELLI </t>
  </si>
  <si>
    <t>24.68</t>
  </si>
  <si>
    <t>2.20</t>
  </si>
  <si>
    <t>2.90</t>
  </si>
  <si>
    <t>1.40</t>
  </si>
  <si>
    <t>3.60</t>
  </si>
  <si>
    <t>2.25</t>
  </si>
  <si>
    <t>1.70</t>
  </si>
  <si>
    <t>2.10</t>
  </si>
  <si>
    <t>2.30</t>
  </si>
  <si>
    <t>2.40</t>
  </si>
  <si>
    <t>2.50</t>
  </si>
  <si>
    <t>1.90</t>
  </si>
  <si>
    <t>2.02</t>
  </si>
  <si>
    <t>2.47</t>
  </si>
  <si>
    <t>3.70</t>
  </si>
  <si>
    <t>3.35</t>
  </si>
  <si>
    <t>2.54</t>
  </si>
  <si>
    <t>2.76</t>
  </si>
  <si>
    <t>1.25</t>
  </si>
  <si>
    <t>1.65</t>
  </si>
  <si>
    <t>49.82</t>
  </si>
  <si>
    <t>1.15.11</t>
  </si>
  <si>
    <t>1.13.24</t>
  </si>
  <si>
    <t>1.12.63</t>
  </si>
  <si>
    <t>1.05.33</t>
  </si>
  <si>
    <t>1.17.11</t>
  </si>
  <si>
    <t>57.33</t>
  </si>
  <si>
    <t>1.04.90</t>
  </si>
  <si>
    <t>58.20</t>
  </si>
  <si>
    <t>1.18.20</t>
  </si>
  <si>
    <t>51.77</t>
  </si>
  <si>
    <t>2.20.71</t>
  </si>
  <si>
    <t>1.46.29</t>
  </si>
  <si>
    <t>1.04.34</t>
  </si>
  <si>
    <t>1.57.18</t>
  </si>
  <si>
    <t>1.28.10</t>
  </si>
  <si>
    <t>1.14.91</t>
  </si>
  <si>
    <t>1.20.18</t>
  </si>
  <si>
    <t>1.10.23</t>
  </si>
  <si>
    <t>1.51.81</t>
  </si>
  <si>
    <t>1.06.20</t>
  </si>
  <si>
    <t>1.17.78</t>
  </si>
  <si>
    <t>1.15.10</t>
  </si>
  <si>
    <t>1.11.80</t>
  </si>
  <si>
    <t>1.34.80</t>
  </si>
  <si>
    <t>1.01.15</t>
  </si>
  <si>
    <t>GAST OLIMPICS 2018 - 200-300 MT PIANI</t>
  </si>
  <si>
    <t>GAST OLIMPICS 2018 - 80 MT Piani</t>
  </si>
  <si>
    <t>GAST OLIMPICS 2018 - 50 MT PIANI</t>
  </si>
  <si>
    <t>GAST OLIMPICS 2018 - LANCIO DEL VORTEX</t>
  </si>
  <si>
    <t>GAST OLIMPICS 2018 - SALTO IN LUNGO</t>
  </si>
  <si>
    <t xml:space="preserve">CANOVI G </t>
  </si>
  <si>
    <t>MAX</t>
  </si>
  <si>
    <t>1.14.50</t>
  </si>
  <si>
    <t>1.04.44</t>
  </si>
  <si>
    <t>1.01.46</t>
  </si>
  <si>
    <t>1.32.29</t>
  </si>
  <si>
    <t>1.00.67</t>
  </si>
  <si>
    <t>1.06.56</t>
  </si>
  <si>
    <t>GENTILI</t>
  </si>
  <si>
    <t>1.03.46</t>
  </si>
  <si>
    <t>39.95</t>
  </si>
  <si>
    <t>42.21</t>
  </si>
  <si>
    <t>46.94</t>
  </si>
  <si>
    <t>CELIATI</t>
  </si>
  <si>
    <t>55.32</t>
  </si>
  <si>
    <t>1.11.35</t>
  </si>
  <si>
    <t>GAST ONLUS - RE</t>
  </si>
  <si>
    <t>FA.CE. - CAST. MONTI</t>
  </si>
  <si>
    <r>
      <rPr>
        <sz val="22"/>
        <rFont val="Baskerville Old Face"/>
        <family val="1"/>
      </rPr>
      <t>200 mt</t>
    </r>
    <r>
      <rPr>
        <sz val="18"/>
        <rFont val="Baskerville Old Face"/>
        <family val="1"/>
        <charset val="1"/>
      </rPr>
      <t>.Piani</t>
    </r>
  </si>
  <si>
    <r>
      <t>MASCHILE</t>
    </r>
    <r>
      <rPr>
        <b/>
        <sz val="9"/>
        <rFont val="Arnprior"/>
      </rPr>
      <t xml:space="preserve"> </t>
    </r>
    <r>
      <rPr>
        <b/>
        <sz val="20"/>
        <rFont val="Arnprior"/>
      </rPr>
      <t xml:space="preserve">  SENIOR</t>
    </r>
  </si>
  <si>
    <t>STAFFETTE</t>
  </si>
  <si>
    <t>80 MT PIANI</t>
  </si>
  <si>
    <t>50 MT PIANI</t>
  </si>
  <si>
    <t>300 MT PIANI</t>
  </si>
  <si>
    <t>VORTEX</t>
  </si>
  <si>
    <t>LUNGO</t>
  </si>
  <si>
    <t>PUNTI TOTALI</t>
  </si>
  <si>
    <t>GAST Onlus - Reggio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</si>
</sst>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8"/>
      <name val="Baveuse"/>
      <charset val="1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rgb="FFFF0000"/>
      <name val="Segoe Script"/>
      <family val="2"/>
    </font>
    <font>
      <sz val="14"/>
      <color theme="1"/>
      <name val="Segoe Script"/>
      <family val="2"/>
    </font>
    <font>
      <sz val="11"/>
      <color theme="1"/>
      <name val="Segoe Script"/>
      <family val="2"/>
    </font>
    <font>
      <sz val="10"/>
      <color theme="1"/>
      <name val="Segoe Script"/>
      <family val="2"/>
    </font>
    <font>
      <sz val="22"/>
      <color theme="1"/>
      <name val="Segoe Script"/>
      <family val="2"/>
    </font>
    <font>
      <sz val="11"/>
      <name val="Arial"/>
      <family val="2"/>
      <charset val="1"/>
    </font>
    <font>
      <sz val="9"/>
      <name val="Arial"/>
      <family val="2"/>
      <charset val="1"/>
    </font>
    <font>
      <i/>
      <sz val="11"/>
      <name val="Baskerville Old Face"/>
      <family val="1"/>
      <charset val="1"/>
    </font>
    <font>
      <i/>
      <sz val="10"/>
      <name val="Baskerville Old Face"/>
      <family val="1"/>
      <charset val="1"/>
    </font>
    <font>
      <i/>
      <sz val="14"/>
      <name val="Baskerville Old Face"/>
      <family val="1"/>
      <charset val="1"/>
    </font>
    <font>
      <sz val="11"/>
      <name val="Calibri"/>
      <family val="2"/>
      <scheme val="minor"/>
    </font>
    <font>
      <sz val="18"/>
      <name val="Baskerville Old Face"/>
      <family val="1"/>
    </font>
    <font>
      <sz val="22"/>
      <name val="Baskerville Old Face"/>
      <family val="1"/>
    </font>
    <font>
      <sz val="18"/>
      <name val="Baskerville Old Face"/>
      <family val="1"/>
      <charset val="1"/>
    </font>
    <font>
      <sz val="12"/>
      <name val="Baskerville Old Face"/>
      <family val="1"/>
      <charset val="1"/>
    </font>
    <font>
      <sz val="16"/>
      <name val="Baskerville Old Face"/>
      <family val="1"/>
      <charset val="1"/>
    </font>
    <font>
      <sz val="10"/>
      <color rgb="FFFF0000"/>
      <name val="Arial"/>
      <family val="2"/>
      <charset val="1"/>
    </font>
    <font>
      <sz val="24"/>
      <color rgb="FFFF0000"/>
      <name val="Segoe Script"/>
      <family val="2"/>
    </font>
    <font>
      <sz val="8"/>
      <name val="Arial"/>
      <family val="2"/>
      <charset val="1"/>
    </font>
    <font>
      <sz val="14"/>
      <name val="Arnprior"/>
      <charset val="1"/>
    </font>
    <font>
      <sz val="12"/>
      <name val="Arnprior"/>
      <charset val="1"/>
    </font>
    <font>
      <b/>
      <sz val="20"/>
      <name val="Arnprior"/>
    </font>
    <font>
      <b/>
      <sz val="9"/>
      <name val="Arnprior"/>
    </font>
    <font>
      <sz val="36"/>
      <color rgb="FFFF0000"/>
      <name val="Segoe Script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5" tint="0.39997558519241921"/>
        <bgColor indexed="26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4" fillId="2" borderId="42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0" xfId="2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3" fillId="0" borderId="32" xfId="2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 wrapText="1"/>
    </xf>
    <xf numFmtId="0" fontId="3" fillId="0" borderId="34" xfId="2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top" wrapText="1"/>
    </xf>
    <xf numFmtId="0" fontId="5" fillId="0" borderId="47" xfId="2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2" borderId="21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6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6" borderId="20" xfId="2" applyFont="1" applyFill="1" applyBorder="1" applyAlignment="1">
      <alignment horizontal="center"/>
    </xf>
    <xf numFmtId="0" fontId="4" fillId="6" borderId="23" xfId="2" applyFont="1" applyFill="1" applyBorder="1" applyAlignment="1">
      <alignment horizontal="center"/>
    </xf>
    <xf numFmtId="0" fontId="4" fillId="6" borderId="30" xfId="2" applyFont="1" applyFill="1" applyBorder="1" applyAlignment="1">
      <alignment horizontal="center"/>
    </xf>
    <xf numFmtId="0" fontId="4" fillId="3" borderId="20" xfId="2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top" wrapText="1"/>
    </xf>
    <xf numFmtId="0" fontId="4" fillId="3" borderId="23" xfId="2" applyFont="1" applyFill="1" applyBorder="1" applyAlignment="1">
      <alignment horizontal="center"/>
    </xf>
    <xf numFmtId="0" fontId="4" fillId="3" borderId="30" xfId="2" applyFont="1" applyFill="1" applyBorder="1" applyAlignment="1">
      <alignment horizontal="center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3" fillId="0" borderId="47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1" xfId="2" applyFont="1" applyFill="1" applyBorder="1"/>
    <xf numFmtId="0" fontId="5" fillId="0" borderId="51" xfId="2" applyFont="1" applyFill="1" applyBorder="1" applyAlignment="1">
      <alignment horizontal="center"/>
    </xf>
    <xf numFmtId="0" fontId="5" fillId="0" borderId="34" xfId="2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top" wrapText="1"/>
    </xf>
    <xf numFmtId="0" fontId="5" fillId="0" borderId="48" xfId="2" applyFont="1" applyFill="1" applyBorder="1"/>
    <xf numFmtId="0" fontId="5" fillId="0" borderId="48" xfId="2" applyFont="1" applyFill="1" applyBorder="1" applyAlignment="1">
      <alignment horizontal="center"/>
    </xf>
    <xf numFmtId="0" fontId="5" fillId="0" borderId="47" xfId="2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/>
    </xf>
    <xf numFmtId="0" fontId="5" fillId="0" borderId="49" xfId="2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4" fillId="2" borderId="67" xfId="2" applyFont="1" applyFill="1" applyBorder="1" applyAlignment="1">
      <alignment horizontal="center"/>
    </xf>
    <xf numFmtId="0" fontId="0" fillId="0" borderId="0" xfId="0" applyFont="1"/>
    <xf numFmtId="0" fontId="0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35" xfId="2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4" fillId="0" borderId="37" xfId="2" applyFont="1" applyBorder="1" applyAlignment="1">
      <alignment horizontal="center"/>
    </xf>
    <xf numFmtId="0" fontId="4" fillId="0" borderId="50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10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11" borderId="23" xfId="2" applyFont="1" applyFill="1" applyBorder="1" applyAlignment="1">
      <alignment horizontal="center"/>
    </xf>
    <xf numFmtId="0" fontId="4" fillId="11" borderId="1" xfId="2" applyFont="1" applyFill="1" applyBorder="1" applyAlignment="1">
      <alignment horizontal="center"/>
    </xf>
    <xf numFmtId="0" fontId="4" fillId="12" borderId="23" xfId="2" applyFont="1" applyFill="1" applyBorder="1" applyAlignment="1">
      <alignment horizontal="center"/>
    </xf>
    <xf numFmtId="0" fontId="4" fillId="12" borderId="1" xfId="2" applyFont="1" applyFill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15" fillId="0" borderId="1" xfId="2" applyFont="1" applyFill="1" applyBorder="1" applyAlignment="1">
      <alignment horizontal="center"/>
    </xf>
    <xf numFmtId="0" fontId="15" fillId="9" borderId="1" xfId="2" applyFont="1" applyFill="1" applyBorder="1" applyAlignment="1">
      <alignment horizontal="center"/>
    </xf>
    <xf numFmtId="0" fontId="16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/>
    </xf>
    <xf numFmtId="0" fontId="18" fillId="0" borderId="0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44" xfId="2" applyFont="1" applyBorder="1" applyAlignment="1">
      <alignment horizontal="center"/>
    </xf>
    <xf numFmtId="0" fontId="4" fillId="10" borderId="67" xfId="2" applyFont="1" applyFill="1" applyBorder="1" applyAlignment="1">
      <alignment horizontal="center"/>
    </xf>
    <xf numFmtId="0" fontId="4" fillId="3" borderId="44" xfId="2" applyFont="1" applyFill="1" applyBorder="1" applyAlignment="1">
      <alignment horizontal="center"/>
    </xf>
    <xf numFmtId="0" fontId="4" fillId="0" borderId="56" xfId="2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55" xfId="2" applyFont="1" applyBorder="1" applyAlignment="1">
      <alignment horizontal="center"/>
    </xf>
    <xf numFmtId="0" fontId="4" fillId="0" borderId="43" xfId="2" applyFont="1" applyBorder="1" applyAlignment="1">
      <alignment horizontal="center"/>
    </xf>
    <xf numFmtId="0" fontId="16" fillId="0" borderId="40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/>
    </xf>
    <xf numFmtId="0" fontId="18" fillId="0" borderId="40" xfId="2" applyFont="1" applyBorder="1" applyAlignment="1">
      <alignment horizontal="center"/>
    </xf>
    <xf numFmtId="0" fontId="4" fillId="0" borderId="53" xfId="2" applyFont="1" applyBorder="1" applyAlignment="1">
      <alignment horizontal="center"/>
    </xf>
    <xf numFmtId="0" fontId="14" fillId="0" borderId="47" xfId="2" applyFont="1" applyBorder="1" applyAlignment="1">
      <alignment horizontal="center" vertical="center"/>
    </xf>
    <xf numFmtId="0" fontId="4" fillId="0" borderId="47" xfId="2" applyFont="1" applyBorder="1" applyAlignment="1">
      <alignment horizontal="center"/>
    </xf>
    <xf numFmtId="0" fontId="4" fillId="0" borderId="47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/>
    </xf>
    <xf numFmtId="0" fontId="0" fillId="0" borderId="0" xfId="0" applyFont="1" applyBorder="1"/>
    <xf numFmtId="0" fontId="0" fillId="4" borderId="1" xfId="0" applyFont="1" applyFill="1" applyBorder="1" applyAlignment="1">
      <alignment horizontal="center"/>
    </xf>
    <xf numFmtId="0" fontId="4" fillId="0" borderId="32" xfId="2" applyFont="1" applyBorder="1" applyAlignment="1">
      <alignment horizontal="center"/>
    </xf>
    <xf numFmtId="0" fontId="4" fillId="0" borderId="33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51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42" xfId="2" applyFont="1" applyBorder="1" applyAlignment="1">
      <alignment horizontal="center"/>
    </xf>
    <xf numFmtId="0" fontId="4" fillId="0" borderId="53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4" fillId="0" borderId="48" xfId="2" applyFont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/>
    </xf>
    <xf numFmtId="0" fontId="4" fillId="0" borderId="46" xfId="2" applyFont="1" applyFill="1" applyBorder="1" applyAlignment="1">
      <alignment horizontal="center"/>
    </xf>
    <xf numFmtId="0" fontId="19" fillId="0" borderId="6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4" fillId="0" borderId="46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30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23" fillId="0" borderId="30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/>
    </xf>
    <xf numFmtId="0" fontId="4" fillId="0" borderId="34" xfId="2" applyFont="1" applyFill="1" applyBorder="1" applyAlignment="1">
      <alignment horizontal="center"/>
    </xf>
    <xf numFmtId="0" fontId="19" fillId="0" borderId="30" xfId="2" applyFont="1" applyFill="1" applyBorder="1" applyAlignment="1">
      <alignment horizontal="center"/>
    </xf>
    <xf numFmtId="0" fontId="4" fillId="0" borderId="30" xfId="2" applyFont="1" applyFill="1" applyBorder="1" applyAlignment="1">
      <alignment horizontal="center" vertical="center"/>
    </xf>
    <xf numFmtId="0" fontId="4" fillId="0" borderId="32" xfId="2" applyFont="1" applyFill="1" applyBorder="1" applyAlignment="1">
      <alignment horizontal="center" vertical="center"/>
    </xf>
    <xf numFmtId="0" fontId="19" fillId="0" borderId="32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/>
    </xf>
    <xf numFmtId="0" fontId="4" fillId="8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/>
    </xf>
    <xf numFmtId="0" fontId="4" fillId="0" borderId="33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4" fillId="0" borderId="40" xfId="2" applyFont="1" applyFill="1" applyBorder="1" applyAlignment="1">
      <alignment horizontal="center"/>
    </xf>
    <xf numFmtId="0" fontId="4" fillId="0" borderId="41" xfId="2" applyFont="1" applyFill="1" applyBorder="1" applyAlignment="1">
      <alignment horizontal="center"/>
    </xf>
    <xf numFmtId="0" fontId="4" fillId="0" borderId="37" xfId="2" applyFont="1" applyFill="1" applyBorder="1" applyAlignment="1">
      <alignment horizontal="center"/>
    </xf>
    <xf numFmtId="0" fontId="4" fillId="0" borderId="38" xfId="2" applyFont="1" applyFill="1" applyBorder="1" applyAlignment="1">
      <alignment horizontal="center"/>
    </xf>
    <xf numFmtId="0" fontId="4" fillId="0" borderId="53" xfId="2" applyFont="1" applyFill="1" applyBorder="1" applyAlignment="1">
      <alignment horizontal="center" vertical="center"/>
    </xf>
    <xf numFmtId="0" fontId="19" fillId="0" borderId="47" xfId="2" applyFont="1" applyFill="1" applyBorder="1" applyAlignment="1">
      <alignment horizontal="center" vertical="center"/>
    </xf>
    <xf numFmtId="0" fontId="4" fillId="0" borderId="47" xfId="2" applyFont="1" applyFill="1" applyBorder="1" applyAlignment="1">
      <alignment horizontal="center" vertical="center"/>
    </xf>
    <xf numFmtId="0" fontId="3" fillId="0" borderId="1" xfId="1" applyFont="1" applyFill="1" applyBorder="1"/>
    <xf numFmtId="0" fontId="4" fillId="0" borderId="1" xfId="2" applyFont="1" applyFill="1" applyBorder="1" applyAlignment="1">
      <alignment horizontal="center" vertical="center" wrapText="1"/>
    </xf>
    <xf numFmtId="0" fontId="3" fillId="8" borderId="1" xfId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0" fontId="4" fillId="0" borderId="52" xfId="2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/>
    </xf>
    <xf numFmtId="0" fontId="4" fillId="0" borderId="6" xfId="2" applyFont="1" applyFill="1" applyBorder="1"/>
    <xf numFmtId="0" fontId="3" fillId="4" borderId="1" xfId="1" applyFont="1" applyFill="1" applyBorder="1" applyAlignment="1">
      <alignment horizontal="center"/>
    </xf>
    <xf numFmtId="0" fontId="4" fillId="8" borderId="6" xfId="2" applyFont="1" applyFill="1" applyBorder="1" applyAlignment="1">
      <alignment horizontal="center"/>
    </xf>
    <xf numFmtId="0" fontId="4" fillId="9" borderId="1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6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23" fillId="0" borderId="33" xfId="2" applyFont="1" applyFill="1" applyBorder="1" applyAlignment="1">
      <alignment horizontal="left"/>
    </xf>
    <xf numFmtId="0" fontId="19" fillId="0" borderId="34" xfId="2" applyFont="1" applyFill="1" applyBorder="1" applyAlignment="1">
      <alignment horizontal="center"/>
    </xf>
    <xf numFmtId="0" fontId="23" fillId="0" borderId="34" xfId="2" applyFont="1" applyFill="1" applyBorder="1" applyAlignment="1">
      <alignment horizontal="left" vertical="center"/>
    </xf>
    <xf numFmtId="0" fontId="23" fillId="0" borderId="34" xfId="2" applyFont="1" applyFill="1" applyBorder="1" applyAlignment="1">
      <alignment horizontal="center" vertical="center"/>
    </xf>
    <xf numFmtId="0" fontId="23" fillId="0" borderId="53" xfId="2" applyFont="1" applyFill="1" applyBorder="1" applyAlignment="1">
      <alignment horizontal="left"/>
    </xf>
    <xf numFmtId="0" fontId="19" fillId="0" borderId="47" xfId="2" applyFont="1" applyFill="1" applyBorder="1" applyAlignment="1">
      <alignment horizontal="center"/>
    </xf>
    <xf numFmtId="0" fontId="23" fillId="0" borderId="47" xfId="2" applyFont="1" applyFill="1" applyBorder="1" applyAlignment="1">
      <alignment horizontal="left" vertical="center"/>
    </xf>
    <xf numFmtId="0" fontId="23" fillId="0" borderId="47" xfId="2" applyFont="1" applyFill="1" applyBorder="1" applyAlignment="1">
      <alignment horizontal="center" vertical="center"/>
    </xf>
    <xf numFmtId="0" fontId="19" fillId="0" borderId="48" xfId="2" applyFont="1" applyFill="1" applyBorder="1" applyAlignment="1">
      <alignment horizontal="center"/>
    </xf>
    <xf numFmtId="0" fontId="23" fillId="0" borderId="39" xfId="2" applyFont="1" applyFill="1" applyBorder="1" applyAlignment="1">
      <alignment horizontal="left" vertical="center"/>
    </xf>
    <xf numFmtId="0" fontId="23" fillId="0" borderId="40" xfId="2" applyFont="1" applyFill="1" applyBorder="1" applyAlignment="1">
      <alignment horizontal="center" vertical="center"/>
    </xf>
    <xf numFmtId="0" fontId="23" fillId="0" borderId="36" xfId="2" applyFont="1" applyFill="1" applyBorder="1" applyAlignment="1">
      <alignment horizontal="left" vertical="center"/>
    </xf>
    <xf numFmtId="0" fontId="23" fillId="0" borderId="37" xfId="2" applyFont="1" applyFill="1" applyBorder="1" applyAlignment="1">
      <alignment horizontal="center" vertical="center"/>
    </xf>
    <xf numFmtId="0" fontId="4" fillId="0" borderId="18" xfId="2" applyFont="1" applyBorder="1" applyAlignment="1">
      <alignment horizontal="center"/>
    </xf>
    <xf numFmtId="0" fontId="27" fillId="0" borderId="19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15" fillId="3" borderId="1" xfId="2" applyFont="1" applyFill="1" applyBorder="1" applyAlignment="1">
      <alignment horizontal="center"/>
    </xf>
    <xf numFmtId="0" fontId="4" fillId="0" borderId="34" xfId="2" applyFont="1" applyBorder="1" applyAlignment="1">
      <alignment horizontal="center"/>
    </xf>
    <xf numFmtId="0" fontId="0" fillId="3" borderId="30" xfId="0" applyFont="1" applyFill="1" applyBorder="1" applyAlignment="1">
      <alignment horizontal="center"/>
    </xf>
    <xf numFmtId="0" fontId="15" fillId="0" borderId="22" xfId="2" applyFont="1" applyFill="1" applyBorder="1" applyAlignment="1">
      <alignment horizontal="center"/>
    </xf>
    <xf numFmtId="0" fontId="15" fillId="3" borderId="27" xfId="2" applyFont="1" applyFill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15" fillId="0" borderId="64" xfId="2" applyFont="1" applyFill="1" applyBorder="1" applyAlignment="1">
      <alignment horizontal="center"/>
    </xf>
    <xf numFmtId="0" fontId="4" fillId="0" borderId="62" xfId="2" applyFont="1" applyBorder="1" applyAlignment="1">
      <alignment horizontal="center"/>
    </xf>
    <xf numFmtId="0" fontId="27" fillId="0" borderId="63" xfId="2" applyFont="1" applyBorder="1" applyAlignment="1">
      <alignment horizontal="center"/>
    </xf>
    <xf numFmtId="0" fontId="4" fillId="0" borderId="63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19" fillId="0" borderId="19" xfId="2" applyFont="1" applyBorder="1" applyAlignment="1">
      <alignment horizontal="center" vertical="center"/>
    </xf>
    <xf numFmtId="0" fontId="19" fillId="0" borderId="63" xfId="2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23" fillId="0" borderId="29" xfId="2" applyFont="1" applyBorder="1" applyAlignment="1">
      <alignment horizontal="center"/>
    </xf>
    <xf numFmtId="0" fontId="23" fillId="0" borderId="25" xfId="2" applyFont="1" applyBorder="1" applyAlignment="1">
      <alignment horizontal="center"/>
    </xf>
    <xf numFmtId="0" fontId="4" fillId="4" borderId="20" xfId="2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30" xfId="0" applyFont="1" applyFill="1" applyBorder="1" applyAlignment="1">
      <alignment horizontal="center"/>
    </xf>
    <xf numFmtId="0" fontId="15" fillId="9" borderId="27" xfId="2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4" fillId="7" borderId="1" xfId="2" applyFont="1" applyFill="1" applyBorder="1" applyAlignment="1">
      <alignment horizontal="center"/>
    </xf>
    <xf numFmtId="0" fontId="24" fillId="0" borderId="28" xfId="2" applyFont="1" applyBorder="1" applyAlignment="1">
      <alignment horizontal="center"/>
    </xf>
    <xf numFmtId="0" fontId="24" fillId="0" borderId="26" xfId="2" applyFont="1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4" fillId="0" borderId="24" xfId="2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24" fillId="0" borderId="36" xfId="2" applyFont="1" applyBorder="1" applyAlignment="1">
      <alignment horizontal="center"/>
    </xf>
    <xf numFmtId="0" fontId="23" fillId="0" borderId="37" xfId="2" applyFont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20" fillId="0" borderId="53" xfId="2" applyFont="1" applyBorder="1" applyAlignment="1">
      <alignment horizontal="center"/>
    </xf>
    <xf numFmtId="0" fontId="19" fillId="0" borderId="47" xfId="2" applyFont="1" applyBorder="1" applyAlignment="1">
      <alignment horizontal="center"/>
    </xf>
    <xf numFmtId="0" fontId="5" fillId="0" borderId="48" xfId="2" applyFont="1" applyBorder="1" applyAlignment="1">
      <alignment horizontal="center"/>
    </xf>
    <xf numFmtId="0" fontId="4" fillId="3" borderId="30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24" fillId="0" borderId="17" xfId="2" applyFont="1" applyBorder="1" applyAlignment="1">
      <alignment horizontal="center"/>
    </xf>
    <xf numFmtId="0" fontId="19" fillId="0" borderId="65" xfId="2" applyFont="1" applyBorder="1" applyAlignment="1">
      <alignment horizontal="center"/>
    </xf>
    <xf numFmtId="0" fontId="24" fillId="0" borderId="66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0" fontId="15" fillId="0" borderId="42" xfId="2" applyFont="1" applyFill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0" fillId="9" borderId="5" xfId="0" applyFont="1" applyFill="1" applyBorder="1" applyAlignment="1">
      <alignment horizontal="center" vertical="center"/>
    </xf>
    <xf numFmtId="0" fontId="0" fillId="8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23" fillId="0" borderId="11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5" fillId="0" borderId="0" xfId="2" applyFont="1" applyFill="1" applyBorder="1" applyAlignment="1">
      <alignment horizontal="center" vertical="center"/>
    </xf>
    <xf numFmtId="0" fontId="23" fillId="0" borderId="55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/>
    </xf>
    <xf numFmtId="0" fontId="0" fillId="0" borderId="3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3" fillId="0" borderId="11" xfId="2" applyFont="1" applyFill="1" applyBorder="1" applyAlignment="1">
      <alignment horizont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19" fillId="0" borderId="1" xfId="2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left"/>
    </xf>
    <xf numFmtId="0" fontId="28" fillId="0" borderId="1" xfId="2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0" xfId="0" applyFont="1"/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/>
    <xf numFmtId="0" fontId="35" fillId="5" borderId="1" xfId="0" applyFont="1" applyFill="1" applyBorder="1"/>
    <xf numFmtId="0" fontId="34" fillId="0" borderId="1" xfId="0" applyFont="1" applyBorder="1" applyAlignment="1">
      <alignment horizontal="right"/>
    </xf>
    <xf numFmtId="0" fontId="35" fillId="0" borderId="1" xfId="0" applyFont="1" applyFill="1" applyBorder="1"/>
    <xf numFmtId="0" fontId="34" fillId="0" borderId="0" xfId="0" applyFont="1"/>
    <xf numFmtId="0" fontId="33" fillId="0" borderId="57" xfId="0" applyFont="1" applyBorder="1"/>
    <xf numFmtId="0" fontId="33" fillId="0" borderId="59" xfId="0" applyFont="1" applyBorder="1"/>
    <xf numFmtId="0" fontId="33" fillId="0" borderId="58" xfId="0" applyFont="1" applyBorder="1"/>
    <xf numFmtId="0" fontId="33" fillId="0" borderId="0" xfId="0" applyFont="1" applyAlignment="1">
      <alignment horizontal="left"/>
    </xf>
    <xf numFmtId="0" fontId="36" fillId="0" borderId="0" xfId="2" applyFont="1" applyFill="1" applyBorder="1" applyAlignment="1">
      <alignment horizontal="left" vertical="center"/>
    </xf>
  </cellXfs>
  <cellStyles count="3">
    <cellStyle name="Excel Built-in Normal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3"/>
  <sheetViews>
    <sheetView tabSelected="1" zoomScaleNormal="100" zoomScaleSheetLayoutView="80" workbookViewId="0">
      <selection activeCell="F7" sqref="F7"/>
    </sheetView>
  </sheetViews>
  <sheetFormatPr defaultRowHeight="15"/>
  <cols>
    <col min="1" max="1" width="9.140625" style="80"/>
    <col min="2" max="2" width="25.5703125" style="84" bestFit="1" customWidth="1"/>
    <col min="3" max="3" width="19.140625" style="80" customWidth="1"/>
    <col min="4" max="4" width="17.85546875" style="80" customWidth="1"/>
    <col min="5" max="5" width="13.85546875" style="84" customWidth="1"/>
    <col min="6" max="6" width="13.140625" style="84" customWidth="1"/>
    <col min="7" max="7" width="11.7109375" style="80" customWidth="1"/>
    <col min="8" max="8" width="11.7109375" style="84" customWidth="1"/>
    <col min="9" max="9" width="12.5703125" style="104" customWidth="1"/>
    <col min="10" max="10" width="9.140625" style="80"/>
    <col min="11" max="11" width="14.85546875" style="80" customWidth="1"/>
    <col min="12" max="13" width="21.28515625" style="80" customWidth="1"/>
    <col min="14" max="16384" width="9.140625" style="80"/>
  </cols>
  <sheetData>
    <row r="1" spans="1:9" ht="22.5" customHeight="1">
      <c r="A1" s="226" t="s">
        <v>450</v>
      </c>
      <c r="B1" s="227"/>
      <c r="C1" s="227"/>
      <c r="D1" s="227"/>
      <c r="E1" s="227"/>
      <c r="F1" s="227"/>
      <c r="G1" s="227"/>
      <c r="H1" s="227"/>
      <c r="I1" s="228"/>
    </row>
    <row r="2" spans="1:9" ht="22.5" customHeight="1">
      <c r="A2" s="229"/>
      <c r="B2" s="230"/>
      <c r="C2" s="230"/>
      <c r="D2" s="230"/>
      <c r="E2" s="230"/>
      <c r="F2" s="230"/>
      <c r="G2" s="230"/>
      <c r="H2" s="230"/>
      <c r="I2" s="231"/>
    </row>
    <row r="3" spans="1:9" ht="22.5" customHeight="1" thickBot="1">
      <c r="A3" s="232"/>
      <c r="B3" s="233"/>
      <c r="C3" s="233"/>
      <c r="D3" s="233"/>
      <c r="E3" s="233"/>
      <c r="F3" s="233"/>
      <c r="G3" s="233"/>
      <c r="H3" s="233"/>
      <c r="I3" s="234"/>
    </row>
    <row r="4" spans="1:9" ht="30" customHeight="1" thickBot="1">
      <c r="A4" s="235" t="s">
        <v>46</v>
      </c>
      <c r="B4" s="236"/>
      <c r="C4" s="237" t="s">
        <v>273</v>
      </c>
      <c r="D4" s="238"/>
      <c r="E4" s="186"/>
      <c r="F4" s="186"/>
      <c r="G4" s="61"/>
      <c r="H4" s="62"/>
      <c r="I4" s="63"/>
    </row>
    <row r="5" spans="1:9" ht="30" customHeight="1">
      <c r="A5" s="174" t="s">
        <v>39</v>
      </c>
      <c r="B5" s="187" t="s">
        <v>40</v>
      </c>
      <c r="C5" s="188" t="s">
        <v>0</v>
      </c>
      <c r="D5" s="188" t="s">
        <v>1</v>
      </c>
      <c r="E5" s="174" t="s">
        <v>41</v>
      </c>
      <c r="F5" s="174" t="s">
        <v>42</v>
      </c>
      <c r="G5" s="189" t="s">
        <v>123</v>
      </c>
      <c r="H5" s="188" t="s">
        <v>45</v>
      </c>
      <c r="I5" s="188" t="s">
        <v>43</v>
      </c>
    </row>
    <row r="6" spans="1:9" ht="30" customHeight="1">
      <c r="A6" s="121">
        <v>2</v>
      </c>
      <c r="B6" s="33" t="s">
        <v>469</v>
      </c>
      <c r="C6" s="33" t="s">
        <v>160</v>
      </c>
      <c r="D6" s="33" t="s">
        <v>161</v>
      </c>
      <c r="E6" s="122"/>
      <c r="F6" s="121" t="s">
        <v>306</v>
      </c>
      <c r="G6" s="33" t="s">
        <v>274</v>
      </c>
      <c r="H6" s="33">
        <v>6</v>
      </c>
      <c r="I6" s="56">
        <f>IF(H6=1,'totali società'!$L$1,IF(H6=2,'totali società'!$L$2,IF(H6=3,'totali società'!$L$3,IF(H6=4,'totali società'!$L$4,IF(H6=5,'totali società'!$L$5,IF(H6=6,'totali società'!$L$6,IF(H6=7,'totali società'!$L$7,IF(H6=8,'totali società'!$L$8,IF(H6=9,'totali società'!$L$9,1)))))))))</f>
        <v>3</v>
      </c>
    </row>
    <row r="7" spans="1:9" ht="30" customHeight="1">
      <c r="A7" s="121">
        <v>3</v>
      </c>
      <c r="B7" s="33" t="s">
        <v>469</v>
      </c>
      <c r="C7" s="33" t="s">
        <v>23</v>
      </c>
      <c r="D7" s="33" t="s">
        <v>24</v>
      </c>
      <c r="E7" s="121"/>
      <c r="F7" s="121" t="s">
        <v>302</v>
      </c>
      <c r="G7" s="33" t="s">
        <v>275</v>
      </c>
      <c r="H7" s="85">
        <v>1</v>
      </c>
      <c r="I7" s="56">
        <f>IF(H7=1,'totali società'!$L$1,IF(H7=2,'totali società'!$L$2,IF(H7=3,'totali società'!$L$3,IF(H7=4,'totali società'!$L$4,IF(H7=5,'totali società'!$L$5,IF(H7=6,'totali società'!$L$6,IF(H7=7,'totali società'!$L$7,IF(H7=8,'totali società'!$L$8,IF(H7=9,'totali società'!$L$9,1)))))))))</f>
        <v>10</v>
      </c>
    </row>
    <row r="8" spans="1:9" ht="30" customHeight="1">
      <c r="A8" s="121">
        <v>4</v>
      </c>
      <c r="B8" s="33" t="s">
        <v>469</v>
      </c>
      <c r="C8" s="33" t="s">
        <v>72</v>
      </c>
      <c r="D8" s="33" t="s">
        <v>73</v>
      </c>
      <c r="E8" s="33"/>
      <c r="F8" s="121" t="s">
        <v>303</v>
      </c>
      <c r="G8" s="33" t="s">
        <v>275</v>
      </c>
      <c r="H8" s="33">
        <v>4</v>
      </c>
      <c r="I8" s="56">
        <f>IF(H8=1,'totali società'!$L$1,IF(H8=2,'totali società'!$L$2,IF(H8=3,'totali società'!$L$3,IF(H8=4,'totali società'!$L$4,IF(H8=5,'totali società'!$L$5,IF(H8=6,'totali società'!$L$6,IF(H8=7,'totali società'!$L$7,IF(H8=8,'totali società'!$L$8,IF(H8=9,'totali società'!$L$9,1)))))))))</f>
        <v>5</v>
      </c>
    </row>
    <row r="9" spans="1:9" ht="30" customHeight="1">
      <c r="A9" s="121">
        <v>5</v>
      </c>
      <c r="B9" s="33" t="s">
        <v>469</v>
      </c>
      <c r="C9" s="33" t="s">
        <v>71</v>
      </c>
      <c r="D9" s="33" t="s">
        <v>20</v>
      </c>
      <c r="E9" s="33"/>
      <c r="F9" s="122" t="s">
        <v>304</v>
      </c>
      <c r="G9" s="33" t="s">
        <v>275</v>
      </c>
      <c r="H9" s="87">
        <v>3</v>
      </c>
      <c r="I9" s="56">
        <f>IF(H9=1,'totali società'!$L$1,IF(H9=2,'totali società'!$L$2,IF(H9=3,'totali società'!$L$3,IF(H9=4,'totali società'!$L$4,IF(H9=5,'totali società'!$L$5,IF(H9=6,'totali società'!$L$6,IF(H9=7,'totali società'!$L$7,IF(H9=8,'totali società'!$L$8,IF(H9=9,'totali società'!$L$9,1)))))))))</f>
        <v>7</v>
      </c>
    </row>
    <row r="10" spans="1:9" ht="30" customHeight="1" thickBot="1">
      <c r="A10" s="121">
        <v>6</v>
      </c>
      <c r="B10" s="33" t="s">
        <v>469</v>
      </c>
      <c r="C10" s="33" t="s">
        <v>21</v>
      </c>
      <c r="D10" s="33" t="s">
        <v>22</v>
      </c>
      <c r="E10" s="121"/>
      <c r="F10" s="121" t="s">
        <v>305</v>
      </c>
      <c r="G10" s="33" t="s">
        <v>275</v>
      </c>
      <c r="H10" s="89">
        <v>2</v>
      </c>
      <c r="I10" s="56">
        <f>IF(H10=1,'totali società'!$L$1,IF(H10=2,'totali società'!$L$2,IF(H10=3,'totali società'!$L$3,IF(H10=4,'totali società'!$L$4,IF(H10=5,'totali società'!$L$5,IF(H10=6,'totali società'!$L$6,IF(H10=7,'totali società'!$L$7,IF(H10=8,'totali società'!$L$8,IF(H10=9,'totali società'!$L$9,1)))))))))</f>
        <v>8</v>
      </c>
    </row>
    <row r="11" spans="1:9" ht="30" customHeight="1" thickBot="1">
      <c r="A11" s="235" t="s">
        <v>47</v>
      </c>
      <c r="B11" s="236"/>
      <c r="C11" s="237" t="s">
        <v>124</v>
      </c>
      <c r="D11" s="238"/>
      <c r="E11" s="186"/>
      <c r="F11" s="186"/>
      <c r="G11" s="61"/>
      <c r="H11" s="62"/>
      <c r="I11" s="63"/>
    </row>
    <row r="12" spans="1:9" ht="30" customHeight="1">
      <c r="A12" s="189" t="s">
        <v>39</v>
      </c>
      <c r="B12" s="190" t="s">
        <v>40</v>
      </c>
      <c r="C12" s="189" t="s">
        <v>0</v>
      </c>
      <c r="D12" s="189" t="s">
        <v>1</v>
      </c>
      <c r="E12" s="189" t="s">
        <v>41</v>
      </c>
      <c r="F12" s="189" t="s">
        <v>42</v>
      </c>
      <c r="G12" s="21" t="s">
        <v>123</v>
      </c>
      <c r="H12" s="188" t="s">
        <v>45</v>
      </c>
      <c r="I12" s="189" t="s">
        <v>43</v>
      </c>
    </row>
    <row r="13" spans="1:9" ht="30" customHeight="1">
      <c r="A13" s="121">
        <v>2</v>
      </c>
      <c r="B13" s="33" t="s">
        <v>469</v>
      </c>
      <c r="C13" s="33" t="s">
        <v>176</v>
      </c>
      <c r="D13" s="33" t="s">
        <v>177</v>
      </c>
      <c r="E13" s="191"/>
      <c r="F13" s="33" t="s">
        <v>307</v>
      </c>
      <c r="G13" s="33" t="s">
        <v>274</v>
      </c>
      <c r="H13" s="160">
        <v>5</v>
      </c>
      <c r="I13" s="56">
        <f>IF(H13=1,'totali società'!$L$1,IF(H13=2,'totali società'!$L$2,IF(H13=3,'totali società'!$L$3,IF(H13=4,'totali società'!$L$4,IF(H13=5,'totali società'!$L$5,IF(H13=6,'totali società'!$L$6,IF(H13=7,'totali società'!$L$7,IF(H13=8,'totali società'!$L$8,IF(H13=9,'totali società'!$L$9,1)))))))))</f>
        <v>4</v>
      </c>
    </row>
    <row r="14" spans="1:9" ht="30" customHeight="1">
      <c r="A14" s="121">
        <v>3</v>
      </c>
      <c r="B14" s="33" t="s">
        <v>469</v>
      </c>
      <c r="C14" s="33" t="s">
        <v>174</v>
      </c>
      <c r="D14" s="33" t="s">
        <v>175</v>
      </c>
      <c r="E14" s="32"/>
      <c r="F14" s="121" t="s">
        <v>308</v>
      </c>
      <c r="G14" s="33" t="s">
        <v>274</v>
      </c>
      <c r="H14" s="192">
        <v>3</v>
      </c>
      <c r="I14" s="56">
        <f>IF(H14=1,'totali società'!$L$1,IF(H14=2,'totali società'!$L$2,IF(H14=3,'totali società'!$L$3,IF(H14=4,'totali società'!$L$4,IF(H14=5,'totali società'!$L$5,IF(H14=6,'totali società'!$L$6,IF(H14=7,'totali società'!$L$7,IF(H14=8,'totali società'!$L$8,IF(H14=9,'totali società'!$L$9,1)))))))))</f>
        <v>7</v>
      </c>
    </row>
    <row r="15" spans="1:9" ht="30" customHeight="1">
      <c r="A15" s="121">
        <v>4</v>
      </c>
      <c r="B15" s="58" t="s">
        <v>88</v>
      </c>
      <c r="C15" s="33" t="s">
        <v>91</v>
      </c>
      <c r="D15" s="33" t="s">
        <v>92</v>
      </c>
      <c r="E15" s="121"/>
      <c r="F15" s="33" t="s">
        <v>309</v>
      </c>
      <c r="G15" s="33" t="s">
        <v>274</v>
      </c>
      <c r="H15" s="193">
        <v>1</v>
      </c>
      <c r="I15" s="56">
        <f>IF(H15=1,'totali società'!$L$1,IF(H15=2,'totali società'!$L$2,IF(H15=3,'totali società'!$L$3,IF(H15=4,'totali società'!$L$4,IF(H15=5,'totali società'!$L$5,IF(H15=6,'totali società'!$L$6,IF(H15=7,'totali società'!$L$7,IF(H15=8,'totali società'!$L$8,IF(H15=9,'totali società'!$L$9,1)))))))))</f>
        <v>10</v>
      </c>
    </row>
    <row r="16" spans="1:9" ht="30" customHeight="1">
      <c r="A16" s="121">
        <v>5</v>
      </c>
      <c r="B16" s="33" t="s">
        <v>469</v>
      </c>
      <c r="C16" s="33" t="s">
        <v>162</v>
      </c>
      <c r="D16" s="33" t="s">
        <v>163</v>
      </c>
      <c r="E16" s="121"/>
      <c r="F16" s="121" t="s">
        <v>310</v>
      </c>
      <c r="G16" s="33" t="s">
        <v>274</v>
      </c>
      <c r="H16" s="194">
        <v>2</v>
      </c>
      <c r="I16" s="56">
        <f>IF(H16=1,'totali società'!$L$1,IF(H16=2,'totali società'!$L$2,IF(H16=3,'totali società'!$L$3,IF(H16=4,'totali società'!$L$4,IF(H16=5,'totali società'!$L$5,IF(H16=6,'totali società'!$L$6,IF(H16=7,'totali società'!$L$7,IF(H16=8,'totali società'!$L$8,IF(H16=9,'totali società'!$L$9,1)))))))))</f>
        <v>8</v>
      </c>
    </row>
    <row r="17" spans="1:9" ht="30" customHeight="1" thickBot="1">
      <c r="A17" s="121">
        <v>6</v>
      </c>
      <c r="B17" s="33" t="s">
        <v>469</v>
      </c>
      <c r="C17" s="33" t="s">
        <v>68</v>
      </c>
      <c r="D17" s="33" t="s">
        <v>69</v>
      </c>
      <c r="E17" s="122"/>
      <c r="F17" s="122" t="s">
        <v>305</v>
      </c>
      <c r="G17" s="33" t="s">
        <v>274</v>
      </c>
      <c r="H17" s="160">
        <v>4</v>
      </c>
      <c r="I17" s="56">
        <f>IF(H17=1,'totali società'!$L$1,IF(H17=2,'totali società'!$L$2,IF(H17=3,'totali società'!$L$3,IF(H17=4,'totali società'!$L$4,IF(H17=5,'totali società'!$L$5,IF(H17=6,'totali società'!$L$6,IF(H17=7,'totali società'!$L$7,IF(H17=8,'totali società'!$L$8,IF(H17=9,'totali società'!$L$9,1)))))))))</f>
        <v>5</v>
      </c>
    </row>
    <row r="18" spans="1:9" ht="30" customHeight="1" thickBot="1">
      <c r="A18" s="239" t="s">
        <v>47</v>
      </c>
      <c r="B18" s="240"/>
      <c r="C18" s="241" t="s">
        <v>272</v>
      </c>
      <c r="D18" s="242"/>
      <c r="E18" s="195"/>
      <c r="F18" s="195"/>
      <c r="G18" s="65"/>
      <c r="H18" s="66"/>
      <c r="I18" s="67"/>
    </row>
    <row r="19" spans="1:9" ht="30" customHeight="1" thickBot="1">
      <c r="A19" s="196" t="s">
        <v>39</v>
      </c>
      <c r="B19" s="197" t="s">
        <v>40</v>
      </c>
      <c r="C19" s="198" t="s">
        <v>0</v>
      </c>
      <c r="D19" s="198" t="s">
        <v>1</v>
      </c>
      <c r="E19" s="198" t="s">
        <v>41</v>
      </c>
      <c r="F19" s="198" t="s">
        <v>42</v>
      </c>
      <c r="G19" s="23" t="s">
        <v>123</v>
      </c>
      <c r="H19" s="198" t="s">
        <v>45</v>
      </c>
      <c r="I19" s="198" t="s">
        <v>43</v>
      </c>
    </row>
    <row r="20" spans="1:9" ht="30" customHeight="1">
      <c r="A20" s="174">
        <v>1</v>
      </c>
      <c r="B20" s="33" t="s">
        <v>469</v>
      </c>
      <c r="C20" s="30" t="s">
        <v>10</v>
      </c>
      <c r="D20" s="30" t="s">
        <v>11</v>
      </c>
      <c r="E20" s="18"/>
      <c r="F20" s="18" t="s">
        <v>311</v>
      </c>
      <c r="G20" s="199"/>
      <c r="H20" s="199">
        <v>5</v>
      </c>
      <c r="I20" s="56">
        <f>IF(H20=1,'totali società'!$L$1,IF(H20=2,'totali società'!$L$2,IF(H20=3,'totali società'!$L$3,IF(H20=4,'totali società'!$L$4,IF(H20=5,'totali società'!$L$5,IF(H20=6,'totali società'!$L$6,IF(H20=7,'totali società'!$L$7,IF(H20=8,'totali società'!$L$8,IF(H20=9,'totali società'!$L$9,1)))))))))</f>
        <v>4</v>
      </c>
    </row>
    <row r="21" spans="1:9" ht="30" customHeight="1">
      <c r="A21" s="121">
        <v>2</v>
      </c>
      <c r="B21" s="33" t="s">
        <v>469</v>
      </c>
      <c r="C21" s="30" t="s">
        <v>80</v>
      </c>
      <c r="D21" s="30" t="s">
        <v>81</v>
      </c>
      <c r="E21" s="33"/>
      <c r="F21" s="33" t="s">
        <v>312</v>
      </c>
      <c r="G21" s="70"/>
      <c r="H21" s="70">
        <v>14</v>
      </c>
      <c r="I21" s="56">
        <f>IF(H21=1,'totali società'!$L$1,IF(H21=2,'totali società'!$L$2,IF(H21=3,'totali società'!$L$3,IF(H21=4,'totali società'!$L$4,IF(H21=5,'totali società'!$L$5,IF(H21=6,'totali società'!$L$6,IF(H21=7,'totali società'!$L$7,IF(H21=8,'totali società'!$L$8,IF(H21=9,'totali società'!$L$9,1)))))))))</f>
        <v>1</v>
      </c>
    </row>
    <row r="22" spans="1:9" ht="30" customHeight="1">
      <c r="A22" s="121">
        <v>3</v>
      </c>
      <c r="B22" s="73" t="s">
        <v>470</v>
      </c>
      <c r="C22" s="38" t="s">
        <v>180</v>
      </c>
      <c r="D22" s="6" t="s">
        <v>181</v>
      </c>
      <c r="E22" s="33"/>
      <c r="F22" s="33" t="s">
        <v>313</v>
      </c>
      <c r="G22" s="70"/>
      <c r="H22" s="70">
        <v>16</v>
      </c>
      <c r="I22" s="56">
        <f>IF(H22=1,'totali società'!$L$1,IF(H22=2,'totali società'!$L$2,IF(H22=3,'totali società'!$L$3,IF(H22=4,'totali società'!$L$4,IF(H22=5,'totali società'!$L$5,IF(H22=6,'totali società'!$L$6,IF(H22=7,'totali società'!$L$7,IF(H22=8,'totali società'!$L$8,IF(H22=9,'totali società'!$L$9,1)))))))))</f>
        <v>1</v>
      </c>
    </row>
    <row r="23" spans="1:9" ht="30" customHeight="1">
      <c r="A23" s="121">
        <v>4</v>
      </c>
      <c r="B23" s="81" t="s">
        <v>116</v>
      </c>
      <c r="C23" s="68" t="s">
        <v>117</v>
      </c>
      <c r="D23" s="36" t="s">
        <v>118</v>
      </c>
      <c r="E23" s="33"/>
      <c r="F23" s="33" t="s">
        <v>314</v>
      </c>
      <c r="G23" s="70"/>
      <c r="H23" s="70">
        <v>18</v>
      </c>
      <c r="I23" s="56">
        <f>IF(H23=1,'totali società'!$L$1,IF(H23=2,'totali società'!$L$2,IF(H23=3,'totali società'!$L$3,IF(H23=4,'totali società'!$L$4,IF(H23=5,'totali società'!$L$5,IF(H23=6,'totali società'!$L$6,IF(H23=7,'totali società'!$L$7,IF(H23=8,'totali società'!$L$8,IF(H23=9,'totali società'!$L$9,1)))))))))</f>
        <v>1</v>
      </c>
    </row>
    <row r="24" spans="1:9" ht="30" customHeight="1">
      <c r="A24" s="121">
        <v>5</v>
      </c>
      <c r="B24" s="53" t="s">
        <v>469</v>
      </c>
      <c r="C24" s="30" t="s">
        <v>164</v>
      </c>
      <c r="D24" s="30" t="s">
        <v>29</v>
      </c>
      <c r="E24" s="33"/>
      <c r="F24" s="33" t="s">
        <v>315</v>
      </c>
      <c r="G24" s="70"/>
      <c r="H24" s="70">
        <v>11</v>
      </c>
      <c r="I24" s="56">
        <f>IF(H24=1,'totali società'!$L$1,IF(H24=2,'totali società'!$L$2,IF(H24=3,'totali società'!$L$3,IF(H24=4,'totali società'!$L$4,IF(H24=5,'totali società'!$L$5,IF(H24=6,'totali società'!$L$6,IF(H24=7,'totali società'!$L$7,IF(H24=8,'totali società'!$L$8,IF(H24=9,'totali società'!$L$9,1)))))))))</f>
        <v>1</v>
      </c>
    </row>
    <row r="25" spans="1:9" ht="30" customHeight="1" thickBot="1">
      <c r="A25" s="121">
        <v>6</v>
      </c>
      <c r="B25" s="58" t="s">
        <v>88</v>
      </c>
      <c r="C25" s="54" t="s">
        <v>178</v>
      </c>
      <c r="D25" s="6" t="s">
        <v>179</v>
      </c>
      <c r="E25" s="33"/>
      <c r="F25" s="33" t="s">
        <v>316</v>
      </c>
      <c r="G25" s="70"/>
      <c r="H25" s="200">
        <v>12</v>
      </c>
      <c r="I25" s="56">
        <f>IF(H25=1,'totali società'!$L$1,IF(H25=2,'totali società'!$L$2,IF(H25=3,'totali società'!$L$3,IF(H25=4,'totali società'!$L$4,IF(H25=5,'totali società'!$L$5,IF(H25=6,'totali società'!$L$6,IF(H25=7,'totali società'!$L$7,IF(H25=8,'totali società'!$L$8,IF(H25=9,'totali società'!$L$9,1)))))))))</f>
        <v>1</v>
      </c>
    </row>
    <row r="26" spans="1:9" ht="30" customHeight="1" thickBot="1">
      <c r="A26" s="239" t="s">
        <v>47</v>
      </c>
      <c r="B26" s="243"/>
      <c r="C26" s="244" t="s">
        <v>126</v>
      </c>
      <c r="D26" s="245"/>
      <c r="E26" s="201"/>
      <c r="F26" s="202"/>
      <c r="G26" s="65"/>
      <c r="H26" s="66"/>
      <c r="I26" s="69"/>
    </row>
    <row r="27" spans="1:9" ht="30" customHeight="1" thickBot="1">
      <c r="A27" s="196" t="s">
        <v>39</v>
      </c>
      <c r="B27" s="197" t="s">
        <v>40</v>
      </c>
      <c r="C27" s="198" t="s">
        <v>0</v>
      </c>
      <c r="D27" s="198" t="s">
        <v>1</v>
      </c>
      <c r="E27" s="198" t="s">
        <v>41</v>
      </c>
      <c r="F27" s="198" t="s">
        <v>42</v>
      </c>
      <c r="G27" s="23" t="s">
        <v>123</v>
      </c>
      <c r="H27" s="198" t="s">
        <v>45</v>
      </c>
      <c r="I27" s="198" t="s">
        <v>43</v>
      </c>
    </row>
    <row r="28" spans="1:9" ht="30" customHeight="1">
      <c r="A28" s="58">
        <v>2</v>
      </c>
      <c r="B28" s="33" t="s">
        <v>116</v>
      </c>
      <c r="C28" s="58" t="s">
        <v>121</v>
      </c>
      <c r="D28" s="58" t="s">
        <v>122</v>
      </c>
      <c r="E28" s="33"/>
      <c r="F28" s="56" t="s">
        <v>317</v>
      </c>
      <c r="G28" s="58"/>
      <c r="H28" s="33">
        <v>15</v>
      </c>
      <c r="I28" s="56">
        <f>IF(H28=1,'totali società'!$L$1,IF(H28=2,'totali società'!$L$2,IF(H28=3,'totali società'!$L$3,IF(H28=4,'totali società'!$L$4,IF(H28=5,'totali società'!$L$5,IF(H28=6,'totali società'!$L$6,IF(H28=7,'totali società'!$L$7,IF(H28=8,'totali società'!$L$8,IF(H28=9,'totali società'!$L$9,1)))))))))</f>
        <v>1</v>
      </c>
    </row>
    <row r="29" spans="1:9" ht="30" customHeight="1">
      <c r="A29" s="58">
        <v>3</v>
      </c>
      <c r="B29" s="33" t="s">
        <v>470</v>
      </c>
      <c r="C29" s="58" t="s">
        <v>112</v>
      </c>
      <c r="D29" s="58" t="s">
        <v>113</v>
      </c>
      <c r="E29" s="33"/>
      <c r="F29" s="56" t="s">
        <v>318</v>
      </c>
      <c r="G29" s="58"/>
      <c r="H29" s="33">
        <v>17</v>
      </c>
      <c r="I29" s="56">
        <f>IF(H29=1,'totali società'!$L$1,IF(H29=2,'totali società'!$L$2,IF(H29=3,'totali società'!$L$3,IF(H29=4,'totali società'!$L$4,IF(H29=5,'totali società'!$L$5,IF(H29=6,'totali società'!$L$6,IF(H29=7,'totali società'!$L$7,IF(H29=8,'totali società'!$L$8,IF(H29=9,'totali società'!$L$9,1)))))))))</f>
        <v>1</v>
      </c>
    </row>
    <row r="30" spans="1:9" ht="30" customHeight="1">
      <c r="A30" s="58">
        <v>4</v>
      </c>
      <c r="B30" s="33" t="s">
        <v>469</v>
      </c>
      <c r="C30" s="58" t="s">
        <v>9</v>
      </c>
      <c r="D30" s="58" t="s">
        <v>58</v>
      </c>
      <c r="E30" s="33"/>
      <c r="F30" s="56" t="s">
        <v>319</v>
      </c>
      <c r="G30" s="58"/>
      <c r="H30" s="33">
        <v>10</v>
      </c>
      <c r="I30" s="56">
        <f>IF(H30=1,'totali società'!$L$1,IF(H30=2,'totali società'!$L$2,IF(H30=3,'totali società'!$L$3,IF(H30=4,'totali società'!$L$4,IF(H30=5,'totali società'!$L$5,IF(H30=6,'totali società'!$L$6,IF(H30=7,'totali società'!$L$7,IF(H30=8,'totali società'!$L$8,IF(H30=9,'totali società'!$L$9,1)))))))))</f>
        <v>1</v>
      </c>
    </row>
    <row r="31" spans="1:9" ht="30" customHeight="1" thickBot="1">
      <c r="A31" s="58">
        <v>5</v>
      </c>
      <c r="B31" s="33" t="s">
        <v>469</v>
      </c>
      <c r="C31" s="58" t="s">
        <v>158</v>
      </c>
      <c r="D31" s="58" t="s">
        <v>159</v>
      </c>
      <c r="E31" s="33"/>
      <c r="F31" s="56" t="s">
        <v>320</v>
      </c>
      <c r="G31" s="58"/>
      <c r="H31" s="33">
        <v>6</v>
      </c>
      <c r="I31" s="56">
        <f>IF(H31=1,'totali società'!$L$1,IF(H31=2,'totali società'!$L$2,IF(H31=3,'totali società'!$L$3,IF(H31=4,'totali società'!$L$4,IF(H31=5,'totali società'!$L$5,IF(H31=6,'totali società'!$L$6,IF(H31=7,'totali società'!$L$7,IF(H31=8,'totali società'!$L$8,IF(H31=9,'totali società'!$L$9,1)))))))))</f>
        <v>3</v>
      </c>
    </row>
    <row r="32" spans="1:9" ht="30" customHeight="1" thickBot="1">
      <c r="A32" s="239" t="s">
        <v>47</v>
      </c>
      <c r="B32" s="243"/>
      <c r="C32" s="246" t="s">
        <v>127</v>
      </c>
      <c r="D32" s="247"/>
      <c r="E32" s="203"/>
      <c r="F32" s="204"/>
      <c r="G32" s="65"/>
      <c r="H32" s="66"/>
      <c r="I32" s="69"/>
    </row>
    <row r="33" spans="1:14" ht="30" customHeight="1" thickBot="1">
      <c r="A33" s="196" t="s">
        <v>39</v>
      </c>
      <c r="B33" s="197" t="s">
        <v>40</v>
      </c>
      <c r="C33" s="198" t="s">
        <v>0</v>
      </c>
      <c r="D33" s="198" t="s">
        <v>1</v>
      </c>
      <c r="E33" s="198" t="s">
        <v>41</v>
      </c>
      <c r="F33" s="198" t="s">
        <v>42</v>
      </c>
      <c r="G33" s="23" t="s">
        <v>123</v>
      </c>
      <c r="H33" s="198" t="s">
        <v>45</v>
      </c>
      <c r="I33" s="92" t="s">
        <v>43</v>
      </c>
      <c r="J33" s="145"/>
      <c r="N33" s="145"/>
    </row>
    <row r="34" spans="1:14" ht="30" customHeight="1">
      <c r="A34" s="56">
        <v>2</v>
      </c>
      <c r="B34" s="33" t="s">
        <v>469</v>
      </c>
      <c r="C34" s="33" t="s">
        <v>114</v>
      </c>
      <c r="D34" s="33" t="s">
        <v>29</v>
      </c>
      <c r="E34" s="58"/>
      <c r="F34" s="33" t="s">
        <v>321</v>
      </c>
      <c r="G34" s="56"/>
      <c r="H34" s="86">
        <v>1</v>
      </c>
      <c r="I34" s="56">
        <f>IF(H34=1,'totali società'!$L$1,IF(H34=2,'totali società'!$L$2,IF(H34=3,'totali società'!$L$3,IF(H34=4,'totali società'!$L$4,IF(H34=5,'totali società'!$L$5,IF(H34=6,'totali società'!$L$6,IF(H34=7,'totali società'!$L$7,IF(H34=8,'totali società'!$L$8,IF(H34=9,'totali società'!$L$9,1)))))))))</f>
        <v>10</v>
      </c>
    </row>
    <row r="35" spans="1:14" s="145" customFormat="1" ht="30" customHeight="1">
      <c r="A35" s="56">
        <v>3</v>
      </c>
      <c r="B35" s="58" t="s">
        <v>470</v>
      </c>
      <c r="C35" s="33" t="s">
        <v>186</v>
      </c>
      <c r="D35" s="58" t="s">
        <v>58</v>
      </c>
      <c r="E35" s="58"/>
      <c r="F35" s="33" t="s">
        <v>322</v>
      </c>
      <c r="G35" s="56"/>
      <c r="H35" s="58">
        <v>7</v>
      </c>
      <c r="I35" s="56">
        <f>IF(H35=1,'totali società'!$L$1,IF(H35=2,'totali società'!$L$2,IF(H35=3,'totali società'!$L$3,IF(H35=4,'totali società'!$L$4,IF(H35=5,'totali società'!$L$5,IF(H35=6,'totali società'!$L$6,IF(H35=7,'totali società'!$L$7,IF(H35=8,'totali società'!$L$8,IF(H35=9,'totali società'!$L$9,1)))))))))</f>
        <v>2</v>
      </c>
      <c r="J35" s="80"/>
      <c r="K35" s="80"/>
      <c r="L35" s="80"/>
      <c r="M35" s="80"/>
      <c r="N35" s="80"/>
    </row>
    <row r="36" spans="1:14" ht="30" customHeight="1">
      <c r="A36" s="56">
        <v>4</v>
      </c>
      <c r="B36" s="58" t="s">
        <v>470</v>
      </c>
      <c r="C36" s="33" t="s">
        <v>102</v>
      </c>
      <c r="D36" s="58" t="s">
        <v>103</v>
      </c>
      <c r="E36" s="58"/>
      <c r="F36" s="33" t="s">
        <v>323</v>
      </c>
      <c r="G36" s="56"/>
      <c r="H36" s="58">
        <v>8</v>
      </c>
      <c r="I36" s="56">
        <f>IF(H36=1,'totali società'!$L$1,IF(H36=2,'totali società'!$L$2,IF(H36=3,'totali società'!$L$3,IF(H36=4,'totali società'!$L$4,IF(H36=5,'totali società'!$L$5,IF(H36=6,'totali società'!$L$6,IF(H36=7,'totali società'!$L$7,IF(H36=8,'totali società'!$L$8,IF(H36=9,'totali società'!$L$9,1)))))))))</f>
        <v>1</v>
      </c>
    </row>
    <row r="37" spans="1:14" ht="30" customHeight="1">
      <c r="A37" s="56">
        <v>5</v>
      </c>
      <c r="B37" s="58" t="s">
        <v>469</v>
      </c>
      <c r="C37" s="33" t="s">
        <v>167</v>
      </c>
      <c r="D37" s="58" t="s">
        <v>168</v>
      </c>
      <c r="E37" s="58"/>
      <c r="F37" s="33" t="s">
        <v>293</v>
      </c>
      <c r="G37" s="56"/>
      <c r="H37" s="88">
        <v>2</v>
      </c>
      <c r="I37" s="56">
        <f>IF(H37=1,'totali società'!$L$1,IF(H37=2,'totali società'!$L$2,IF(H37=3,'totali società'!$L$3,IF(H37=4,'totali società'!$L$4,IF(H37=5,'totali società'!$L$5,IF(H37=6,'totali società'!$L$6,IF(H37=7,'totali società'!$L$7,IF(H37=8,'totali società'!$L$8,IF(H37=9,'totali società'!$L$9,1)))))))))</f>
        <v>8</v>
      </c>
    </row>
    <row r="38" spans="1:14" ht="30" customHeight="1" thickBot="1">
      <c r="A38" s="33">
        <v>6</v>
      </c>
      <c r="B38" s="33" t="s">
        <v>116</v>
      </c>
      <c r="C38" s="33" t="s">
        <v>188</v>
      </c>
      <c r="D38" s="33" t="s">
        <v>189</v>
      </c>
      <c r="E38" s="33"/>
      <c r="F38" s="33" t="s">
        <v>324</v>
      </c>
      <c r="G38" s="33"/>
      <c r="H38" s="33">
        <v>9</v>
      </c>
      <c r="I38" s="56">
        <f>IF(H38=1,'totali società'!$L$1,IF(H38=2,'totali società'!$L$2,IF(H38=3,'totali società'!$L$3,IF(H38=4,'totali società'!$L$4,IF(H38=5,'totali società'!$L$5,IF(H38=6,'totali società'!$L$6,IF(H38=7,'totali società'!$L$7,IF(H38=8,'totali società'!$L$8,IF(H38=9,'totali società'!$L$9,1)))))))))</f>
        <v>1</v>
      </c>
    </row>
    <row r="39" spans="1:14" ht="30" customHeight="1" thickBot="1">
      <c r="A39" s="239" t="s">
        <v>47</v>
      </c>
      <c r="B39" s="243"/>
      <c r="C39" s="246" t="s">
        <v>208</v>
      </c>
      <c r="D39" s="247"/>
      <c r="E39" s="203"/>
      <c r="F39" s="204"/>
      <c r="G39" s="65"/>
      <c r="H39" s="66"/>
      <c r="I39" s="69"/>
    </row>
    <row r="40" spans="1:14" ht="30" customHeight="1">
      <c r="A40" s="205" t="s">
        <v>39</v>
      </c>
      <c r="B40" s="206" t="s">
        <v>40</v>
      </c>
      <c r="C40" s="189" t="s">
        <v>0</v>
      </c>
      <c r="D40" s="189" t="s">
        <v>1</v>
      </c>
      <c r="E40" s="189" t="s">
        <v>41</v>
      </c>
      <c r="F40" s="189" t="s">
        <v>42</v>
      </c>
      <c r="G40" s="55" t="s">
        <v>123</v>
      </c>
      <c r="H40" s="207" t="s">
        <v>45</v>
      </c>
      <c r="I40" s="207" t="s">
        <v>43</v>
      </c>
      <c r="K40" s="145"/>
      <c r="L40" s="145"/>
      <c r="M40" s="145"/>
    </row>
    <row r="41" spans="1:14" s="145" customFormat="1" ht="30" customHeight="1">
      <c r="A41" s="121">
        <v>2</v>
      </c>
      <c r="B41" s="33" t="s">
        <v>469</v>
      </c>
      <c r="C41" s="33" t="s">
        <v>276</v>
      </c>
      <c r="D41" s="33" t="s">
        <v>152</v>
      </c>
      <c r="E41" s="33"/>
      <c r="F41" s="121" t="s">
        <v>325</v>
      </c>
      <c r="G41" s="208"/>
      <c r="H41" s="200">
        <v>13</v>
      </c>
      <c r="I41" s="209" t="s">
        <v>278</v>
      </c>
      <c r="J41" s="80"/>
      <c r="K41" s="80"/>
      <c r="L41" s="80"/>
      <c r="M41" s="80"/>
      <c r="N41" s="80"/>
    </row>
    <row r="42" spans="1:14" ht="30" customHeight="1">
      <c r="A42" s="121">
        <v>3</v>
      </c>
      <c r="B42" s="58" t="s">
        <v>116</v>
      </c>
      <c r="C42" s="58" t="s">
        <v>119</v>
      </c>
      <c r="D42" s="33" t="s">
        <v>120</v>
      </c>
      <c r="E42" s="121"/>
      <c r="F42" s="121" t="s">
        <v>326</v>
      </c>
      <c r="G42" s="208"/>
      <c r="H42" s="210">
        <v>3</v>
      </c>
      <c r="I42" s="209" t="s">
        <v>278</v>
      </c>
      <c r="J42" s="145"/>
      <c r="N42" s="145"/>
    </row>
    <row r="43" spans="1:14" ht="30" customHeight="1" thickBot="1">
      <c r="A43" s="121">
        <v>5</v>
      </c>
      <c r="B43" s="58" t="s">
        <v>470</v>
      </c>
      <c r="C43" s="58" t="s">
        <v>183</v>
      </c>
      <c r="D43" s="33" t="s">
        <v>184</v>
      </c>
      <c r="E43" s="121"/>
      <c r="F43" s="211" t="s">
        <v>326</v>
      </c>
      <c r="G43" s="212"/>
      <c r="H43" s="121">
        <v>4</v>
      </c>
      <c r="I43" s="209" t="s">
        <v>278</v>
      </c>
    </row>
    <row r="44" spans="1:14" ht="30" customHeight="1" thickBot="1">
      <c r="A44" s="239" t="s">
        <v>47</v>
      </c>
      <c r="B44" s="243"/>
      <c r="C44" s="246" t="s">
        <v>209</v>
      </c>
      <c r="D44" s="247"/>
      <c r="E44" s="203"/>
      <c r="F44" s="204"/>
      <c r="G44" s="65"/>
      <c r="H44" s="66"/>
      <c r="I44" s="69"/>
    </row>
    <row r="45" spans="1:14" ht="30" customHeight="1" thickBot="1">
      <c r="A45" s="196" t="s">
        <v>39</v>
      </c>
      <c r="B45" s="197" t="s">
        <v>40</v>
      </c>
      <c r="C45" s="213" t="s">
        <v>0</v>
      </c>
      <c r="D45" s="213" t="s">
        <v>1</v>
      </c>
      <c r="E45" s="213" t="s">
        <v>41</v>
      </c>
      <c r="F45" s="213" t="s">
        <v>42</v>
      </c>
      <c r="G45" s="23" t="s">
        <v>123</v>
      </c>
      <c r="H45" s="198" t="s">
        <v>45</v>
      </c>
      <c r="I45" s="198" t="s">
        <v>43</v>
      </c>
    </row>
    <row r="46" spans="1:14" ht="30" customHeight="1">
      <c r="A46" s="166">
        <v>1</v>
      </c>
      <c r="B46" s="33" t="s">
        <v>469</v>
      </c>
      <c r="C46" s="33" t="s">
        <v>74</v>
      </c>
      <c r="D46" s="33" t="s">
        <v>75</v>
      </c>
      <c r="E46" s="166"/>
      <c r="F46" s="214" t="s">
        <v>327</v>
      </c>
      <c r="G46" s="215" t="s">
        <v>125</v>
      </c>
      <c r="H46" s="216">
        <v>1</v>
      </c>
      <c r="I46" s="56">
        <f>IF(H46=1,'totali società'!$L$1,IF(H46=2,'totali società'!$L$2,IF(H46=3,'totali società'!$L$3,IF(H46=4,'totali società'!$L$4,IF(H46=5,'totali società'!$L$5,IF(H46=6,'totali società'!$L$6,IF(H46=7,'totali società'!$L$7,IF(H46=8,'totali società'!$L$8,IF(H46=9,'totali società'!$L$9,1)))))))))</f>
        <v>10</v>
      </c>
    </row>
    <row r="47" spans="1:14" ht="30" customHeight="1">
      <c r="A47" s="121">
        <v>2</v>
      </c>
      <c r="B47" s="33" t="s">
        <v>469</v>
      </c>
      <c r="C47" s="33" t="s">
        <v>77</v>
      </c>
      <c r="D47" s="33" t="s">
        <v>54</v>
      </c>
      <c r="E47" s="33"/>
      <c r="F47" s="121" t="s">
        <v>333</v>
      </c>
      <c r="G47" s="70" t="s">
        <v>207</v>
      </c>
      <c r="H47" s="200">
        <v>19</v>
      </c>
      <c r="I47" s="56">
        <f>IF(H47=1,'totali società'!$L$1,IF(H47=2,'totali società'!$L$2,IF(H47=3,'totali società'!$L$3,IF(H47=4,'totali società'!$L$4,IF(H47=5,'totali società'!$L$5,IF(H47=6,'totali società'!$L$6,IF(H47=7,'totali società'!$L$7,IF(H47=8,'totali società'!$L$8,IF(H47=9,'totali società'!$L$9,1)))))))))</f>
        <v>1</v>
      </c>
    </row>
    <row r="48" spans="1:14" ht="30" customHeight="1">
      <c r="A48" s="121">
        <v>3</v>
      </c>
      <c r="B48" s="53" t="s">
        <v>469</v>
      </c>
      <c r="C48" s="33" t="s">
        <v>5</v>
      </c>
      <c r="D48" s="33" t="s">
        <v>66</v>
      </c>
      <c r="E48" s="6"/>
      <c r="F48" s="121" t="s">
        <v>334</v>
      </c>
      <c r="G48" s="70" t="s">
        <v>207</v>
      </c>
      <c r="H48" s="200">
        <v>25</v>
      </c>
      <c r="I48" s="56">
        <f>IF(H48=1,'totali società'!$L$1,IF(H48=2,'totali società'!$L$2,IF(H48=3,'totali società'!$L$3,IF(H48=4,'totali società'!$L$4,IF(H48=5,'totali società'!$L$5,IF(H48=6,'totali società'!$L$6,IF(H48=7,'totali società'!$L$7,IF(H48=8,'totali società'!$L$8,IF(H48=9,'totali società'!$L$9,1)))))))))</f>
        <v>1</v>
      </c>
    </row>
    <row r="49" spans="1:14" ht="30" customHeight="1">
      <c r="A49" s="121">
        <v>4</v>
      </c>
      <c r="B49" s="73" t="s">
        <v>470</v>
      </c>
      <c r="C49" s="37" t="s">
        <v>105</v>
      </c>
      <c r="D49" s="33" t="s">
        <v>106</v>
      </c>
      <c r="E49" s="6"/>
      <c r="F49" s="121" t="s">
        <v>335</v>
      </c>
      <c r="G49" s="70" t="s">
        <v>207</v>
      </c>
      <c r="H49" s="121">
        <v>6</v>
      </c>
      <c r="I49" s="56">
        <f>IF(H49=1,'totali società'!$L$1,IF(H49=2,'totali società'!$L$2,IF(H49=3,'totali società'!$L$3,IF(H49=4,'totali società'!$L$4,IF(H49=5,'totali società'!$L$5,IF(H49=6,'totali società'!$L$6,IF(H49=7,'totali società'!$L$7,IF(H49=8,'totali società'!$L$8,IF(H49=9,'totali società'!$L$9,1)))))))))</f>
        <v>3</v>
      </c>
    </row>
    <row r="50" spans="1:14" s="145" customFormat="1" ht="30" customHeight="1" thickBot="1">
      <c r="A50" s="121">
        <v>6</v>
      </c>
      <c r="B50" s="33" t="s">
        <v>469</v>
      </c>
      <c r="C50" s="33" t="s">
        <v>25</v>
      </c>
      <c r="D50" s="33" t="s">
        <v>18</v>
      </c>
      <c r="E50" s="33"/>
      <c r="F50" s="121" t="s">
        <v>333</v>
      </c>
      <c r="G50" s="70" t="s">
        <v>207</v>
      </c>
      <c r="H50" s="200">
        <v>17</v>
      </c>
      <c r="I50" s="56">
        <f>IF(H50=1,'totali società'!$L$1,IF(H50=2,'totali società'!$L$2,IF(H50=3,'totali società'!$L$3,IF(H50=4,'totali società'!$L$4,IF(H50=5,'totali società'!$L$5,IF(H50=6,'totali società'!$L$6,IF(H50=7,'totali società'!$L$7,IF(H50=8,'totali società'!$L$8,IF(H50=9,'totali società'!$L$9,1)))))))))</f>
        <v>1</v>
      </c>
      <c r="J50" s="80"/>
      <c r="K50" s="80"/>
      <c r="L50" s="80"/>
      <c r="M50" s="80"/>
      <c r="N50" s="80"/>
    </row>
    <row r="51" spans="1:14" ht="30" customHeight="1" thickBot="1">
      <c r="A51" s="239" t="s">
        <v>47</v>
      </c>
      <c r="B51" s="243"/>
      <c r="C51" s="246" t="s">
        <v>128</v>
      </c>
      <c r="D51" s="247"/>
      <c r="E51" s="203"/>
      <c r="F51" s="204"/>
      <c r="G51" s="65"/>
      <c r="H51" s="66"/>
      <c r="I51" s="69"/>
    </row>
    <row r="52" spans="1:14" ht="30" customHeight="1" thickBot="1">
      <c r="A52" s="196" t="s">
        <v>39</v>
      </c>
      <c r="B52" s="197" t="s">
        <v>40</v>
      </c>
      <c r="C52" s="213" t="s">
        <v>0</v>
      </c>
      <c r="D52" s="213" t="s">
        <v>1</v>
      </c>
      <c r="E52" s="213" t="s">
        <v>41</v>
      </c>
      <c r="F52" s="213" t="s">
        <v>42</v>
      </c>
      <c r="G52" s="23" t="s">
        <v>123</v>
      </c>
      <c r="H52" s="198" t="s">
        <v>45</v>
      </c>
      <c r="I52" s="198" t="s">
        <v>43</v>
      </c>
    </row>
    <row r="53" spans="1:14" ht="30" customHeight="1">
      <c r="A53" s="121">
        <v>2</v>
      </c>
      <c r="B53" s="83" t="s">
        <v>98</v>
      </c>
      <c r="C53" s="59" t="s">
        <v>195</v>
      </c>
      <c r="D53" s="22" t="s">
        <v>84</v>
      </c>
      <c r="E53" s="33"/>
      <c r="F53" s="121" t="s">
        <v>300</v>
      </c>
      <c r="G53" s="70" t="s">
        <v>207</v>
      </c>
      <c r="H53" s="200">
        <v>16</v>
      </c>
      <c r="I53" s="56">
        <f>IF(H53=1,'totali società'!$L$1,IF(H53=2,'totali società'!$L$2,IF(H53=3,'totali società'!$L$3,IF(H53=4,'totali società'!$L$4,IF(H53=5,'totali società'!$L$5,IF(H53=6,'totali società'!$L$6,IF(H53=7,'totali società'!$L$7,IF(H53=8,'totali società'!$L$8,IF(H53=9,'totali società'!$L$9,1)))))))))</f>
        <v>1</v>
      </c>
    </row>
    <row r="54" spans="1:14" ht="30" customHeight="1">
      <c r="A54" s="121">
        <v>3</v>
      </c>
      <c r="B54" s="53" t="s">
        <v>469</v>
      </c>
      <c r="C54" s="6" t="s">
        <v>16</v>
      </c>
      <c r="D54" s="6" t="s">
        <v>13</v>
      </c>
      <c r="E54" s="121"/>
      <c r="F54" s="121" t="s">
        <v>336</v>
      </c>
      <c r="G54" s="70" t="s">
        <v>207</v>
      </c>
      <c r="H54" s="200">
        <v>10</v>
      </c>
      <c r="I54" s="56">
        <f>IF(H54=1,'totali società'!$L$1,IF(H54=2,'totali società'!$L$2,IF(H54=3,'totali società'!$L$3,IF(H54=4,'totali società'!$L$4,IF(H54=5,'totali società'!$L$5,IF(H54=6,'totali società'!$L$6,IF(H54=7,'totali società'!$L$7,IF(H54=8,'totali società'!$L$8,IF(H54=9,'totali società'!$L$9,1)))))))))</f>
        <v>1</v>
      </c>
    </row>
    <row r="55" spans="1:14" ht="30" customHeight="1">
      <c r="A55" s="121">
        <v>4</v>
      </c>
      <c r="B55" s="58" t="s">
        <v>98</v>
      </c>
      <c r="C55" s="57" t="s">
        <v>196</v>
      </c>
      <c r="D55" s="6" t="s">
        <v>100</v>
      </c>
      <c r="E55" s="121"/>
      <c r="F55" s="121" t="s">
        <v>337</v>
      </c>
      <c r="G55" s="70" t="s">
        <v>207</v>
      </c>
      <c r="H55" s="121">
        <v>5</v>
      </c>
      <c r="I55" s="56">
        <f>IF(H55=1,'totali società'!$L$1,IF(H55=2,'totali società'!$L$2,IF(H55=3,'totali società'!$L$3,IF(H55=4,'totali società'!$L$4,IF(H55=5,'totali società'!$L$5,IF(H55=6,'totali società'!$L$6,IF(H55=7,'totali società'!$L$7,IF(H55=8,'totali società'!$L$8,IF(H55=9,'totali società'!$L$9,1)))))))))</f>
        <v>4</v>
      </c>
    </row>
    <row r="56" spans="1:14" ht="30" customHeight="1">
      <c r="A56" s="121">
        <v>5</v>
      </c>
      <c r="B56" s="33" t="s">
        <v>469</v>
      </c>
      <c r="C56" s="6" t="s">
        <v>26</v>
      </c>
      <c r="D56" s="6" t="s">
        <v>7</v>
      </c>
      <c r="E56" s="121"/>
      <c r="F56" s="211" t="s">
        <v>338</v>
      </c>
      <c r="G56" s="70" t="s">
        <v>207</v>
      </c>
      <c r="H56" s="121">
        <v>18</v>
      </c>
      <c r="I56" s="56">
        <f>IF(H56=1,'totali società'!$L$1,IF(H56=2,'totali società'!$L$2,IF(H56=3,'totali società'!$L$3,IF(H56=4,'totali società'!$L$4,IF(H56=5,'totali società'!$L$5,IF(H56=6,'totali società'!$L$6,IF(H56=7,'totali società'!$L$7,IF(H56=8,'totali società'!$L$8,IF(H56=9,'totali società'!$L$9,1)))))))))</f>
        <v>1</v>
      </c>
    </row>
    <row r="57" spans="1:14" ht="30" customHeight="1" thickBot="1">
      <c r="A57" s="121">
        <v>6</v>
      </c>
      <c r="B57" s="53" t="s">
        <v>469</v>
      </c>
      <c r="C57" s="6" t="s">
        <v>287</v>
      </c>
      <c r="D57" s="6" t="s">
        <v>7</v>
      </c>
      <c r="E57" s="33"/>
      <c r="F57" s="121" t="s">
        <v>339</v>
      </c>
      <c r="G57" s="70" t="s">
        <v>207</v>
      </c>
      <c r="H57" s="200">
        <v>27</v>
      </c>
      <c r="I57" s="56">
        <f>IF(H57=1,'totali società'!$L$1,IF(H57=2,'totali società'!$L$2,IF(H57=3,'totali società'!$L$3,IF(H57=4,'totali società'!$L$4,IF(H57=5,'totali società'!$L$5,IF(H57=6,'totali società'!$L$6,IF(H57=7,'totali società'!$L$7,IF(H57=8,'totali società'!$L$8,IF(H57=9,'totali società'!$L$9,1)))))))))</f>
        <v>1</v>
      </c>
    </row>
    <row r="58" spans="1:14" ht="30" customHeight="1" thickBot="1">
      <c r="A58" s="239" t="s">
        <v>47</v>
      </c>
      <c r="B58" s="243"/>
      <c r="C58" s="246" t="s">
        <v>129</v>
      </c>
      <c r="D58" s="247"/>
      <c r="E58" s="203"/>
      <c r="F58" s="204"/>
      <c r="G58" s="65"/>
      <c r="H58" s="66"/>
      <c r="I58" s="69"/>
    </row>
    <row r="59" spans="1:14" ht="30" customHeight="1" thickBot="1">
      <c r="A59" s="196" t="s">
        <v>39</v>
      </c>
      <c r="B59" s="197" t="s">
        <v>40</v>
      </c>
      <c r="C59" s="213" t="s">
        <v>0</v>
      </c>
      <c r="D59" s="213" t="s">
        <v>1</v>
      </c>
      <c r="E59" s="213" t="s">
        <v>41</v>
      </c>
      <c r="F59" s="213" t="s">
        <v>42</v>
      </c>
      <c r="G59" s="23" t="s">
        <v>123</v>
      </c>
      <c r="H59" s="198" t="s">
        <v>45</v>
      </c>
      <c r="I59" s="198" t="s">
        <v>43</v>
      </c>
    </row>
    <row r="60" spans="1:14" ht="30" customHeight="1">
      <c r="A60" s="166">
        <v>1</v>
      </c>
      <c r="B60" s="53" t="s">
        <v>469</v>
      </c>
      <c r="C60" s="30" t="s">
        <v>76</v>
      </c>
      <c r="D60" s="30" t="s">
        <v>28</v>
      </c>
      <c r="E60" s="166"/>
      <c r="F60" s="214" t="s">
        <v>340</v>
      </c>
      <c r="G60" s="70" t="s">
        <v>207</v>
      </c>
      <c r="H60" s="166">
        <v>14</v>
      </c>
      <c r="I60" s="56">
        <f>IF(H60=1,'totali società'!$L$1,IF(H60=2,'totali società'!$L$2,IF(H60=3,'totali società'!$L$3,IF(H60=4,'totali società'!$L$4,IF(H60=5,'totali società'!$L$5,IF(H60=6,'totali società'!$L$6,IF(H60=7,'totali società'!$L$7,IF(H60=8,'totali società'!$L$8,IF(H60=9,'totali società'!$L$9,1)))))))))</f>
        <v>1</v>
      </c>
    </row>
    <row r="61" spans="1:14" ht="30" customHeight="1">
      <c r="A61" s="121">
        <v>3</v>
      </c>
      <c r="B61" s="73" t="s">
        <v>470</v>
      </c>
      <c r="C61" s="38" t="s">
        <v>107</v>
      </c>
      <c r="D61" s="6" t="s">
        <v>14</v>
      </c>
      <c r="E61" s="37"/>
      <c r="F61" s="121" t="s">
        <v>327</v>
      </c>
      <c r="G61" s="70" t="s">
        <v>207</v>
      </c>
      <c r="H61" s="200">
        <v>22</v>
      </c>
      <c r="I61" s="56">
        <f>IF(H61=1,'totali società'!$L$1,IF(H61=2,'totali società'!$L$2,IF(H61=3,'totali società'!$L$3,IF(H61=4,'totali società'!$L$4,IF(H61=5,'totali società'!$L$5,IF(H61=6,'totali società'!$L$6,IF(H61=7,'totali società'!$L$7,IF(H61=8,'totali società'!$L$8,IF(H61=9,'totali società'!$L$9,1)))))))))</f>
        <v>1</v>
      </c>
    </row>
    <row r="62" spans="1:14" ht="30" customHeight="1">
      <c r="A62" s="121">
        <v>4</v>
      </c>
      <c r="B62" s="37" t="s">
        <v>98</v>
      </c>
      <c r="C62" s="54" t="s">
        <v>198</v>
      </c>
      <c r="D62" s="6" t="s">
        <v>197</v>
      </c>
      <c r="E62" s="121"/>
      <c r="F62" s="121" t="s">
        <v>341</v>
      </c>
      <c r="G62" s="70" t="s">
        <v>207</v>
      </c>
      <c r="H62" s="121">
        <v>13</v>
      </c>
      <c r="I62" s="56">
        <f>IF(H62=1,'totali società'!$L$1,IF(H62=2,'totali società'!$L$2,IF(H62=3,'totali società'!$L$3,IF(H62=4,'totali società'!$L$4,IF(H62=5,'totali società'!$L$5,IF(H62=6,'totali società'!$L$6,IF(H62=7,'totali società'!$L$7,IF(H62=8,'totali società'!$L$8,IF(H62=9,'totali società'!$L$9,1)))))))))</f>
        <v>1</v>
      </c>
    </row>
    <row r="63" spans="1:14" ht="30" customHeight="1">
      <c r="A63" s="121">
        <v>5</v>
      </c>
      <c r="B63" s="73" t="s">
        <v>470</v>
      </c>
      <c r="C63" s="38" t="s">
        <v>182</v>
      </c>
      <c r="D63" s="6" t="s">
        <v>328</v>
      </c>
      <c r="E63" s="121"/>
      <c r="F63" s="211" t="s">
        <v>342</v>
      </c>
      <c r="G63" s="70" t="s">
        <v>207</v>
      </c>
      <c r="H63" s="121">
        <v>23</v>
      </c>
      <c r="I63" s="56">
        <f>IF(H63=1,'totali società'!$L$1,IF(H63=2,'totali società'!$L$2,IF(H63=3,'totali società'!$L$3,IF(H63=4,'totali società'!$L$4,IF(H63=5,'totali società'!$L$5,IF(H63=6,'totali società'!$L$6,IF(H63=7,'totali società'!$L$7,IF(H63=8,'totali società'!$L$8,IF(H63=9,'totali società'!$L$9,1)))))))))</f>
        <v>1</v>
      </c>
    </row>
    <row r="64" spans="1:14" ht="30" customHeight="1" thickBot="1">
      <c r="A64" s="121">
        <v>6</v>
      </c>
      <c r="B64" s="73" t="s">
        <v>470</v>
      </c>
      <c r="C64" s="38" t="s">
        <v>111</v>
      </c>
      <c r="D64" s="6" t="s">
        <v>101</v>
      </c>
      <c r="E64" s="121"/>
      <c r="F64" s="121" t="s">
        <v>343</v>
      </c>
      <c r="G64" s="70" t="s">
        <v>207</v>
      </c>
      <c r="H64" s="200">
        <v>26</v>
      </c>
      <c r="I64" s="56">
        <f>IF(H64=1,'totali società'!$L$1,IF(H64=2,'totali società'!$L$2,IF(H64=3,'totali società'!$L$3,IF(H64=4,'totali società'!$L$4,IF(H64=5,'totali società'!$L$5,IF(H64=6,'totali società'!$L$6,IF(H64=7,'totali società'!$L$7,IF(H64=8,'totali società'!$L$8,IF(H64=9,'totali società'!$L$9,1)))))))))</f>
        <v>1</v>
      </c>
    </row>
    <row r="65" spans="1:14" ht="30" customHeight="1" thickBot="1">
      <c r="A65" s="239" t="s">
        <v>47</v>
      </c>
      <c r="B65" s="243"/>
      <c r="C65" s="246" t="s">
        <v>130</v>
      </c>
      <c r="D65" s="247"/>
      <c r="E65" s="203"/>
      <c r="F65" s="204"/>
      <c r="G65" s="65"/>
      <c r="H65" s="66"/>
      <c r="I65" s="69"/>
    </row>
    <row r="66" spans="1:14" ht="30" customHeight="1" thickBot="1">
      <c r="A66" s="196" t="s">
        <v>39</v>
      </c>
      <c r="B66" s="197" t="s">
        <v>40</v>
      </c>
      <c r="C66" s="213" t="s">
        <v>0</v>
      </c>
      <c r="D66" s="213" t="s">
        <v>1</v>
      </c>
      <c r="E66" s="213" t="s">
        <v>41</v>
      </c>
      <c r="F66" s="213" t="s">
        <v>42</v>
      </c>
      <c r="G66" s="23" t="s">
        <v>123</v>
      </c>
      <c r="H66" s="198" t="s">
        <v>45</v>
      </c>
      <c r="I66" s="198" t="s">
        <v>43</v>
      </c>
    </row>
    <row r="67" spans="1:14" ht="30" customHeight="1">
      <c r="A67" s="166">
        <v>1</v>
      </c>
      <c r="B67" s="53" t="s">
        <v>98</v>
      </c>
      <c r="C67" s="30" t="s">
        <v>194</v>
      </c>
      <c r="D67" s="30" t="s">
        <v>100</v>
      </c>
      <c r="E67" s="166"/>
      <c r="F67" s="214" t="s">
        <v>344</v>
      </c>
      <c r="G67" s="70"/>
      <c r="H67" s="166">
        <v>7</v>
      </c>
      <c r="I67" s="56">
        <f>IF(H67=1,'totali società'!$L$1,IF(H67=2,'totali società'!$L$2,IF(H67=3,'totali società'!$L$3,IF(H67=4,'totali società'!$L$4,IF(H67=5,'totali società'!$L$5,IF(H67=6,'totali società'!$L$6,IF(H67=7,'totali società'!$L$7,IF(H67=8,'totali società'!$L$8,IF(H67=9,'totali società'!$L$9,1)))))))))</f>
        <v>2</v>
      </c>
    </row>
    <row r="68" spans="1:14" ht="30" customHeight="1">
      <c r="A68" s="121">
        <v>2</v>
      </c>
      <c r="B68" s="72" t="s">
        <v>469</v>
      </c>
      <c r="C68" s="68" t="s">
        <v>17</v>
      </c>
      <c r="D68" s="24" t="s">
        <v>18</v>
      </c>
      <c r="E68" s="166"/>
      <c r="F68" s="121" t="s">
        <v>345</v>
      </c>
      <c r="G68" s="70"/>
      <c r="H68" s="200">
        <v>9</v>
      </c>
      <c r="I68" s="56">
        <f>IF(H68=1,'totali società'!$L$1,IF(H68=2,'totali società'!$L$2,IF(H68=3,'totali società'!$L$3,IF(H68=4,'totali società'!$L$4,IF(H68=5,'totali società'!$L$5,IF(H68=6,'totali società'!$L$6,IF(H68=7,'totali società'!$L$7,IF(H68=8,'totali società'!$L$8,IF(H68=9,'totali società'!$L$9,1)))))))))</f>
        <v>1</v>
      </c>
    </row>
    <row r="69" spans="1:14" ht="30" customHeight="1">
      <c r="A69" s="121">
        <v>3</v>
      </c>
      <c r="B69" s="73" t="s">
        <v>98</v>
      </c>
      <c r="C69" s="38" t="s">
        <v>99</v>
      </c>
      <c r="D69" s="6" t="s">
        <v>85</v>
      </c>
      <c r="E69" s="37"/>
      <c r="F69" s="121" t="s">
        <v>346</v>
      </c>
      <c r="G69" s="70"/>
      <c r="H69" s="200">
        <v>2</v>
      </c>
      <c r="I69" s="56">
        <f>IF(H69=1,'totali società'!$L$1,IF(H69=2,'totali società'!$L$2,IF(H69=3,'totali società'!$L$3,IF(H69=4,'totali società'!$L$4,IF(H69=5,'totali società'!$L$5,IF(H69=6,'totali società'!$L$6,IF(H69=7,'totali società'!$L$7,IF(H69=8,'totali società'!$L$8,IF(H69=9,'totali società'!$L$9,1)))))))))</f>
        <v>8</v>
      </c>
    </row>
    <row r="70" spans="1:14" ht="30" customHeight="1">
      <c r="A70" s="121">
        <v>5</v>
      </c>
      <c r="B70" s="73" t="s">
        <v>470</v>
      </c>
      <c r="C70" s="38" t="s">
        <v>185</v>
      </c>
      <c r="D70" s="6" t="s">
        <v>8</v>
      </c>
      <c r="E70" s="121"/>
      <c r="F70" s="211" t="s">
        <v>347</v>
      </c>
      <c r="G70" s="70"/>
      <c r="H70" s="121">
        <v>12</v>
      </c>
      <c r="I70" s="56">
        <f>IF(H70=1,'totali società'!$L$1,IF(H70=2,'totali società'!$L$2,IF(H70=3,'totali società'!$L$3,IF(H70=4,'totali società'!$L$4,IF(H70=5,'totali società'!$L$5,IF(H70=6,'totali società'!$L$6,IF(H70=7,'totali società'!$L$7,IF(H70=8,'totali società'!$L$8,IF(H70=9,'totali società'!$L$9,1)))))))))</f>
        <v>1</v>
      </c>
    </row>
    <row r="71" spans="1:14" ht="30" customHeight="1" thickBot="1">
      <c r="A71" s="121">
        <v>6</v>
      </c>
      <c r="B71" s="73" t="s">
        <v>469</v>
      </c>
      <c r="C71" s="38" t="s">
        <v>67</v>
      </c>
      <c r="D71" s="6" t="s">
        <v>15</v>
      </c>
      <c r="E71" s="121"/>
      <c r="F71" s="121">
        <v>10</v>
      </c>
      <c r="G71" s="70"/>
      <c r="H71" s="200">
        <v>8</v>
      </c>
      <c r="I71" s="56">
        <f>IF(H71=1,'totali società'!$L$1,IF(H71=2,'totali società'!$L$2,IF(H71=3,'totali società'!$L$3,IF(H71=4,'totali società'!$L$4,IF(H71=5,'totali società'!$L$5,IF(H71=6,'totali società'!$L$6,IF(H71=7,'totali società'!$L$7,IF(H71=8,'totali società'!$L$8,IF(H71=9,'totali società'!$L$9,1)))))))))</f>
        <v>1</v>
      </c>
    </row>
    <row r="72" spans="1:14" ht="30" customHeight="1" thickBot="1">
      <c r="A72" s="239" t="s">
        <v>47</v>
      </c>
      <c r="B72" s="243"/>
      <c r="C72" s="246" t="s">
        <v>131</v>
      </c>
      <c r="D72" s="247"/>
      <c r="E72" s="203"/>
      <c r="F72" s="204"/>
      <c r="G72" s="65"/>
      <c r="H72" s="66"/>
      <c r="I72" s="69"/>
    </row>
    <row r="73" spans="1:14" ht="30" customHeight="1" thickBot="1">
      <c r="A73" s="196" t="s">
        <v>39</v>
      </c>
      <c r="B73" s="197" t="s">
        <v>40</v>
      </c>
      <c r="C73" s="213" t="s">
        <v>0</v>
      </c>
      <c r="D73" s="213" t="s">
        <v>1</v>
      </c>
      <c r="E73" s="213" t="s">
        <v>41</v>
      </c>
      <c r="F73" s="213" t="s">
        <v>42</v>
      </c>
      <c r="G73" s="23" t="s">
        <v>123</v>
      </c>
      <c r="H73" s="198" t="s">
        <v>45</v>
      </c>
      <c r="I73" s="198" t="s">
        <v>43</v>
      </c>
    </row>
    <row r="74" spans="1:14" ht="30" customHeight="1">
      <c r="A74" s="166">
        <v>1</v>
      </c>
      <c r="B74" s="33" t="s">
        <v>469</v>
      </c>
      <c r="C74" s="30" t="s">
        <v>169</v>
      </c>
      <c r="D74" s="30" t="s">
        <v>7</v>
      </c>
      <c r="E74" s="166"/>
      <c r="F74" s="214" t="s">
        <v>348</v>
      </c>
      <c r="G74" s="217"/>
      <c r="H74" s="166">
        <v>11</v>
      </c>
      <c r="I74" s="56">
        <f>IF(H74=1,'totali società'!$L$1,IF(H74=2,'totali società'!$L$2,IF(H74=3,'totali società'!$L$3,IF(H74=4,'totali società'!$L$4,IF(H74=5,'totali società'!$L$5,IF(H74=6,'totali società'!$L$6,IF(H74=7,'totali società'!$L$7,IF(H74=8,'totali società'!$L$8,IF(H74=9,'totali società'!$L$9,1)))))))))</f>
        <v>1</v>
      </c>
      <c r="K74" s="145"/>
      <c r="L74" s="145"/>
      <c r="M74" s="145"/>
    </row>
    <row r="75" spans="1:14" ht="30" customHeight="1">
      <c r="A75" s="121">
        <v>2</v>
      </c>
      <c r="B75" s="33" t="s">
        <v>470</v>
      </c>
      <c r="C75" s="38" t="s">
        <v>38</v>
      </c>
      <c r="D75" s="6" t="s">
        <v>108</v>
      </c>
      <c r="E75" s="33"/>
      <c r="F75" s="121" t="s">
        <v>301</v>
      </c>
      <c r="G75" s="208"/>
      <c r="H75" s="200">
        <v>24</v>
      </c>
      <c r="I75" s="56">
        <f>IF(H75=1,'totali società'!$L$1,IF(H75=2,'totali società'!$L$2,IF(H75=3,'totali società'!$L$3,IF(H75=4,'totali società'!$L$4,IF(H75=5,'totali società'!$L$5,IF(H75=6,'totali società'!$L$6,IF(H75=7,'totali società'!$L$7,IF(H75=8,'totali società'!$L$8,IF(H75=9,'totali società'!$L$9,1)))))))))</f>
        <v>1</v>
      </c>
    </row>
    <row r="76" spans="1:14" ht="30" customHeight="1">
      <c r="A76" s="121">
        <v>3</v>
      </c>
      <c r="B76" s="33" t="s">
        <v>469</v>
      </c>
      <c r="C76" s="35" t="s">
        <v>64</v>
      </c>
      <c r="D76" s="30" t="s">
        <v>19</v>
      </c>
      <c r="E76" s="121"/>
      <c r="F76" s="121" t="s">
        <v>349</v>
      </c>
      <c r="G76" s="208"/>
      <c r="H76" s="200">
        <v>15</v>
      </c>
      <c r="I76" s="56">
        <f>IF(H76=1,'totali società'!$L$1,IF(H76=2,'totali società'!$L$2,IF(H76=3,'totali società'!$L$3,IF(H76=4,'totali società'!$L$4,IF(H76=5,'totali società'!$L$5,IF(H76=6,'totali società'!$L$6,IF(H76=7,'totali società'!$L$7,IF(H76=8,'totali società'!$L$8,IF(H76=9,'totali società'!$L$9,1)))))))))</f>
        <v>1</v>
      </c>
    </row>
    <row r="77" spans="1:14" ht="30" customHeight="1">
      <c r="A77" s="121">
        <v>4</v>
      </c>
      <c r="B77" s="33" t="s">
        <v>116</v>
      </c>
      <c r="C77" s="37" t="s">
        <v>187</v>
      </c>
      <c r="D77" s="33" t="s">
        <v>96</v>
      </c>
      <c r="E77" s="121"/>
      <c r="F77" s="121" t="s">
        <v>350</v>
      </c>
      <c r="G77" s="212"/>
      <c r="H77" s="121">
        <v>14</v>
      </c>
      <c r="I77" s="56">
        <f>IF(H77=1,'totali società'!$L$1,IF(H77=2,'totali società'!$L$2,IF(H77=3,'totali società'!$L$3,IF(H77=4,'totali società'!$L$4,IF(H77=5,'totali società'!$L$5,IF(H77=6,'totali società'!$L$6,IF(H77=7,'totali società'!$L$7,IF(H77=8,'totali società'!$L$8,IF(H77=9,'totali società'!$L$9,1)))))))))</f>
        <v>1</v>
      </c>
      <c r="J77" s="145"/>
      <c r="N77" s="145"/>
    </row>
    <row r="78" spans="1:14" ht="30" customHeight="1">
      <c r="A78" s="121">
        <v>5</v>
      </c>
      <c r="B78" s="58" t="s">
        <v>98</v>
      </c>
      <c r="C78" s="54" t="s">
        <v>32</v>
      </c>
      <c r="D78" s="6" t="s">
        <v>101</v>
      </c>
      <c r="E78" s="121"/>
      <c r="F78" s="211" t="s">
        <v>326</v>
      </c>
      <c r="G78" s="212"/>
      <c r="H78" s="121">
        <v>19</v>
      </c>
      <c r="I78" s="56">
        <f>IF(H78=1,'totali società'!$L$1,IF(H78=2,'totali società'!$L$2,IF(H78=3,'totali società'!$L$3,IF(H78=4,'totali società'!$L$4,IF(H78=5,'totali società'!$L$5,IF(H78=6,'totali società'!$L$6,IF(H78=7,'totali società'!$L$7,IF(H78=8,'totali società'!$L$8,IF(H78=9,'totali società'!$L$9,1)))))))))</f>
        <v>1</v>
      </c>
    </row>
    <row r="79" spans="1:14" ht="30" customHeight="1" thickBot="1">
      <c r="A79" s="121">
        <v>6</v>
      </c>
      <c r="B79" s="82" t="s">
        <v>98</v>
      </c>
      <c r="C79" s="54" t="s">
        <v>285</v>
      </c>
      <c r="D79" s="6" t="s">
        <v>286</v>
      </c>
      <c r="E79" s="33"/>
      <c r="F79" s="121" t="s">
        <v>338</v>
      </c>
      <c r="G79" s="208"/>
      <c r="H79" s="200">
        <v>18</v>
      </c>
      <c r="I79" s="56">
        <f>IF(H79=1,'totali società'!$L$1,IF(H79=2,'totali società'!$L$2,IF(H79=3,'totali società'!$L$3,IF(H79=4,'totali società'!$L$4,IF(H79=5,'totali società'!$L$5,IF(H79=6,'totali società'!$L$6,IF(H79=7,'totali società'!$L$7,IF(H79=8,'totali società'!$L$8,IF(H79=9,'totali società'!$L$9,1)))))))))</f>
        <v>1</v>
      </c>
    </row>
    <row r="80" spans="1:14" ht="30" customHeight="1" thickBot="1">
      <c r="A80" s="239" t="s">
        <v>47</v>
      </c>
      <c r="B80" s="243"/>
      <c r="C80" s="246" t="s">
        <v>153</v>
      </c>
      <c r="D80" s="247"/>
      <c r="E80" s="203"/>
      <c r="F80" s="204"/>
      <c r="G80" s="65"/>
      <c r="H80" s="66"/>
      <c r="I80" s="69"/>
    </row>
    <row r="81" spans="1:14" ht="30" customHeight="1" thickBot="1">
      <c r="A81" s="196" t="s">
        <v>39</v>
      </c>
      <c r="B81" s="197" t="s">
        <v>40</v>
      </c>
      <c r="C81" s="213" t="s">
        <v>0</v>
      </c>
      <c r="D81" s="213" t="s">
        <v>1</v>
      </c>
      <c r="E81" s="213" t="s">
        <v>41</v>
      </c>
      <c r="F81" s="213" t="s">
        <v>42</v>
      </c>
      <c r="G81" s="23" t="s">
        <v>123</v>
      </c>
      <c r="H81" s="198" t="s">
        <v>45</v>
      </c>
      <c r="I81" s="198" t="s">
        <v>43</v>
      </c>
    </row>
    <row r="82" spans="1:14" ht="30" customHeight="1">
      <c r="A82" s="121">
        <v>2</v>
      </c>
      <c r="B82" s="33" t="s">
        <v>469</v>
      </c>
      <c r="C82" s="52" t="s">
        <v>166</v>
      </c>
      <c r="D82" s="30" t="s">
        <v>8</v>
      </c>
      <c r="E82" s="33"/>
      <c r="F82" s="121" t="s">
        <v>309</v>
      </c>
      <c r="G82" s="208"/>
      <c r="H82" s="218">
        <v>1</v>
      </c>
      <c r="I82" s="56">
        <f>IF(H82=1,'totali società'!$L$1,IF(H82=2,'totali società'!$L$2,IF(H82=3,'totali società'!$L$3,IF(H82=4,'totali società'!$L$4,IF(H82=5,'totali società'!$L$5,IF(H82=6,'totali società'!$L$6,IF(H82=7,'totali società'!$L$7,IF(H82=8,'totali società'!$L$8,IF(H82=9,'totali società'!$L$9,1)))))))))</f>
        <v>10</v>
      </c>
    </row>
    <row r="83" spans="1:14" ht="30" customHeight="1">
      <c r="A83" s="121">
        <v>3</v>
      </c>
      <c r="B83" s="33" t="s">
        <v>469</v>
      </c>
      <c r="C83" s="30" t="s">
        <v>48</v>
      </c>
      <c r="D83" s="30" t="s">
        <v>49</v>
      </c>
      <c r="E83" s="121"/>
      <c r="F83" s="121" t="s">
        <v>351</v>
      </c>
      <c r="G83" s="208"/>
      <c r="H83" s="210">
        <v>3</v>
      </c>
      <c r="I83" s="56">
        <f>IF(H83=1,'totali società'!$L$1,IF(H83=2,'totali società'!$L$2,IF(H83=3,'totali società'!$L$3,IF(H83=4,'totali società'!$L$4,IF(H83=5,'totali società'!$L$5,IF(H83=6,'totali società'!$L$6,IF(H83=7,'totali società'!$L$7,IF(H83=8,'totali società'!$L$8,IF(H83=9,'totali società'!$L$9,1)))))))))</f>
        <v>7</v>
      </c>
    </row>
    <row r="84" spans="1:14" ht="30" customHeight="1">
      <c r="A84" s="121">
        <v>5</v>
      </c>
      <c r="B84" s="33" t="s">
        <v>469</v>
      </c>
      <c r="C84" s="30" t="s">
        <v>78</v>
      </c>
      <c r="D84" s="30" t="s">
        <v>79</v>
      </c>
      <c r="E84" s="121"/>
      <c r="F84" s="211" t="s">
        <v>352</v>
      </c>
      <c r="G84" s="212"/>
      <c r="H84" s="121">
        <v>4</v>
      </c>
      <c r="I84" s="56">
        <f>IF(H84=1,'totali società'!$L$1,IF(H84=2,'totali società'!$L$2,IF(H84=3,'totali società'!$L$3,IF(H84=4,'totali società'!$L$4,IF(H84=5,'totali società'!$L$5,IF(H84=6,'totali società'!$L$6,IF(H84=7,'totali società'!$L$7,IF(H84=8,'totali società'!$L$8,IF(H84=9,'totali società'!$L$9,1)))))))))</f>
        <v>5</v>
      </c>
    </row>
    <row r="85" spans="1:14" s="145" customFormat="1" ht="30" customHeight="1" thickBot="1">
      <c r="A85" s="121">
        <v>6</v>
      </c>
      <c r="B85" s="33" t="s">
        <v>470</v>
      </c>
      <c r="C85" s="54" t="s">
        <v>36</v>
      </c>
      <c r="D85" s="6" t="s">
        <v>37</v>
      </c>
      <c r="E85" s="33"/>
      <c r="F85" s="121" t="s">
        <v>333</v>
      </c>
      <c r="G85" s="208"/>
      <c r="H85" s="200">
        <v>19</v>
      </c>
      <c r="I85" s="56">
        <f>IF(H85=1,'totali società'!$L$1,IF(H85=2,'totali società'!$L$2,IF(H85=3,'totali società'!$L$3,IF(H85=4,'totali società'!$L$4,IF(H85=5,'totali società'!$L$5,IF(H85=6,'totali società'!$L$6,IF(H85=7,'totali società'!$L$7,IF(H85=8,'totali società'!$L$8,IF(H85=9,'totali società'!$L$9,1)))))))))</f>
        <v>1</v>
      </c>
      <c r="J85" s="80"/>
      <c r="K85" s="80"/>
      <c r="L85" s="80"/>
      <c r="M85" s="80"/>
      <c r="N85" s="80"/>
    </row>
    <row r="86" spans="1:14" ht="30" customHeight="1" thickBot="1">
      <c r="A86" s="239" t="s">
        <v>47</v>
      </c>
      <c r="B86" s="243"/>
      <c r="C86" s="246" t="s">
        <v>154</v>
      </c>
      <c r="D86" s="247"/>
      <c r="E86" s="203"/>
      <c r="F86" s="204"/>
      <c r="G86" s="65"/>
      <c r="H86" s="66"/>
      <c r="I86" s="69"/>
    </row>
    <row r="87" spans="1:14" ht="30" customHeight="1" thickBot="1">
      <c r="A87" s="196" t="s">
        <v>39</v>
      </c>
      <c r="B87" s="197" t="s">
        <v>40</v>
      </c>
      <c r="C87" s="213" t="s">
        <v>0</v>
      </c>
      <c r="D87" s="213" t="s">
        <v>1</v>
      </c>
      <c r="E87" s="213" t="s">
        <v>41</v>
      </c>
      <c r="F87" s="213" t="s">
        <v>42</v>
      </c>
      <c r="G87" s="23" t="s">
        <v>123</v>
      </c>
      <c r="H87" s="198" t="s">
        <v>45</v>
      </c>
      <c r="I87" s="198" t="s">
        <v>43</v>
      </c>
    </row>
    <row r="88" spans="1:14" ht="30" customHeight="1">
      <c r="A88" s="166">
        <v>1</v>
      </c>
      <c r="B88" s="64" t="s">
        <v>469</v>
      </c>
      <c r="C88" s="30" t="s">
        <v>86</v>
      </c>
      <c r="D88" s="30" t="s">
        <v>85</v>
      </c>
      <c r="E88" s="166"/>
      <c r="F88" s="214" t="s">
        <v>329</v>
      </c>
      <c r="G88" s="217"/>
      <c r="H88" s="219">
        <v>3</v>
      </c>
      <c r="I88" s="56">
        <f>IF(H88=1,'totali società'!$L$1,IF(H88=2,'totali società'!$L$2,IF(H88=3,'totali società'!$L$3,IF(H88=4,'totali società'!$L$4,IF(H88=5,'totali società'!$L$5,IF(H88=6,'totali società'!$L$6,IF(H88=7,'totali società'!$L$7,IF(H88=8,'totali società'!$L$8,IF(H88=9,'totali società'!$L$9,1)))))))))</f>
        <v>7</v>
      </c>
    </row>
    <row r="89" spans="1:14" ht="30" customHeight="1">
      <c r="A89" s="121">
        <v>2</v>
      </c>
      <c r="B89" s="19" t="s">
        <v>469</v>
      </c>
      <c r="C89" s="30" t="s">
        <v>171</v>
      </c>
      <c r="D89" s="30" t="s">
        <v>14</v>
      </c>
      <c r="E89" s="33"/>
      <c r="F89" s="121" t="s">
        <v>330</v>
      </c>
      <c r="G89" s="208"/>
      <c r="H89" s="218">
        <v>1</v>
      </c>
      <c r="I89" s="56">
        <f>IF(H89=1,'totali società'!$L$1,IF(H89=2,'totali società'!$L$2,IF(H89=3,'totali società'!$L$3,IF(H89=4,'totali società'!$L$4,IF(H89=5,'totali società'!$L$5,IF(H89=6,'totali società'!$L$6,IF(H89=7,'totali società'!$L$7,IF(H89=8,'totali società'!$L$8,IF(H89=9,'totali società'!$L$9,1)))))))))</f>
        <v>10</v>
      </c>
    </row>
    <row r="90" spans="1:14" ht="30" customHeight="1">
      <c r="A90" s="121">
        <v>3</v>
      </c>
      <c r="B90" s="19" t="s">
        <v>469</v>
      </c>
      <c r="C90" s="30" t="s">
        <v>165</v>
      </c>
      <c r="D90" s="30" t="s">
        <v>172</v>
      </c>
      <c r="E90" s="121"/>
      <c r="F90" s="121" t="s">
        <v>331</v>
      </c>
      <c r="G90" s="208"/>
      <c r="H90" s="200">
        <v>4</v>
      </c>
      <c r="I90" s="56">
        <f>IF(H90=1,'totali società'!$L$1,IF(H90=2,'totali società'!$L$2,IF(H90=3,'totali società'!$L$3,IF(H90=4,'totali società'!$L$4,IF(H90=5,'totali società'!$L$5,IF(H90=6,'totali società'!$L$6,IF(H90=7,'totali società'!$L$7,IF(H90=8,'totali società'!$L$8,IF(H90=9,'totali società'!$L$9,1)))))))))</f>
        <v>5</v>
      </c>
    </row>
    <row r="91" spans="1:14" ht="30" customHeight="1">
      <c r="A91" s="121">
        <v>4</v>
      </c>
      <c r="B91" s="19" t="s">
        <v>469</v>
      </c>
      <c r="C91" s="19" t="s">
        <v>173</v>
      </c>
      <c r="D91" s="20" t="s">
        <v>115</v>
      </c>
      <c r="E91" s="121"/>
      <c r="F91" s="121" t="s">
        <v>332</v>
      </c>
      <c r="G91" s="212"/>
      <c r="H91" s="220">
        <v>2</v>
      </c>
      <c r="I91" s="56">
        <f>IF(H91=1,'totali società'!$L$1,IF(H91=2,'totali società'!$L$2,IF(H91=3,'totali società'!$L$3,IF(H91=4,'totali società'!$L$4,IF(H91=5,'totali società'!$L$5,IF(H91=6,'totali società'!$L$6,IF(H91=7,'totali società'!$L$7,IF(H91=8,'totali società'!$L$8,IF(H91=9,'totali società'!$L$9,1)))))))))</f>
        <v>8</v>
      </c>
    </row>
    <row r="92" spans="1:14" ht="24.75" customHeight="1">
      <c r="A92" s="221"/>
      <c r="B92" s="5"/>
      <c r="C92" s="3"/>
      <c r="D92" s="8"/>
      <c r="E92" s="3"/>
      <c r="F92" s="221"/>
      <c r="G92" s="222"/>
      <c r="H92" s="223"/>
      <c r="I92" s="224"/>
    </row>
    <row r="93" spans="1:14">
      <c r="A93" s="225"/>
      <c r="B93" s="4"/>
      <c r="C93" s="4"/>
      <c r="D93" s="8"/>
      <c r="E93" s="4"/>
      <c r="F93" s="4"/>
      <c r="G93" s="4"/>
      <c r="H93" s="4"/>
      <c r="I93" s="25"/>
    </row>
  </sheetData>
  <mergeCells count="1">
    <mergeCell ref="A1:I3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9"/>
  <sheetViews>
    <sheetView zoomScaleNormal="100" zoomScaleSheetLayoutView="80" workbookViewId="0">
      <selection activeCell="B12" sqref="B12"/>
    </sheetView>
  </sheetViews>
  <sheetFormatPr defaultRowHeight="22.5" customHeight="1"/>
  <cols>
    <col min="1" max="1" width="7" style="84" customWidth="1"/>
    <col min="2" max="2" width="20" style="84" bestFit="1" customWidth="1"/>
    <col min="3" max="3" width="16.140625" style="104" customWidth="1"/>
    <col min="4" max="4" width="12.7109375" style="104" customWidth="1"/>
    <col min="5" max="5" width="12.85546875" style="84" customWidth="1"/>
    <col min="6" max="6" width="9.42578125" style="84" customWidth="1"/>
    <col min="7" max="7" width="9.140625" style="84"/>
    <col min="8" max="8" width="13.85546875" style="84" customWidth="1"/>
    <col min="9" max="9" width="12.7109375" style="84" customWidth="1"/>
    <col min="10" max="10" width="12.7109375" style="342" customWidth="1"/>
    <col min="11" max="16384" width="9.140625" style="84"/>
  </cols>
  <sheetData>
    <row r="1" spans="1:10" ht="22.5" customHeight="1">
      <c r="A1" s="344" t="s">
        <v>449</v>
      </c>
      <c r="B1" s="345"/>
      <c r="C1" s="345"/>
      <c r="D1" s="345"/>
      <c r="E1" s="345"/>
      <c r="F1" s="345"/>
      <c r="G1" s="345"/>
      <c r="H1" s="345"/>
      <c r="I1" s="346"/>
      <c r="J1" s="180"/>
    </row>
    <row r="2" spans="1:10" ht="22.5" customHeight="1">
      <c r="A2" s="347"/>
      <c r="B2" s="348"/>
      <c r="C2" s="348"/>
      <c r="D2" s="348"/>
      <c r="E2" s="348"/>
      <c r="F2" s="348"/>
      <c r="G2" s="348"/>
      <c r="H2" s="348"/>
      <c r="I2" s="349"/>
      <c r="J2" s="180"/>
    </row>
    <row r="3" spans="1:10" ht="31.5" customHeight="1" thickBot="1">
      <c r="A3" s="350"/>
      <c r="B3" s="351"/>
      <c r="C3" s="351"/>
      <c r="D3" s="351"/>
      <c r="E3" s="351"/>
      <c r="F3" s="351"/>
      <c r="G3" s="351"/>
      <c r="H3" s="351"/>
      <c r="I3" s="352"/>
      <c r="J3" s="180"/>
    </row>
    <row r="4" spans="1:10" ht="28.5" customHeight="1">
      <c r="A4" s="335" t="s">
        <v>44</v>
      </c>
      <c r="B4" s="181"/>
      <c r="C4" s="182" t="s">
        <v>211</v>
      </c>
      <c r="D4" s="182"/>
      <c r="E4" s="162"/>
      <c r="F4" s="162"/>
      <c r="G4" s="336"/>
      <c r="H4" s="337"/>
      <c r="I4" s="74"/>
      <c r="J4" s="169"/>
    </row>
    <row r="5" spans="1:10" ht="28.5" customHeight="1">
      <c r="A5" s="163" t="s">
        <v>39</v>
      </c>
      <c r="B5" s="164" t="s">
        <v>40</v>
      </c>
      <c r="C5" s="165" t="s">
        <v>0</v>
      </c>
      <c r="D5" s="165" t="s">
        <v>1</v>
      </c>
      <c r="E5" s="166" t="s">
        <v>41</v>
      </c>
      <c r="F5" s="166" t="s">
        <v>42</v>
      </c>
      <c r="G5" s="167" t="s">
        <v>123</v>
      </c>
      <c r="H5" s="168" t="s">
        <v>45</v>
      </c>
      <c r="I5" s="168" t="s">
        <v>43</v>
      </c>
      <c r="J5" s="338"/>
    </row>
    <row r="6" spans="1:10" ht="28.5" customHeight="1">
      <c r="A6" s="121">
        <v>2</v>
      </c>
      <c r="B6" s="58" t="s">
        <v>469</v>
      </c>
      <c r="C6" s="58" t="s">
        <v>70</v>
      </c>
      <c r="D6" s="58" t="s">
        <v>11</v>
      </c>
      <c r="E6" s="37"/>
      <c r="F6" s="58" t="s">
        <v>289</v>
      </c>
      <c r="G6" s="70" t="s">
        <v>210</v>
      </c>
      <c r="H6" s="146">
        <v>1</v>
      </c>
      <c r="I6" s="56">
        <f>IF(H6=1,'totali società'!$L$1,IF(H6=2,'totali società'!$L$2,IF(H6=3,'totali società'!$L$3,IF(H6=4,'totali società'!$L$4,IF(H6=5,'totali società'!$L$5,IF(H6=6,'totali società'!$L$6,IF(H6=7,'totali società'!$L$7,IF(H6=8,'totali società'!$L$8,IF(H6=9,'totali società'!$L$9,1)))))))))</f>
        <v>10</v>
      </c>
      <c r="J6" s="169"/>
    </row>
    <row r="7" spans="1:10" ht="28.5" customHeight="1">
      <c r="A7" s="121">
        <v>3</v>
      </c>
      <c r="B7" s="58" t="s">
        <v>469</v>
      </c>
      <c r="C7" s="60" t="s">
        <v>157</v>
      </c>
      <c r="D7" s="58" t="s">
        <v>33</v>
      </c>
      <c r="E7" s="37"/>
      <c r="F7" s="58" t="s">
        <v>290</v>
      </c>
      <c r="G7" s="70" t="s">
        <v>205</v>
      </c>
      <c r="H7" s="170">
        <v>2</v>
      </c>
      <c r="I7" s="56">
        <f>IF(H7=1,'totali società'!$L$1,IF(H7=2,'totali società'!$L$2,IF(H7=3,'totali società'!$L$3,IF(H7=4,'totali società'!$L$4,IF(H7=5,'totali società'!$L$5,IF(H7=6,'totali società'!$L$6,IF(H7=7,'totali società'!$L$7,IF(H7=8,'totali società'!$L$8,IF(H7=9,'totali società'!$L$9,1)))))))))</f>
        <v>8</v>
      </c>
      <c r="J7" s="169"/>
    </row>
    <row r="8" spans="1:10" ht="28.5" customHeight="1">
      <c r="A8" s="121">
        <v>4</v>
      </c>
      <c r="B8" s="58" t="s">
        <v>470</v>
      </c>
      <c r="C8" s="37" t="s">
        <v>36</v>
      </c>
      <c r="D8" s="58" t="s">
        <v>104</v>
      </c>
      <c r="E8" s="58"/>
      <c r="F8" s="58">
        <v>16</v>
      </c>
      <c r="G8" s="70" t="s">
        <v>205</v>
      </c>
      <c r="H8" s="146">
        <v>1</v>
      </c>
      <c r="I8" s="56">
        <f>IF(H8=1,'totali società'!$L$1,IF(H8=2,'totali società'!$L$2,IF(H8=3,'totali società'!$L$3,IF(H8=4,'totali società'!$L$4,IF(H8=5,'totali società'!$L$5,IF(H8=6,'totali società'!$L$6,IF(H8=7,'totali società'!$L$7,IF(H8=8,'totali società'!$L$8,IF(H8=9,'totali società'!$L$9,1)))))))))</f>
        <v>10</v>
      </c>
      <c r="J8" s="169"/>
    </row>
    <row r="9" spans="1:10" ht="28.5" customHeight="1" thickBot="1">
      <c r="A9" s="121">
        <v>5</v>
      </c>
      <c r="B9" s="37" t="s">
        <v>116</v>
      </c>
      <c r="C9" s="37" t="s">
        <v>282</v>
      </c>
      <c r="D9" s="58" t="s">
        <v>283</v>
      </c>
      <c r="E9" s="58"/>
      <c r="F9" s="58" t="s">
        <v>82</v>
      </c>
      <c r="G9" s="70" t="s">
        <v>284</v>
      </c>
      <c r="H9" s="90">
        <v>3</v>
      </c>
      <c r="I9" s="56">
        <f>IF(H9=1,'totali società'!$L$1,IF(H9=2,'totali società'!$L$2,IF(H9=3,'totali società'!$L$3,IF(H9=4,'totali società'!$L$4,IF(H9=5,'totali società'!$L$5,IF(H9=6,'totali società'!$L$6,IF(H9=7,'totali società'!$L$7,IF(H9=8,'totali società'!$L$8,IF(H9=9,'totali società'!$L$9,1)))))))))</f>
        <v>7</v>
      </c>
      <c r="J9" s="169"/>
    </row>
    <row r="10" spans="1:10" ht="28.5" customHeight="1">
      <c r="A10" s="335" t="s">
        <v>44</v>
      </c>
      <c r="B10" s="181"/>
      <c r="C10" s="182" t="s">
        <v>212</v>
      </c>
      <c r="D10" s="182"/>
      <c r="E10" s="162"/>
      <c r="F10" s="162"/>
      <c r="G10" s="336"/>
      <c r="H10" s="337"/>
      <c r="I10" s="74"/>
      <c r="J10" s="169"/>
    </row>
    <row r="11" spans="1:10" s="104" customFormat="1" ht="28.5" customHeight="1">
      <c r="A11" s="171" t="s">
        <v>39</v>
      </c>
      <c r="B11" s="172" t="s">
        <v>40</v>
      </c>
      <c r="C11" s="165" t="s">
        <v>0</v>
      </c>
      <c r="D11" s="165" t="s">
        <v>1</v>
      </c>
      <c r="E11" s="165" t="s">
        <v>41</v>
      </c>
      <c r="F11" s="165" t="s">
        <v>42</v>
      </c>
      <c r="G11" s="173" t="s">
        <v>123</v>
      </c>
      <c r="H11" s="168" t="s">
        <v>45</v>
      </c>
      <c r="I11" s="168" t="s">
        <v>43</v>
      </c>
      <c r="J11" s="338"/>
    </row>
    <row r="12" spans="1:10" ht="28.5" customHeight="1">
      <c r="A12" s="121">
        <v>2</v>
      </c>
      <c r="B12" s="58" t="s">
        <v>469</v>
      </c>
      <c r="C12" s="58" t="s">
        <v>70</v>
      </c>
      <c r="D12" s="58" t="s">
        <v>54</v>
      </c>
      <c r="E12" s="58"/>
      <c r="F12" s="58" t="s">
        <v>291</v>
      </c>
      <c r="G12" s="70"/>
      <c r="H12" s="170">
        <v>2</v>
      </c>
      <c r="I12" s="56">
        <f>IF(H12=1,'totali società'!$L$1,IF(H12=2,'totali società'!$L$2,IF(H12=3,'totali società'!$L$3,IF(H12=4,'totali società'!$L$4,IF(H12=5,'totali società'!$L$5,IF(H12=6,'totali società'!$L$6,IF(H12=7,'totali società'!$L$7,IF(H12=8,'totali società'!$L$8,IF(H12=9,'totali società'!$L$9,1)))))))))</f>
        <v>8</v>
      </c>
      <c r="J12" s="169"/>
    </row>
    <row r="13" spans="1:10" ht="28.5" customHeight="1">
      <c r="A13" s="121">
        <v>3</v>
      </c>
      <c r="B13" s="58" t="s">
        <v>88</v>
      </c>
      <c r="C13" s="58" t="s">
        <v>89</v>
      </c>
      <c r="D13" s="58" t="s">
        <v>90</v>
      </c>
      <c r="E13" s="58"/>
      <c r="F13" s="58" t="s">
        <v>292</v>
      </c>
      <c r="G13" s="70"/>
      <c r="H13" s="90">
        <v>3</v>
      </c>
      <c r="I13" s="56">
        <f>IF(H13=1,'totali società'!$L$1,IF(H13=2,'totali società'!$L$2,IF(H13=3,'totali società'!$L$3,IF(H13=4,'totali società'!$L$4,IF(H13=5,'totali società'!$L$5,IF(H13=6,'totali società'!$L$6,IF(H13=7,'totali società'!$L$7,IF(H13=8,'totali società'!$L$8,IF(H13=9,'totali società'!$L$9,1)))))))))</f>
        <v>7</v>
      </c>
      <c r="J13" s="169"/>
    </row>
    <row r="14" spans="1:10" ht="28.5" customHeight="1">
      <c r="A14" s="121">
        <v>5</v>
      </c>
      <c r="B14" s="58" t="s">
        <v>116</v>
      </c>
      <c r="C14" s="58" t="s">
        <v>190</v>
      </c>
      <c r="D14" s="58" t="s">
        <v>191</v>
      </c>
      <c r="E14" s="58"/>
      <c r="F14" s="58" t="s">
        <v>293</v>
      </c>
      <c r="G14" s="160"/>
      <c r="H14" s="146">
        <v>1</v>
      </c>
      <c r="I14" s="56">
        <f>IF(H14=1,'totali società'!$L$1,IF(H14=2,'totali società'!$L$2,IF(H14=3,'totali società'!$L$3,IF(H14=4,'totali società'!$L$4,IF(H14=5,'totali società'!$L$5,IF(H14=6,'totali società'!$L$6,IF(H14=7,'totali società'!$L$7,IF(H14=8,'totali società'!$L$8,IF(H14=9,'totali società'!$L$9,1)))))))))</f>
        <v>10</v>
      </c>
      <c r="J14" s="169"/>
    </row>
    <row r="15" spans="1:10" s="4" customFormat="1" ht="28.5" customHeight="1">
      <c r="A15" s="339" t="s">
        <v>44</v>
      </c>
      <c r="B15" s="183"/>
      <c r="C15" s="184" t="s">
        <v>213</v>
      </c>
      <c r="D15" s="184"/>
      <c r="E15" s="174"/>
      <c r="F15" s="174"/>
      <c r="G15" s="340"/>
      <c r="H15" s="341"/>
      <c r="I15" s="75"/>
      <c r="J15" s="169"/>
    </row>
    <row r="16" spans="1:10" ht="28.5" customHeight="1" thickBot="1">
      <c r="A16" s="175" t="s">
        <v>39</v>
      </c>
      <c r="B16" s="176" t="s">
        <v>40</v>
      </c>
      <c r="C16" s="177" t="s">
        <v>0</v>
      </c>
      <c r="D16" s="177" t="s">
        <v>1</v>
      </c>
      <c r="E16" s="177" t="s">
        <v>41</v>
      </c>
      <c r="F16" s="177" t="s">
        <v>42</v>
      </c>
      <c r="G16" s="177" t="s">
        <v>123</v>
      </c>
      <c r="H16" s="177" t="s">
        <v>45</v>
      </c>
      <c r="I16" s="178" t="s">
        <v>43</v>
      </c>
    </row>
    <row r="17" spans="1:9" ht="28.5" customHeight="1">
      <c r="A17" s="121">
        <v>2</v>
      </c>
      <c r="B17" s="58" t="s">
        <v>469</v>
      </c>
      <c r="C17" s="58" t="s">
        <v>83</v>
      </c>
      <c r="D17" s="58" t="s">
        <v>84</v>
      </c>
      <c r="E17" s="58"/>
      <c r="F17" s="58" t="s">
        <v>294</v>
      </c>
      <c r="G17" s="70"/>
      <c r="H17" s="37">
        <v>11</v>
      </c>
      <c r="I17" s="56">
        <f>IF(H17=1,'totali società'!$L$1,IF(H17=2,'totali società'!$L$2,IF(H17=3,'totali società'!$L$3,IF(H17=4,'totali società'!$L$4,IF(H17=5,'totali società'!$L$5,IF(H17=6,'totali società'!$L$6,IF(H17=7,'totali società'!$L$7,IF(H17=8,'totali società'!$L$8,IF(H17=9,'totali società'!$L$9,1)))))))))</f>
        <v>1</v>
      </c>
    </row>
    <row r="18" spans="1:9" ht="28.5" customHeight="1">
      <c r="A18" s="121">
        <v>3</v>
      </c>
      <c r="B18" s="58" t="s">
        <v>469</v>
      </c>
      <c r="C18" s="58" t="s">
        <v>65</v>
      </c>
      <c r="D18" s="58" t="s">
        <v>66</v>
      </c>
      <c r="E18" s="58"/>
      <c r="F18" s="58" t="s">
        <v>295</v>
      </c>
      <c r="G18" s="70"/>
      <c r="H18" s="37">
        <v>10</v>
      </c>
      <c r="I18" s="56">
        <f>IF(H18=1,'totali società'!$L$1,IF(H18=2,'totali società'!$L$2,IF(H18=3,'totali società'!$L$3,IF(H18=4,'totali società'!$L$4,IF(H18=5,'totali società'!$L$5,IF(H18=6,'totali società'!$L$6,IF(H18=7,'totali società'!$L$7,IF(H18=8,'totali società'!$L$8,IF(H18=9,'totali società'!$L$9,1)))))))))</f>
        <v>1</v>
      </c>
    </row>
    <row r="19" spans="1:9" ht="28.5" customHeight="1">
      <c r="A19" s="121">
        <v>4</v>
      </c>
      <c r="B19" s="58" t="s">
        <v>88</v>
      </c>
      <c r="C19" s="58" t="s">
        <v>97</v>
      </c>
      <c r="D19" s="58" t="s">
        <v>27</v>
      </c>
      <c r="E19" s="58"/>
      <c r="F19" s="58" t="s">
        <v>296</v>
      </c>
      <c r="G19" s="160"/>
      <c r="H19" s="37">
        <v>6</v>
      </c>
      <c r="I19" s="56">
        <f>IF(H19=1,'totali società'!$L$1,IF(H19=2,'totali società'!$L$2,IF(H19=3,'totali società'!$L$3,IF(H19=4,'totali società'!$L$4,IF(H19=5,'totali società'!$L$5,IF(H19=6,'totali società'!$L$6,IF(H19=7,'totali società'!$L$7,IF(H19=8,'totali società'!$L$8,IF(H19=9,'totali società'!$L$9,1)))))))))</f>
        <v>3</v>
      </c>
    </row>
    <row r="20" spans="1:9" ht="28.5" customHeight="1">
      <c r="A20" s="121">
        <v>5</v>
      </c>
      <c r="B20" s="58" t="s">
        <v>88</v>
      </c>
      <c r="C20" s="58" t="s">
        <v>93</v>
      </c>
      <c r="D20" s="58" t="s">
        <v>94</v>
      </c>
      <c r="E20" s="58"/>
      <c r="F20" s="58" t="s">
        <v>297</v>
      </c>
      <c r="G20" s="160"/>
      <c r="H20" s="90">
        <v>3</v>
      </c>
      <c r="I20" s="56">
        <f>IF(H20=1,'totali società'!$L$1,IF(H20=2,'totali società'!$L$2,IF(H20=3,'totali società'!$L$3,IF(H20=4,'totali società'!$L$4,IF(H20=5,'totali società'!$L$5,IF(H20=6,'totali società'!$L$6,IF(H20=7,'totali società'!$L$7,IF(H20=8,'totali società'!$L$8,IF(H20=9,'totali società'!$L$9,1)))))))))</f>
        <v>7</v>
      </c>
    </row>
    <row r="21" spans="1:9" ht="28.5" customHeight="1" thickBot="1">
      <c r="A21" s="121">
        <v>6</v>
      </c>
      <c r="B21" s="58" t="s">
        <v>469</v>
      </c>
      <c r="C21" s="58" t="s">
        <v>192</v>
      </c>
      <c r="D21" s="58" t="s">
        <v>193</v>
      </c>
      <c r="E21" s="121"/>
      <c r="F21" s="121" t="s">
        <v>292</v>
      </c>
      <c r="G21" s="70"/>
      <c r="H21" s="37">
        <v>8</v>
      </c>
      <c r="I21" s="56">
        <f>IF(H21=1,'totali società'!$L$1,IF(H21=2,'totali società'!$L$2,IF(H21=3,'totali società'!$L$3,IF(H21=4,'totali società'!$L$4,IF(H21=5,'totali società'!$L$5,IF(H21=6,'totali società'!$L$6,IF(H21=7,'totali società'!$L$7,IF(H21=8,'totali società'!$L$8,IF(H21=9,'totali società'!$L$9,1)))))))))</f>
        <v>1</v>
      </c>
    </row>
    <row r="22" spans="1:9" ht="28.5" customHeight="1">
      <c r="A22" s="343" t="s">
        <v>44</v>
      </c>
      <c r="B22" s="185"/>
      <c r="C22" s="182" t="s">
        <v>214</v>
      </c>
      <c r="D22" s="182"/>
      <c r="E22" s="162"/>
      <c r="F22" s="162"/>
      <c r="G22" s="336"/>
      <c r="H22" s="337"/>
      <c r="I22" s="74"/>
    </row>
    <row r="23" spans="1:9" ht="28.5" customHeight="1">
      <c r="A23" s="171" t="s">
        <v>39</v>
      </c>
      <c r="B23" s="172" t="s">
        <v>40</v>
      </c>
      <c r="C23" s="165" t="s">
        <v>0</v>
      </c>
      <c r="D23" s="165" t="s">
        <v>1</v>
      </c>
      <c r="E23" s="165" t="s">
        <v>41</v>
      </c>
      <c r="F23" s="165" t="s">
        <v>42</v>
      </c>
      <c r="G23" s="173" t="s">
        <v>123</v>
      </c>
      <c r="H23" s="168" t="s">
        <v>45</v>
      </c>
      <c r="I23" s="168" t="s">
        <v>43</v>
      </c>
    </row>
    <row r="24" spans="1:9" ht="28.5" customHeight="1">
      <c r="A24" s="121">
        <v>1</v>
      </c>
      <c r="B24" s="58" t="s">
        <v>88</v>
      </c>
      <c r="C24" s="58" t="s">
        <v>95</v>
      </c>
      <c r="D24" s="58" t="s">
        <v>96</v>
      </c>
      <c r="E24" s="160"/>
      <c r="F24" s="179" t="s">
        <v>298</v>
      </c>
      <c r="G24" s="160"/>
      <c r="H24" s="58">
        <v>4</v>
      </c>
      <c r="I24" s="56">
        <f>IF(H24=1,'totali società'!$L$1,IF(H24=2,'totali società'!$L$2,IF(H24=3,'totali società'!$L$3,IF(H24=4,'totali società'!$L$4,IF(H24=5,'totali società'!$L$5,IF(H24=6,'totali società'!$L$6,IF(H24=7,'totali società'!$L$7,IF(H24=8,'totali società'!$L$8,IF(H24=9,'totali società'!$L$9,1)))))))))</f>
        <v>5</v>
      </c>
    </row>
    <row r="25" spans="1:9" ht="28.5" customHeight="1">
      <c r="A25" s="121">
        <v>2</v>
      </c>
      <c r="B25" s="58" t="s">
        <v>469</v>
      </c>
      <c r="C25" s="58" t="s">
        <v>62</v>
      </c>
      <c r="D25" s="58" t="s">
        <v>63</v>
      </c>
      <c r="E25" s="58"/>
      <c r="F25" s="58" t="s">
        <v>299</v>
      </c>
      <c r="G25" s="70"/>
      <c r="H25" s="58">
        <v>7</v>
      </c>
      <c r="I25" s="56">
        <f>IF(H25=1,'totali società'!$L$1,IF(H25=2,'totali società'!$L$2,IF(H25=3,'totali società'!$L$3,IF(H25=4,'totali società'!$L$4,IF(H25=5,'totali società'!$L$5,IF(H25=6,'totali società'!$L$6,IF(H25=7,'totali società'!$L$7,IF(H25=8,'totali società'!$L$8,IF(H25=9,'totali società'!$L$9,1)))))))))</f>
        <v>2</v>
      </c>
    </row>
    <row r="26" spans="1:9" ht="28.5" customHeight="1">
      <c r="A26" s="121">
        <v>3</v>
      </c>
      <c r="B26" s="58" t="s">
        <v>469</v>
      </c>
      <c r="C26" s="58" t="s">
        <v>31</v>
      </c>
      <c r="D26" s="58" t="s">
        <v>61</v>
      </c>
      <c r="E26" s="58"/>
      <c r="F26" s="58">
        <v>12</v>
      </c>
      <c r="G26" s="70"/>
      <c r="H26" s="86">
        <v>1</v>
      </c>
      <c r="I26" s="56">
        <f>IF(H26=1,'totali società'!$L$1,IF(H26=2,'totali società'!$L$2,IF(H26=3,'totali società'!$L$3,IF(H26=4,'totali società'!$L$4,IF(H26=5,'totali società'!$L$5,IF(H26=6,'totali società'!$L$6,IF(H26=7,'totali società'!$L$7,IF(H26=8,'totali società'!$L$8,IF(H26=9,'totali società'!$L$9,1)))))))))</f>
        <v>10</v>
      </c>
    </row>
    <row r="27" spans="1:9" ht="28.5" customHeight="1">
      <c r="A27" s="121">
        <v>4</v>
      </c>
      <c r="B27" s="58" t="s">
        <v>469</v>
      </c>
      <c r="C27" s="58" t="s">
        <v>155</v>
      </c>
      <c r="D27" s="58" t="s">
        <v>156</v>
      </c>
      <c r="E27" s="58"/>
      <c r="F27" s="58" t="s">
        <v>300</v>
      </c>
      <c r="G27" s="160"/>
      <c r="H27" s="88">
        <v>2</v>
      </c>
      <c r="I27" s="56">
        <f>IF(H27=1,'totali società'!$L$1,IF(H27=2,'totali società'!$L$2,IF(H27=3,'totali società'!$L$3,IF(H27=4,'totali società'!$L$4,IF(H27=5,'totali società'!$L$5,IF(H27=6,'totali società'!$L$6,IF(H27=7,'totali società'!$L$7,IF(H27=8,'totali società'!$L$8,IF(H27=9,'totali società'!$L$9,1)))))))))</f>
        <v>8</v>
      </c>
    </row>
    <row r="28" spans="1:9" ht="28.5" customHeight="1">
      <c r="A28" s="121">
        <v>5</v>
      </c>
      <c r="B28" s="58" t="s">
        <v>470</v>
      </c>
      <c r="C28" s="58" t="s">
        <v>34</v>
      </c>
      <c r="D28" s="58" t="s">
        <v>35</v>
      </c>
      <c r="E28" s="58"/>
      <c r="F28" s="58" t="s">
        <v>301</v>
      </c>
      <c r="G28" s="160"/>
      <c r="H28" s="58">
        <v>9</v>
      </c>
      <c r="I28" s="56">
        <f>IF(H28=1,'totali società'!$L$1,IF(H28=2,'totali società'!$L$2,IF(H28=3,'totali società'!$L$3,IF(H28=4,'totali società'!$L$4,IF(H28=5,'totali società'!$L$5,IF(H28=6,'totali società'!$L$6,IF(H28=7,'totali società'!$L$7,IF(H28=8,'totali società'!$L$8,IF(H28=9,'totali società'!$L$9,1)))))))))</f>
        <v>1</v>
      </c>
    </row>
    <row r="29" spans="1:9" ht="28.5" customHeight="1">
      <c r="A29" s="121">
        <v>6</v>
      </c>
      <c r="B29" s="58" t="s">
        <v>88</v>
      </c>
      <c r="C29" s="58" t="s">
        <v>151</v>
      </c>
      <c r="D29" s="58" t="s">
        <v>66</v>
      </c>
      <c r="E29" s="160"/>
      <c r="F29" s="160" t="s">
        <v>298</v>
      </c>
      <c r="G29" s="70"/>
      <c r="H29" s="58">
        <v>5</v>
      </c>
      <c r="I29" s="56">
        <f>IF(H29=1,'totali società'!$L$1,IF(H29=2,'totali società'!$L$2,IF(H29=3,'totali società'!$L$3,IF(H29=4,'totali società'!$L$4,IF(H29=5,'totali società'!$L$5,IF(H29=6,'totali società'!$L$6,IF(H29=7,'totali società'!$L$7,IF(H29=8,'totali società'!$L$8,IF(H29=9,'totali società'!$L$9,1)))))))))</f>
        <v>4</v>
      </c>
    </row>
  </sheetData>
  <mergeCells count="1">
    <mergeCell ref="A1:I3"/>
  </mergeCells>
  <pageMargins left="0.7" right="0.7" top="0.75" bottom="0.75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B38"/>
  <sheetViews>
    <sheetView zoomScaleNormal="100" zoomScaleSheetLayoutView="80" workbookViewId="0">
      <selection activeCell="C8" sqref="C8"/>
    </sheetView>
  </sheetViews>
  <sheetFormatPr defaultRowHeight="15"/>
  <cols>
    <col min="1" max="1" width="9.140625" style="84"/>
    <col min="2" max="2" width="18.42578125" style="84" bestFit="1" customWidth="1"/>
    <col min="3" max="3" width="21.140625" style="84" customWidth="1"/>
    <col min="4" max="4" width="17.85546875" style="84" customWidth="1"/>
    <col min="5" max="5" width="9.85546875" style="84" customWidth="1"/>
    <col min="6" max="6" width="11.42578125" style="84" customWidth="1"/>
    <col min="7" max="7" width="9.85546875" style="84" customWidth="1"/>
    <col min="8" max="8" width="13.140625" style="84" customWidth="1"/>
    <col min="9" max="16384" width="9.140625" style="84"/>
  </cols>
  <sheetData>
    <row r="1" spans="1:19" ht="22.5" customHeight="1">
      <c r="A1" s="320" t="s">
        <v>448</v>
      </c>
      <c r="B1" s="321"/>
      <c r="C1" s="321"/>
      <c r="D1" s="321"/>
      <c r="E1" s="321"/>
      <c r="F1" s="321"/>
      <c r="G1" s="321"/>
      <c r="H1" s="321"/>
      <c r="I1" s="322"/>
    </row>
    <row r="2" spans="1:19" ht="22.5" customHeight="1">
      <c r="A2" s="323"/>
      <c r="B2" s="324"/>
      <c r="C2" s="324"/>
      <c r="D2" s="324"/>
      <c r="E2" s="324"/>
      <c r="F2" s="324"/>
      <c r="G2" s="324"/>
      <c r="H2" s="324"/>
      <c r="I2" s="325"/>
    </row>
    <row r="3" spans="1:19" ht="22.5" customHeight="1">
      <c r="A3" s="323"/>
      <c r="B3" s="324"/>
      <c r="C3" s="324"/>
      <c r="D3" s="324"/>
      <c r="E3" s="324"/>
      <c r="F3" s="324"/>
      <c r="G3" s="324"/>
      <c r="H3" s="324"/>
      <c r="I3" s="325"/>
    </row>
    <row r="4" spans="1:19" ht="22.5" customHeight="1" thickBot="1">
      <c r="A4" s="326"/>
      <c r="B4" s="327"/>
      <c r="C4" s="327"/>
      <c r="D4" s="327"/>
      <c r="E4" s="327"/>
      <c r="F4" s="327"/>
      <c r="G4" s="327"/>
      <c r="H4" s="327"/>
      <c r="I4" s="328"/>
    </row>
    <row r="5" spans="1:19" ht="30.75" customHeight="1" thickBot="1">
      <c r="A5" s="309" t="s">
        <v>471</v>
      </c>
      <c r="B5" s="310"/>
      <c r="C5" s="161" t="s">
        <v>199</v>
      </c>
      <c r="D5" s="161"/>
      <c r="E5" s="142"/>
      <c r="F5" s="142"/>
      <c r="G5" s="311"/>
      <c r="H5" s="91"/>
      <c r="I5" s="27"/>
    </row>
    <row r="6" spans="1:19" ht="30.75" customHeight="1" thickBot="1">
      <c r="A6" s="148" t="s">
        <v>39</v>
      </c>
      <c r="B6" s="149" t="s">
        <v>40</v>
      </c>
      <c r="C6" s="150" t="s">
        <v>0</v>
      </c>
      <c r="D6" s="150" t="s">
        <v>1</v>
      </c>
      <c r="E6" s="150" t="s">
        <v>41</v>
      </c>
      <c r="F6" s="150" t="s">
        <v>42</v>
      </c>
      <c r="G6" s="151" t="s">
        <v>123</v>
      </c>
      <c r="H6" s="92" t="s">
        <v>45</v>
      </c>
      <c r="I6" s="152" t="s">
        <v>43</v>
      </c>
    </row>
    <row r="7" spans="1:19" ht="30.75" customHeight="1">
      <c r="A7" s="312"/>
      <c r="B7" s="73" t="s">
        <v>469</v>
      </c>
      <c r="C7" s="58" t="s">
        <v>23</v>
      </c>
      <c r="D7" s="58" t="s">
        <v>24</v>
      </c>
      <c r="E7" s="329"/>
      <c r="F7" s="329" t="s">
        <v>422</v>
      </c>
      <c r="G7" s="312" t="s">
        <v>203</v>
      </c>
      <c r="H7" s="93">
        <v>1</v>
      </c>
      <c r="I7" s="56">
        <f>IF(H7=1,'totali società'!$L$1,IF(H7=2,'totali società'!$L$2,IF(H7=3,'totali società'!$L$3,IF(H7=4,'totali società'!$L$4,IF(H7=5,'totali società'!$L$5,IF(H7=6,'totali società'!$L$6,IF(H7=7,'totali società'!$L$7,IF(H7=8,'totali società'!$L$8,IF(H7=9,'totali società'!$L$9,1)))))))))</f>
        <v>10</v>
      </c>
    </row>
    <row r="8" spans="1:19" ht="30.75" customHeight="1">
      <c r="A8" s="313"/>
      <c r="B8" s="58" t="s">
        <v>469</v>
      </c>
      <c r="C8" s="58" t="s">
        <v>72</v>
      </c>
      <c r="D8" s="58" t="s">
        <v>73</v>
      </c>
      <c r="E8" s="76"/>
      <c r="F8" s="76" t="s">
        <v>423</v>
      </c>
      <c r="G8" s="312" t="s">
        <v>203</v>
      </c>
      <c r="H8" s="76">
        <v>4</v>
      </c>
      <c r="I8" s="56">
        <f>IF(H8=1,'totali società'!$L$1,IF(H8=2,'totali società'!$L$2,IF(H8=3,'totali società'!$L$3,IF(H8=4,'totali società'!$L$4,IF(H8=5,'totali società'!$L$5,IF(H8=6,'totali società'!$L$6,IF(H8=7,'totali società'!$L$7,IF(H8=8,'totali società'!$L$8,IF(H8=9,'totali società'!$L$9,1)))))))))</f>
        <v>5</v>
      </c>
    </row>
    <row r="9" spans="1:19" ht="30.75" customHeight="1">
      <c r="A9" s="313"/>
      <c r="B9" s="58" t="s">
        <v>469</v>
      </c>
      <c r="C9" s="58" t="s">
        <v>71</v>
      </c>
      <c r="D9" s="58" t="s">
        <v>20</v>
      </c>
      <c r="E9" s="76"/>
      <c r="F9" s="76" t="s">
        <v>424</v>
      </c>
      <c r="G9" s="312" t="s">
        <v>203</v>
      </c>
      <c r="H9" s="94">
        <v>3</v>
      </c>
      <c r="I9" s="56">
        <f>IF(H9=1,'totali società'!$L$1,IF(H9=2,'totali società'!$L$2,IF(H9=3,'totali società'!$L$3,IF(H9=4,'totali società'!$L$4,IF(H9=5,'totali società'!$L$5,IF(H9=6,'totali società'!$L$6,IF(H9=7,'totali società'!$L$7,IF(H9=8,'totali società'!$L$8,IF(H9=9,'totali società'!$L$9,1)))))))))</f>
        <v>7</v>
      </c>
    </row>
    <row r="10" spans="1:19" ht="30.75" customHeight="1">
      <c r="A10" s="313"/>
      <c r="B10" s="58" t="s">
        <v>469</v>
      </c>
      <c r="C10" s="58" t="s">
        <v>21</v>
      </c>
      <c r="D10" s="58" t="s">
        <v>22</v>
      </c>
      <c r="E10" s="76"/>
      <c r="F10" s="76" t="s">
        <v>425</v>
      </c>
      <c r="G10" s="312" t="s">
        <v>203</v>
      </c>
      <c r="H10" s="88">
        <v>2</v>
      </c>
      <c r="I10" s="56">
        <f>IF(H10=1,'totali società'!$L$1,IF(H10=2,'totali società'!$L$2,IF(H10=3,'totali società'!$L$3,IF(H10=4,'totali società'!$L$4,IF(H10=5,'totali società'!$L$5,IF(H10=6,'totali società'!$L$6,IF(H10=7,'totali società'!$L$7,IF(H10=8,'totali società'!$L$8,IF(H10=9,'totali società'!$L$9,1)))))))))</f>
        <v>8</v>
      </c>
    </row>
    <row r="11" spans="1:19" ht="30.75" customHeight="1">
      <c r="A11" s="313"/>
      <c r="B11" s="58" t="s">
        <v>469</v>
      </c>
      <c r="C11" s="58" t="s">
        <v>68</v>
      </c>
      <c r="D11" s="58" t="s">
        <v>69</v>
      </c>
      <c r="E11" s="76"/>
      <c r="F11" s="313" t="s">
        <v>426</v>
      </c>
      <c r="G11" s="314" t="s">
        <v>204</v>
      </c>
      <c r="H11" s="94">
        <v>3</v>
      </c>
      <c r="I11" s="56">
        <f>IF(H11=1,'totali società'!$L$1,IF(H11=2,'totali società'!$L$2,IF(H11=3,'totali società'!$L$3,IF(H11=4,'totali società'!$L$4,IF(H11=5,'totali società'!$L$5,IF(H11=6,'totali società'!$L$6,IF(H11=7,'totali società'!$L$7,IF(H11=8,'totali società'!$L$8,IF(H11=9,'totali società'!$L$9,1)))))))))</f>
        <v>7</v>
      </c>
    </row>
    <row r="12" spans="1:19" ht="30.75" customHeight="1">
      <c r="A12" s="313"/>
      <c r="B12" s="58" t="s">
        <v>469</v>
      </c>
      <c r="C12" s="58" t="s">
        <v>160</v>
      </c>
      <c r="D12" s="58" t="s">
        <v>161</v>
      </c>
      <c r="E12" s="76"/>
      <c r="F12" s="76" t="s">
        <v>427</v>
      </c>
      <c r="G12" s="314" t="s">
        <v>204</v>
      </c>
      <c r="H12" s="76">
        <v>4</v>
      </c>
      <c r="I12" s="56">
        <f>IF(H12=1,'totali società'!$L$1,IF(H12=2,'totali società'!$L$2,IF(H12=3,'totali società'!$L$3,IF(H12=4,'totali società'!$L$4,IF(H12=5,'totali società'!$L$5,IF(H12=6,'totali società'!$L$6,IF(H12=7,'totali società'!$L$7,IF(H12=8,'totali società'!$L$8,IF(H12=9,'totali società'!$L$9,1)))))))))</f>
        <v>5</v>
      </c>
    </row>
    <row r="13" spans="1:19" ht="30.75" customHeight="1">
      <c r="A13" s="313"/>
      <c r="B13" s="58" t="s">
        <v>469</v>
      </c>
      <c r="C13" s="58" t="s">
        <v>174</v>
      </c>
      <c r="D13" s="58" t="s">
        <v>175</v>
      </c>
      <c r="E13" s="76"/>
      <c r="F13" s="76" t="s">
        <v>428</v>
      </c>
      <c r="G13" s="314" t="s">
        <v>204</v>
      </c>
      <c r="H13" s="86">
        <v>1</v>
      </c>
      <c r="I13" s="56">
        <f>IF(H13=1,'totali società'!$L$1,IF(H13=2,'totali società'!$L$2,IF(H13=3,'totali società'!$L$3,IF(H13=4,'totali società'!$L$4,IF(H13=5,'totali società'!$L$5,IF(H13=6,'totali società'!$L$6,IF(H13=7,'totali società'!$L$7,IF(H13=8,'totali società'!$L$8,IF(H13=9,'totali società'!$L$9,1)))))))))</f>
        <v>10</v>
      </c>
    </row>
    <row r="14" spans="1:19" ht="30.75" customHeight="1" thickBot="1">
      <c r="A14" s="313"/>
      <c r="B14" s="73" t="s">
        <v>469</v>
      </c>
      <c r="C14" s="58" t="s">
        <v>176</v>
      </c>
      <c r="D14" s="58" t="s">
        <v>177</v>
      </c>
      <c r="E14" s="76"/>
      <c r="F14" s="76" t="s">
        <v>429</v>
      </c>
      <c r="G14" s="314" t="s">
        <v>204</v>
      </c>
      <c r="H14" s="88">
        <v>2</v>
      </c>
      <c r="I14" s="56">
        <f>IF(H14=1,'totali società'!$L$1,IF(H14=2,'totali società'!$L$2,IF(H14=3,'totali società'!$L$3,IF(H14=4,'totali società'!$L$4,IF(H14=5,'totali società'!$L$5,IF(H14=6,'totali società'!$L$6,IF(H14=7,'totali società'!$L$7,IF(H14=8,'totali società'!$L$8,IF(H14=9,'totali società'!$L$9,1)))))))))</f>
        <v>8</v>
      </c>
    </row>
    <row r="15" spans="1:19" ht="30.75" customHeight="1" thickBot="1">
      <c r="A15" s="315" t="s">
        <v>56</v>
      </c>
      <c r="B15" s="316"/>
      <c r="C15" s="317" t="s">
        <v>206</v>
      </c>
      <c r="D15" s="287"/>
      <c r="E15" s="287"/>
      <c r="F15" s="287"/>
      <c r="G15" s="95"/>
      <c r="H15" s="95"/>
      <c r="I15" s="318"/>
    </row>
    <row r="16" spans="1:19" ht="30.75" customHeight="1" thickBot="1">
      <c r="A16" s="148" t="s">
        <v>39</v>
      </c>
      <c r="B16" s="149" t="s">
        <v>40</v>
      </c>
      <c r="C16" s="150" t="s">
        <v>0</v>
      </c>
      <c r="D16" s="150" t="s">
        <v>1</v>
      </c>
      <c r="E16" s="150" t="s">
        <v>41</v>
      </c>
      <c r="F16" s="150" t="s">
        <v>42</v>
      </c>
      <c r="G16" s="151" t="s">
        <v>123</v>
      </c>
      <c r="H16" s="92" t="s">
        <v>45</v>
      </c>
      <c r="I16" s="152" t="s">
        <v>43</v>
      </c>
      <c r="O16" s="330"/>
      <c r="P16" s="331"/>
      <c r="Q16" s="330"/>
      <c r="R16" s="331"/>
      <c r="S16" s="330"/>
    </row>
    <row r="17" spans="1:16382" ht="30.75" customHeight="1">
      <c r="A17" s="153">
        <v>1</v>
      </c>
      <c r="B17" s="73" t="s">
        <v>469</v>
      </c>
      <c r="C17" s="73" t="s">
        <v>70</v>
      </c>
      <c r="D17" s="73" t="s">
        <v>54</v>
      </c>
      <c r="E17" s="73"/>
      <c r="F17" s="73" t="s">
        <v>430</v>
      </c>
      <c r="G17" s="73" t="s">
        <v>202</v>
      </c>
      <c r="H17" s="332">
        <v>2</v>
      </c>
      <c r="I17" s="56">
        <f>IF(H17=1,'totali società'!$L$1,IF(H17=2,'totali società'!$L$2,IF(H17=3,'totali società'!$L$3,IF(H17=4,'totali società'!$L$4,IF(H17=5,'totali società'!$L$5,IF(H17=6,'totali società'!$L$6,IF(H17=7,'totali società'!$L$7,IF(H17=8,'totali società'!$L$8,IF(H17=9,'totali società'!$L$9,1)))))))))</f>
        <v>8</v>
      </c>
      <c r="O17" s="330"/>
      <c r="P17" s="331"/>
      <c r="Q17" s="331"/>
      <c r="R17" s="330"/>
      <c r="S17" s="331"/>
    </row>
    <row r="18" spans="1:16382" ht="30.75" customHeight="1">
      <c r="A18" s="154">
        <v>2</v>
      </c>
      <c r="B18" s="73" t="s">
        <v>88</v>
      </c>
      <c r="C18" s="73" t="s">
        <v>89</v>
      </c>
      <c r="D18" s="73" t="s">
        <v>90</v>
      </c>
      <c r="E18" s="73"/>
      <c r="F18" s="73" t="s">
        <v>431</v>
      </c>
      <c r="G18" s="73" t="s">
        <v>202</v>
      </c>
      <c r="H18" s="333">
        <v>3</v>
      </c>
      <c r="I18" s="56">
        <f>IF(H18=1,'totali società'!$L$1,IF(H18=2,'totali società'!$L$2,IF(H18=3,'totali società'!$L$3,IF(H18=4,'totali società'!$L$4,IF(H18=5,'totali società'!$L$5,IF(H18=6,'totali società'!$L$6,IF(H18=7,'totali società'!$L$7,IF(H18=8,'totali società'!$L$8,IF(H18=9,'totali società'!$L$9,1)))))))))</f>
        <v>7</v>
      </c>
      <c r="O18" s="319"/>
      <c r="P18" s="9"/>
      <c r="Q18" s="9"/>
      <c r="R18" s="155"/>
      <c r="S18" s="155"/>
    </row>
    <row r="19" spans="1:16382" ht="30.75" customHeight="1">
      <c r="A19" s="154">
        <v>4</v>
      </c>
      <c r="B19" s="73" t="s">
        <v>116</v>
      </c>
      <c r="C19" s="73" t="s">
        <v>190</v>
      </c>
      <c r="D19" s="73" t="s">
        <v>191</v>
      </c>
      <c r="E19" s="73"/>
      <c r="F19" s="73" t="s">
        <v>432</v>
      </c>
      <c r="G19" s="73" t="s">
        <v>202</v>
      </c>
      <c r="H19" s="334">
        <v>1</v>
      </c>
      <c r="I19" s="56">
        <f>IF(H19=1,'totali società'!$L$1,IF(H19=2,'totali società'!$L$2,IF(H19=3,'totali società'!$L$3,IF(H19=4,'totali società'!$L$4,IF(H19=5,'totali società'!$L$5,IF(H19=6,'totali società'!$L$6,IF(H19=7,'totali società'!$L$7,IF(H19=8,'totali società'!$L$8,IF(H19=9,'totali società'!$L$9,1)))))))))</f>
        <v>10</v>
      </c>
    </row>
    <row r="20" spans="1:16382" ht="30.75" customHeight="1">
      <c r="A20" s="154">
        <v>6</v>
      </c>
      <c r="B20" s="73" t="s">
        <v>469</v>
      </c>
      <c r="C20" s="73" t="s">
        <v>157</v>
      </c>
      <c r="D20" s="73" t="s">
        <v>33</v>
      </c>
      <c r="E20" s="73"/>
      <c r="F20" s="73" t="s">
        <v>433</v>
      </c>
      <c r="G20" s="73" t="s">
        <v>205</v>
      </c>
      <c r="H20" s="332">
        <v>2</v>
      </c>
      <c r="I20" s="56">
        <f>IF(H20=1,'totali società'!$L$1,IF(H20=2,'totali società'!$L$2,IF(H20=3,'totali società'!$L$3,IF(H20=4,'totali società'!$L$4,IF(H20=5,'totali società'!$L$5,IF(H20=6,'totali società'!$L$6,IF(H20=7,'totali società'!$L$7,IF(H20=8,'totali società'!$L$8,IF(H20=9,'totali società'!$L$9,1)))))))))</f>
        <v>8</v>
      </c>
    </row>
    <row r="21" spans="1:16382" ht="30.75" customHeight="1" thickBot="1">
      <c r="A21" s="154">
        <v>7</v>
      </c>
      <c r="B21" s="73" t="s">
        <v>469</v>
      </c>
      <c r="C21" s="73" t="s">
        <v>10</v>
      </c>
      <c r="D21" s="73" t="s">
        <v>11</v>
      </c>
      <c r="E21" s="73"/>
      <c r="F21" s="73" t="s">
        <v>434</v>
      </c>
      <c r="G21" s="73" t="s">
        <v>205</v>
      </c>
      <c r="H21" s="334">
        <v>1</v>
      </c>
      <c r="I21" s="56">
        <f>IF(H21=1,'totali società'!$L$1,IF(H21=2,'totali società'!$L$2,IF(H21=3,'totali società'!$L$3,IF(H21=4,'totali società'!$L$4,IF(H21=5,'totali società'!$L$5,IF(H21=6,'totali società'!$L$6,IF(H21=7,'totali società'!$L$7,IF(H21=8,'totali società'!$L$8,IF(H21=9,'totali società'!$L$9,1)))))))))</f>
        <v>10</v>
      </c>
    </row>
    <row r="22" spans="1:16382" ht="30.75" customHeight="1" thickBot="1">
      <c r="A22" s="315" t="s">
        <v>56</v>
      </c>
      <c r="B22" s="316"/>
      <c r="C22" s="317" t="s">
        <v>200</v>
      </c>
      <c r="D22" s="287"/>
      <c r="E22" s="287"/>
      <c r="F22" s="287"/>
      <c r="G22" s="95"/>
      <c r="H22" s="95"/>
      <c r="I22" s="318"/>
    </row>
    <row r="23" spans="1:16382" s="4" customFormat="1" ht="30.75" customHeight="1">
      <c r="A23" s="156" t="s">
        <v>39</v>
      </c>
      <c r="B23" s="157" t="s">
        <v>40</v>
      </c>
      <c r="C23" s="143" t="s">
        <v>0</v>
      </c>
      <c r="D23" s="143" t="s">
        <v>1</v>
      </c>
      <c r="E23" s="143" t="s">
        <v>41</v>
      </c>
      <c r="F23" s="143" t="s">
        <v>42</v>
      </c>
      <c r="G23" s="158" t="s">
        <v>123</v>
      </c>
      <c r="H23" s="96" t="s">
        <v>45</v>
      </c>
      <c r="I23" s="159" t="s">
        <v>43</v>
      </c>
      <c r="J23" s="331"/>
      <c r="K23" s="330"/>
      <c r="L23" s="331"/>
      <c r="M23" s="330"/>
      <c r="N23" s="331"/>
      <c r="O23" s="84"/>
      <c r="P23" s="84"/>
      <c r="Q23" s="84"/>
      <c r="R23" s="84"/>
      <c r="S23" s="84"/>
      <c r="T23" s="331"/>
      <c r="U23" s="330"/>
      <c r="V23" s="331"/>
      <c r="W23" s="330"/>
      <c r="X23" s="331"/>
      <c r="Y23" s="330"/>
      <c r="Z23" s="331"/>
      <c r="AA23" s="330"/>
      <c r="AB23" s="331"/>
      <c r="AC23" s="330"/>
      <c r="AD23" s="331"/>
      <c r="AE23" s="330"/>
      <c r="AF23" s="331"/>
      <c r="AG23" s="330"/>
      <c r="AH23" s="331"/>
      <c r="AI23" s="330"/>
      <c r="AJ23" s="331"/>
      <c r="AK23" s="330"/>
      <c r="AL23" s="331"/>
      <c r="AM23" s="330"/>
      <c r="AN23" s="331"/>
      <c r="AO23" s="330"/>
      <c r="AP23" s="331"/>
      <c r="AQ23" s="330"/>
      <c r="AR23" s="331"/>
      <c r="AS23" s="330"/>
      <c r="AT23" s="331"/>
      <c r="AU23" s="330"/>
      <c r="AV23" s="331"/>
      <c r="AW23" s="330"/>
      <c r="AX23" s="331"/>
      <c r="AY23" s="330"/>
      <c r="AZ23" s="331"/>
      <c r="BA23" s="330"/>
      <c r="BB23" s="331"/>
      <c r="BC23" s="330"/>
      <c r="BD23" s="331"/>
      <c r="BE23" s="330"/>
      <c r="BF23" s="331"/>
      <c r="BG23" s="330"/>
      <c r="BH23" s="331"/>
      <c r="BI23" s="330"/>
      <c r="BJ23" s="331"/>
      <c r="BK23" s="330"/>
      <c r="BL23" s="331"/>
      <c r="BM23" s="330"/>
      <c r="BN23" s="331"/>
      <c r="BO23" s="330"/>
      <c r="BP23" s="331"/>
      <c r="BQ23" s="330"/>
      <c r="BR23" s="331"/>
      <c r="BS23" s="330"/>
      <c r="BT23" s="331"/>
      <c r="BU23" s="330"/>
      <c r="BV23" s="331"/>
      <c r="BW23" s="330"/>
      <c r="BX23" s="331"/>
      <c r="BY23" s="330"/>
      <c r="BZ23" s="331"/>
      <c r="CA23" s="330"/>
      <c r="CB23" s="331"/>
      <c r="CC23" s="330"/>
      <c r="CD23" s="331"/>
      <c r="CE23" s="330"/>
      <c r="CF23" s="331"/>
      <c r="CG23" s="330"/>
      <c r="CH23" s="331"/>
      <c r="CI23" s="330"/>
      <c r="CJ23" s="331"/>
      <c r="CK23" s="330"/>
      <c r="CL23" s="331"/>
      <c r="CM23" s="330"/>
      <c r="CN23" s="331"/>
      <c r="CO23" s="330"/>
      <c r="CP23" s="331"/>
      <c r="CQ23" s="330"/>
      <c r="CR23" s="331"/>
      <c r="CS23" s="330"/>
      <c r="CT23" s="331"/>
      <c r="CU23" s="330"/>
      <c r="CV23" s="331"/>
      <c r="CW23" s="330"/>
      <c r="CX23" s="331"/>
      <c r="CY23" s="330"/>
      <c r="CZ23" s="331"/>
      <c r="DA23" s="330"/>
      <c r="DB23" s="331"/>
      <c r="DC23" s="330"/>
      <c r="DD23" s="331"/>
      <c r="DE23" s="330"/>
      <c r="DF23" s="331"/>
      <c r="DG23" s="330"/>
      <c r="DH23" s="331"/>
      <c r="DI23" s="330"/>
      <c r="DJ23" s="331"/>
      <c r="DK23" s="330"/>
      <c r="DL23" s="331"/>
      <c r="DM23" s="330"/>
      <c r="DN23" s="331"/>
      <c r="DO23" s="330"/>
      <c r="DP23" s="331"/>
      <c r="DQ23" s="330"/>
      <c r="DR23" s="331"/>
      <c r="DS23" s="330"/>
      <c r="DT23" s="331"/>
      <c r="DU23" s="330"/>
      <c r="DV23" s="331"/>
      <c r="DW23" s="330"/>
      <c r="DX23" s="331"/>
      <c r="DY23" s="330"/>
      <c r="DZ23" s="331"/>
      <c r="EA23" s="330"/>
      <c r="EB23" s="331"/>
      <c r="EC23" s="330"/>
      <c r="ED23" s="331"/>
      <c r="EE23" s="330"/>
      <c r="EF23" s="331"/>
      <c r="EG23" s="330"/>
      <c r="EH23" s="331"/>
      <c r="EI23" s="330"/>
      <c r="EJ23" s="331"/>
      <c r="EK23" s="330"/>
      <c r="EL23" s="331"/>
      <c r="EM23" s="330"/>
      <c r="EN23" s="331"/>
      <c r="EO23" s="330"/>
      <c r="EP23" s="331"/>
      <c r="EQ23" s="330"/>
      <c r="ER23" s="331"/>
      <c r="ES23" s="330"/>
      <c r="ET23" s="331"/>
      <c r="EU23" s="330"/>
      <c r="EV23" s="331"/>
      <c r="EW23" s="330"/>
      <c r="EX23" s="331"/>
      <c r="EY23" s="330"/>
      <c r="EZ23" s="331"/>
      <c r="FA23" s="330"/>
      <c r="FB23" s="331"/>
      <c r="FC23" s="330"/>
      <c r="FD23" s="331"/>
      <c r="FE23" s="330"/>
      <c r="FF23" s="331"/>
      <c r="FG23" s="330"/>
      <c r="FH23" s="331"/>
      <c r="FI23" s="330"/>
      <c r="FJ23" s="331"/>
      <c r="FK23" s="330"/>
      <c r="FL23" s="331"/>
      <c r="FM23" s="330"/>
      <c r="FN23" s="331"/>
      <c r="FO23" s="330"/>
      <c r="FP23" s="331"/>
      <c r="FQ23" s="330"/>
      <c r="FR23" s="331"/>
      <c r="FS23" s="330"/>
      <c r="FT23" s="331"/>
      <c r="FU23" s="330"/>
      <c r="FV23" s="331"/>
      <c r="FW23" s="330"/>
      <c r="FX23" s="331"/>
      <c r="FY23" s="330"/>
      <c r="FZ23" s="331"/>
      <c r="GA23" s="330"/>
      <c r="GB23" s="331"/>
      <c r="GC23" s="330"/>
      <c r="GD23" s="331"/>
      <c r="GE23" s="330"/>
      <c r="GF23" s="331"/>
      <c r="GG23" s="330"/>
      <c r="GH23" s="331"/>
      <c r="GI23" s="330"/>
      <c r="GJ23" s="331"/>
      <c r="GK23" s="330"/>
      <c r="GL23" s="331"/>
      <c r="GM23" s="330"/>
      <c r="GN23" s="331"/>
      <c r="GO23" s="330"/>
      <c r="GP23" s="331"/>
      <c r="GQ23" s="330"/>
      <c r="GR23" s="331"/>
      <c r="GS23" s="330"/>
      <c r="GT23" s="331"/>
      <c r="GU23" s="330"/>
      <c r="GV23" s="331"/>
      <c r="GW23" s="330"/>
      <c r="GX23" s="331"/>
      <c r="GY23" s="330"/>
      <c r="GZ23" s="331"/>
      <c r="HA23" s="330"/>
      <c r="HB23" s="331"/>
      <c r="HC23" s="330"/>
      <c r="HD23" s="331"/>
      <c r="HE23" s="330"/>
      <c r="HF23" s="331"/>
      <c r="HG23" s="330"/>
      <c r="HH23" s="331"/>
      <c r="HI23" s="330"/>
      <c r="HJ23" s="331"/>
      <c r="HK23" s="330"/>
      <c r="HL23" s="331"/>
      <c r="HM23" s="330"/>
      <c r="HN23" s="331"/>
      <c r="HO23" s="330"/>
      <c r="HP23" s="331"/>
      <c r="HQ23" s="330"/>
      <c r="HR23" s="331"/>
      <c r="HS23" s="330"/>
      <c r="HT23" s="331"/>
      <c r="HU23" s="330"/>
      <c r="HV23" s="331"/>
      <c r="HW23" s="330"/>
      <c r="HX23" s="331"/>
      <c r="HY23" s="330"/>
      <c r="HZ23" s="331"/>
      <c r="IA23" s="330"/>
      <c r="IB23" s="331"/>
      <c r="IC23" s="330"/>
      <c r="ID23" s="331"/>
      <c r="IE23" s="330"/>
      <c r="IF23" s="331"/>
      <c r="IG23" s="330"/>
      <c r="IH23" s="331"/>
      <c r="II23" s="330"/>
      <c r="IJ23" s="331"/>
      <c r="IK23" s="330"/>
      <c r="IL23" s="331"/>
      <c r="IM23" s="330"/>
      <c r="IN23" s="331"/>
      <c r="IO23" s="330"/>
      <c r="IP23" s="331"/>
      <c r="IQ23" s="330"/>
      <c r="IR23" s="331"/>
      <c r="IS23" s="330"/>
      <c r="IT23" s="331"/>
      <c r="IU23" s="330"/>
      <c r="IV23" s="331"/>
      <c r="IW23" s="330"/>
      <c r="IX23" s="331"/>
      <c r="IY23" s="330"/>
      <c r="IZ23" s="331"/>
      <c r="JA23" s="330"/>
      <c r="JB23" s="331"/>
      <c r="JC23" s="330"/>
      <c r="JD23" s="331"/>
      <c r="JE23" s="330"/>
      <c r="JF23" s="331"/>
      <c r="JG23" s="330"/>
      <c r="JH23" s="331"/>
      <c r="JI23" s="330"/>
      <c r="JJ23" s="331"/>
      <c r="JK23" s="330"/>
      <c r="JL23" s="331"/>
      <c r="JM23" s="330"/>
      <c r="JN23" s="331"/>
      <c r="JO23" s="330"/>
      <c r="JP23" s="331"/>
      <c r="JQ23" s="330"/>
      <c r="JR23" s="331"/>
      <c r="JS23" s="330"/>
      <c r="JT23" s="331"/>
      <c r="JU23" s="330"/>
      <c r="JV23" s="331"/>
      <c r="JW23" s="330"/>
      <c r="JX23" s="331"/>
      <c r="JY23" s="330"/>
      <c r="JZ23" s="331"/>
      <c r="KA23" s="330"/>
      <c r="KB23" s="331"/>
      <c r="KC23" s="330"/>
      <c r="KD23" s="331"/>
      <c r="KE23" s="330"/>
      <c r="KF23" s="331"/>
      <c r="KG23" s="330"/>
      <c r="KH23" s="331"/>
      <c r="KI23" s="330"/>
      <c r="KJ23" s="331"/>
      <c r="KK23" s="330"/>
      <c r="KL23" s="331"/>
      <c r="KM23" s="330"/>
      <c r="KN23" s="331"/>
      <c r="KO23" s="330"/>
      <c r="KP23" s="331"/>
      <c r="KQ23" s="330"/>
      <c r="KR23" s="331"/>
      <c r="KS23" s="330"/>
      <c r="KT23" s="331"/>
      <c r="KU23" s="330"/>
      <c r="KV23" s="331"/>
      <c r="KW23" s="330"/>
      <c r="KX23" s="331"/>
      <c r="KY23" s="330"/>
      <c r="KZ23" s="331"/>
      <c r="LA23" s="330"/>
      <c r="LB23" s="331"/>
      <c r="LC23" s="330"/>
      <c r="LD23" s="331"/>
      <c r="LE23" s="330"/>
      <c r="LF23" s="331"/>
      <c r="LG23" s="330"/>
      <c r="LH23" s="331"/>
      <c r="LI23" s="330"/>
      <c r="LJ23" s="331"/>
      <c r="LK23" s="330"/>
      <c r="LL23" s="331"/>
      <c r="LM23" s="330"/>
      <c r="LN23" s="331"/>
      <c r="LO23" s="330"/>
      <c r="LP23" s="331"/>
      <c r="LQ23" s="330"/>
      <c r="LR23" s="331"/>
      <c r="LS23" s="330"/>
      <c r="LT23" s="331"/>
      <c r="LU23" s="330"/>
      <c r="LV23" s="331"/>
      <c r="LW23" s="330"/>
      <c r="LX23" s="331"/>
      <c r="LY23" s="330"/>
      <c r="LZ23" s="331"/>
      <c r="MA23" s="330"/>
      <c r="MB23" s="331"/>
      <c r="MC23" s="330"/>
      <c r="MD23" s="331"/>
      <c r="ME23" s="330"/>
      <c r="MF23" s="331"/>
      <c r="MG23" s="330"/>
      <c r="MH23" s="331"/>
      <c r="MI23" s="330"/>
      <c r="MJ23" s="331"/>
      <c r="MK23" s="330"/>
      <c r="ML23" s="331"/>
      <c r="MM23" s="330"/>
      <c r="MN23" s="331"/>
      <c r="MO23" s="330"/>
      <c r="MP23" s="331"/>
      <c r="MQ23" s="330"/>
      <c r="MR23" s="331"/>
      <c r="MS23" s="330"/>
      <c r="MT23" s="331"/>
      <c r="MU23" s="330"/>
      <c r="MV23" s="331"/>
      <c r="MW23" s="330"/>
      <c r="MX23" s="331"/>
      <c r="MY23" s="330"/>
      <c r="MZ23" s="331"/>
      <c r="NA23" s="330"/>
      <c r="NB23" s="331"/>
      <c r="NC23" s="330"/>
      <c r="ND23" s="331"/>
      <c r="NE23" s="330"/>
      <c r="NF23" s="331"/>
      <c r="NG23" s="330"/>
      <c r="NH23" s="331"/>
      <c r="NI23" s="330"/>
      <c r="NJ23" s="331"/>
      <c r="NK23" s="330"/>
      <c r="NL23" s="331"/>
      <c r="NM23" s="330"/>
      <c r="NN23" s="331"/>
      <c r="NO23" s="330"/>
      <c r="NP23" s="331"/>
      <c r="NQ23" s="330"/>
      <c r="NR23" s="331"/>
      <c r="NS23" s="330"/>
      <c r="NT23" s="331"/>
      <c r="NU23" s="330"/>
      <c r="NV23" s="331"/>
      <c r="NW23" s="330"/>
      <c r="NX23" s="331"/>
      <c r="NY23" s="330"/>
      <c r="NZ23" s="331"/>
      <c r="OA23" s="330"/>
      <c r="OB23" s="331"/>
      <c r="OC23" s="330"/>
      <c r="OD23" s="331"/>
      <c r="OE23" s="330"/>
      <c r="OF23" s="331"/>
      <c r="OG23" s="330"/>
      <c r="OH23" s="331"/>
      <c r="OI23" s="330"/>
      <c r="OJ23" s="331"/>
      <c r="OK23" s="330"/>
      <c r="OL23" s="331"/>
      <c r="OM23" s="330"/>
      <c r="ON23" s="331"/>
      <c r="OO23" s="330"/>
      <c r="OP23" s="331"/>
      <c r="OQ23" s="330"/>
      <c r="OR23" s="331"/>
      <c r="OS23" s="330"/>
      <c r="OT23" s="331"/>
      <c r="OU23" s="330"/>
      <c r="OV23" s="331"/>
      <c r="OW23" s="330"/>
      <c r="OX23" s="331"/>
      <c r="OY23" s="330"/>
      <c r="OZ23" s="331"/>
      <c r="PA23" s="330"/>
      <c r="PB23" s="331"/>
      <c r="PC23" s="330"/>
      <c r="PD23" s="331"/>
      <c r="PE23" s="330"/>
      <c r="PF23" s="331"/>
      <c r="PG23" s="330"/>
      <c r="PH23" s="331"/>
      <c r="PI23" s="330"/>
      <c r="PJ23" s="331"/>
      <c r="PK23" s="330"/>
      <c r="PL23" s="331"/>
      <c r="PM23" s="330"/>
      <c r="PN23" s="331"/>
      <c r="PO23" s="330"/>
      <c r="PP23" s="331"/>
      <c r="PQ23" s="330"/>
      <c r="PR23" s="331"/>
      <c r="PS23" s="330"/>
      <c r="PT23" s="331"/>
      <c r="PU23" s="330"/>
      <c r="PV23" s="331"/>
      <c r="PW23" s="330"/>
      <c r="PX23" s="331"/>
      <c r="PY23" s="330"/>
      <c r="PZ23" s="331"/>
      <c r="QA23" s="330"/>
      <c r="QB23" s="331"/>
      <c r="QC23" s="330"/>
      <c r="QD23" s="331"/>
      <c r="QE23" s="330"/>
      <c r="QF23" s="331"/>
      <c r="QG23" s="330"/>
      <c r="QH23" s="331"/>
      <c r="QI23" s="330"/>
      <c r="QJ23" s="331"/>
      <c r="QK23" s="330"/>
      <c r="QL23" s="331"/>
      <c r="QM23" s="330"/>
      <c r="QN23" s="331"/>
      <c r="QO23" s="330"/>
      <c r="QP23" s="331"/>
      <c r="QQ23" s="330"/>
      <c r="QR23" s="331"/>
      <c r="QS23" s="330"/>
      <c r="QT23" s="331"/>
      <c r="QU23" s="330"/>
      <c r="QV23" s="331"/>
      <c r="QW23" s="330"/>
      <c r="QX23" s="331"/>
      <c r="QY23" s="330"/>
      <c r="QZ23" s="331"/>
      <c r="RA23" s="330"/>
      <c r="RB23" s="331"/>
      <c r="RC23" s="330"/>
      <c r="RD23" s="331"/>
      <c r="RE23" s="330"/>
      <c r="RF23" s="331"/>
      <c r="RG23" s="330"/>
      <c r="RH23" s="331"/>
      <c r="RI23" s="330"/>
      <c r="RJ23" s="331"/>
      <c r="RK23" s="330"/>
      <c r="RL23" s="331"/>
      <c r="RM23" s="330"/>
      <c r="RN23" s="331"/>
      <c r="RO23" s="330"/>
      <c r="RP23" s="331"/>
      <c r="RQ23" s="330"/>
      <c r="RR23" s="331"/>
      <c r="RS23" s="330"/>
      <c r="RT23" s="331"/>
      <c r="RU23" s="330"/>
      <c r="RV23" s="331"/>
      <c r="RW23" s="330"/>
      <c r="RX23" s="331"/>
      <c r="RY23" s="330"/>
      <c r="RZ23" s="331"/>
      <c r="SA23" s="330"/>
      <c r="SB23" s="331"/>
      <c r="SC23" s="330"/>
      <c r="SD23" s="331"/>
      <c r="SE23" s="330"/>
      <c r="SF23" s="331"/>
      <c r="SG23" s="330"/>
      <c r="SH23" s="331"/>
      <c r="SI23" s="330"/>
      <c r="SJ23" s="331"/>
      <c r="SK23" s="330"/>
      <c r="SL23" s="331"/>
      <c r="SM23" s="330"/>
      <c r="SN23" s="331"/>
      <c r="SO23" s="330"/>
      <c r="SP23" s="331"/>
      <c r="SQ23" s="330"/>
      <c r="SR23" s="331"/>
      <c r="SS23" s="330"/>
      <c r="ST23" s="331"/>
      <c r="SU23" s="330"/>
      <c r="SV23" s="331"/>
      <c r="SW23" s="330"/>
      <c r="SX23" s="331"/>
      <c r="SY23" s="330"/>
      <c r="SZ23" s="331"/>
      <c r="TA23" s="330"/>
      <c r="TB23" s="331"/>
      <c r="TC23" s="330"/>
      <c r="TD23" s="331"/>
      <c r="TE23" s="330"/>
      <c r="TF23" s="331"/>
      <c r="TG23" s="330"/>
      <c r="TH23" s="331"/>
      <c r="TI23" s="330"/>
      <c r="TJ23" s="331"/>
      <c r="TK23" s="330"/>
      <c r="TL23" s="331"/>
      <c r="TM23" s="330"/>
      <c r="TN23" s="331"/>
      <c r="TO23" s="330"/>
      <c r="TP23" s="331"/>
      <c r="TQ23" s="330"/>
      <c r="TR23" s="331"/>
      <c r="TS23" s="330"/>
      <c r="TT23" s="331"/>
      <c r="TU23" s="330"/>
      <c r="TV23" s="331"/>
      <c r="TW23" s="330"/>
      <c r="TX23" s="331"/>
      <c r="TY23" s="330"/>
      <c r="TZ23" s="331"/>
      <c r="UA23" s="330"/>
      <c r="UB23" s="331"/>
      <c r="UC23" s="330"/>
      <c r="UD23" s="331"/>
      <c r="UE23" s="330"/>
      <c r="UF23" s="331"/>
      <c r="UG23" s="330"/>
      <c r="UH23" s="331"/>
      <c r="UI23" s="330"/>
      <c r="UJ23" s="331"/>
      <c r="UK23" s="330"/>
      <c r="UL23" s="331"/>
      <c r="UM23" s="330"/>
      <c r="UN23" s="331"/>
      <c r="UO23" s="330"/>
      <c r="UP23" s="331"/>
      <c r="UQ23" s="330"/>
      <c r="UR23" s="331"/>
      <c r="US23" s="330"/>
      <c r="UT23" s="331"/>
      <c r="UU23" s="330"/>
      <c r="UV23" s="331"/>
      <c r="UW23" s="330"/>
      <c r="UX23" s="331"/>
      <c r="UY23" s="330"/>
      <c r="UZ23" s="331"/>
      <c r="VA23" s="330"/>
      <c r="VB23" s="331"/>
      <c r="VC23" s="330"/>
      <c r="VD23" s="331"/>
      <c r="VE23" s="330"/>
      <c r="VF23" s="331"/>
      <c r="VG23" s="330"/>
      <c r="VH23" s="331"/>
      <c r="VI23" s="330"/>
      <c r="VJ23" s="331"/>
      <c r="VK23" s="330"/>
      <c r="VL23" s="331"/>
      <c r="VM23" s="330"/>
      <c r="VN23" s="331"/>
      <c r="VO23" s="330"/>
      <c r="VP23" s="331"/>
      <c r="VQ23" s="330"/>
      <c r="VR23" s="331"/>
      <c r="VS23" s="330"/>
      <c r="VT23" s="331"/>
      <c r="VU23" s="330"/>
      <c r="VV23" s="331"/>
      <c r="VW23" s="330"/>
      <c r="VX23" s="331"/>
      <c r="VY23" s="330"/>
      <c r="VZ23" s="331"/>
      <c r="WA23" s="330"/>
      <c r="WB23" s="331"/>
      <c r="WC23" s="330"/>
      <c r="WD23" s="331"/>
      <c r="WE23" s="330"/>
      <c r="WF23" s="331"/>
      <c r="WG23" s="330"/>
      <c r="WH23" s="331"/>
      <c r="WI23" s="330"/>
      <c r="WJ23" s="331"/>
      <c r="WK23" s="330"/>
      <c r="WL23" s="331"/>
      <c r="WM23" s="330"/>
      <c r="WN23" s="331"/>
      <c r="WO23" s="330"/>
      <c r="WP23" s="331"/>
      <c r="WQ23" s="330"/>
      <c r="WR23" s="331"/>
      <c r="WS23" s="330"/>
      <c r="WT23" s="331"/>
      <c r="WU23" s="330"/>
      <c r="WV23" s="331"/>
      <c r="WW23" s="330"/>
      <c r="WX23" s="331"/>
      <c r="WY23" s="330"/>
      <c r="WZ23" s="331"/>
      <c r="XA23" s="330"/>
      <c r="XB23" s="331"/>
      <c r="XC23" s="330"/>
      <c r="XD23" s="331"/>
      <c r="XE23" s="330"/>
      <c r="XF23" s="331"/>
      <c r="XG23" s="330"/>
      <c r="XH23" s="331"/>
      <c r="XI23" s="330"/>
      <c r="XJ23" s="331"/>
      <c r="XK23" s="330"/>
      <c r="XL23" s="331"/>
      <c r="XM23" s="330"/>
      <c r="XN23" s="331"/>
      <c r="XO23" s="330"/>
      <c r="XP23" s="331"/>
      <c r="XQ23" s="330"/>
      <c r="XR23" s="331"/>
      <c r="XS23" s="330"/>
      <c r="XT23" s="331"/>
      <c r="XU23" s="330"/>
      <c r="XV23" s="331"/>
      <c r="XW23" s="330"/>
      <c r="XX23" s="331"/>
      <c r="XY23" s="330"/>
      <c r="XZ23" s="331"/>
      <c r="YA23" s="330"/>
      <c r="YB23" s="331"/>
      <c r="YC23" s="330"/>
      <c r="YD23" s="331"/>
      <c r="YE23" s="330"/>
      <c r="YF23" s="331"/>
      <c r="YG23" s="330"/>
      <c r="YH23" s="331"/>
      <c r="YI23" s="330"/>
      <c r="YJ23" s="331"/>
      <c r="YK23" s="330"/>
      <c r="YL23" s="331"/>
      <c r="YM23" s="330"/>
      <c r="YN23" s="331"/>
      <c r="YO23" s="330"/>
      <c r="YP23" s="331"/>
      <c r="YQ23" s="330"/>
      <c r="YR23" s="331"/>
      <c r="YS23" s="330"/>
      <c r="YT23" s="331"/>
      <c r="YU23" s="330"/>
      <c r="YV23" s="331"/>
      <c r="YW23" s="330"/>
      <c r="YX23" s="331"/>
      <c r="YY23" s="330"/>
      <c r="YZ23" s="331"/>
      <c r="ZA23" s="330"/>
      <c r="ZB23" s="331"/>
      <c r="ZC23" s="330"/>
      <c r="ZD23" s="331"/>
      <c r="ZE23" s="330"/>
      <c r="ZF23" s="331"/>
      <c r="ZG23" s="330"/>
      <c r="ZH23" s="331"/>
      <c r="ZI23" s="330"/>
      <c r="ZJ23" s="331"/>
      <c r="ZK23" s="330"/>
      <c r="ZL23" s="331"/>
      <c r="ZM23" s="330"/>
      <c r="ZN23" s="331"/>
      <c r="ZO23" s="330"/>
      <c r="ZP23" s="331"/>
      <c r="ZQ23" s="330"/>
      <c r="ZR23" s="331"/>
      <c r="ZS23" s="330"/>
      <c r="ZT23" s="331"/>
      <c r="ZU23" s="330"/>
      <c r="ZV23" s="331"/>
      <c r="ZW23" s="330"/>
      <c r="ZX23" s="331"/>
      <c r="ZY23" s="330"/>
      <c r="ZZ23" s="331"/>
      <c r="AAA23" s="330"/>
      <c r="AAB23" s="331"/>
      <c r="AAC23" s="330"/>
      <c r="AAD23" s="331"/>
      <c r="AAE23" s="330"/>
      <c r="AAF23" s="331"/>
      <c r="AAG23" s="330"/>
      <c r="AAH23" s="331"/>
      <c r="AAI23" s="330"/>
      <c r="AAJ23" s="331"/>
      <c r="AAK23" s="330"/>
      <c r="AAL23" s="331"/>
      <c r="AAM23" s="330"/>
      <c r="AAN23" s="331"/>
      <c r="AAO23" s="330"/>
      <c r="AAP23" s="331"/>
      <c r="AAQ23" s="330"/>
      <c r="AAR23" s="331"/>
      <c r="AAS23" s="330"/>
      <c r="AAT23" s="331"/>
      <c r="AAU23" s="330"/>
      <c r="AAV23" s="331"/>
      <c r="AAW23" s="330"/>
      <c r="AAX23" s="331"/>
      <c r="AAY23" s="330"/>
      <c r="AAZ23" s="331"/>
      <c r="ABA23" s="330"/>
      <c r="ABB23" s="331"/>
      <c r="ABC23" s="330"/>
      <c r="ABD23" s="331"/>
      <c r="ABE23" s="330"/>
      <c r="ABF23" s="331"/>
      <c r="ABG23" s="330"/>
      <c r="ABH23" s="331"/>
      <c r="ABI23" s="330"/>
      <c r="ABJ23" s="331"/>
      <c r="ABK23" s="330"/>
      <c r="ABL23" s="331"/>
      <c r="ABM23" s="330"/>
      <c r="ABN23" s="331"/>
      <c r="ABO23" s="330"/>
      <c r="ABP23" s="331"/>
      <c r="ABQ23" s="330"/>
      <c r="ABR23" s="331"/>
      <c r="ABS23" s="330"/>
      <c r="ABT23" s="331"/>
      <c r="ABU23" s="330"/>
      <c r="ABV23" s="331"/>
      <c r="ABW23" s="330"/>
      <c r="ABX23" s="331"/>
      <c r="ABY23" s="330"/>
      <c r="ABZ23" s="331"/>
      <c r="ACA23" s="330"/>
      <c r="ACB23" s="331"/>
      <c r="ACC23" s="330"/>
      <c r="ACD23" s="331"/>
      <c r="ACE23" s="330"/>
      <c r="ACF23" s="331"/>
      <c r="ACG23" s="330"/>
      <c r="ACH23" s="331"/>
      <c r="ACI23" s="330"/>
      <c r="ACJ23" s="331"/>
      <c r="ACK23" s="330"/>
      <c r="ACL23" s="331"/>
      <c r="ACM23" s="330"/>
      <c r="ACN23" s="331"/>
      <c r="ACO23" s="330"/>
      <c r="ACP23" s="331"/>
      <c r="ACQ23" s="330"/>
      <c r="ACR23" s="331"/>
      <c r="ACS23" s="330"/>
      <c r="ACT23" s="331"/>
      <c r="ACU23" s="330"/>
      <c r="ACV23" s="331"/>
      <c r="ACW23" s="330"/>
      <c r="ACX23" s="331"/>
      <c r="ACY23" s="330"/>
      <c r="ACZ23" s="331"/>
      <c r="ADA23" s="330"/>
      <c r="ADB23" s="331"/>
      <c r="ADC23" s="330"/>
      <c r="ADD23" s="331"/>
      <c r="ADE23" s="330"/>
      <c r="ADF23" s="331"/>
      <c r="ADG23" s="330"/>
      <c r="ADH23" s="331"/>
      <c r="ADI23" s="330"/>
      <c r="ADJ23" s="331"/>
      <c r="ADK23" s="330"/>
      <c r="ADL23" s="331"/>
      <c r="ADM23" s="330"/>
      <c r="ADN23" s="331"/>
      <c r="ADO23" s="330"/>
      <c r="ADP23" s="331"/>
      <c r="ADQ23" s="330"/>
      <c r="ADR23" s="331"/>
      <c r="ADS23" s="330"/>
      <c r="ADT23" s="331"/>
      <c r="ADU23" s="330"/>
      <c r="ADV23" s="331"/>
      <c r="ADW23" s="330"/>
      <c r="ADX23" s="331"/>
      <c r="ADY23" s="330"/>
      <c r="ADZ23" s="331"/>
      <c r="AEA23" s="330"/>
      <c r="AEB23" s="331"/>
      <c r="AEC23" s="330"/>
      <c r="AED23" s="331"/>
      <c r="AEE23" s="330"/>
      <c r="AEF23" s="331"/>
      <c r="AEG23" s="330"/>
      <c r="AEH23" s="331"/>
      <c r="AEI23" s="330"/>
      <c r="AEJ23" s="331"/>
      <c r="AEK23" s="330"/>
      <c r="AEL23" s="331"/>
      <c r="AEM23" s="330"/>
      <c r="AEN23" s="331"/>
      <c r="AEO23" s="330"/>
      <c r="AEP23" s="331"/>
      <c r="AEQ23" s="330"/>
      <c r="AER23" s="331"/>
      <c r="AES23" s="330"/>
      <c r="AET23" s="331"/>
      <c r="AEU23" s="330"/>
      <c r="AEV23" s="331"/>
      <c r="AEW23" s="330"/>
      <c r="AEX23" s="331"/>
      <c r="AEY23" s="330"/>
      <c r="AEZ23" s="331"/>
      <c r="AFA23" s="330"/>
      <c r="AFB23" s="331"/>
      <c r="AFC23" s="330"/>
      <c r="AFD23" s="331"/>
      <c r="AFE23" s="330"/>
      <c r="AFF23" s="331"/>
      <c r="AFG23" s="330"/>
      <c r="AFH23" s="331"/>
      <c r="AFI23" s="330"/>
      <c r="AFJ23" s="331"/>
      <c r="AFK23" s="330"/>
      <c r="AFL23" s="331"/>
      <c r="AFM23" s="330"/>
      <c r="AFN23" s="331"/>
      <c r="AFO23" s="330"/>
      <c r="AFP23" s="331"/>
      <c r="AFQ23" s="330"/>
      <c r="AFR23" s="331"/>
      <c r="AFS23" s="330"/>
      <c r="AFT23" s="331"/>
      <c r="AFU23" s="330"/>
      <c r="AFV23" s="331"/>
      <c r="AFW23" s="330"/>
      <c r="AFX23" s="331"/>
      <c r="AFY23" s="330"/>
      <c r="AFZ23" s="331"/>
      <c r="AGA23" s="330"/>
      <c r="AGB23" s="331"/>
      <c r="AGC23" s="330"/>
      <c r="AGD23" s="331"/>
      <c r="AGE23" s="330"/>
      <c r="AGF23" s="331"/>
      <c r="AGG23" s="330"/>
      <c r="AGH23" s="331"/>
      <c r="AGI23" s="330"/>
      <c r="AGJ23" s="331"/>
      <c r="AGK23" s="330"/>
      <c r="AGL23" s="331"/>
      <c r="AGM23" s="330"/>
      <c r="AGN23" s="331"/>
      <c r="AGO23" s="330"/>
      <c r="AGP23" s="331"/>
      <c r="AGQ23" s="330"/>
      <c r="AGR23" s="331"/>
      <c r="AGS23" s="330"/>
      <c r="AGT23" s="331"/>
      <c r="AGU23" s="330"/>
      <c r="AGV23" s="331"/>
      <c r="AGW23" s="330"/>
      <c r="AGX23" s="331"/>
      <c r="AGY23" s="330"/>
      <c r="AGZ23" s="331"/>
      <c r="AHA23" s="330"/>
      <c r="AHB23" s="331"/>
      <c r="AHC23" s="330"/>
      <c r="AHD23" s="331"/>
      <c r="AHE23" s="330"/>
      <c r="AHF23" s="331"/>
      <c r="AHG23" s="330"/>
      <c r="AHH23" s="331"/>
      <c r="AHI23" s="330"/>
      <c r="AHJ23" s="331"/>
      <c r="AHK23" s="330"/>
      <c r="AHL23" s="331"/>
      <c r="AHM23" s="330"/>
      <c r="AHN23" s="331"/>
      <c r="AHO23" s="330"/>
      <c r="AHP23" s="331"/>
      <c r="AHQ23" s="330"/>
      <c r="AHR23" s="331"/>
      <c r="AHS23" s="330"/>
      <c r="AHT23" s="331"/>
      <c r="AHU23" s="330"/>
      <c r="AHV23" s="331"/>
      <c r="AHW23" s="330"/>
      <c r="AHX23" s="331"/>
      <c r="AHY23" s="330"/>
      <c r="AHZ23" s="331"/>
      <c r="AIA23" s="330"/>
      <c r="AIB23" s="331"/>
      <c r="AIC23" s="330"/>
      <c r="AID23" s="331"/>
      <c r="AIE23" s="330"/>
      <c r="AIF23" s="331"/>
      <c r="AIG23" s="330"/>
      <c r="AIH23" s="331"/>
      <c r="AII23" s="330"/>
      <c r="AIJ23" s="331"/>
      <c r="AIK23" s="330"/>
      <c r="AIL23" s="331"/>
      <c r="AIM23" s="330"/>
      <c r="AIN23" s="331"/>
      <c r="AIO23" s="330"/>
      <c r="AIP23" s="331"/>
      <c r="AIQ23" s="330"/>
      <c r="AIR23" s="331"/>
      <c r="AIS23" s="330"/>
      <c r="AIT23" s="331"/>
      <c r="AIU23" s="330"/>
      <c r="AIV23" s="331"/>
      <c r="AIW23" s="330"/>
      <c r="AIX23" s="331"/>
      <c r="AIY23" s="330"/>
      <c r="AIZ23" s="331"/>
      <c r="AJA23" s="330"/>
      <c r="AJB23" s="331"/>
      <c r="AJC23" s="330"/>
      <c r="AJD23" s="331"/>
      <c r="AJE23" s="330"/>
      <c r="AJF23" s="331"/>
      <c r="AJG23" s="330"/>
      <c r="AJH23" s="331"/>
      <c r="AJI23" s="330"/>
      <c r="AJJ23" s="331"/>
      <c r="AJK23" s="330"/>
      <c r="AJL23" s="331"/>
      <c r="AJM23" s="330"/>
      <c r="AJN23" s="331"/>
      <c r="AJO23" s="330"/>
      <c r="AJP23" s="331"/>
      <c r="AJQ23" s="330"/>
      <c r="AJR23" s="331"/>
      <c r="AJS23" s="330"/>
      <c r="AJT23" s="331"/>
      <c r="AJU23" s="330"/>
      <c r="AJV23" s="331"/>
      <c r="AJW23" s="330"/>
      <c r="AJX23" s="331"/>
      <c r="AJY23" s="330"/>
      <c r="AJZ23" s="331"/>
      <c r="AKA23" s="330"/>
      <c r="AKB23" s="331"/>
      <c r="AKC23" s="330"/>
      <c r="AKD23" s="331"/>
      <c r="AKE23" s="330"/>
      <c r="AKF23" s="331"/>
      <c r="AKG23" s="330"/>
      <c r="AKH23" s="331"/>
      <c r="AKI23" s="330"/>
      <c r="AKJ23" s="331"/>
      <c r="AKK23" s="330"/>
      <c r="AKL23" s="331"/>
      <c r="AKM23" s="330"/>
      <c r="AKN23" s="331"/>
      <c r="AKO23" s="330"/>
      <c r="AKP23" s="331"/>
      <c r="AKQ23" s="330"/>
      <c r="AKR23" s="331"/>
      <c r="AKS23" s="330"/>
      <c r="AKT23" s="331"/>
      <c r="AKU23" s="330"/>
      <c r="AKV23" s="331"/>
      <c r="AKW23" s="330"/>
      <c r="AKX23" s="331"/>
      <c r="AKY23" s="330"/>
      <c r="AKZ23" s="331"/>
      <c r="ALA23" s="330"/>
      <c r="ALB23" s="331"/>
      <c r="ALC23" s="330"/>
      <c r="ALD23" s="331"/>
      <c r="ALE23" s="330"/>
      <c r="ALF23" s="331"/>
      <c r="ALG23" s="330"/>
      <c r="ALH23" s="331"/>
      <c r="ALI23" s="330"/>
      <c r="ALJ23" s="331"/>
      <c r="ALK23" s="330"/>
      <c r="ALL23" s="331"/>
      <c r="ALM23" s="330"/>
      <c r="ALN23" s="331"/>
      <c r="ALO23" s="330"/>
      <c r="ALP23" s="331"/>
      <c r="ALQ23" s="330"/>
      <c r="ALR23" s="331"/>
      <c r="ALS23" s="330"/>
      <c r="ALT23" s="331"/>
      <c r="ALU23" s="330"/>
      <c r="ALV23" s="331"/>
      <c r="ALW23" s="330"/>
      <c r="ALX23" s="331"/>
      <c r="ALY23" s="330"/>
      <c r="ALZ23" s="331"/>
      <c r="AMA23" s="330"/>
      <c r="AMB23" s="331"/>
      <c r="AMC23" s="330"/>
      <c r="AMD23" s="331"/>
      <c r="AME23" s="330"/>
      <c r="AMF23" s="331"/>
      <c r="AMG23" s="330"/>
      <c r="AMH23" s="331"/>
      <c r="AMI23" s="330"/>
      <c r="AMJ23" s="331"/>
      <c r="AMK23" s="330"/>
      <c r="AML23" s="331"/>
      <c r="AMM23" s="330"/>
      <c r="AMN23" s="331"/>
      <c r="AMO23" s="330"/>
      <c r="AMP23" s="331"/>
      <c r="AMQ23" s="330"/>
      <c r="AMR23" s="331"/>
      <c r="AMS23" s="330"/>
      <c r="AMT23" s="331"/>
      <c r="AMU23" s="330"/>
      <c r="AMV23" s="331"/>
      <c r="AMW23" s="330"/>
      <c r="AMX23" s="331"/>
      <c r="AMY23" s="330"/>
      <c r="AMZ23" s="331"/>
      <c r="ANA23" s="330"/>
      <c r="ANB23" s="331"/>
      <c r="ANC23" s="330"/>
      <c r="AND23" s="331"/>
      <c r="ANE23" s="330"/>
      <c r="ANF23" s="331"/>
      <c r="ANG23" s="330"/>
      <c r="ANH23" s="331"/>
      <c r="ANI23" s="330"/>
      <c r="ANJ23" s="331"/>
      <c r="ANK23" s="330"/>
      <c r="ANL23" s="331"/>
      <c r="ANM23" s="330"/>
      <c r="ANN23" s="331"/>
      <c r="ANO23" s="330"/>
      <c r="ANP23" s="331"/>
      <c r="ANQ23" s="330"/>
      <c r="ANR23" s="331"/>
      <c r="ANS23" s="330"/>
      <c r="ANT23" s="331"/>
      <c r="ANU23" s="330"/>
      <c r="ANV23" s="331"/>
      <c r="ANW23" s="330"/>
      <c r="ANX23" s="331"/>
      <c r="ANY23" s="330"/>
      <c r="ANZ23" s="331"/>
      <c r="AOA23" s="330"/>
      <c r="AOB23" s="331"/>
      <c r="AOC23" s="330"/>
      <c r="AOD23" s="331"/>
      <c r="AOE23" s="330"/>
      <c r="AOF23" s="331"/>
      <c r="AOG23" s="330"/>
      <c r="AOH23" s="331"/>
      <c r="AOI23" s="330"/>
      <c r="AOJ23" s="331"/>
      <c r="AOK23" s="330"/>
      <c r="AOL23" s="331"/>
      <c r="AOM23" s="330"/>
      <c r="AON23" s="331"/>
      <c r="AOO23" s="330"/>
      <c r="AOP23" s="331"/>
      <c r="AOQ23" s="330"/>
      <c r="AOR23" s="331"/>
      <c r="AOS23" s="330"/>
      <c r="AOT23" s="331"/>
      <c r="AOU23" s="330"/>
      <c r="AOV23" s="331"/>
      <c r="AOW23" s="330"/>
      <c r="AOX23" s="331"/>
      <c r="AOY23" s="330"/>
      <c r="AOZ23" s="331"/>
      <c r="APA23" s="330"/>
      <c r="APB23" s="331"/>
      <c r="APC23" s="330"/>
      <c r="APD23" s="331"/>
      <c r="APE23" s="330"/>
      <c r="APF23" s="331"/>
      <c r="APG23" s="330"/>
      <c r="APH23" s="331"/>
      <c r="API23" s="330"/>
      <c r="APJ23" s="331"/>
      <c r="APK23" s="330"/>
      <c r="APL23" s="331"/>
      <c r="APM23" s="330"/>
      <c r="APN23" s="331"/>
      <c r="APO23" s="330"/>
      <c r="APP23" s="331"/>
      <c r="APQ23" s="330"/>
      <c r="APR23" s="331"/>
      <c r="APS23" s="330"/>
      <c r="APT23" s="331"/>
      <c r="APU23" s="330"/>
      <c r="APV23" s="331"/>
      <c r="APW23" s="330"/>
      <c r="APX23" s="331"/>
      <c r="APY23" s="330"/>
      <c r="APZ23" s="331"/>
      <c r="AQA23" s="330"/>
      <c r="AQB23" s="331"/>
      <c r="AQC23" s="330"/>
      <c r="AQD23" s="331"/>
      <c r="AQE23" s="330"/>
      <c r="AQF23" s="331"/>
      <c r="AQG23" s="330"/>
      <c r="AQH23" s="331"/>
      <c r="AQI23" s="330"/>
      <c r="AQJ23" s="331"/>
      <c r="AQK23" s="330"/>
      <c r="AQL23" s="331"/>
      <c r="AQM23" s="330"/>
      <c r="AQN23" s="331"/>
      <c r="AQO23" s="330"/>
      <c r="AQP23" s="331"/>
      <c r="AQQ23" s="330"/>
      <c r="AQR23" s="331"/>
      <c r="AQS23" s="330"/>
      <c r="AQT23" s="331"/>
      <c r="AQU23" s="330"/>
      <c r="AQV23" s="331"/>
      <c r="AQW23" s="330"/>
      <c r="AQX23" s="331"/>
      <c r="AQY23" s="330"/>
      <c r="AQZ23" s="331"/>
      <c r="ARA23" s="330"/>
      <c r="ARB23" s="331"/>
      <c r="ARC23" s="330"/>
      <c r="ARD23" s="331"/>
      <c r="ARE23" s="330"/>
      <c r="ARF23" s="331"/>
      <c r="ARG23" s="330"/>
      <c r="ARH23" s="331"/>
      <c r="ARI23" s="330"/>
      <c r="ARJ23" s="331"/>
      <c r="ARK23" s="330"/>
      <c r="ARL23" s="331"/>
      <c r="ARM23" s="330"/>
      <c r="ARN23" s="331"/>
      <c r="ARO23" s="330"/>
      <c r="ARP23" s="331"/>
      <c r="ARQ23" s="330"/>
      <c r="ARR23" s="331"/>
      <c r="ARS23" s="330"/>
      <c r="ART23" s="331"/>
      <c r="ARU23" s="330"/>
      <c r="ARV23" s="331"/>
      <c r="ARW23" s="330"/>
      <c r="ARX23" s="331"/>
      <c r="ARY23" s="330"/>
      <c r="ARZ23" s="331"/>
      <c r="ASA23" s="330"/>
      <c r="ASB23" s="331"/>
      <c r="ASC23" s="330"/>
      <c r="ASD23" s="331"/>
      <c r="ASE23" s="330"/>
      <c r="ASF23" s="331"/>
      <c r="ASG23" s="330"/>
      <c r="ASH23" s="331"/>
      <c r="ASI23" s="330"/>
      <c r="ASJ23" s="331"/>
      <c r="ASK23" s="330"/>
      <c r="ASL23" s="331"/>
      <c r="ASM23" s="330"/>
      <c r="ASN23" s="331"/>
      <c r="ASO23" s="330"/>
      <c r="ASP23" s="331"/>
      <c r="ASQ23" s="330"/>
      <c r="ASR23" s="331"/>
      <c r="ASS23" s="330"/>
      <c r="AST23" s="331"/>
      <c r="ASU23" s="330"/>
      <c r="ASV23" s="331"/>
      <c r="ASW23" s="330"/>
      <c r="ASX23" s="331"/>
      <c r="ASY23" s="330"/>
      <c r="ASZ23" s="331"/>
      <c r="ATA23" s="330"/>
      <c r="ATB23" s="331"/>
      <c r="ATC23" s="330"/>
      <c r="ATD23" s="331"/>
      <c r="ATE23" s="330"/>
      <c r="ATF23" s="331"/>
      <c r="ATG23" s="330"/>
      <c r="ATH23" s="331"/>
      <c r="ATI23" s="330"/>
      <c r="ATJ23" s="331"/>
      <c r="ATK23" s="330"/>
      <c r="ATL23" s="331"/>
      <c r="ATM23" s="330"/>
      <c r="ATN23" s="331"/>
      <c r="ATO23" s="330"/>
      <c r="ATP23" s="331"/>
      <c r="ATQ23" s="330"/>
      <c r="ATR23" s="331"/>
      <c r="ATS23" s="330"/>
      <c r="ATT23" s="331"/>
      <c r="ATU23" s="330"/>
      <c r="ATV23" s="331"/>
      <c r="ATW23" s="330"/>
      <c r="ATX23" s="331"/>
      <c r="ATY23" s="330"/>
      <c r="ATZ23" s="331"/>
      <c r="AUA23" s="330"/>
      <c r="AUB23" s="331"/>
      <c r="AUC23" s="330"/>
      <c r="AUD23" s="331"/>
      <c r="AUE23" s="330"/>
      <c r="AUF23" s="331"/>
      <c r="AUG23" s="330"/>
      <c r="AUH23" s="331"/>
      <c r="AUI23" s="330"/>
      <c r="AUJ23" s="331"/>
      <c r="AUK23" s="330"/>
      <c r="AUL23" s="331"/>
      <c r="AUM23" s="330"/>
      <c r="AUN23" s="331"/>
      <c r="AUO23" s="330"/>
      <c r="AUP23" s="331"/>
      <c r="AUQ23" s="330"/>
      <c r="AUR23" s="331"/>
      <c r="AUS23" s="330"/>
      <c r="AUT23" s="331"/>
      <c r="AUU23" s="330"/>
      <c r="AUV23" s="331"/>
      <c r="AUW23" s="330"/>
      <c r="AUX23" s="331"/>
      <c r="AUY23" s="330"/>
      <c r="AUZ23" s="331"/>
      <c r="AVA23" s="330"/>
      <c r="AVB23" s="331"/>
      <c r="AVC23" s="330"/>
      <c r="AVD23" s="331"/>
      <c r="AVE23" s="330"/>
      <c r="AVF23" s="331"/>
      <c r="AVG23" s="330"/>
      <c r="AVH23" s="331"/>
      <c r="AVI23" s="330"/>
      <c r="AVJ23" s="331"/>
      <c r="AVK23" s="330"/>
      <c r="AVL23" s="331"/>
      <c r="AVM23" s="330"/>
      <c r="AVN23" s="331"/>
      <c r="AVO23" s="330"/>
      <c r="AVP23" s="331"/>
      <c r="AVQ23" s="330"/>
      <c r="AVR23" s="331"/>
      <c r="AVS23" s="330"/>
      <c r="AVT23" s="331"/>
      <c r="AVU23" s="330"/>
      <c r="AVV23" s="331"/>
      <c r="AVW23" s="330"/>
      <c r="AVX23" s="331"/>
      <c r="AVY23" s="330"/>
      <c r="AVZ23" s="331"/>
      <c r="AWA23" s="330"/>
      <c r="AWB23" s="331"/>
      <c r="AWC23" s="330"/>
      <c r="AWD23" s="331"/>
      <c r="AWE23" s="330"/>
      <c r="AWF23" s="331"/>
      <c r="AWG23" s="330"/>
      <c r="AWH23" s="331"/>
      <c r="AWI23" s="330"/>
      <c r="AWJ23" s="331"/>
      <c r="AWK23" s="330"/>
      <c r="AWL23" s="331"/>
      <c r="AWM23" s="330"/>
      <c r="AWN23" s="331"/>
      <c r="AWO23" s="330"/>
      <c r="AWP23" s="331"/>
      <c r="AWQ23" s="330"/>
      <c r="AWR23" s="331"/>
      <c r="AWS23" s="330"/>
      <c r="AWT23" s="331"/>
      <c r="AWU23" s="330"/>
      <c r="AWV23" s="331"/>
      <c r="AWW23" s="330"/>
      <c r="AWX23" s="331"/>
      <c r="AWY23" s="330"/>
      <c r="AWZ23" s="331"/>
      <c r="AXA23" s="330"/>
      <c r="AXB23" s="331"/>
      <c r="AXC23" s="330"/>
      <c r="AXD23" s="331"/>
      <c r="AXE23" s="330"/>
      <c r="AXF23" s="331"/>
      <c r="AXG23" s="330"/>
      <c r="AXH23" s="331"/>
      <c r="AXI23" s="330"/>
      <c r="AXJ23" s="331"/>
      <c r="AXK23" s="330"/>
      <c r="AXL23" s="331"/>
      <c r="AXM23" s="330"/>
      <c r="AXN23" s="331"/>
      <c r="AXO23" s="330"/>
      <c r="AXP23" s="331"/>
      <c r="AXQ23" s="330"/>
      <c r="AXR23" s="331"/>
      <c r="AXS23" s="330"/>
      <c r="AXT23" s="331"/>
      <c r="AXU23" s="330"/>
      <c r="AXV23" s="331"/>
      <c r="AXW23" s="330"/>
      <c r="AXX23" s="331"/>
      <c r="AXY23" s="330"/>
      <c r="AXZ23" s="331"/>
      <c r="AYA23" s="330"/>
      <c r="AYB23" s="331"/>
      <c r="AYC23" s="330"/>
      <c r="AYD23" s="331"/>
      <c r="AYE23" s="330"/>
      <c r="AYF23" s="331"/>
      <c r="AYG23" s="330"/>
      <c r="AYH23" s="331"/>
      <c r="AYI23" s="330"/>
      <c r="AYJ23" s="331"/>
      <c r="AYK23" s="330"/>
      <c r="AYL23" s="331"/>
      <c r="AYM23" s="330"/>
      <c r="AYN23" s="331"/>
      <c r="AYO23" s="330"/>
      <c r="AYP23" s="331"/>
      <c r="AYQ23" s="330"/>
      <c r="AYR23" s="331"/>
      <c r="AYS23" s="330"/>
      <c r="AYT23" s="331"/>
      <c r="AYU23" s="330"/>
      <c r="AYV23" s="331"/>
      <c r="AYW23" s="330"/>
      <c r="AYX23" s="331"/>
      <c r="AYY23" s="330"/>
      <c r="AYZ23" s="331"/>
      <c r="AZA23" s="330"/>
      <c r="AZB23" s="331"/>
      <c r="AZC23" s="330"/>
      <c r="AZD23" s="331"/>
      <c r="AZE23" s="330"/>
      <c r="AZF23" s="331"/>
      <c r="AZG23" s="330"/>
      <c r="AZH23" s="331"/>
      <c r="AZI23" s="330"/>
      <c r="AZJ23" s="331"/>
      <c r="AZK23" s="330"/>
      <c r="AZL23" s="331"/>
      <c r="AZM23" s="330"/>
      <c r="AZN23" s="331"/>
      <c r="AZO23" s="330"/>
      <c r="AZP23" s="331"/>
      <c r="AZQ23" s="330"/>
      <c r="AZR23" s="331"/>
      <c r="AZS23" s="330"/>
      <c r="AZT23" s="331"/>
      <c r="AZU23" s="330"/>
      <c r="AZV23" s="331"/>
      <c r="AZW23" s="330"/>
      <c r="AZX23" s="331"/>
      <c r="AZY23" s="330"/>
      <c r="AZZ23" s="331"/>
      <c r="BAA23" s="330"/>
      <c r="BAB23" s="331"/>
      <c r="BAC23" s="330"/>
      <c r="BAD23" s="331"/>
      <c r="BAE23" s="330"/>
      <c r="BAF23" s="331"/>
      <c r="BAG23" s="330"/>
      <c r="BAH23" s="331"/>
      <c r="BAI23" s="330"/>
      <c r="BAJ23" s="331"/>
      <c r="BAK23" s="330"/>
      <c r="BAL23" s="331"/>
      <c r="BAM23" s="330"/>
      <c r="BAN23" s="331"/>
      <c r="BAO23" s="330"/>
      <c r="BAP23" s="331"/>
      <c r="BAQ23" s="330"/>
      <c r="BAR23" s="331"/>
      <c r="BAS23" s="330"/>
      <c r="BAT23" s="331"/>
      <c r="BAU23" s="330"/>
      <c r="BAV23" s="331"/>
      <c r="BAW23" s="330"/>
      <c r="BAX23" s="331"/>
      <c r="BAY23" s="330"/>
      <c r="BAZ23" s="331"/>
      <c r="BBA23" s="330"/>
      <c r="BBB23" s="331"/>
      <c r="BBC23" s="330"/>
      <c r="BBD23" s="331"/>
      <c r="BBE23" s="330"/>
      <c r="BBF23" s="331"/>
      <c r="BBG23" s="330"/>
      <c r="BBH23" s="331"/>
      <c r="BBI23" s="330"/>
      <c r="BBJ23" s="331"/>
      <c r="BBK23" s="330"/>
      <c r="BBL23" s="331"/>
      <c r="BBM23" s="330"/>
      <c r="BBN23" s="331"/>
      <c r="BBO23" s="330"/>
      <c r="BBP23" s="331"/>
      <c r="BBQ23" s="330"/>
      <c r="BBR23" s="331"/>
      <c r="BBS23" s="330"/>
      <c r="BBT23" s="331"/>
      <c r="BBU23" s="330"/>
      <c r="BBV23" s="331"/>
      <c r="BBW23" s="330"/>
      <c r="BBX23" s="331"/>
      <c r="BBY23" s="330"/>
      <c r="BBZ23" s="331"/>
      <c r="BCA23" s="330"/>
      <c r="BCB23" s="331"/>
      <c r="BCC23" s="330"/>
      <c r="BCD23" s="331"/>
      <c r="BCE23" s="330"/>
      <c r="BCF23" s="331"/>
      <c r="BCG23" s="330"/>
      <c r="BCH23" s="331"/>
      <c r="BCI23" s="330"/>
      <c r="BCJ23" s="331"/>
      <c r="BCK23" s="330"/>
      <c r="BCL23" s="331"/>
      <c r="BCM23" s="330"/>
      <c r="BCN23" s="331"/>
      <c r="BCO23" s="330"/>
      <c r="BCP23" s="331"/>
      <c r="BCQ23" s="330"/>
      <c r="BCR23" s="331"/>
      <c r="BCS23" s="330"/>
      <c r="BCT23" s="331"/>
      <c r="BCU23" s="330"/>
      <c r="BCV23" s="331"/>
      <c r="BCW23" s="330"/>
      <c r="BCX23" s="331"/>
      <c r="BCY23" s="330"/>
      <c r="BCZ23" s="331"/>
      <c r="BDA23" s="330"/>
      <c r="BDB23" s="331"/>
      <c r="BDC23" s="330"/>
      <c r="BDD23" s="331"/>
      <c r="BDE23" s="330"/>
      <c r="BDF23" s="331"/>
      <c r="BDG23" s="330"/>
      <c r="BDH23" s="331"/>
      <c r="BDI23" s="330"/>
      <c r="BDJ23" s="331"/>
      <c r="BDK23" s="330"/>
      <c r="BDL23" s="331"/>
      <c r="BDM23" s="330"/>
      <c r="BDN23" s="331"/>
      <c r="BDO23" s="330"/>
      <c r="BDP23" s="331"/>
      <c r="BDQ23" s="330"/>
      <c r="BDR23" s="331"/>
      <c r="BDS23" s="330"/>
      <c r="BDT23" s="331"/>
      <c r="BDU23" s="330"/>
      <c r="BDV23" s="331"/>
      <c r="BDW23" s="330"/>
      <c r="BDX23" s="331"/>
      <c r="BDY23" s="330"/>
      <c r="BDZ23" s="331"/>
      <c r="BEA23" s="330"/>
      <c r="BEB23" s="331"/>
      <c r="BEC23" s="330"/>
      <c r="BED23" s="331"/>
      <c r="BEE23" s="330"/>
      <c r="BEF23" s="331"/>
      <c r="BEG23" s="330"/>
      <c r="BEH23" s="331"/>
      <c r="BEI23" s="330"/>
      <c r="BEJ23" s="331"/>
      <c r="BEK23" s="330"/>
      <c r="BEL23" s="331"/>
      <c r="BEM23" s="330"/>
      <c r="BEN23" s="331"/>
      <c r="BEO23" s="330"/>
      <c r="BEP23" s="331"/>
      <c r="BEQ23" s="330"/>
      <c r="BER23" s="331"/>
      <c r="BES23" s="330"/>
      <c r="BET23" s="331"/>
      <c r="BEU23" s="330"/>
      <c r="BEV23" s="331"/>
      <c r="BEW23" s="330"/>
      <c r="BEX23" s="331"/>
      <c r="BEY23" s="330"/>
      <c r="BEZ23" s="331"/>
      <c r="BFA23" s="330"/>
      <c r="BFB23" s="331"/>
      <c r="BFC23" s="330"/>
      <c r="BFD23" s="331"/>
      <c r="BFE23" s="330"/>
      <c r="BFF23" s="331"/>
      <c r="BFG23" s="330"/>
      <c r="BFH23" s="331"/>
      <c r="BFI23" s="330"/>
      <c r="BFJ23" s="331"/>
      <c r="BFK23" s="330"/>
      <c r="BFL23" s="331"/>
      <c r="BFM23" s="330"/>
      <c r="BFN23" s="331"/>
      <c r="BFO23" s="330"/>
      <c r="BFP23" s="331"/>
      <c r="BFQ23" s="330"/>
      <c r="BFR23" s="331"/>
      <c r="BFS23" s="330"/>
      <c r="BFT23" s="331"/>
      <c r="BFU23" s="330"/>
      <c r="BFV23" s="331"/>
      <c r="BFW23" s="330"/>
      <c r="BFX23" s="331"/>
      <c r="BFY23" s="330"/>
      <c r="BFZ23" s="331"/>
      <c r="BGA23" s="330"/>
      <c r="BGB23" s="331"/>
      <c r="BGC23" s="330"/>
      <c r="BGD23" s="331"/>
      <c r="BGE23" s="330"/>
      <c r="BGF23" s="331"/>
      <c r="BGG23" s="330"/>
      <c r="BGH23" s="331"/>
      <c r="BGI23" s="330"/>
      <c r="BGJ23" s="331"/>
      <c r="BGK23" s="330"/>
      <c r="BGL23" s="331"/>
      <c r="BGM23" s="330"/>
      <c r="BGN23" s="331"/>
      <c r="BGO23" s="330"/>
      <c r="BGP23" s="331"/>
      <c r="BGQ23" s="330"/>
      <c r="BGR23" s="331"/>
      <c r="BGS23" s="330"/>
      <c r="BGT23" s="331"/>
      <c r="BGU23" s="330"/>
      <c r="BGV23" s="331"/>
      <c r="BGW23" s="330"/>
      <c r="BGX23" s="331"/>
      <c r="BGY23" s="330"/>
      <c r="BGZ23" s="331"/>
      <c r="BHA23" s="330"/>
      <c r="BHB23" s="331"/>
      <c r="BHC23" s="330"/>
      <c r="BHD23" s="331"/>
      <c r="BHE23" s="330"/>
      <c r="BHF23" s="331"/>
      <c r="BHG23" s="330"/>
      <c r="BHH23" s="331"/>
      <c r="BHI23" s="330"/>
      <c r="BHJ23" s="331"/>
      <c r="BHK23" s="330"/>
      <c r="BHL23" s="331"/>
      <c r="BHM23" s="330"/>
      <c r="BHN23" s="331"/>
      <c r="BHO23" s="330"/>
      <c r="BHP23" s="331"/>
      <c r="BHQ23" s="330"/>
      <c r="BHR23" s="331"/>
      <c r="BHS23" s="330"/>
      <c r="BHT23" s="331"/>
      <c r="BHU23" s="330"/>
      <c r="BHV23" s="331"/>
      <c r="BHW23" s="330"/>
      <c r="BHX23" s="331"/>
      <c r="BHY23" s="330"/>
      <c r="BHZ23" s="331"/>
      <c r="BIA23" s="330"/>
      <c r="BIB23" s="331"/>
      <c r="BIC23" s="330"/>
      <c r="BID23" s="331"/>
      <c r="BIE23" s="330"/>
      <c r="BIF23" s="331"/>
      <c r="BIG23" s="330"/>
      <c r="BIH23" s="331"/>
      <c r="BII23" s="330"/>
      <c r="BIJ23" s="331"/>
      <c r="BIK23" s="330"/>
      <c r="BIL23" s="331"/>
      <c r="BIM23" s="330"/>
      <c r="BIN23" s="331"/>
      <c r="BIO23" s="330"/>
      <c r="BIP23" s="331"/>
      <c r="BIQ23" s="330"/>
      <c r="BIR23" s="331"/>
      <c r="BIS23" s="330"/>
      <c r="BIT23" s="331"/>
      <c r="BIU23" s="330"/>
      <c r="BIV23" s="331"/>
      <c r="BIW23" s="330"/>
      <c r="BIX23" s="331"/>
      <c r="BIY23" s="330"/>
      <c r="BIZ23" s="331"/>
      <c r="BJA23" s="330"/>
      <c r="BJB23" s="331"/>
      <c r="BJC23" s="330"/>
      <c r="BJD23" s="331"/>
      <c r="BJE23" s="330"/>
      <c r="BJF23" s="331"/>
      <c r="BJG23" s="330"/>
      <c r="BJH23" s="331"/>
      <c r="BJI23" s="330"/>
      <c r="BJJ23" s="331"/>
      <c r="BJK23" s="330"/>
      <c r="BJL23" s="331"/>
      <c r="BJM23" s="330"/>
      <c r="BJN23" s="331"/>
      <c r="BJO23" s="330"/>
      <c r="BJP23" s="331"/>
      <c r="BJQ23" s="330"/>
      <c r="BJR23" s="331"/>
      <c r="BJS23" s="330"/>
      <c r="BJT23" s="331"/>
      <c r="BJU23" s="330"/>
      <c r="BJV23" s="331"/>
      <c r="BJW23" s="330"/>
      <c r="BJX23" s="331"/>
      <c r="BJY23" s="330"/>
      <c r="BJZ23" s="331"/>
      <c r="BKA23" s="330"/>
      <c r="BKB23" s="331"/>
      <c r="BKC23" s="330"/>
      <c r="BKD23" s="331"/>
      <c r="BKE23" s="330"/>
      <c r="BKF23" s="331"/>
      <c r="BKG23" s="330"/>
      <c r="BKH23" s="331"/>
      <c r="BKI23" s="330"/>
      <c r="BKJ23" s="331"/>
      <c r="BKK23" s="330"/>
      <c r="BKL23" s="331"/>
      <c r="BKM23" s="330"/>
      <c r="BKN23" s="331"/>
      <c r="BKO23" s="330"/>
      <c r="BKP23" s="331"/>
      <c r="BKQ23" s="330"/>
      <c r="BKR23" s="331"/>
      <c r="BKS23" s="330"/>
      <c r="BKT23" s="331"/>
      <c r="BKU23" s="330"/>
      <c r="BKV23" s="331"/>
      <c r="BKW23" s="330"/>
      <c r="BKX23" s="331"/>
      <c r="BKY23" s="330"/>
      <c r="BKZ23" s="331"/>
      <c r="BLA23" s="330"/>
      <c r="BLB23" s="331"/>
      <c r="BLC23" s="330"/>
      <c r="BLD23" s="331"/>
      <c r="BLE23" s="330"/>
      <c r="BLF23" s="331"/>
      <c r="BLG23" s="330"/>
      <c r="BLH23" s="331"/>
      <c r="BLI23" s="330"/>
      <c r="BLJ23" s="331"/>
      <c r="BLK23" s="330"/>
      <c r="BLL23" s="331"/>
      <c r="BLM23" s="330"/>
      <c r="BLN23" s="331"/>
      <c r="BLO23" s="330"/>
      <c r="BLP23" s="331"/>
      <c r="BLQ23" s="330"/>
      <c r="BLR23" s="331"/>
      <c r="BLS23" s="330"/>
      <c r="BLT23" s="331"/>
      <c r="BLU23" s="330"/>
      <c r="BLV23" s="331"/>
      <c r="BLW23" s="330"/>
      <c r="BLX23" s="331"/>
      <c r="BLY23" s="330"/>
      <c r="BLZ23" s="331"/>
      <c r="BMA23" s="330"/>
      <c r="BMB23" s="331"/>
      <c r="BMC23" s="330"/>
      <c r="BMD23" s="331"/>
      <c r="BME23" s="330"/>
      <c r="BMF23" s="331"/>
      <c r="BMG23" s="330"/>
      <c r="BMH23" s="331"/>
      <c r="BMI23" s="330"/>
      <c r="BMJ23" s="331"/>
      <c r="BMK23" s="330"/>
      <c r="BML23" s="331"/>
      <c r="BMM23" s="330"/>
      <c r="BMN23" s="331"/>
      <c r="BMO23" s="330"/>
      <c r="BMP23" s="331"/>
      <c r="BMQ23" s="330"/>
      <c r="BMR23" s="331"/>
      <c r="BMS23" s="330"/>
      <c r="BMT23" s="331"/>
      <c r="BMU23" s="330"/>
      <c r="BMV23" s="331"/>
      <c r="BMW23" s="330"/>
      <c r="BMX23" s="331"/>
      <c r="BMY23" s="330"/>
      <c r="BMZ23" s="331"/>
      <c r="BNA23" s="330"/>
      <c r="BNB23" s="331"/>
      <c r="BNC23" s="330"/>
      <c r="BND23" s="331"/>
      <c r="BNE23" s="330"/>
      <c r="BNF23" s="331"/>
      <c r="BNG23" s="330"/>
      <c r="BNH23" s="331"/>
      <c r="BNI23" s="330"/>
      <c r="BNJ23" s="331"/>
      <c r="BNK23" s="330"/>
      <c r="BNL23" s="331"/>
      <c r="BNM23" s="330"/>
      <c r="BNN23" s="331"/>
      <c r="BNO23" s="330"/>
      <c r="BNP23" s="331"/>
      <c r="BNQ23" s="330"/>
      <c r="BNR23" s="331"/>
      <c r="BNS23" s="330"/>
      <c r="BNT23" s="331"/>
      <c r="BNU23" s="330"/>
      <c r="BNV23" s="331"/>
      <c r="BNW23" s="330"/>
      <c r="BNX23" s="331"/>
      <c r="BNY23" s="330"/>
      <c r="BNZ23" s="331"/>
      <c r="BOA23" s="330"/>
      <c r="BOB23" s="331"/>
      <c r="BOC23" s="330"/>
      <c r="BOD23" s="331"/>
      <c r="BOE23" s="330"/>
      <c r="BOF23" s="331"/>
      <c r="BOG23" s="330"/>
      <c r="BOH23" s="331"/>
      <c r="BOI23" s="330"/>
      <c r="BOJ23" s="331"/>
      <c r="BOK23" s="330"/>
      <c r="BOL23" s="331"/>
      <c r="BOM23" s="330"/>
      <c r="BON23" s="331"/>
      <c r="BOO23" s="330"/>
      <c r="BOP23" s="331"/>
      <c r="BOQ23" s="330"/>
      <c r="BOR23" s="331"/>
      <c r="BOS23" s="330"/>
      <c r="BOT23" s="331"/>
      <c r="BOU23" s="330"/>
      <c r="BOV23" s="331"/>
      <c r="BOW23" s="330"/>
      <c r="BOX23" s="331"/>
      <c r="BOY23" s="330"/>
      <c r="BOZ23" s="331"/>
      <c r="BPA23" s="330"/>
      <c r="BPB23" s="331"/>
      <c r="BPC23" s="330"/>
      <c r="BPD23" s="331"/>
      <c r="BPE23" s="330"/>
      <c r="BPF23" s="331"/>
      <c r="BPG23" s="330"/>
      <c r="BPH23" s="331"/>
      <c r="BPI23" s="330"/>
      <c r="BPJ23" s="331"/>
      <c r="BPK23" s="330"/>
      <c r="BPL23" s="331"/>
      <c r="BPM23" s="330"/>
      <c r="BPN23" s="331"/>
      <c r="BPO23" s="330"/>
      <c r="BPP23" s="331"/>
      <c r="BPQ23" s="330"/>
      <c r="BPR23" s="331"/>
      <c r="BPS23" s="330"/>
      <c r="BPT23" s="331"/>
      <c r="BPU23" s="330"/>
      <c r="BPV23" s="331"/>
      <c r="BPW23" s="330"/>
      <c r="BPX23" s="331"/>
      <c r="BPY23" s="330"/>
      <c r="BPZ23" s="331"/>
      <c r="BQA23" s="330"/>
      <c r="BQB23" s="331"/>
      <c r="BQC23" s="330"/>
      <c r="BQD23" s="331"/>
      <c r="BQE23" s="330"/>
      <c r="BQF23" s="331"/>
      <c r="BQG23" s="330"/>
      <c r="BQH23" s="331"/>
      <c r="BQI23" s="330"/>
      <c r="BQJ23" s="331"/>
      <c r="BQK23" s="330"/>
      <c r="BQL23" s="331"/>
      <c r="BQM23" s="330"/>
      <c r="BQN23" s="331"/>
      <c r="BQO23" s="330"/>
      <c r="BQP23" s="331"/>
      <c r="BQQ23" s="330"/>
      <c r="BQR23" s="331"/>
      <c r="BQS23" s="330"/>
      <c r="BQT23" s="331"/>
      <c r="BQU23" s="330"/>
      <c r="BQV23" s="331"/>
      <c r="BQW23" s="330"/>
      <c r="BQX23" s="331"/>
      <c r="BQY23" s="330"/>
      <c r="BQZ23" s="331"/>
      <c r="BRA23" s="330"/>
      <c r="BRB23" s="331"/>
      <c r="BRC23" s="330"/>
      <c r="BRD23" s="331"/>
      <c r="BRE23" s="330"/>
      <c r="BRF23" s="331"/>
      <c r="BRG23" s="330"/>
      <c r="BRH23" s="331"/>
      <c r="BRI23" s="330"/>
      <c r="BRJ23" s="331"/>
      <c r="BRK23" s="330"/>
      <c r="BRL23" s="331"/>
      <c r="BRM23" s="330"/>
      <c r="BRN23" s="331"/>
      <c r="BRO23" s="330"/>
      <c r="BRP23" s="331"/>
      <c r="BRQ23" s="330"/>
      <c r="BRR23" s="331"/>
      <c r="BRS23" s="330"/>
      <c r="BRT23" s="331"/>
      <c r="BRU23" s="330"/>
      <c r="BRV23" s="331"/>
      <c r="BRW23" s="330"/>
      <c r="BRX23" s="331"/>
      <c r="BRY23" s="330"/>
      <c r="BRZ23" s="331"/>
      <c r="BSA23" s="330"/>
      <c r="BSB23" s="331"/>
      <c r="BSC23" s="330"/>
      <c r="BSD23" s="331"/>
      <c r="BSE23" s="330"/>
      <c r="BSF23" s="331"/>
      <c r="BSG23" s="330"/>
      <c r="BSH23" s="331"/>
      <c r="BSI23" s="330"/>
      <c r="BSJ23" s="331"/>
      <c r="BSK23" s="330"/>
      <c r="BSL23" s="331"/>
      <c r="BSM23" s="330"/>
      <c r="BSN23" s="331"/>
      <c r="BSO23" s="330"/>
      <c r="BSP23" s="331"/>
      <c r="BSQ23" s="330"/>
      <c r="BSR23" s="331"/>
      <c r="BSS23" s="330"/>
      <c r="BST23" s="331"/>
      <c r="BSU23" s="330"/>
      <c r="BSV23" s="331"/>
      <c r="BSW23" s="330"/>
      <c r="BSX23" s="331"/>
      <c r="BSY23" s="330"/>
      <c r="BSZ23" s="331"/>
      <c r="BTA23" s="330"/>
      <c r="BTB23" s="331"/>
      <c r="BTC23" s="330"/>
      <c r="BTD23" s="331"/>
      <c r="BTE23" s="330"/>
      <c r="BTF23" s="331"/>
      <c r="BTG23" s="330"/>
      <c r="BTH23" s="331"/>
      <c r="BTI23" s="330"/>
      <c r="BTJ23" s="331"/>
      <c r="BTK23" s="330"/>
      <c r="BTL23" s="331"/>
      <c r="BTM23" s="330"/>
      <c r="BTN23" s="331"/>
      <c r="BTO23" s="330"/>
      <c r="BTP23" s="331"/>
      <c r="BTQ23" s="330"/>
      <c r="BTR23" s="331"/>
      <c r="BTS23" s="330"/>
      <c r="BTT23" s="331"/>
      <c r="BTU23" s="330"/>
      <c r="BTV23" s="331"/>
      <c r="BTW23" s="330"/>
      <c r="BTX23" s="331"/>
      <c r="BTY23" s="330"/>
      <c r="BTZ23" s="331"/>
      <c r="BUA23" s="330"/>
      <c r="BUB23" s="331"/>
      <c r="BUC23" s="330"/>
      <c r="BUD23" s="331"/>
      <c r="BUE23" s="330"/>
      <c r="BUF23" s="331"/>
      <c r="BUG23" s="330"/>
      <c r="BUH23" s="331"/>
      <c r="BUI23" s="330"/>
      <c r="BUJ23" s="331"/>
      <c r="BUK23" s="330"/>
      <c r="BUL23" s="331"/>
      <c r="BUM23" s="330"/>
      <c r="BUN23" s="331"/>
      <c r="BUO23" s="330"/>
      <c r="BUP23" s="331"/>
      <c r="BUQ23" s="330"/>
      <c r="BUR23" s="331"/>
      <c r="BUS23" s="330"/>
      <c r="BUT23" s="331"/>
      <c r="BUU23" s="330"/>
      <c r="BUV23" s="331"/>
      <c r="BUW23" s="330"/>
      <c r="BUX23" s="331"/>
      <c r="BUY23" s="330"/>
      <c r="BUZ23" s="331"/>
      <c r="BVA23" s="330"/>
      <c r="BVB23" s="331"/>
      <c r="BVC23" s="330"/>
      <c r="BVD23" s="331"/>
      <c r="BVE23" s="330"/>
      <c r="BVF23" s="331"/>
      <c r="BVG23" s="330"/>
      <c r="BVH23" s="331"/>
      <c r="BVI23" s="330"/>
      <c r="BVJ23" s="331"/>
      <c r="BVK23" s="330"/>
      <c r="BVL23" s="331"/>
      <c r="BVM23" s="330"/>
      <c r="BVN23" s="331"/>
      <c r="BVO23" s="330"/>
      <c r="BVP23" s="331"/>
      <c r="BVQ23" s="330"/>
      <c r="BVR23" s="331"/>
      <c r="BVS23" s="330"/>
      <c r="BVT23" s="331"/>
      <c r="BVU23" s="330"/>
      <c r="BVV23" s="331"/>
      <c r="BVW23" s="330"/>
      <c r="BVX23" s="331"/>
      <c r="BVY23" s="330"/>
      <c r="BVZ23" s="331"/>
      <c r="BWA23" s="330"/>
      <c r="BWB23" s="331"/>
      <c r="BWC23" s="330"/>
      <c r="BWD23" s="331"/>
      <c r="BWE23" s="330"/>
      <c r="BWF23" s="331"/>
      <c r="BWG23" s="330"/>
      <c r="BWH23" s="331"/>
      <c r="BWI23" s="330"/>
      <c r="BWJ23" s="331"/>
      <c r="BWK23" s="330"/>
      <c r="BWL23" s="331"/>
      <c r="BWM23" s="330"/>
      <c r="BWN23" s="331"/>
      <c r="BWO23" s="330"/>
      <c r="BWP23" s="331"/>
      <c r="BWQ23" s="330"/>
      <c r="BWR23" s="331"/>
      <c r="BWS23" s="330"/>
      <c r="BWT23" s="331"/>
      <c r="BWU23" s="330"/>
      <c r="BWV23" s="331"/>
      <c r="BWW23" s="330"/>
      <c r="BWX23" s="331"/>
      <c r="BWY23" s="330"/>
      <c r="BWZ23" s="331"/>
      <c r="BXA23" s="330"/>
      <c r="BXB23" s="331"/>
      <c r="BXC23" s="330"/>
      <c r="BXD23" s="331"/>
      <c r="BXE23" s="330"/>
      <c r="BXF23" s="331"/>
      <c r="BXG23" s="330"/>
      <c r="BXH23" s="331"/>
      <c r="BXI23" s="330"/>
      <c r="BXJ23" s="331"/>
      <c r="BXK23" s="330"/>
      <c r="BXL23" s="331"/>
      <c r="BXM23" s="330"/>
      <c r="BXN23" s="331"/>
      <c r="BXO23" s="330"/>
      <c r="BXP23" s="331"/>
      <c r="BXQ23" s="330"/>
      <c r="BXR23" s="331"/>
      <c r="BXS23" s="330"/>
      <c r="BXT23" s="331"/>
      <c r="BXU23" s="330"/>
      <c r="BXV23" s="331"/>
      <c r="BXW23" s="330"/>
      <c r="BXX23" s="331"/>
      <c r="BXY23" s="330"/>
      <c r="BXZ23" s="331"/>
      <c r="BYA23" s="330"/>
      <c r="BYB23" s="331"/>
      <c r="BYC23" s="330"/>
      <c r="BYD23" s="331"/>
      <c r="BYE23" s="330"/>
      <c r="BYF23" s="331"/>
      <c r="BYG23" s="330"/>
      <c r="BYH23" s="331"/>
      <c r="BYI23" s="330"/>
      <c r="BYJ23" s="331"/>
      <c r="BYK23" s="330"/>
      <c r="BYL23" s="331"/>
      <c r="BYM23" s="330"/>
      <c r="BYN23" s="331"/>
      <c r="BYO23" s="330"/>
      <c r="BYP23" s="331"/>
      <c r="BYQ23" s="330"/>
      <c r="BYR23" s="331"/>
      <c r="BYS23" s="330"/>
      <c r="BYT23" s="331"/>
      <c r="BYU23" s="330"/>
      <c r="BYV23" s="331"/>
      <c r="BYW23" s="330"/>
      <c r="BYX23" s="331"/>
      <c r="BYY23" s="330"/>
      <c r="BYZ23" s="331"/>
      <c r="BZA23" s="330"/>
      <c r="BZB23" s="331"/>
      <c r="BZC23" s="330"/>
      <c r="BZD23" s="331"/>
      <c r="BZE23" s="330"/>
      <c r="BZF23" s="331"/>
      <c r="BZG23" s="330"/>
      <c r="BZH23" s="331"/>
      <c r="BZI23" s="330"/>
      <c r="BZJ23" s="331"/>
      <c r="BZK23" s="330"/>
      <c r="BZL23" s="331"/>
      <c r="BZM23" s="330"/>
      <c r="BZN23" s="331"/>
      <c r="BZO23" s="330"/>
      <c r="BZP23" s="331"/>
      <c r="BZQ23" s="330"/>
      <c r="BZR23" s="331"/>
      <c r="BZS23" s="330"/>
      <c r="BZT23" s="331"/>
      <c r="BZU23" s="330"/>
      <c r="BZV23" s="331"/>
      <c r="BZW23" s="330"/>
      <c r="BZX23" s="331"/>
      <c r="BZY23" s="330"/>
      <c r="BZZ23" s="331"/>
      <c r="CAA23" s="330"/>
      <c r="CAB23" s="331"/>
      <c r="CAC23" s="330"/>
      <c r="CAD23" s="331"/>
      <c r="CAE23" s="330"/>
      <c r="CAF23" s="331"/>
      <c r="CAG23" s="330"/>
      <c r="CAH23" s="331"/>
      <c r="CAI23" s="330"/>
      <c r="CAJ23" s="331"/>
      <c r="CAK23" s="330"/>
      <c r="CAL23" s="331"/>
      <c r="CAM23" s="330"/>
      <c r="CAN23" s="331"/>
      <c r="CAO23" s="330"/>
      <c r="CAP23" s="331"/>
      <c r="CAQ23" s="330"/>
      <c r="CAR23" s="331"/>
      <c r="CAS23" s="330"/>
      <c r="CAT23" s="331"/>
      <c r="CAU23" s="330"/>
      <c r="CAV23" s="331"/>
      <c r="CAW23" s="330"/>
      <c r="CAX23" s="331"/>
      <c r="CAY23" s="330"/>
      <c r="CAZ23" s="331"/>
      <c r="CBA23" s="330"/>
      <c r="CBB23" s="331"/>
      <c r="CBC23" s="330"/>
      <c r="CBD23" s="331"/>
      <c r="CBE23" s="330"/>
      <c r="CBF23" s="331"/>
      <c r="CBG23" s="330"/>
      <c r="CBH23" s="331"/>
      <c r="CBI23" s="330"/>
      <c r="CBJ23" s="331"/>
      <c r="CBK23" s="330"/>
      <c r="CBL23" s="331"/>
      <c r="CBM23" s="330"/>
      <c r="CBN23" s="331"/>
      <c r="CBO23" s="330"/>
      <c r="CBP23" s="331"/>
      <c r="CBQ23" s="330"/>
      <c r="CBR23" s="331"/>
      <c r="CBS23" s="330"/>
      <c r="CBT23" s="331"/>
      <c r="CBU23" s="330"/>
      <c r="CBV23" s="331"/>
      <c r="CBW23" s="330"/>
      <c r="CBX23" s="331"/>
      <c r="CBY23" s="330"/>
      <c r="CBZ23" s="331"/>
      <c r="CCA23" s="330"/>
      <c r="CCB23" s="331"/>
      <c r="CCC23" s="330"/>
      <c r="CCD23" s="331"/>
      <c r="CCE23" s="330"/>
      <c r="CCF23" s="331"/>
      <c r="CCG23" s="330"/>
      <c r="CCH23" s="331"/>
      <c r="CCI23" s="330"/>
      <c r="CCJ23" s="331"/>
      <c r="CCK23" s="330"/>
      <c r="CCL23" s="331"/>
      <c r="CCM23" s="330"/>
      <c r="CCN23" s="331"/>
      <c r="CCO23" s="330"/>
      <c r="CCP23" s="331"/>
      <c r="CCQ23" s="330"/>
      <c r="CCR23" s="331"/>
      <c r="CCS23" s="330"/>
      <c r="CCT23" s="331"/>
      <c r="CCU23" s="330"/>
      <c r="CCV23" s="331"/>
      <c r="CCW23" s="330"/>
      <c r="CCX23" s="331"/>
      <c r="CCY23" s="330"/>
      <c r="CCZ23" s="331"/>
      <c r="CDA23" s="330"/>
      <c r="CDB23" s="331"/>
      <c r="CDC23" s="330"/>
      <c r="CDD23" s="331"/>
      <c r="CDE23" s="330"/>
      <c r="CDF23" s="331"/>
      <c r="CDG23" s="330"/>
      <c r="CDH23" s="331"/>
      <c r="CDI23" s="330"/>
      <c r="CDJ23" s="331"/>
      <c r="CDK23" s="330"/>
      <c r="CDL23" s="331"/>
      <c r="CDM23" s="330"/>
      <c r="CDN23" s="331"/>
      <c r="CDO23" s="330"/>
      <c r="CDP23" s="331"/>
      <c r="CDQ23" s="330"/>
      <c r="CDR23" s="331"/>
      <c r="CDS23" s="330"/>
      <c r="CDT23" s="331"/>
      <c r="CDU23" s="330"/>
      <c r="CDV23" s="331"/>
      <c r="CDW23" s="330"/>
      <c r="CDX23" s="331"/>
      <c r="CDY23" s="330"/>
      <c r="CDZ23" s="331"/>
      <c r="CEA23" s="330"/>
      <c r="CEB23" s="331"/>
      <c r="CEC23" s="330"/>
      <c r="CED23" s="331"/>
      <c r="CEE23" s="330"/>
      <c r="CEF23" s="331"/>
      <c r="CEG23" s="330"/>
      <c r="CEH23" s="331"/>
      <c r="CEI23" s="330"/>
      <c r="CEJ23" s="331"/>
      <c r="CEK23" s="330"/>
      <c r="CEL23" s="331"/>
      <c r="CEM23" s="330"/>
      <c r="CEN23" s="331"/>
      <c r="CEO23" s="330"/>
      <c r="CEP23" s="331"/>
      <c r="CEQ23" s="330"/>
      <c r="CER23" s="331"/>
      <c r="CES23" s="330"/>
      <c r="CET23" s="331"/>
      <c r="CEU23" s="330"/>
      <c r="CEV23" s="331"/>
      <c r="CEW23" s="330"/>
      <c r="CEX23" s="331"/>
      <c r="CEY23" s="330"/>
      <c r="CEZ23" s="331"/>
      <c r="CFA23" s="330"/>
      <c r="CFB23" s="331"/>
      <c r="CFC23" s="330"/>
      <c r="CFD23" s="331"/>
      <c r="CFE23" s="330"/>
      <c r="CFF23" s="331"/>
      <c r="CFG23" s="330"/>
      <c r="CFH23" s="331"/>
      <c r="CFI23" s="330"/>
      <c r="CFJ23" s="331"/>
      <c r="CFK23" s="330"/>
      <c r="CFL23" s="331"/>
      <c r="CFM23" s="330"/>
      <c r="CFN23" s="331"/>
      <c r="CFO23" s="330"/>
      <c r="CFP23" s="331"/>
      <c r="CFQ23" s="330"/>
      <c r="CFR23" s="331"/>
      <c r="CFS23" s="330"/>
      <c r="CFT23" s="331"/>
      <c r="CFU23" s="330"/>
      <c r="CFV23" s="331"/>
      <c r="CFW23" s="330"/>
      <c r="CFX23" s="331"/>
      <c r="CFY23" s="330"/>
      <c r="CFZ23" s="331"/>
      <c r="CGA23" s="330"/>
      <c r="CGB23" s="331"/>
      <c r="CGC23" s="330"/>
      <c r="CGD23" s="331"/>
      <c r="CGE23" s="330"/>
      <c r="CGF23" s="331"/>
      <c r="CGG23" s="330"/>
      <c r="CGH23" s="331"/>
      <c r="CGI23" s="330"/>
      <c r="CGJ23" s="331"/>
      <c r="CGK23" s="330"/>
      <c r="CGL23" s="331"/>
      <c r="CGM23" s="330"/>
      <c r="CGN23" s="331"/>
      <c r="CGO23" s="330"/>
      <c r="CGP23" s="331"/>
      <c r="CGQ23" s="330"/>
      <c r="CGR23" s="331"/>
      <c r="CGS23" s="330"/>
      <c r="CGT23" s="331"/>
      <c r="CGU23" s="330"/>
      <c r="CGV23" s="331"/>
      <c r="CGW23" s="330"/>
      <c r="CGX23" s="331"/>
      <c r="CGY23" s="330"/>
      <c r="CGZ23" s="331"/>
      <c r="CHA23" s="330"/>
      <c r="CHB23" s="331"/>
      <c r="CHC23" s="330"/>
      <c r="CHD23" s="331"/>
      <c r="CHE23" s="330"/>
      <c r="CHF23" s="331"/>
      <c r="CHG23" s="330"/>
      <c r="CHH23" s="331"/>
      <c r="CHI23" s="330"/>
      <c r="CHJ23" s="331"/>
      <c r="CHK23" s="330"/>
      <c r="CHL23" s="331"/>
      <c r="CHM23" s="330"/>
      <c r="CHN23" s="331"/>
      <c r="CHO23" s="330"/>
      <c r="CHP23" s="331"/>
      <c r="CHQ23" s="330"/>
      <c r="CHR23" s="331"/>
      <c r="CHS23" s="330"/>
      <c r="CHT23" s="331"/>
      <c r="CHU23" s="330"/>
      <c r="CHV23" s="331"/>
      <c r="CHW23" s="330"/>
      <c r="CHX23" s="331"/>
      <c r="CHY23" s="330"/>
      <c r="CHZ23" s="331"/>
      <c r="CIA23" s="330"/>
      <c r="CIB23" s="331"/>
      <c r="CIC23" s="330"/>
      <c r="CID23" s="331"/>
      <c r="CIE23" s="330"/>
      <c r="CIF23" s="331"/>
      <c r="CIG23" s="330"/>
      <c r="CIH23" s="331"/>
      <c r="CII23" s="330"/>
      <c r="CIJ23" s="331"/>
      <c r="CIK23" s="330"/>
      <c r="CIL23" s="331"/>
      <c r="CIM23" s="330"/>
      <c r="CIN23" s="331"/>
      <c r="CIO23" s="330"/>
      <c r="CIP23" s="331"/>
      <c r="CIQ23" s="330"/>
      <c r="CIR23" s="331"/>
      <c r="CIS23" s="330"/>
      <c r="CIT23" s="331"/>
      <c r="CIU23" s="330"/>
      <c r="CIV23" s="331"/>
      <c r="CIW23" s="330"/>
      <c r="CIX23" s="331"/>
      <c r="CIY23" s="330"/>
      <c r="CIZ23" s="331"/>
      <c r="CJA23" s="330"/>
      <c r="CJB23" s="331"/>
      <c r="CJC23" s="330"/>
      <c r="CJD23" s="331"/>
      <c r="CJE23" s="330"/>
      <c r="CJF23" s="331"/>
      <c r="CJG23" s="330"/>
      <c r="CJH23" s="331"/>
      <c r="CJI23" s="330"/>
      <c r="CJJ23" s="331"/>
      <c r="CJK23" s="330"/>
      <c r="CJL23" s="331"/>
      <c r="CJM23" s="330"/>
      <c r="CJN23" s="331"/>
      <c r="CJO23" s="330"/>
      <c r="CJP23" s="331"/>
      <c r="CJQ23" s="330"/>
      <c r="CJR23" s="331"/>
      <c r="CJS23" s="330"/>
      <c r="CJT23" s="331"/>
      <c r="CJU23" s="330"/>
      <c r="CJV23" s="331"/>
      <c r="CJW23" s="330"/>
      <c r="CJX23" s="331"/>
      <c r="CJY23" s="330"/>
      <c r="CJZ23" s="331"/>
      <c r="CKA23" s="330"/>
      <c r="CKB23" s="331"/>
      <c r="CKC23" s="330"/>
      <c r="CKD23" s="331"/>
      <c r="CKE23" s="330"/>
      <c r="CKF23" s="331"/>
      <c r="CKG23" s="330"/>
      <c r="CKH23" s="331"/>
      <c r="CKI23" s="330"/>
      <c r="CKJ23" s="331"/>
      <c r="CKK23" s="330"/>
      <c r="CKL23" s="331"/>
      <c r="CKM23" s="330"/>
      <c r="CKN23" s="331"/>
      <c r="CKO23" s="330"/>
      <c r="CKP23" s="331"/>
      <c r="CKQ23" s="330"/>
      <c r="CKR23" s="331"/>
      <c r="CKS23" s="330"/>
      <c r="CKT23" s="331"/>
      <c r="CKU23" s="330"/>
      <c r="CKV23" s="331"/>
      <c r="CKW23" s="330"/>
      <c r="CKX23" s="331"/>
      <c r="CKY23" s="330"/>
      <c r="CKZ23" s="331"/>
      <c r="CLA23" s="330"/>
      <c r="CLB23" s="331"/>
      <c r="CLC23" s="330"/>
      <c r="CLD23" s="331"/>
      <c r="CLE23" s="330"/>
      <c r="CLF23" s="331"/>
      <c r="CLG23" s="330"/>
      <c r="CLH23" s="331"/>
      <c r="CLI23" s="330"/>
      <c r="CLJ23" s="331"/>
      <c r="CLK23" s="330"/>
      <c r="CLL23" s="331"/>
      <c r="CLM23" s="330"/>
      <c r="CLN23" s="331"/>
      <c r="CLO23" s="330"/>
      <c r="CLP23" s="331"/>
      <c r="CLQ23" s="330"/>
      <c r="CLR23" s="331"/>
      <c r="CLS23" s="330"/>
      <c r="CLT23" s="331"/>
      <c r="CLU23" s="330"/>
      <c r="CLV23" s="331"/>
      <c r="CLW23" s="330"/>
      <c r="CLX23" s="331"/>
      <c r="CLY23" s="330"/>
      <c r="CLZ23" s="331"/>
      <c r="CMA23" s="330"/>
      <c r="CMB23" s="331"/>
      <c r="CMC23" s="330"/>
      <c r="CMD23" s="331"/>
      <c r="CME23" s="330"/>
      <c r="CMF23" s="331"/>
      <c r="CMG23" s="330"/>
      <c r="CMH23" s="331"/>
      <c r="CMI23" s="330"/>
      <c r="CMJ23" s="331"/>
      <c r="CMK23" s="330"/>
      <c r="CML23" s="331"/>
      <c r="CMM23" s="330"/>
      <c r="CMN23" s="331"/>
      <c r="CMO23" s="330"/>
      <c r="CMP23" s="331"/>
      <c r="CMQ23" s="330"/>
      <c r="CMR23" s="331"/>
      <c r="CMS23" s="330"/>
      <c r="CMT23" s="331"/>
      <c r="CMU23" s="330"/>
      <c r="CMV23" s="331"/>
      <c r="CMW23" s="330"/>
      <c r="CMX23" s="331"/>
      <c r="CMY23" s="330"/>
      <c r="CMZ23" s="331"/>
      <c r="CNA23" s="330"/>
      <c r="CNB23" s="331"/>
      <c r="CNC23" s="330"/>
      <c r="CND23" s="331"/>
      <c r="CNE23" s="330"/>
      <c r="CNF23" s="331"/>
      <c r="CNG23" s="330"/>
      <c r="CNH23" s="331"/>
      <c r="CNI23" s="330"/>
      <c r="CNJ23" s="331"/>
      <c r="CNK23" s="330"/>
      <c r="CNL23" s="331"/>
      <c r="CNM23" s="330"/>
      <c r="CNN23" s="331"/>
      <c r="CNO23" s="330"/>
      <c r="CNP23" s="331"/>
      <c r="CNQ23" s="330"/>
      <c r="CNR23" s="331"/>
      <c r="CNS23" s="330"/>
      <c r="CNT23" s="331"/>
      <c r="CNU23" s="330"/>
      <c r="CNV23" s="331"/>
      <c r="CNW23" s="330"/>
      <c r="CNX23" s="331"/>
      <c r="CNY23" s="330"/>
      <c r="CNZ23" s="331"/>
      <c r="COA23" s="330"/>
      <c r="COB23" s="331"/>
      <c r="COC23" s="330"/>
      <c r="COD23" s="331"/>
      <c r="COE23" s="330"/>
      <c r="COF23" s="331"/>
      <c r="COG23" s="330"/>
      <c r="COH23" s="331"/>
      <c r="COI23" s="330"/>
      <c r="COJ23" s="331"/>
      <c r="COK23" s="330"/>
      <c r="COL23" s="331"/>
      <c r="COM23" s="330"/>
      <c r="CON23" s="331"/>
      <c r="COO23" s="330"/>
      <c r="COP23" s="331"/>
      <c r="COQ23" s="330"/>
      <c r="COR23" s="331"/>
      <c r="COS23" s="330"/>
      <c r="COT23" s="331"/>
      <c r="COU23" s="330"/>
      <c r="COV23" s="331"/>
      <c r="COW23" s="330"/>
      <c r="COX23" s="331"/>
      <c r="COY23" s="330"/>
      <c r="COZ23" s="331"/>
      <c r="CPA23" s="330"/>
      <c r="CPB23" s="331"/>
      <c r="CPC23" s="330"/>
      <c r="CPD23" s="331"/>
      <c r="CPE23" s="330"/>
      <c r="CPF23" s="331"/>
      <c r="CPG23" s="330"/>
      <c r="CPH23" s="331"/>
      <c r="CPI23" s="330"/>
      <c r="CPJ23" s="331"/>
      <c r="CPK23" s="330"/>
      <c r="CPL23" s="331"/>
      <c r="CPM23" s="330"/>
      <c r="CPN23" s="331"/>
      <c r="CPO23" s="330"/>
      <c r="CPP23" s="331"/>
      <c r="CPQ23" s="330"/>
      <c r="CPR23" s="331"/>
      <c r="CPS23" s="330"/>
      <c r="CPT23" s="331"/>
      <c r="CPU23" s="330"/>
      <c r="CPV23" s="331"/>
      <c r="CPW23" s="330"/>
      <c r="CPX23" s="331"/>
      <c r="CPY23" s="330"/>
      <c r="CPZ23" s="331"/>
      <c r="CQA23" s="330"/>
      <c r="CQB23" s="331"/>
      <c r="CQC23" s="330"/>
      <c r="CQD23" s="331"/>
      <c r="CQE23" s="330"/>
      <c r="CQF23" s="331"/>
      <c r="CQG23" s="330"/>
      <c r="CQH23" s="331"/>
      <c r="CQI23" s="330"/>
      <c r="CQJ23" s="331"/>
      <c r="CQK23" s="330"/>
      <c r="CQL23" s="331"/>
      <c r="CQM23" s="330"/>
      <c r="CQN23" s="331"/>
      <c r="CQO23" s="330"/>
      <c r="CQP23" s="331"/>
      <c r="CQQ23" s="330"/>
      <c r="CQR23" s="331"/>
      <c r="CQS23" s="330"/>
      <c r="CQT23" s="331"/>
      <c r="CQU23" s="330"/>
      <c r="CQV23" s="331"/>
      <c r="CQW23" s="330"/>
      <c r="CQX23" s="331"/>
      <c r="CQY23" s="330"/>
      <c r="CQZ23" s="331"/>
      <c r="CRA23" s="330"/>
      <c r="CRB23" s="331"/>
      <c r="CRC23" s="330"/>
      <c r="CRD23" s="331"/>
      <c r="CRE23" s="330"/>
      <c r="CRF23" s="331"/>
      <c r="CRG23" s="330"/>
      <c r="CRH23" s="331"/>
      <c r="CRI23" s="330"/>
      <c r="CRJ23" s="331"/>
      <c r="CRK23" s="330"/>
      <c r="CRL23" s="331"/>
      <c r="CRM23" s="330"/>
      <c r="CRN23" s="331"/>
      <c r="CRO23" s="330"/>
      <c r="CRP23" s="331"/>
      <c r="CRQ23" s="330"/>
      <c r="CRR23" s="331"/>
      <c r="CRS23" s="330"/>
      <c r="CRT23" s="331"/>
      <c r="CRU23" s="330"/>
      <c r="CRV23" s="331"/>
      <c r="CRW23" s="330"/>
      <c r="CRX23" s="331"/>
      <c r="CRY23" s="330"/>
      <c r="CRZ23" s="331"/>
      <c r="CSA23" s="330"/>
      <c r="CSB23" s="331"/>
      <c r="CSC23" s="330"/>
      <c r="CSD23" s="331"/>
      <c r="CSE23" s="330"/>
      <c r="CSF23" s="331"/>
      <c r="CSG23" s="330"/>
      <c r="CSH23" s="331"/>
      <c r="CSI23" s="330"/>
      <c r="CSJ23" s="331"/>
      <c r="CSK23" s="330"/>
      <c r="CSL23" s="331"/>
      <c r="CSM23" s="330"/>
      <c r="CSN23" s="331"/>
      <c r="CSO23" s="330"/>
      <c r="CSP23" s="331"/>
      <c r="CSQ23" s="330"/>
      <c r="CSR23" s="331"/>
      <c r="CSS23" s="330"/>
      <c r="CST23" s="331"/>
      <c r="CSU23" s="330"/>
      <c r="CSV23" s="331"/>
      <c r="CSW23" s="330"/>
      <c r="CSX23" s="331"/>
      <c r="CSY23" s="330"/>
      <c r="CSZ23" s="331"/>
      <c r="CTA23" s="330"/>
      <c r="CTB23" s="331"/>
      <c r="CTC23" s="330"/>
      <c r="CTD23" s="331"/>
      <c r="CTE23" s="330"/>
      <c r="CTF23" s="331"/>
      <c r="CTG23" s="330"/>
      <c r="CTH23" s="331"/>
      <c r="CTI23" s="330"/>
      <c r="CTJ23" s="331"/>
      <c r="CTK23" s="330"/>
      <c r="CTL23" s="331"/>
      <c r="CTM23" s="330"/>
      <c r="CTN23" s="331"/>
      <c r="CTO23" s="330"/>
      <c r="CTP23" s="331"/>
      <c r="CTQ23" s="330"/>
      <c r="CTR23" s="331"/>
      <c r="CTS23" s="330"/>
      <c r="CTT23" s="331"/>
      <c r="CTU23" s="330"/>
      <c r="CTV23" s="331"/>
      <c r="CTW23" s="330"/>
      <c r="CTX23" s="331"/>
      <c r="CTY23" s="330"/>
      <c r="CTZ23" s="331"/>
      <c r="CUA23" s="330"/>
      <c r="CUB23" s="331"/>
      <c r="CUC23" s="330"/>
      <c r="CUD23" s="331"/>
      <c r="CUE23" s="330"/>
      <c r="CUF23" s="331"/>
      <c r="CUG23" s="330"/>
      <c r="CUH23" s="331"/>
      <c r="CUI23" s="330"/>
      <c r="CUJ23" s="331"/>
      <c r="CUK23" s="330"/>
      <c r="CUL23" s="331"/>
      <c r="CUM23" s="330"/>
      <c r="CUN23" s="331"/>
      <c r="CUO23" s="330"/>
      <c r="CUP23" s="331"/>
      <c r="CUQ23" s="330"/>
      <c r="CUR23" s="331"/>
      <c r="CUS23" s="330"/>
      <c r="CUT23" s="331"/>
      <c r="CUU23" s="330"/>
      <c r="CUV23" s="331"/>
      <c r="CUW23" s="330"/>
      <c r="CUX23" s="331"/>
      <c r="CUY23" s="330"/>
      <c r="CUZ23" s="331"/>
      <c r="CVA23" s="330"/>
      <c r="CVB23" s="331"/>
      <c r="CVC23" s="330"/>
      <c r="CVD23" s="331"/>
      <c r="CVE23" s="330"/>
      <c r="CVF23" s="331"/>
      <c r="CVG23" s="330"/>
      <c r="CVH23" s="331"/>
      <c r="CVI23" s="330"/>
      <c r="CVJ23" s="331"/>
      <c r="CVK23" s="330"/>
      <c r="CVL23" s="331"/>
      <c r="CVM23" s="330"/>
      <c r="CVN23" s="331"/>
      <c r="CVO23" s="330"/>
      <c r="CVP23" s="331"/>
      <c r="CVQ23" s="330"/>
      <c r="CVR23" s="331"/>
      <c r="CVS23" s="330"/>
      <c r="CVT23" s="331"/>
      <c r="CVU23" s="330"/>
      <c r="CVV23" s="331"/>
      <c r="CVW23" s="330"/>
      <c r="CVX23" s="331"/>
      <c r="CVY23" s="330"/>
      <c r="CVZ23" s="331"/>
      <c r="CWA23" s="330"/>
      <c r="CWB23" s="331"/>
      <c r="CWC23" s="330"/>
      <c r="CWD23" s="331"/>
      <c r="CWE23" s="330"/>
      <c r="CWF23" s="331"/>
      <c r="CWG23" s="330"/>
      <c r="CWH23" s="331"/>
      <c r="CWI23" s="330"/>
      <c r="CWJ23" s="331"/>
      <c r="CWK23" s="330"/>
      <c r="CWL23" s="331"/>
      <c r="CWM23" s="330"/>
      <c r="CWN23" s="331"/>
      <c r="CWO23" s="330"/>
      <c r="CWP23" s="331"/>
      <c r="CWQ23" s="330"/>
      <c r="CWR23" s="331"/>
      <c r="CWS23" s="330"/>
      <c r="CWT23" s="331"/>
      <c r="CWU23" s="330"/>
      <c r="CWV23" s="331"/>
      <c r="CWW23" s="330"/>
      <c r="CWX23" s="331"/>
      <c r="CWY23" s="330"/>
      <c r="CWZ23" s="331"/>
      <c r="CXA23" s="330"/>
      <c r="CXB23" s="331"/>
      <c r="CXC23" s="330"/>
      <c r="CXD23" s="331"/>
      <c r="CXE23" s="330"/>
      <c r="CXF23" s="331"/>
      <c r="CXG23" s="330"/>
      <c r="CXH23" s="331"/>
      <c r="CXI23" s="330"/>
      <c r="CXJ23" s="331"/>
      <c r="CXK23" s="330"/>
      <c r="CXL23" s="331"/>
      <c r="CXM23" s="330"/>
      <c r="CXN23" s="331"/>
      <c r="CXO23" s="330"/>
      <c r="CXP23" s="331"/>
      <c r="CXQ23" s="330"/>
      <c r="CXR23" s="331"/>
      <c r="CXS23" s="330"/>
      <c r="CXT23" s="331"/>
      <c r="CXU23" s="330"/>
      <c r="CXV23" s="331"/>
      <c r="CXW23" s="330"/>
      <c r="CXX23" s="331"/>
      <c r="CXY23" s="330"/>
      <c r="CXZ23" s="331"/>
      <c r="CYA23" s="330"/>
      <c r="CYB23" s="331"/>
      <c r="CYC23" s="330"/>
      <c r="CYD23" s="331"/>
      <c r="CYE23" s="330"/>
      <c r="CYF23" s="331"/>
      <c r="CYG23" s="330"/>
      <c r="CYH23" s="331"/>
      <c r="CYI23" s="330"/>
      <c r="CYJ23" s="331"/>
      <c r="CYK23" s="330"/>
      <c r="CYL23" s="331"/>
      <c r="CYM23" s="330"/>
      <c r="CYN23" s="331"/>
      <c r="CYO23" s="330"/>
      <c r="CYP23" s="331"/>
      <c r="CYQ23" s="330"/>
      <c r="CYR23" s="331"/>
      <c r="CYS23" s="330"/>
      <c r="CYT23" s="331"/>
      <c r="CYU23" s="330"/>
      <c r="CYV23" s="331"/>
      <c r="CYW23" s="330"/>
      <c r="CYX23" s="331"/>
      <c r="CYY23" s="330"/>
      <c r="CYZ23" s="331"/>
      <c r="CZA23" s="330"/>
      <c r="CZB23" s="331"/>
      <c r="CZC23" s="330"/>
      <c r="CZD23" s="331"/>
      <c r="CZE23" s="330"/>
      <c r="CZF23" s="331"/>
      <c r="CZG23" s="330"/>
      <c r="CZH23" s="331"/>
      <c r="CZI23" s="330"/>
      <c r="CZJ23" s="331"/>
      <c r="CZK23" s="330"/>
      <c r="CZL23" s="331"/>
      <c r="CZM23" s="330"/>
      <c r="CZN23" s="331"/>
      <c r="CZO23" s="330"/>
      <c r="CZP23" s="331"/>
      <c r="CZQ23" s="330"/>
      <c r="CZR23" s="331"/>
      <c r="CZS23" s="330"/>
      <c r="CZT23" s="331"/>
      <c r="CZU23" s="330"/>
      <c r="CZV23" s="331"/>
      <c r="CZW23" s="330"/>
      <c r="CZX23" s="331"/>
      <c r="CZY23" s="330"/>
      <c r="CZZ23" s="331"/>
      <c r="DAA23" s="330"/>
      <c r="DAB23" s="331"/>
      <c r="DAC23" s="330"/>
      <c r="DAD23" s="331"/>
      <c r="DAE23" s="330"/>
      <c r="DAF23" s="331"/>
      <c r="DAG23" s="330"/>
      <c r="DAH23" s="331"/>
      <c r="DAI23" s="330"/>
      <c r="DAJ23" s="331"/>
      <c r="DAK23" s="330"/>
      <c r="DAL23" s="331"/>
      <c r="DAM23" s="330"/>
      <c r="DAN23" s="331"/>
      <c r="DAO23" s="330"/>
      <c r="DAP23" s="331"/>
      <c r="DAQ23" s="330"/>
      <c r="DAR23" s="331"/>
      <c r="DAS23" s="330"/>
      <c r="DAT23" s="331"/>
      <c r="DAU23" s="330"/>
      <c r="DAV23" s="331"/>
      <c r="DAW23" s="330"/>
      <c r="DAX23" s="331"/>
      <c r="DAY23" s="330"/>
      <c r="DAZ23" s="331"/>
      <c r="DBA23" s="330"/>
      <c r="DBB23" s="331"/>
      <c r="DBC23" s="330"/>
      <c r="DBD23" s="331"/>
      <c r="DBE23" s="330"/>
      <c r="DBF23" s="331"/>
      <c r="DBG23" s="330"/>
      <c r="DBH23" s="331"/>
      <c r="DBI23" s="330"/>
      <c r="DBJ23" s="331"/>
      <c r="DBK23" s="330"/>
      <c r="DBL23" s="331"/>
      <c r="DBM23" s="330"/>
      <c r="DBN23" s="331"/>
      <c r="DBO23" s="330"/>
      <c r="DBP23" s="331"/>
      <c r="DBQ23" s="330"/>
      <c r="DBR23" s="331"/>
      <c r="DBS23" s="330"/>
      <c r="DBT23" s="331"/>
      <c r="DBU23" s="330"/>
      <c r="DBV23" s="331"/>
      <c r="DBW23" s="330"/>
      <c r="DBX23" s="331"/>
      <c r="DBY23" s="330"/>
      <c r="DBZ23" s="331"/>
      <c r="DCA23" s="330"/>
      <c r="DCB23" s="331"/>
      <c r="DCC23" s="330"/>
      <c r="DCD23" s="331"/>
      <c r="DCE23" s="330"/>
      <c r="DCF23" s="331"/>
      <c r="DCG23" s="330"/>
      <c r="DCH23" s="331"/>
      <c r="DCI23" s="330"/>
      <c r="DCJ23" s="331"/>
      <c r="DCK23" s="330"/>
      <c r="DCL23" s="331"/>
      <c r="DCM23" s="330"/>
      <c r="DCN23" s="331"/>
      <c r="DCO23" s="330"/>
      <c r="DCP23" s="331"/>
      <c r="DCQ23" s="330"/>
      <c r="DCR23" s="331"/>
      <c r="DCS23" s="330"/>
      <c r="DCT23" s="331"/>
      <c r="DCU23" s="330"/>
      <c r="DCV23" s="331"/>
      <c r="DCW23" s="330"/>
      <c r="DCX23" s="331"/>
      <c r="DCY23" s="330"/>
      <c r="DCZ23" s="331"/>
      <c r="DDA23" s="330"/>
      <c r="DDB23" s="331"/>
      <c r="DDC23" s="330"/>
      <c r="DDD23" s="331"/>
      <c r="DDE23" s="330"/>
      <c r="DDF23" s="331"/>
      <c r="DDG23" s="330"/>
      <c r="DDH23" s="331"/>
      <c r="DDI23" s="330"/>
      <c r="DDJ23" s="331"/>
      <c r="DDK23" s="330"/>
      <c r="DDL23" s="331"/>
      <c r="DDM23" s="330"/>
      <c r="DDN23" s="331"/>
      <c r="DDO23" s="330"/>
      <c r="DDP23" s="331"/>
      <c r="DDQ23" s="330"/>
      <c r="DDR23" s="331"/>
      <c r="DDS23" s="330"/>
      <c r="DDT23" s="331"/>
      <c r="DDU23" s="330"/>
      <c r="DDV23" s="331"/>
      <c r="DDW23" s="330"/>
      <c r="DDX23" s="331"/>
      <c r="DDY23" s="330"/>
      <c r="DDZ23" s="331"/>
      <c r="DEA23" s="330"/>
      <c r="DEB23" s="331"/>
      <c r="DEC23" s="330"/>
      <c r="DED23" s="331"/>
      <c r="DEE23" s="330"/>
      <c r="DEF23" s="331"/>
      <c r="DEG23" s="330"/>
      <c r="DEH23" s="331"/>
      <c r="DEI23" s="330"/>
      <c r="DEJ23" s="331"/>
      <c r="DEK23" s="330"/>
      <c r="DEL23" s="331"/>
      <c r="DEM23" s="330"/>
      <c r="DEN23" s="331"/>
      <c r="DEO23" s="330"/>
      <c r="DEP23" s="331"/>
      <c r="DEQ23" s="330"/>
      <c r="DER23" s="331"/>
      <c r="DES23" s="330"/>
      <c r="DET23" s="331"/>
      <c r="DEU23" s="330"/>
      <c r="DEV23" s="331"/>
      <c r="DEW23" s="330"/>
      <c r="DEX23" s="331"/>
      <c r="DEY23" s="330"/>
      <c r="DEZ23" s="331"/>
      <c r="DFA23" s="330"/>
      <c r="DFB23" s="331"/>
      <c r="DFC23" s="330"/>
      <c r="DFD23" s="331"/>
      <c r="DFE23" s="330"/>
      <c r="DFF23" s="331"/>
      <c r="DFG23" s="330"/>
      <c r="DFH23" s="331"/>
      <c r="DFI23" s="330"/>
      <c r="DFJ23" s="331"/>
      <c r="DFK23" s="330"/>
      <c r="DFL23" s="331"/>
      <c r="DFM23" s="330"/>
      <c r="DFN23" s="331"/>
      <c r="DFO23" s="330"/>
      <c r="DFP23" s="331"/>
      <c r="DFQ23" s="330"/>
      <c r="DFR23" s="331"/>
      <c r="DFS23" s="330"/>
      <c r="DFT23" s="331"/>
      <c r="DFU23" s="330"/>
      <c r="DFV23" s="331"/>
      <c r="DFW23" s="330"/>
      <c r="DFX23" s="331"/>
      <c r="DFY23" s="330"/>
      <c r="DFZ23" s="331"/>
      <c r="DGA23" s="330"/>
      <c r="DGB23" s="331"/>
      <c r="DGC23" s="330"/>
      <c r="DGD23" s="331"/>
      <c r="DGE23" s="330"/>
      <c r="DGF23" s="331"/>
      <c r="DGG23" s="330"/>
      <c r="DGH23" s="331"/>
      <c r="DGI23" s="330"/>
      <c r="DGJ23" s="331"/>
      <c r="DGK23" s="330"/>
      <c r="DGL23" s="331"/>
      <c r="DGM23" s="330"/>
      <c r="DGN23" s="331"/>
      <c r="DGO23" s="330"/>
      <c r="DGP23" s="331"/>
      <c r="DGQ23" s="330"/>
      <c r="DGR23" s="331"/>
      <c r="DGS23" s="330"/>
      <c r="DGT23" s="331"/>
      <c r="DGU23" s="330"/>
      <c r="DGV23" s="331"/>
      <c r="DGW23" s="330"/>
      <c r="DGX23" s="331"/>
      <c r="DGY23" s="330"/>
      <c r="DGZ23" s="331"/>
      <c r="DHA23" s="330"/>
      <c r="DHB23" s="331"/>
      <c r="DHC23" s="330"/>
      <c r="DHD23" s="331"/>
      <c r="DHE23" s="330"/>
      <c r="DHF23" s="331"/>
      <c r="DHG23" s="330"/>
      <c r="DHH23" s="331"/>
      <c r="DHI23" s="330"/>
      <c r="DHJ23" s="331"/>
      <c r="DHK23" s="330"/>
      <c r="DHL23" s="331"/>
      <c r="DHM23" s="330"/>
      <c r="DHN23" s="331"/>
      <c r="DHO23" s="330"/>
      <c r="DHP23" s="331"/>
      <c r="DHQ23" s="330"/>
      <c r="DHR23" s="331"/>
      <c r="DHS23" s="330"/>
      <c r="DHT23" s="331"/>
      <c r="DHU23" s="330"/>
      <c r="DHV23" s="331"/>
      <c r="DHW23" s="330"/>
      <c r="DHX23" s="331"/>
      <c r="DHY23" s="330"/>
      <c r="DHZ23" s="331"/>
      <c r="DIA23" s="330"/>
      <c r="DIB23" s="331"/>
      <c r="DIC23" s="330"/>
      <c r="DID23" s="331"/>
      <c r="DIE23" s="330"/>
      <c r="DIF23" s="331"/>
      <c r="DIG23" s="330"/>
      <c r="DIH23" s="331"/>
      <c r="DII23" s="330"/>
      <c r="DIJ23" s="331"/>
      <c r="DIK23" s="330"/>
      <c r="DIL23" s="331"/>
      <c r="DIM23" s="330"/>
      <c r="DIN23" s="331"/>
      <c r="DIO23" s="330"/>
      <c r="DIP23" s="331"/>
      <c r="DIQ23" s="330"/>
      <c r="DIR23" s="331"/>
      <c r="DIS23" s="330"/>
      <c r="DIT23" s="331"/>
      <c r="DIU23" s="330"/>
      <c r="DIV23" s="331"/>
      <c r="DIW23" s="330"/>
      <c r="DIX23" s="331"/>
      <c r="DIY23" s="330"/>
      <c r="DIZ23" s="331"/>
      <c r="DJA23" s="330"/>
      <c r="DJB23" s="331"/>
      <c r="DJC23" s="330"/>
      <c r="DJD23" s="331"/>
      <c r="DJE23" s="330"/>
      <c r="DJF23" s="331"/>
      <c r="DJG23" s="330"/>
      <c r="DJH23" s="331"/>
      <c r="DJI23" s="330"/>
      <c r="DJJ23" s="331"/>
      <c r="DJK23" s="330"/>
      <c r="DJL23" s="331"/>
      <c r="DJM23" s="330"/>
      <c r="DJN23" s="331"/>
      <c r="DJO23" s="330"/>
      <c r="DJP23" s="331"/>
      <c r="DJQ23" s="330"/>
      <c r="DJR23" s="331"/>
      <c r="DJS23" s="330"/>
      <c r="DJT23" s="331"/>
      <c r="DJU23" s="330"/>
      <c r="DJV23" s="331"/>
      <c r="DJW23" s="330"/>
      <c r="DJX23" s="331"/>
      <c r="DJY23" s="330"/>
      <c r="DJZ23" s="331"/>
      <c r="DKA23" s="330"/>
      <c r="DKB23" s="331"/>
      <c r="DKC23" s="330"/>
      <c r="DKD23" s="331"/>
      <c r="DKE23" s="330"/>
      <c r="DKF23" s="331"/>
      <c r="DKG23" s="330"/>
      <c r="DKH23" s="331"/>
      <c r="DKI23" s="330"/>
      <c r="DKJ23" s="331"/>
      <c r="DKK23" s="330"/>
      <c r="DKL23" s="331"/>
      <c r="DKM23" s="330"/>
      <c r="DKN23" s="331"/>
      <c r="DKO23" s="330"/>
      <c r="DKP23" s="331"/>
      <c r="DKQ23" s="330"/>
      <c r="DKR23" s="331"/>
      <c r="DKS23" s="330"/>
      <c r="DKT23" s="331"/>
      <c r="DKU23" s="330"/>
      <c r="DKV23" s="331"/>
      <c r="DKW23" s="330"/>
      <c r="DKX23" s="331"/>
      <c r="DKY23" s="330"/>
      <c r="DKZ23" s="331"/>
      <c r="DLA23" s="330"/>
      <c r="DLB23" s="331"/>
      <c r="DLC23" s="330"/>
      <c r="DLD23" s="331"/>
      <c r="DLE23" s="330"/>
      <c r="DLF23" s="331"/>
      <c r="DLG23" s="330"/>
      <c r="DLH23" s="331"/>
      <c r="DLI23" s="330"/>
      <c r="DLJ23" s="331"/>
      <c r="DLK23" s="330"/>
      <c r="DLL23" s="331"/>
      <c r="DLM23" s="330"/>
      <c r="DLN23" s="331"/>
      <c r="DLO23" s="330"/>
      <c r="DLP23" s="331"/>
      <c r="DLQ23" s="330"/>
      <c r="DLR23" s="331"/>
      <c r="DLS23" s="330"/>
      <c r="DLT23" s="331"/>
      <c r="DLU23" s="330"/>
      <c r="DLV23" s="331"/>
      <c r="DLW23" s="330"/>
      <c r="DLX23" s="331"/>
      <c r="DLY23" s="330"/>
      <c r="DLZ23" s="331"/>
      <c r="DMA23" s="330"/>
      <c r="DMB23" s="331"/>
      <c r="DMC23" s="330"/>
      <c r="DMD23" s="331"/>
      <c r="DME23" s="330"/>
      <c r="DMF23" s="331"/>
      <c r="DMG23" s="330"/>
      <c r="DMH23" s="331"/>
      <c r="DMI23" s="330"/>
      <c r="DMJ23" s="331"/>
      <c r="DMK23" s="330"/>
      <c r="DML23" s="331"/>
      <c r="DMM23" s="330"/>
      <c r="DMN23" s="331"/>
      <c r="DMO23" s="330"/>
      <c r="DMP23" s="331"/>
      <c r="DMQ23" s="330"/>
      <c r="DMR23" s="331"/>
      <c r="DMS23" s="330"/>
      <c r="DMT23" s="331"/>
      <c r="DMU23" s="330"/>
      <c r="DMV23" s="331"/>
      <c r="DMW23" s="330"/>
      <c r="DMX23" s="331"/>
      <c r="DMY23" s="330"/>
      <c r="DMZ23" s="331"/>
      <c r="DNA23" s="330"/>
      <c r="DNB23" s="331"/>
      <c r="DNC23" s="330"/>
      <c r="DND23" s="331"/>
      <c r="DNE23" s="330"/>
      <c r="DNF23" s="331"/>
      <c r="DNG23" s="330"/>
      <c r="DNH23" s="331"/>
      <c r="DNI23" s="330"/>
      <c r="DNJ23" s="331"/>
      <c r="DNK23" s="330"/>
      <c r="DNL23" s="331"/>
      <c r="DNM23" s="330"/>
      <c r="DNN23" s="331"/>
      <c r="DNO23" s="330"/>
      <c r="DNP23" s="331"/>
      <c r="DNQ23" s="330"/>
      <c r="DNR23" s="331"/>
      <c r="DNS23" s="330"/>
      <c r="DNT23" s="331"/>
      <c r="DNU23" s="330"/>
      <c r="DNV23" s="331"/>
      <c r="DNW23" s="330"/>
      <c r="DNX23" s="331"/>
      <c r="DNY23" s="330"/>
      <c r="DNZ23" s="331"/>
      <c r="DOA23" s="330"/>
      <c r="DOB23" s="331"/>
      <c r="DOC23" s="330"/>
      <c r="DOD23" s="331"/>
      <c r="DOE23" s="330"/>
      <c r="DOF23" s="331"/>
      <c r="DOG23" s="330"/>
      <c r="DOH23" s="331"/>
      <c r="DOI23" s="330"/>
      <c r="DOJ23" s="331"/>
      <c r="DOK23" s="330"/>
      <c r="DOL23" s="331"/>
      <c r="DOM23" s="330"/>
      <c r="DON23" s="331"/>
      <c r="DOO23" s="330"/>
      <c r="DOP23" s="331"/>
      <c r="DOQ23" s="330"/>
      <c r="DOR23" s="331"/>
      <c r="DOS23" s="330"/>
      <c r="DOT23" s="331"/>
      <c r="DOU23" s="330"/>
      <c r="DOV23" s="331"/>
      <c r="DOW23" s="330"/>
      <c r="DOX23" s="331"/>
      <c r="DOY23" s="330"/>
      <c r="DOZ23" s="331"/>
      <c r="DPA23" s="330"/>
      <c r="DPB23" s="331"/>
      <c r="DPC23" s="330"/>
      <c r="DPD23" s="331"/>
      <c r="DPE23" s="330"/>
      <c r="DPF23" s="331"/>
      <c r="DPG23" s="330"/>
      <c r="DPH23" s="331"/>
      <c r="DPI23" s="330"/>
      <c r="DPJ23" s="331"/>
      <c r="DPK23" s="330"/>
      <c r="DPL23" s="331"/>
      <c r="DPM23" s="330"/>
      <c r="DPN23" s="331"/>
      <c r="DPO23" s="330"/>
      <c r="DPP23" s="331"/>
      <c r="DPQ23" s="330"/>
      <c r="DPR23" s="331"/>
      <c r="DPS23" s="330"/>
      <c r="DPT23" s="331"/>
      <c r="DPU23" s="330"/>
      <c r="DPV23" s="331"/>
      <c r="DPW23" s="330"/>
      <c r="DPX23" s="331"/>
      <c r="DPY23" s="330"/>
      <c r="DPZ23" s="331"/>
      <c r="DQA23" s="330"/>
      <c r="DQB23" s="331"/>
      <c r="DQC23" s="330"/>
      <c r="DQD23" s="331"/>
      <c r="DQE23" s="330"/>
      <c r="DQF23" s="331"/>
      <c r="DQG23" s="330"/>
      <c r="DQH23" s="331"/>
      <c r="DQI23" s="330"/>
      <c r="DQJ23" s="331"/>
      <c r="DQK23" s="330"/>
      <c r="DQL23" s="331"/>
      <c r="DQM23" s="330"/>
      <c r="DQN23" s="331"/>
      <c r="DQO23" s="330"/>
      <c r="DQP23" s="331"/>
      <c r="DQQ23" s="330"/>
      <c r="DQR23" s="331"/>
      <c r="DQS23" s="330"/>
      <c r="DQT23" s="331"/>
      <c r="DQU23" s="330"/>
      <c r="DQV23" s="331"/>
      <c r="DQW23" s="330"/>
      <c r="DQX23" s="331"/>
      <c r="DQY23" s="330"/>
      <c r="DQZ23" s="331"/>
      <c r="DRA23" s="330"/>
      <c r="DRB23" s="331"/>
      <c r="DRC23" s="330"/>
      <c r="DRD23" s="331"/>
      <c r="DRE23" s="330"/>
      <c r="DRF23" s="331"/>
      <c r="DRG23" s="330"/>
      <c r="DRH23" s="331"/>
      <c r="DRI23" s="330"/>
      <c r="DRJ23" s="331"/>
      <c r="DRK23" s="330"/>
      <c r="DRL23" s="331"/>
      <c r="DRM23" s="330"/>
      <c r="DRN23" s="331"/>
      <c r="DRO23" s="330"/>
      <c r="DRP23" s="331"/>
      <c r="DRQ23" s="330"/>
      <c r="DRR23" s="331"/>
      <c r="DRS23" s="330"/>
      <c r="DRT23" s="331"/>
      <c r="DRU23" s="330"/>
      <c r="DRV23" s="331"/>
      <c r="DRW23" s="330"/>
      <c r="DRX23" s="331"/>
      <c r="DRY23" s="330"/>
      <c r="DRZ23" s="331"/>
      <c r="DSA23" s="330"/>
      <c r="DSB23" s="331"/>
      <c r="DSC23" s="330"/>
      <c r="DSD23" s="331"/>
      <c r="DSE23" s="330"/>
      <c r="DSF23" s="331"/>
      <c r="DSG23" s="330"/>
      <c r="DSH23" s="331"/>
      <c r="DSI23" s="330"/>
      <c r="DSJ23" s="331"/>
      <c r="DSK23" s="330"/>
      <c r="DSL23" s="331"/>
      <c r="DSM23" s="330"/>
      <c r="DSN23" s="331"/>
      <c r="DSO23" s="330"/>
      <c r="DSP23" s="331"/>
      <c r="DSQ23" s="330"/>
      <c r="DSR23" s="331"/>
      <c r="DSS23" s="330"/>
      <c r="DST23" s="331"/>
      <c r="DSU23" s="330"/>
      <c r="DSV23" s="331"/>
      <c r="DSW23" s="330"/>
      <c r="DSX23" s="331"/>
      <c r="DSY23" s="330"/>
      <c r="DSZ23" s="331"/>
      <c r="DTA23" s="330"/>
      <c r="DTB23" s="331"/>
      <c r="DTC23" s="330"/>
      <c r="DTD23" s="331"/>
      <c r="DTE23" s="330"/>
      <c r="DTF23" s="331"/>
      <c r="DTG23" s="330"/>
      <c r="DTH23" s="331"/>
      <c r="DTI23" s="330"/>
      <c r="DTJ23" s="331"/>
      <c r="DTK23" s="330"/>
      <c r="DTL23" s="331"/>
      <c r="DTM23" s="330"/>
      <c r="DTN23" s="331"/>
      <c r="DTO23" s="330"/>
      <c r="DTP23" s="331"/>
      <c r="DTQ23" s="330"/>
      <c r="DTR23" s="331"/>
      <c r="DTS23" s="330"/>
      <c r="DTT23" s="331"/>
      <c r="DTU23" s="330"/>
      <c r="DTV23" s="331"/>
      <c r="DTW23" s="330"/>
      <c r="DTX23" s="331"/>
      <c r="DTY23" s="330"/>
      <c r="DTZ23" s="331"/>
      <c r="DUA23" s="330"/>
      <c r="DUB23" s="331"/>
      <c r="DUC23" s="330"/>
      <c r="DUD23" s="331"/>
      <c r="DUE23" s="330"/>
      <c r="DUF23" s="331"/>
      <c r="DUG23" s="330"/>
      <c r="DUH23" s="331"/>
      <c r="DUI23" s="330"/>
      <c r="DUJ23" s="331"/>
      <c r="DUK23" s="330"/>
      <c r="DUL23" s="331"/>
      <c r="DUM23" s="330"/>
      <c r="DUN23" s="331"/>
      <c r="DUO23" s="330"/>
      <c r="DUP23" s="331"/>
      <c r="DUQ23" s="330"/>
      <c r="DUR23" s="331"/>
      <c r="DUS23" s="330"/>
      <c r="DUT23" s="331"/>
      <c r="DUU23" s="330"/>
      <c r="DUV23" s="331"/>
      <c r="DUW23" s="330"/>
      <c r="DUX23" s="331"/>
      <c r="DUY23" s="330"/>
      <c r="DUZ23" s="331"/>
      <c r="DVA23" s="330"/>
      <c r="DVB23" s="331"/>
      <c r="DVC23" s="330"/>
      <c r="DVD23" s="331"/>
      <c r="DVE23" s="330"/>
      <c r="DVF23" s="331"/>
      <c r="DVG23" s="330"/>
      <c r="DVH23" s="331"/>
      <c r="DVI23" s="330"/>
      <c r="DVJ23" s="331"/>
      <c r="DVK23" s="330"/>
      <c r="DVL23" s="331"/>
      <c r="DVM23" s="330"/>
      <c r="DVN23" s="331"/>
      <c r="DVO23" s="330"/>
      <c r="DVP23" s="331"/>
      <c r="DVQ23" s="330"/>
      <c r="DVR23" s="331"/>
      <c r="DVS23" s="330"/>
      <c r="DVT23" s="331"/>
      <c r="DVU23" s="330"/>
      <c r="DVV23" s="331"/>
      <c r="DVW23" s="330"/>
      <c r="DVX23" s="331"/>
      <c r="DVY23" s="330"/>
      <c r="DVZ23" s="331"/>
      <c r="DWA23" s="330"/>
      <c r="DWB23" s="331"/>
      <c r="DWC23" s="330"/>
      <c r="DWD23" s="331"/>
      <c r="DWE23" s="330"/>
      <c r="DWF23" s="331"/>
      <c r="DWG23" s="330"/>
      <c r="DWH23" s="331"/>
      <c r="DWI23" s="330"/>
      <c r="DWJ23" s="331"/>
      <c r="DWK23" s="330"/>
      <c r="DWL23" s="331"/>
      <c r="DWM23" s="330"/>
      <c r="DWN23" s="331"/>
      <c r="DWO23" s="330"/>
      <c r="DWP23" s="331"/>
      <c r="DWQ23" s="330"/>
      <c r="DWR23" s="331"/>
      <c r="DWS23" s="330"/>
      <c r="DWT23" s="331"/>
      <c r="DWU23" s="330"/>
      <c r="DWV23" s="331"/>
      <c r="DWW23" s="330"/>
      <c r="DWX23" s="331"/>
      <c r="DWY23" s="330"/>
      <c r="DWZ23" s="331"/>
      <c r="DXA23" s="330"/>
      <c r="DXB23" s="331"/>
      <c r="DXC23" s="330"/>
      <c r="DXD23" s="331"/>
      <c r="DXE23" s="330"/>
      <c r="DXF23" s="331"/>
      <c r="DXG23" s="330"/>
      <c r="DXH23" s="331"/>
      <c r="DXI23" s="330"/>
      <c r="DXJ23" s="331"/>
      <c r="DXK23" s="330"/>
      <c r="DXL23" s="331"/>
      <c r="DXM23" s="330"/>
      <c r="DXN23" s="331"/>
      <c r="DXO23" s="330"/>
      <c r="DXP23" s="331"/>
      <c r="DXQ23" s="330"/>
      <c r="DXR23" s="331"/>
      <c r="DXS23" s="330"/>
      <c r="DXT23" s="331"/>
      <c r="DXU23" s="330"/>
      <c r="DXV23" s="331"/>
      <c r="DXW23" s="330"/>
      <c r="DXX23" s="331"/>
      <c r="DXY23" s="330"/>
      <c r="DXZ23" s="331"/>
      <c r="DYA23" s="330"/>
      <c r="DYB23" s="331"/>
      <c r="DYC23" s="330"/>
      <c r="DYD23" s="331"/>
      <c r="DYE23" s="330"/>
      <c r="DYF23" s="331"/>
      <c r="DYG23" s="330"/>
      <c r="DYH23" s="331"/>
      <c r="DYI23" s="330"/>
      <c r="DYJ23" s="331"/>
      <c r="DYK23" s="330"/>
      <c r="DYL23" s="331"/>
      <c r="DYM23" s="330"/>
      <c r="DYN23" s="331"/>
      <c r="DYO23" s="330"/>
      <c r="DYP23" s="331"/>
      <c r="DYQ23" s="330"/>
      <c r="DYR23" s="331"/>
      <c r="DYS23" s="330"/>
      <c r="DYT23" s="331"/>
      <c r="DYU23" s="330"/>
      <c r="DYV23" s="331"/>
      <c r="DYW23" s="330"/>
      <c r="DYX23" s="331"/>
      <c r="DYY23" s="330"/>
      <c r="DYZ23" s="331"/>
      <c r="DZA23" s="330"/>
      <c r="DZB23" s="331"/>
      <c r="DZC23" s="330"/>
      <c r="DZD23" s="331"/>
      <c r="DZE23" s="330"/>
      <c r="DZF23" s="331"/>
      <c r="DZG23" s="330"/>
      <c r="DZH23" s="331"/>
      <c r="DZI23" s="330"/>
      <c r="DZJ23" s="331"/>
      <c r="DZK23" s="330"/>
      <c r="DZL23" s="331"/>
      <c r="DZM23" s="330"/>
      <c r="DZN23" s="331"/>
      <c r="DZO23" s="330"/>
      <c r="DZP23" s="331"/>
      <c r="DZQ23" s="330"/>
      <c r="DZR23" s="331"/>
      <c r="DZS23" s="330"/>
      <c r="DZT23" s="331"/>
      <c r="DZU23" s="330"/>
      <c r="DZV23" s="331"/>
      <c r="DZW23" s="330"/>
      <c r="DZX23" s="331"/>
      <c r="DZY23" s="330"/>
      <c r="DZZ23" s="331"/>
      <c r="EAA23" s="330"/>
      <c r="EAB23" s="331"/>
      <c r="EAC23" s="330"/>
      <c r="EAD23" s="331"/>
      <c r="EAE23" s="330"/>
      <c r="EAF23" s="331"/>
      <c r="EAG23" s="330"/>
      <c r="EAH23" s="331"/>
      <c r="EAI23" s="330"/>
      <c r="EAJ23" s="331"/>
      <c r="EAK23" s="330"/>
      <c r="EAL23" s="331"/>
      <c r="EAM23" s="330"/>
      <c r="EAN23" s="331"/>
      <c r="EAO23" s="330"/>
      <c r="EAP23" s="331"/>
      <c r="EAQ23" s="330"/>
      <c r="EAR23" s="331"/>
      <c r="EAS23" s="330"/>
      <c r="EAT23" s="331"/>
      <c r="EAU23" s="330"/>
      <c r="EAV23" s="331"/>
      <c r="EAW23" s="330"/>
      <c r="EAX23" s="331"/>
      <c r="EAY23" s="330"/>
      <c r="EAZ23" s="331"/>
      <c r="EBA23" s="330"/>
      <c r="EBB23" s="331"/>
      <c r="EBC23" s="330"/>
      <c r="EBD23" s="331"/>
      <c r="EBE23" s="330"/>
      <c r="EBF23" s="331"/>
      <c r="EBG23" s="330"/>
      <c r="EBH23" s="331"/>
      <c r="EBI23" s="330"/>
      <c r="EBJ23" s="331"/>
      <c r="EBK23" s="330"/>
      <c r="EBL23" s="331"/>
      <c r="EBM23" s="330"/>
      <c r="EBN23" s="331"/>
      <c r="EBO23" s="330"/>
      <c r="EBP23" s="331"/>
      <c r="EBQ23" s="330"/>
      <c r="EBR23" s="331"/>
      <c r="EBS23" s="330"/>
      <c r="EBT23" s="331"/>
      <c r="EBU23" s="330"/>
      <c r="EBV23" s="331"/>
      <c r="EBW23" s="330"/>
      <c r="EBX23" s="331"/>
      <c r="EBY23" s="330"/>
      <c r="EBZ23" s="331"/>
      <c r="ECA23" s="330"/>
      <c r="ECB23" s="331"/>
      <c r="ECC23" s="330"/>
      <c r="ECD23" s="331"/>
      <c r="ECE23" s="330"/>
      <c r="ECF23" s="331"/>
      <c r="ECG23" s="330"/>
      <c r="ECH23" s="331"/>
      <c r="ECI23" s="330"/>
      <c r="ECJ23" s="331"/>
      <c r="ECK23" s="330"/>
      <c r="ECL23" s="331"/>
      <c r="ECM23" s="330"/>
      <c r="ECN23" s="331"/>
      <c r="ECO23" s="330"/>
      <c r="ECP23" s="331"/>
      <c r="ECQ23" s="330"/>
      <c r="ECR23" s="331"/>
      <c r="ECS23" s="330"/>
      <c r="ECT23" s="331"/>
      <c r="ECU23" s="330"/>
      <c r="ECV23" s="331"/>
      <c r="ECW23" s="330"/>
      <c r="ECX23" s="331"/>
      <c r="ECY23" s="330"/>
      <c r="ECZ23" s="331"/>
      <c r="EDA23" s="330"/>
      <c r="EDB23" s="331"/>
      <c r="EDC23" s="330"/>
      <c r="EDD23" s="331"/>
      <c r="EDE23" s="330"/>
      <c r="EDF23" s="331"/>
      <c r="EDG23" s="330"/>
      <c r="EDH23" s="331"/>
      <c r="EDI23" s="330"/>
      <c r="EDJ23" s="331"/>
      <c r="EDK23" s="330"/>
      <c r="EDL23" s="331"/>
      <c r="EDM23" s="330"/>
      <c r="EDN23" s="331"/>
      <c r="EDO23" s="330"/>
      <c r="EDP23" s="331"/>
      <c r="EDQ23" s="330"/>
      <c r="EDR23" s="331"/>
      <c r="EDS23" s="330"/>
      <c r="EDT23" s="331"/>
      <c r="EDU23" s="330"/>
      <c r="EDV23" s="331"/>
      <c r="EDW23" s="330"/>
      <c r="EDX23" s="331"/>
      <c r="EDY23" s="330"/>
      <c r="EDZ23" s="331"/>
      <c r="EEA23" s="330"/>
      <c r="EEB23" s="331"/>
      <c r="EEC23" s="330"/>
      <c r="EED23" s="331"/>
      <c r="EEE23" s="330"/>
      <c r="EEF23" s="331"/>
      <c r="EEG23" s="330"/>
      <c r="EEH23" s="331"/>
      <c r="EEI23" s="330"/>
      <c r="EEJ23" s="331"/>
      <c r="EEK23" s="330"/>
      <c r="EEL23" s="331"/>
      <c r="EEM23" s="330"/>
      <c r="EEN23" s="331"/>
      <c r="EEO23" s="330"/>
      <c r="EEP23" s="331"/>
      <c r="EEQ23" s="330"/>
      <c r="EER23" s="331"/>
      <c r="EES23" s="330"/>
      <c r="EET23" s="331"/>
      <c r="EEU23" s="330"/>
      <c r="EEV23" s="331"/>
      <c r="EEW23" s="330"/>
      <c r="EEX23" s="331"/>
      <c r="EEY23" s="330"/>
      <c r="EEZ23" s="331"/>
      <c r="EFA23" s="330"/>
      <c r="EFB23" s="331"/>
      <c r="EFC23" s="330"/>
      <c r="EFD23" s="331"/>
      <c r="EFE23" s="330"/>
      <c r="EFF23" s="331"/>
      <c r="EFG23" s="330"/>
      <c r="EFH23" s="331"/>
      <c r="EFI23" s="330"/>
      <c r="EFJ23" s="331"/>
      <c r="EFK23" s="330"/>
      <c r="EFL23" s="331"/>
      <c r="EFM23" s="330"/>
      <c r="EFN23" s="331"/>
      <c r="EFO23" s="330"/>
      <c r="EFP23" s="331"/>
      <c r="EFQ23" s="330"/>
      <c r="EFR23" s="331"/>
      <c r="EFS23" s="330"/>
      <c r="EFT23" s="331"/>
      <c r="EFU23" s="330"/>
      <c r="EFV23" s="331"/>
      <c r="EFW23" s="330"/>
      <c r="EFX23" s="331"/>
      <c r="EFY23" s="330"/>
      <c r="EFZ23" s="331"/>
      <c r="EGA23" s="330"/>
      <c r="EGB23" s="331"/>
      <c r="EGC23" s="330"/>
      <c r="EGD23" s="331"/>
      <c r="EGE23" s="330"/>
      <c r="EGF23" s="331"/>
      <c r="EGG23" s="330"/>
      <c r="EGH23" s="331"/>
      <c r="EGI23" s="330"/>
      <c r="EGJ23" s="331"/>
      <c r="EGK23" s="330"/>
      <c r="EGL23" s="331"/>
      <c r="EGM23" s="330"/>
      <c r="EGN23" s="331"/>
      <c r="EGO23" s="330"/>
      <c r="EGP23" s="331"/>
      <c r="EGQ23" s="330"/>
      <c r="EGR23" s="331"/>
      <c r="EGS23" s="330"/>
      <c r="EGT23" s="331"/>
      <c r="EGU23" s="330"/>
      <c r="EGV23" s="331"/>
      <c r="EGW23" s="330"/>
      <c r="EGX23" s="331"/>
      <c r="EGY23" s="330"/>
      <c r="EGZ23" s="331"/>
      <c r="EHA23" s="330"/>
      <c r="EHB23" s="331"/>
      <c r="EHC23" s="330"/>
      <c r="EHD23" s="331"/>
      <c r="EHE23" s="330"/>
      <c r="EHF23" s="331"/>
      <c r="EHG23" s="330"/>
      <c r="EHH23" s="331"/>
      <c r="EHI23" s="330"/>
      <c r="EHJ23" s="331"/>
      <c r="EHK23" s="330"/>
      <c r="EHL23" s="331"/>
      <c r="EHM23" s="330"/>
      <c r="EHN23" s="331"/>
      <c r="EHO23" s="330"/>
      <c r="EHP23" s="331"/>
      <c r="EHQ23" s="330"/>
      <c r="EHR23" s="331"/>
      <c r="EHS23" s="330"/>
      <c r="EHT23" s="331"/>
      <c r="EHU23" s="330"/>
      <c r="EHV23" s="331"/>
      <c r="EHW23" s="330"/>
      <c r="EHX23" s="331"/>
      <c r="EHY23" s="330"/>
      <c r="EHZ23" s="331"/>
      <c r="EIA23" s="330"/>
      <c r="EIB23" s="331"/>
      <c r="EIC23" s="330"/>
      <c r="EID23" s="331"/>
      <c r="EIE23" s="330"/>
      <c r="EIF23" s="331"/>
      <c r="EIG23" s="330"/>
      <c r="EIH23" s="331"/>
      <c r="EII23" s="330"/>
      <c r="EIJ23" s="331"/>
      <c r="EIK23" s="330"/>
      <c r="EIL23" s="331"/>
      <c r="EIM23" s="330"/>
      <c r="EIN23" s="331"/>
      <c r="EIO23" s="330"/>
      <c r="EIP23" s="331"/>
      <c r="EIQ23" s="330"/>
      <c r="EIR23" s="331"/>
      <c r="EIS23" s="330"/>
      <c r="EIT23" s="331"/>
      <c r="EIU23" s="330"/>
      <c r="EIV23" s="331"/>
      <c r="EIW23" s="330"/>
      <c r="EIX23" s="331"/>
      <c r="EIY23" s="330"/>
      <c r="EIZ23" s="331"/>
      <c r="EJA23" s="330"/>
      <c r="EJB23" s="331"/>
      <c r="EJC23" s="330"/>
      <c r="EJD23" s="331"/>
      <c r="EJE23" s="330"/>
      <c r="EJF23" s="331"/>
      <c r="EJG23" s="330"/>
      <c r="EJH23" s="331"/>
      <c r="EJI23" s="330"/>
      <c r="EJJ23" s="331"/>
      <c r="EJK23" s="330"/>
      <c r="EJL23" s="331"/>
      <c r="EJM23" s="330"/>
      <c r="EJN23" s="331"/>
      <c r="EJO23" s="330"/>
      <c r="EJP23" s="331"/>
      <c r="EJQ23" s="330"/>
      <c r="EJR23" s="331"/>
      <c r="EJS23" s="330"/>
      <c r="EJT23" s="331"/>
      <c r="EJU23" s="330"/>
      <c r="EJV23" s="331"/>
      <c r="EJW23" s="330"/>
      <c r="EJX23" s="331"/>
      <c r="EJY23" s="330"/>
      <c r="EJZ23" s="331"/>
      <c r="EKA23" s="330"/>
      <c r="EKB23" s="331"/>
      <c r="EKC23" s="330"/>
      <c r="EKD23" s="331"/>
      <c r="EKE23" s="330"/>
      <c r="EKF23" s="331"/>
      <c r="EKG23" s="330"/>
      <c r="EKH23" s="331"/>
      <c r="EKI23" s="330"/>
      <c r="EKJ23" s="331"/>
      <c r="EKK23" s="330"/>
      <c r="EKL23" s="331"/>
      <c r="EKM23" s="330"/>
      <c r="EKN23" s="331"/>
      <c r="EKO23" s="330"/>
      <c r="EKP23" s="331"/>
      <c r="EKQ23" s="330"/>
      <c r="EKR23" s="331"/>
      <c r="EKS23" s="330"/>
      <c r="EKT23" s="331"/>
      <c r="EKU23" s="330"/>
      <c r="EKV23" s="331"/>
      <c r="EKW23" s="330"/>
      <c r="EKX23" s="331"/>
      <c r="EKY23" s="330"/>
      <c r="EKZ23" s="331"/>
      <c r="ELA23" s="330"/>
      <c r="ELB23" s="331"/>
      <c r="ELC23" s="330"/>
      <c r="ELD23" s="331"/>
      <c r="ELE23" s="330"/>
      <c r="ELF23" s="331"/>
      <c r="ELG23" s="330"/>
      <c r="ELH23" s="331"/>
      <c r="ELI23" s="330"/>
      <c r="ELJ23" s="331"/>
      <c r="ELK23" s="330"/>
      <c r="ELL23" s="331"/>
      <c r="ELM23" s="330"/>
      <c r="ELN23" s="331"/>
      <c r="ELO23" s="330"/>
      <c r="ELP23" s="331"/>
      <c r="ELQ23" s="330"/>
      <c r="ELR23" s="331"/>
      <c r="ELS23" s="330"/>
      <c r="ELT23" s="331"/>
      <c r="ELU23" s="330"/>
      <c r="ELV23" s="331"/>
      <c r="ELW23" s="330"/>
      <c r="ELX23" s="331"/>
      <c r="ELY23" s="330"/>
      <c r="ELZ23" s="331"/>
      <c r="EMA23" s="330"/>
      <c r="EMB23" s="331"/>
      <c r="EMC23" s="330"/>
      <c r="EMD23" s="331"/>
      <c r="EME23" s="330"/>
      <c r="EMF23" s="331"/>
      <c r="EMG23" s="330"/>
      <c r="EMH23" s="331"/>
      <c r="EMI23" s="330"/>
      <c r="EMJ23" s="331"/>
      <c r="EMK23" s="330"/>
      <c r="EML23" s="331"/>
      <c r="EMM23" s="330"/>
      <c r="EMN23" s="331"/>
      <c r="EMO23" s="330"/>
      <c r="EMP23" s="331"/>
      <c r="EMQ23" s="330"/>
      <c r="EMR23" s="331"/>
      <c r="EMS23" s="330"/>
      <c r="EMT23" s="331"/>
      <c r="EMU23" s="330"/>
      <c r="EMV23" s="331"/>
      <c r="EMW23" s="330"/>
      <c r="EMX23" s="331"/>
      <c r="EMY23" s="330"/>
      <c r="EMZ23" s="331"/>
      <c r="ENA23" s="330"/>
      <c r="ENB23" s="331"/>
      <c r="ENC23" s="330"/>
      <c r="END23" s="331"/>
      <c r="ENE23" s="330"/>
      <c r="ENF23" s="331"/>
      <c r="ENG23" s="330"/>
      <c r="ENH23" s="331"/>
      <c r="ENI23" s="330"/>
      <c r="ENJ23" s="331"/>
      <c r="ENK23" s="330"/>
      <c r="ENL23" s="331"/>
      <c r="ENM23" s="330"/>
      <c r="ENN23" s="331"/>
      <c r="ENO23" s="330"/>
      <c r="ENP23" s="331"/>
      <c r="ENQ23" s="330"/>
      <c r="ENR23" s="331"/>
      <c r="ENS23" s="330"/>
      <c r="ENT23" s="331"/>
      <c r="ENU23" s="330"/>
      <c r="ENV23" s="331"/>
      <c r="ENW23" s="330"/>
      <c r="ENX23" s="331"/>
      <c r="ENY23" s="330"/>
      <c r="ENZ23" s="331"/>
      <c r="EOA23" s="330"/>
      <c r="EOB23" s="331"/>
      <c r="EOC23" s="330"/>
      <c r="EOD23" s="331"/>
      <c r="EOE23" s="330"/>
      <c r="EOF23" s="331"/>
      <c r="EOG23" s="330"/>
      <c r="EOH23" s="331"/>
      <c r="EOI23" s="330"/>
      <c r="EOJ23" s="331"/>
      <c r="EOK23" s="330"/>
      <c r="EOL23" s="331"/>
      <c r="EOM23" s="330"/>
      <c r="EON23" s="331"/>
      <c r="EOO23" s="330"/>
      <c r="EOP23" s="331"/>
      <c r="EOQ23" s="330"/>
      <c r="EOR23" s="331"/>
      <c r="EOS23" s="330"/>
      <c r="EOT23" s="331"/>
      <c r="EOU23" s="330"/>
      <c r="EOV23" s="331"/>
      <c r="EOW23" s="330"/>
      <c r="EOX23" s="331"/>
      <c r="EOY23" s="330"/>
      <c r="EOZ23" s="331"/>
      <c r="EPA23" s="330"/>
      <c r="EPB23" s="331"/>
      <c r="EPC23" s="330"/>
      <c r="EPD23" s="331"/>
      <c r="EPE23" s="330"/>
      <c r="EPF23" s="331"/>
      <c r="EPG23" s="330"/>
      <c r="EPH23" s="331"/>
      <c r="EPI23" s="330"/>
      <c r="EPJ23" s="331"/>
      <c r="EPK23" s="330"/>
      <c r="EPL23" s="331"/>
      <c r="EPM23" s="330"/>
      <c r="EPN23" s="331"/>
      <c r="EPO23" s="330"/>
      <c r="EPP23" s="331"/>
      <c r="EPQ23" s="330"/>
      <c r="EPR23" s="331"/>
      <c r="EPS23" s="330"/>
      <c r="EPT23" s="331"/>
      <c r="EPU23" s="330"/>
      <c r="EPV23" s="331"/>
      <c r="EPW23" s="330"/>
      <c r="EPX23" s="331"/>
      <c r="EPY23" s="330"/>
      <c r="EPZ23" s="331"/>
      <c r="EQA23" s="330"/>
      <c r="EQB23" s="331"/>
      <c r="EQC23" s="330"/>
      <c r="EQD23" s="331"/>
      <c r="EQE23" s="330"/>
      <c r="EQF23" s="331"/>
      <c r="EQG23" s="330"/>
      <c r="EQH23" s="331"/>
      <c r="EQI23" s="330"/>
      <c r="EQJ23" s="331"/>
      <c r="EQK23" s="330"/>
      <c r="EQL23" s="331"/>
      <c r="EQM23" s="330"/>
      <c r="EQN23" s="331"/>
      <c r="EQO23" s="330"/>
      <c r="EQP23" s="331"/>
      <c r="EQQ23" s="330"/>
      <c r="EQR23" s="331"/>
      <c r="EQS23" s="330"/>
      <c r="EQT23" s="331"/>
      <c r="EQU23" s="330"/>
      <c r="EQV23" s="331"/>
      <c r="EQW23" s="330"/>
      <c r="EQX23" s="331"/>
      <c r="EQY23" s="330"/>
      <c r="EQZ23" s="331"/>
      <c r="ERA23" s="330"/>
      <c r="ERB23" s="331"/>
      <c r="ERC23" s="330"/>
      <c r="ERD23" s="331"/>
      <c r="ERE23" s="330"/>
      <c r="ERF23" s="331"/>
      <c r="ERG23" s="330"/>
      <c r="ERH23" s="331"/>
      <c r="ERI23" s="330"/>
      <c r="ERJ23" s="331"/>
      <c r="ERK23" s="330"/>
      <c r="ERL23" s="331"/>
      <c r="ERM23" s="330"/>
      <c r="ERN23" s="331"/>
      <c r="ERO23" s="330"/>
      <c r="ERP23" s="331"/>
      <c r="ERQ23" s="330"/>
      <c r="ERR23" s="331"/>
      <c r="ERS23" s="330"/>
      <c r="ERT23" s="331"/>
      <c r="ERU23" s="330"/>
      <c r="ERV23" s="331"/>
      <c r="ERW23" s="330"/>
      <c r="ERX23" s="331"/>
      <c r="ERY23" s="330"/>
      <c r="ERZ23" s="331"/>
      <c r="ESA23" s="330"/>
      <c r="ESB23" s="331"/>
      <c r="ESC23" s="330"/>
      <c r="ESD23" s="331"/>
      <c r="ESE23" s="330"/>
      <c r="ESF23" s="331"/>
      <c r="ESG23" s="330"/>
      <c r="ESH23" s="331"/>
      <c r="ESI23" s="330"/>
      <c r="ESJ23" s="331"/>
      <c r="ESK23" s="330"/>
      <c r="ESL23" s="331"/>
      <c r="ESM23" s="330"/>
      <c r="ESN23" s="331"/>
      <c r="ESO23" s="330"/>
      <c r="ESP23" s="331"/>
      <c r="ESQ23" s="330"/>
      <c r="ESR23" s="331"/>
      <c r="ESS23" s="330"/>
      <c r="EST23" s="331"/>
      <c r="ESU23" s="330"/>
      <c r="ESV23" s="331"/>
      <c r="ESW23" s="330"/>
      <c r="ESX23" s="331"/>
      <c r="ESY23" s="330"/>
      <c r="ESZ23" s="331"/>
      <c r="ETA23" s="330"/>
      <c r="ETB23" s="331"/>
      <c r="ETC23" s="330"/>
      <c r="ETD23" s="331"/>
      <c r="ETE23" s="330"/>
      <c r="ETF23" s="331"/>
      <c r="ETG23" s="330"/>
      <c r="ETH23" s="331"/>
      <c r="ETI23" s="330"/>
      <c r="ETJ23" s="331"/>
      <c r="ETK23" s="330"/>
      <c r="ETL23" s="331"/>
      <c r="ETM23" s="330"/>
      <c r="ETN23" s="331"/>
      <c r="ETO23" s="330"/>
      <c r="ETP23" s="331"/>
      <c r="ETQ23" s="330"/>
      <c r="ETR23" s="331"/>
      <c r="ETS23" s="330"/>
      <c r="ETT23" s="331"/>
      <c r="ETU23" s="330"/>
      <c r="ETV23" s="331"/>
      <c r="ETW23" s="330"/>
      <c r="ETX23" s="331"/>
      <c r="ETY23" s="330"/>
      <c r="ETZ23" s="331"/>
      <c r="EUA23" s="330"/>
      <c r="EUB23" s="331"/>
      <c r="EUC23" s="330"/>
      <c r="EUD23" s="331"/>
      <c r="EUE23" s="330"/>
      <c r="EUF23" s="331"/>
      <c r="EUG23" s="330"/>
      <c r="EUH23" s="331"/>
      <c r="EUI23" s="330"/>
      <c r="EUJ23" s="331"/>
      <c r="EUK23" s="330"/>
      <c r="EUL23" s="331"/>
      <c r="EUM23" s="330"/>
      <c r="EUN23" s="331"/>
      <c r="EUO23" s="330"/>
      <c r="EUP23" s="331"/>
      <c r="EUQ23" s="330"/>
      <c r="EUR23" s="331"/>
      <c r="EUS23" s="330"/>
      <c r="EUT23" s="331"/>
      <c r="EUU23" s="330"/>
      <c r="EUV23" s="331"/>
      <c r="EUW23" s="330"/>
      <c r="EUX23" s="331"/>
      <c r="EUY23" s="330"/>
      <c r="EUZ23" s="331"/>
      <c r="EVA23" s="330"/>
      <c r="EVB23" s="331"/>
      <c r="EVC23" s="330"/>
      <c r="EVD23" s="331"/>
      <c r="EVE23" s="330"/>
      <c r="EVF23" s="331"/>
      <c r="EVG23" s="330"/>
      <c r="EVH23" s="331"/>
      <c r="EVI23" s="330"/>
      <c r="EVJ23" s="331"/>
      <c r="EVK23" s="330"/>
      <c r="EVL23" s="331"/>
      <c r="EVM23" s="330"/>
      <c r="EVN23" s="331"/>
      <c r="EVO23" s="330"/>
      <c r="EVP23" s="331"/>
      <c r="EVQ23" s="330"/>
      <c r="EVR23" s="331"/>
      <c r="EVS23" s="330"/>
      <c r="EVT23" s="331"/>
      <c r="EVU23" s="330"/>
      <c r="EVV23" s="331"/>
      <c r="EVW23" s="330"/>
      <c r="EVX23" s="331"/>
      <c r="EVY23" s="330"/>
      <c r="EVZ23" s="331"/>
      <c r="EWA23" s="330"/>
      <c r="EWB23" s="331"/>
      <c r="EWC23" s="330"/>
      <c r="EWD23" s="331"/>
      <c r="EWE23" s="330"/>
      <c r="EWF23" s="331"/>
      <c r="EWG23" s="330"/>
      <c r="EWH23" s="331"/>
      <c r="EWI23" s="330"/>
      <c r="EWJ23" s="331"/>
      <c r="EWK23" s="330"/>
      <c r="EWL23" s="331"/>
      <c r="EWM23" s="330"/>
      <c r="EWN23" s="331"/>
      <c r="EWO23" s="330"/>
      <c r="EWP23" s="331"/>
      <c r="EWQ23" s="330"/>
      <c r="EWR23" s="331"/>
      <c r="EWS23" s="330"/>
      <c r="EWT23" s="331"/>
      <c r="EWU23" s="330"/>
      <c r="EWV23" s="331"/>
      <c r="EWW23" s="330"/>
      <c r="EWX23" s="331"/>
      <c r="EWY23" s="330"/>
      <c r="EWZ23" s="331"/>
      <c r="EXA23" s="330"/>
      <c r="EXB23" s="331"/>
      <c r="EXC23" s="330"/>
      <c r="EXD23" s="331"/>
      <c r="EXE23" s="330"/>
      <c r="EXF23" s="331"/>
      <c r="EXG23" s="330"/>
      <c r="EXH23" s="331"/>
      <c r="EXI23" s="330"/>
      <c r="EXJ23" s="331"/>
      <c r="EXK23" s="330"/>
      <c r="EXL23" s="331"/>
      <c r="EXM23" s="330"/>
      <c r="EXN23" s="331"/>
      <c r="EXO23" s="330"/>
      <c r="EXP23" s="331"/>
      <c r="EXQ23" s="330"/>
      <c r="EXR23" s="331"/>
      <c r="EXS23" s="330"/>
      <c r="EXT23" s="331"/>
      <c r="EXU23" s="330"/>
      <c r="EXV23" s="331"/>
      <c r="EXW23" s="330"/>
      <c r="EXX23" s="331"/>
      <c r="EXY23" s="330"/>
      <c r="EXZ23" s="331"/>
      <c r="EYA23" s="330"/>
      <c r="EYB23" s="331"/>
      <c r="EYC23" s="330"/>
      <c r="EYD23" s="331"/>
      <c r="EYE23" s="330"/>
      <c r="EYF23" s="331"/>
      <c r="EYG23" s="330"/>
      <c r="EYH23" s="331"/>
      <c r="EYI23" s="330"/>
      <c r="EYJ23" s="331"/>
      <c r="EYK23" s="330"/>
      <c r="EYL23" s="331"/>
      <c r="EYM23" s="330"/>
      <c r="EYN23" s="331"/>
      <c r="EYO23" s="330"/>
      <c r="EYP23" s="331"/>
      <c r="EYQ23" s="330"/>
      <c r="EYR23" s="331"/>
      <c r="EYS23" s="330"/>
      <c r="EYT23" s="331"/>
      <c r="EYU23" s="330"/>
      <c r="EYV23" s="331"/>
      <c r="EYW23" s="330"/>
      <c r="EYX23" s="331"/>
      <c r="EYY23" s="330"/>
      <c r="EYZ23" s="331"/>
      <c r="EZA23" s="330"/>
      <c r="EZB23" s="331"/>
      <c r="EZC23" s="330"/>
      <c r="EZD23" s="331"/>
      <c r="EZE23" s="330"/>
      <c r="EZF23" s="331"/>
      <c r="EZG23" s="330"/>
      <c r="EZH23" s="331"/>
      <c r="EZI23" s="330"/>
      <c r="EZJ23" s="331"/>
      <c r="EZK23" s="330"/>
      <c r="EZL23" s="331"/>
      <c r="EZM23" s="330"/>
      <c r="EZN23" s="331"/>
      <c r="EZO23" s="330"/>
      <c r="EZP23" s="331"/>
      <c r="EZQ23" s="330"/>
      <c r="EZR23" s="331"/>
      <c r="EZS23" s="330"/>
      <c r="EZT23" s="331"/>
      <c r="EZU23" s="330"/>
      <c r="EZV23" s="331"/>
      <c r="EZW23" s="330"/>
      <c r="EZX23" s="331"/>
      <c r="EZY23" s="330"/>
      <c r="EZZ23" s="331"/>
      <c r="FAA23" s="330"/>
      <c r="FAB23" s="331"/>
      <c r="FAC23" s="330"/>
      <c r="FAD23" s="331"/>
      <c r="FAE23" s="330"/>
      <c r="FAF23" s="331"/>
      <c r="FAG23" s="330"/>
      <c r="FAH23" s="331"/>
      <c r="FAI23" s="330"/>
      <c r="FAJ23" s="331"/>
      <c r="FAK23" s="330"/>
      <c r="FAL23" s="331"/>
      <c r="FAM23" s="330"/>
      <c r="FAN23" s="331"/>
      <c r="FAO23" s="330"/>
      <c r="FAP23" s="331"/>
      <c r="FAQ23" s="330"/>
      <c r="FAR23" s="331"/>
      <c r="FAS23" s="330"/>
      <c r="FAT23" s="331"/>
      <c r="FAU23" s="330"/>
      <c r="FAV23" s="331"/>
      <c r="FAW23" s="330"/>
      <c r="FAX23" s="331"/>
      <c r="FAY23" s="330"/>
      <c r="FAZ23" s="331"/>
      <c r="FBA23" s="330"/>
      <c r="FBB23" s="331"/>
      <c r="FBC23" s="330"/>
      <c r="FBD23" s="331"/>
      <c r="FBE23" s="330"/>
      <c r="FBF23" s="331"/>
      <c r="FBG23" s="330"/>
      <c r="FBH23" s="331"/>
      <c r="FBI23" s="330"/>
      <c r="FBJ23" s="331"/>
      <c r="FBK23" s="330"/>
      <c r="FBL23" s="331"/>
      <c r="FBM23" s="330"/>
      <c r="FBN23" s="331"/>
      <c r="FBO23" s="330"/>
      <c r="FBP23" s="331"/>
      <c r="FBQ23" s="330"/>
      <c r="FBR23" s="331"/>
      <c r="FBS23" s="330"/>
      <c r="FBT23" s="331"/>
      <c r="FBU23" s="330"/>
      <c r="FBV23" s="331"/>
      <c r="FBW23" s="330"/>
      <c r="FBX23" s="331"/>
      <c r="FBY23" s="330"/>
      <c r="FBZ23" s="331"/>
      <c r="FCA23" s="330"/>
      <c r="FCB23" s="331"/>
      <c r="FCC23" s="330"/>
      <c r="FCD23" s="331"/>
      <c r="FCE23" s="330"/>
      <c r="FCF23" s="331"/>
      <c r="FCG23" s="330"/>
      <c r="FCH23" s="331"/>
      <c r="FCI23" s="330"/>
      <c r="FCJ23" s="331"/>
      <c r="FCK23" s="330"/>
      <c r="FCL23" s="331"/>
      <c r="FCM23" s="330"/>
      <c r="FCN23" s="331"/>
      <c r="FCO23" s="330"/>
      <c r="FCP23" s="331"/>
      <c r="FCQ23" s="330"/>
      <c r="FCR23" s="331"/>
      <c r="FCS23" s="330"/>
      <c r="FCT23" s="331"/>
      <c r="FCU23" s="330"/>
      <c r="FCV23" s="331"/>
      <c r="FCW23" s="330"/>
      <c r="FCX23" s="331"/>
      <c r="FCY23" s="330"/>
      <c r="FCZ23" s="331"/>
      <c r="FDA23" s="330"/>
      <c r="FDB23" s="331"/>
      <c r="FDC23" s="330"/>
      <c r="FDD23" s="331"/>
      <c r="FDE23" s="330"/>
      <c r="FDF23" s="331"/>
      <c r="FDG23" s="330"/>
      <c r="FDH23" s="331"/>
      <c r="FDI23" s="330"/>
      <c r="FDJ23" s="331"/>
      <c r="FDK23" s="330"/>
      <c r="FDL23" s="331"/>
      <c r="FDM23" s="330"/>
      <c r="FDN23" s="331"/>
      <c r="FDO23" s="330"/>
      <c r="FDP23" s="331"/>
      <c r="FDQ23" s="330"/>
      <c r="FDR23" s="331"/>
      <c r="FDS23" s="330"/>
      <c r="FDT23" s="331"/>
      <c r="FDU23" s="330"/>
      <c r="FDV23" s="331"/>
      <c r="FDW23" s="330"/>
      <c r="FDX23" s="331"/>
      <c r="FDY23" s="330"/>
      <c r="FDZ23" s="331"/>
      <c r="FEA23" s="330"/>
      <c r="FEB23" s="331"/>
      <c r="FEC23" s="330"/>
      <c r="FED23" s="331"/>
      <c r="FEE23" s="330"/>
      <c r="FEF23" s="331"/>
      <c r="FEG23" s="330"/>
      <c r="FEH23" s="331"/>
      <c r="FEI23" s="330"/>
      <c r="FEJ23" s="331"/>
      <c r="FEK23" s="330"/>
      <c r="FEL23" s="331"/>
      <c r="FEM23" s="330"/>
      <c r="FEN23" s="331"/>
      <c r="FEO23" s="330"/>
      <c r="FEP23" s="331"/>
      <c r="FEQ23" s="330"/>
      <c r="FER23" s="331"/>
      <c r="FES23" s="330"/>
      <c r="FET23" s="331"/>
      <c r="FEU23" s="330"/>
      <c r="FEV23" s="331"/>
      <c r="FEW23" s="330"/>
      <c r="FEX23" s="331"/>
      <c r="FEY23" s="330"/>
      <c r="FEZ23" s="331"/>
      <c r="FFA23" s="330"/>
      <c r="FFB23" s="331"/>
      <c r="FFC23" s="330"/>
      <c r="FFD23" s="331"/>
      <c r="FFE23" s="330"/>
      <c r="FFF23" s="331"/>
      <c r="FFG23" s="330"/>
      <c r="FFH23" s="331"/>
      <c r="FFI23" s="330"/>
      <c r="FFJ23" s="331"/>
      <c r="FFK23" s="330"/>
      <c r="FFL23" s="331"/>
      <c r="FFM23" s="330"/>
      <c r="FFN23" s="331"/>
      <c r="FFO23" s="330"/>
      <c r="FFP23" s="331"/>
      <c r="FFQ23" s="330"/>
      <c r="FFR23" s="331"/>
      <c r="FFS23" s="330"/>
      <c r="FFT23" s="331"/>
      <c r="FFU23" s="330"/>
      <c r="FFV23" s="331"/>
      <c r="FFW23" s="330"/>
      <c r="FFX23" s="331"/>
      <c r="FFY23" s="330"/>
      <c r="FFZ23" s="331"/>
      <c r="FGA23" s="330"/>
      <c r="FGB23" s="331"/>
      <c r="FGC23" s="330"/>
      <c r="FGD23" s="331"/>
      <c r="FGE23" s="330"/>
      <c r="FGF23" s="331"/>
      <c r="FGG23" s="330"/>
      <c r="FGH23" s="331"/>
      <c r="FGI23" s="330"/>
      <c r="FGJ23" s="331"/>
      <c r="FGK23" s="330"/>
      <c r="FGL23" s="331"/>
      <c r="FGM23" s="330"/>
      <c r="FGN23" s="331"/>
      <c r="FGO23" s="330"/>
      <c r="FGP23" s="331"/>
      <c r="FGQ23" s="330"/>
      <c r="FGR23" s="331"/>
      <c r="FGS23" s="330"/>
      <c r="FGT23" s="331"/>
      <c r="FGU23" s="330"/>
      <c r="FGV23" s="331"/>
      <c r="FGW23" s="330"/>
      <c r="FGX23" s="331"/>
      <c r="FGY23" s="330"/>
      <c r="FGZ23" s="331"/>
      <c r="FHA23" s="330"/>
      <c r="FHB23" s="331"/>
      <c r="FHC23" s="330"/>
      <c r="FHD23" s="331"/>
      <c r="FHE23" s="330"/>
      <c r="FHF23" s="331"/>
      <c r="FHG23" s="330"/>
      <c r="FHH23" s="331"/>
      <c r="FHI23" s="330"/>
      <c r="FHJ23" s="331"/>
      <c r="FHK23" s="330"/>
      <c r="FHL23" s="331"/>
      <c r="FHM23" s="330"/>
      <c r="FHN23" s="331"/>
      <c r="FHO23" s="330"/>
      <c r="FHP23" s="331"/>
      <c r="FHQ23" s="330"/>
      <c r="FHR23" s="331"/>
      <c r="FHS23" s="330"/>
      <c r="FHT23" s="331"/>
      <c r="FHU23" s="330"/>
      <c r="FHV23" s="331"/>
      <c r="FHW23" s="330"/>
      <c r="FHX23" s="331"/>
      <c r="FHY23" s="330"/>
      <c r="FHZ23" s="331"/>
      <c r="FIA23" s="330"/>
      <c r="FIB23" s="331"/>
      <c r="FIC23" s="330"/>
      <c r="FID23" s="331"/>
      <c r="FIE23" s="330"/>
      <c r="FIF23" s="331"/>
      <c r="FIG23" s="330"/>
      <c r="FIH23" s="331"/>
      <c r="FII23" s="330"/>
      <c r="FIJ23" s="331"/>
      <c r="FIK23" s="330"/>
      <c r="FIL23" s="331"/>
      <c r="FIM23" s="330"/>
      <c r="FIN23" s="331"/>
      <c r="FIO23" s="330"/>
      <c r="FIP23" s="331"/>
      <c r="FIQ23" s="330"/>
      <c r="FIR23" s="331"/>
      <c r="FIS23" s="330"/>
      <c r="FIT23" s="331"/>
      <c r="FIU23" s="330"/>
      <c r="FIV23" s="331"/>
      <c r="FIW23" s="330"/>
      <c r="FIX23" s="331"/>
      <c r="FIY23" s="330"/>
      <c r="FIZ23" s="331"/>
      <c r="FJA23" s="330"/>
      <c r="FJB23" s="331"/>
      <c r="FJC23" s="330"/>
      <c r="FJD23" s="331"/>
      <c r="FJE23" s="330"/>
      <c r="FJF23" s="331"/>
      <c r="FJG23" s="330"/>
      <c r="FJH23" s="331"/>
      <c r="FJI23" s="330"/>
      <c r="FJJ23" s="331"/>
      <c r="FJK23" s="330"/>
      <c r="FJL23" s="331"/>
      <c r="FJM23" s="330"/>
      <c r="FJN23" s="331"/>
      <c r="FJO23" s="330"/>
      <c r="FJP23" s="331"/>
      <c r="FJQ23" s="330"/>
      <c r="FJR23" s="331"/>
      <c r="FJS23" s="330"/>
      <c r="FJT23" s="331"/>
      <c r="FJU23" s="330"/>
      <c r="FJV23" s="331"/>
      <c r="FJW23" s="330"/>
      <c r="FJX23" s="331"/>
      <c r="FJY23" s="330"/>
      <c r="FJZ23" s="331"/>
      <c r="FKA23" s="330"/>
      <c r="FKB23" s="331"/>
      <c r="FKC23" s="330"/>
      <c r="FKD23" s="331"/>
      <c r="FKE23" s="330"/>
      <c r="FKF23" s="331"/>
      <c r="FKG23" s="330"/>
      <c r="FKH23" s="331"/>
      <c r="FKI23" s="330"/>
      <c r="FKJ23" s="331"/>
      <c r="FKK23" s="330"/>
      <c r="FKL23" s="331"/>
      <c r="FKM23" s="330"/>
      <c r="FKN23" s="331"/>
      <c r="FKO23" s="330"/>
      <c r="FKP23" s="331"/>
      <c r="FKQ23" s="330"/>
      <c r="FKR23" s="331"/>
      <c r="FKS23" s="330"/>
      <c r="FKT23" s="331"/>
      <c r="FKU23" s="330"/>
      <c r="FKV23" s="331"/>
      <c r="FKW23" s="330"/>
      <c r="FKX23" s="331"/>
      <c r="FKY23" s="330"/>
      <c r="FKZ23" s="331"/>
      <c r="FLA23" s="330"/>
      <c r="FLB23" s="331"/>
      <c r="FLC23" s="330"/>
      <c r="FLD23" s="331"/>
      <c r="FLE23" s="330"/>
      <c r="FLF23" s="331"/>
      <c r="FLG23" s="330"/>
      <c r="FLH23" s="331"/>
      <c r="FLI23" s="330"/>
      <c r="FLJ23" s="331"/>
      <c r="FLK23" s="330"/>
      <c r="FLL23" s="331"/>
      <c r="FLM23" s="330"/>
      <c r="FLN23" s="331"/>
      <c r="FLO23" s="330"/>
      <c r="FLP23" s="331"/>
      <c r="FLQ23" s="330"/>
      <c r="FLR23" s="331"/>
      <c r="FLS23" s="330"/>
      <c r="FLT23" s="331"/>
      <c r="FLU23" s="330"/>
      <c r="FLV23" s="331"/>
      <c r="FLW23" s="330"/>
      <c r="FLX23" s="331"/>
      <c r="FLY23" s="330"/>
      <c r="FLZ23" s="331"/>
      <c r="FMA23" s="330"/>
      <c r="FMB23" s="331"/>
      <c r="FMC23" s="330"/>
      <c r="FMD23" s="331"/>
      <c r="FME23" s="330"/>
      <c r="FMF23" s="331"/>
      <c r="FMG23" s="330"/>
      <c r="FMH23" s="331"/>
      <c r="FMI23" s="330"/>
      <c r="FMJ23" s="331"/>
      <c r="FMK23" s="330"/>
      <c r="FML23" s="331"/>
      <c r="FMM23" s="330"/>
      <c r="FMN23" s="331"/>
      <c r="FMO23" s="330"/>
      <c r="FMP23" s="331"/>
      <c r="FMQ23" s="330"/>
      <c r="FMR23" s="331"/>
      <c r="FMS23" s="330"/>
      <c r="FMT23" s="331"/>
      <c r="FMU23" s="330"/>
      <c r="FMV23" s="331"/>
      <c r="FMW23" s="330"/>
      <c r="FMX23" s="331"/>
      <c r="FMY23" s="330"/>
      <c r="FMZ23" s="331"/>
      <c r="FNA23" s="330"/>
      <c r="FNB23" s="331"/>
      <c r="FNC23" s="330"/>
      <c r="FND23" s="331"/>
      <c r="FNE23" s="330"/>
      <c r="FNF23" s="331"/>
      <c r="FNG23" s="330"/>
      <c r="FNH23" s="331"/>
      <c r="FNI23" s="330"/>
      <c r="FNJ23" s="331"/>
      <c r="FNK23" s="330"/>
      <c r="FNL23" s="331"/>
      <c r="FNM23" s="330"/>
      <c r="FNN23" s="331"/>
      <c r="FNO23" s="330"/>
      <c r="FNP23" s="331"/>
      <c r="FNQ23" s="330"/>
      <c r="FNR23" s="331"/>
      <c r="FNS23" s="330"/>
      <c r="FNT23" s="331"/>
      <c r="FNU23" s="330"/>
      <c r="FNV23" s="331"/>
      <c r="FNW23" s="330"/>
      <c r="FNX23" s="331"/>
      <c r="FNY23" s="330"/>
      <c r="FNZ23" s="331"/>
      <c r="FOA23" s="330"/>
      <c r="FOB23" s="331"/>
      <c r="FOC23" s="330"/>
      <c r="FOD23" s="331"/>
      <c r="FOE23" s="330"/>
      <c r="FOF23" s="331"/>
      <c r="FOG23" s="330"/>
      <c r="FOH23" s="331"/>
      <c r="FOI23" s="330"/>
      <c r="FOJ23" s="331"/>
      <c r="FOK23" s="330"/>
      <c r="FOL23" s="331"/>
      <c r="FOM23" s="330"/>
      <c r="FON23" s="331"/>
      <c r="FOO23" s="330"/>
      <c r="FOP23" s="331"/>
      <c r="FOQ23" s="330"/>
      <c r="FOR23" s="331"/>
      <c r="FOS23" s="330"/>
      <c r="FOT23" s="331"/>
      <c r="FOU23" s="330"/>
      <c r="FOV23" s="331"/>
      <c r="FOW23" s="330"/>
      <c r="FOX23" s="331"/>
      <c r="FOY23" s="330"/>
      <c r="FOZ23" s="331"/>
      <c r="FPA23" s="330"/>
      <c r="FPB23" s="331"/>
      <c r="FPC23" s="330"/>
      <c r="FPD23" s="331"/>
      <c r="FPE23" s="330"/>
      <c r="FPF23" s="331"/>
      <c r="FPG23" s="330"/>
      <c r="FPH23" s="331"/>
      <c r="FPI23" s="330"/>
      <c r="FPJ23" s="331"/>
      <c r="FPK23" s="330"/>
      <c r="FPL23" s="331"/>
      <c r="FPM23" s="330"/>
      <c r="FPN23" s="331"/>
      <c r="FPO23" s="330"/>
      <c r="FPP23" s="331"/>
      <c r="FPQ23" s="330"/>
      <c r="FPR23" s="331"/>
      <c r="FPS23" s="330"/>
      <c r="FPT23" s="331"/>
      <c r="FPU23" s="330"/>
      <c r="FPV23" s="331"/>
      <c r="FPW23" s="330"/>
      <c r="FPX23" s="331"/>
      <c r="FPY23" s="330"/>
      <c r="FPZ23" s="331"/>
      <c r="FQA23" s="330"/>
      <c r="FQB23" s="331"/>
      <c r="FQC23" s="330"/>
      <c r="FQD23" s="331"/>
      <c r="FQE23" s="330"/>
      <c r="FQF23" s="331"/>
      <c r="FQG23" s="330"/>
      <c r="FQH23" s="331"/>
      <c r="FQI23" s="330"/>
      <c r="FQJ23" s="331"/>
      <c r="FQK23" s="330"/>
      <c r="FQL23" s="331"/>
      <c r="FQM23" s="330"/>
      <c r="FQN23" s="331"/>
      <c r="FQO23" s="330"/>
      <c r="FQP23" s="331"/>
      <c r="FQQ23" s="330"/>
      <c r="FQR23" s="331"/>
      <c r="FQS23" s="330"/>
      <c r="FQT23" s="331"/>
      <c r="FQU23" s="330"/>
      <c r="FQV23" s="331"/>
      <c r="FQW23" s="330"/>
      <c r="FQX23" s="331"/>
      <c r="FQY23" s="330"/>
      <c r="FQZ23" s="331"/>
      <c r="FRA23" s="330"/>
      <c r="FRB23" s="331"/>
      <c r="FRC23" s="330"/>
      <c r="FRD23" s="331"/>
      <c r="FRE23" s="330"/>
      <c r="FRF23" s="331"/>
      <c r="FRG23" s="330"/>
      <c r="FRH23" s="331"/>
      <c r="FRI23" s="330"/>
      <c r="FRJ23" s="331"/>
      <c r="FRK23" s="330"/>
      <c r="FRL23" s="331"/>
      <c r="FRM23" s="330"/>
      <c r="FRN23" s="331"/>
      <c r="FRO23" s="330"/>
      <c r="FRP23" s="331"/>
      <c r="FRQ23" s="330"/>
      <c r="FRR23" s="331"/>
      <c r="FRS23" s="330"/>
      <c r="FRT23" s="331"/>
      <c r="FRU23" s="330"/>
      <c r="FRV23" s="331"/>
      <c r="FRW23" s="330"/>
      <c r="FRX23" s="331"/>
      <c r="FRY23" s="330"/>
      <c r="FRZ23" s="331"/>
      <c r="FSA23" s="330"/>
      <c r="FSB23" s="331"/>
      <c r="FSC23" s="330"/>
      <c r="FSD23" s="331"/>
      <c r="FSE23" s="330"/>
      <c r="FSF23" s="331"/>
      <c r="FSG23" s="330"/>
      <c r="FSH23" s="331"/>
      <c r="FSI23" s="330"/>
      <c r="FSJ23" s="331"/>
      <c r="FSK23" s="330"/>
      <c r="FSL23" s="331"/>
      <c r="FSM23" s="330"/>
      <c r="FSN23" s="331"/>
      <c r="FSO23" s="330"/>
      <c r="FSP23" s="331"/>
      <c r="FSQ23" s="330"/>
      <c r="FSR23" s="331"/>
      <c r="FSS23" s="330"/>
      <c r="FST23" s="331"/>
      <c r="FSU23" s="330"/>
      <c r="FSV23" s="331"/>
      <c r="FSW23" s="330"/>
      <c r="FSX23" s="331"/>
      <c r="FSY23" s="330"/>
      <c r="FSZ23" s="331"/>
      <c r="FTA23" s="330"/>
      <c r="FTB23" s="331"/>
      <c r="FTC23" s="330"/>
      <c r="FTD23" s="331"/>
      <c r="FTE23" s="330"/>
      <c r="FTF23" s="331"/>
      <c r="FTG23" s="330"/>
      <c r="FTH23" s="331"/>
      <c r="FTI23" s="330"/>
      <c r="FTJ23" s="331"/>
      <c r="FTK23" s="330"/>
      <c r="FTL23" s="331"/>
      <c r="FTM23" s="330"/>
      <c r="FTN23" s="331"/>
      <c r="FTO23" s="330"/>
      <c r="FTP23" s="331"/>
      <c r="FTQ23" s="330"/>
      <c r="FTR23" s="331"/>
      <c r="FTS23" s="330"/>
      <c r="FTT23" s="331"/>
      <c r="FTU23" s="330"/>
      <c r="FTV23" s="331"/>
      <c r="FTW23" s="330"/>
      <c r="FTX23" s="331"/>
      <c r="FTY23" s="330"/>
      <c r="FTZ23" s="331"/>
      <c r="FUA23" s="330"/>
      <c r="FUB23" s="331"/>
      <c r="FUC23" s="330"/>
      <c r="FUD23" s="331"/>
      <c r="FUE23" s="330"/>
      <c r="FUF23" s="331"/>
      <c r="FUG23" s="330"/>
      <c r="FUH23" s="331"/>
      <c r="FUI23" s="330"/>
      <c r="FUJ23" s="331"/>
      <c r="FUK23" s="330"/>
      <c r="FUL23" s="331"/>
      <c r="FUM23" s="330"/>
      <c r="FUN23" s="331"/>
      <c r="FUO23" s="330"/>
      <c r="FUP23" s="331"/>
      <c r="FUQ23" s="330"/>
      <c r="FUR23" s="331"/>
      <c r="FUS23" s="330"/>
      <c r="FUT23" s="331"/>
      <c r="FUU23" s="330"/>
      <c r="FUV23" s="331"/>
      <c r="FUW23" s="330"/>
      <c r="FUX23" s="331"/>
      <c r="FUY23" s="330"/>
      <c r="FUZ23" s="331"/>
      <c r="FVA23" s="330"/>
      <c r="FVB23" s="331"/>
      <c r="FVC23" s="330"/>
      <c r="FVD23" s="331"/>
      <c r="FVE23" s="330"/>
      <c r="FVF23" s="331"/>
      <c r="FVG23" s="330"/>
      <c r="FVH23" s="331"/>
      <c r="FVI23" s="330"/>
      <c r="FVJ23" s="331"/>
      <c r="FVK23" s="330"/>
      <c r="FVL23" s="331"/>
      <c r="FVM23" s="330"/>
      <c r="FVN23" s="331"/>
      <c r="FVO23" s="330"/>
      <c r="FVP23" s="331"/>
      <c r="FVQ23" s="330"/>
      <c r="FVR23" s="331"/>
      <c r="FVS23" s="330"/>
      <c r="FVT23" s="331"/>
      <c r="FVU23" s="330"/>
      <c r="FVV23" s="331"/>
      <c r="FVW23" s="330"/>
      <c r="FVX23" s="331"/>
      <c r="FVY23" s="330"/>
      <c r="FVZ23" s="331"/>
      <c r="FWA23" s="330"/>
      <c r="FWB23" s="331"/>
      <c r="FWC23" s="330"/>
      <c r="FWD23" s="331"/>
      <c r="FWE23" s="330"/>
      <c r="FWF23" s="331"/>
      <c r="FWG23" s="330"/>
      <c r="FWH23" s="331"/>
      <c r="FWI23" s="330"/>
      <c r="FWJ23" s="331"/>
      <c r="FWK23" s="330"/>
      <c r="FWL23" s="331"/>
      <c r="FWM23" s="330"/>
      <c r="FWN23" s="331"/>
      <c r="FWO23" s="330"/>
      <c r="FWP23" s="331"/>
      <c r="FWQ23" s="330"/>
      <c r="FWR23" s="331"/>
      <c r="FWS23" s="330"/>
      <c r="FWT23" s="331"/>
      <c r="FWU23" s="330"/>
      <c r="FWV23" s="331"/>
      <c r="FWW23" s="330"/>
      <c r="FWX23" s="331"/>
      <c r="FWY23" s="330"/>
      <c r="FWZ23" s="331"/>
      <c r="FXA23" s="330"/>
      <c r="FXB23" s="331"/>
      <c r="FXC23" s="330"/>
      <c r="FXD23" s="331"/>
      <c r="FXE23" s="330"/>
      <c r="FXF23" s="331"/>
      <c r="FXG23" s="330"/>
      <c r="FXH23" s="331"/>
      <c r="FXI23" s="330"/>
      <c r="FXJ23" s="331"/>
      <c r="FXK23" s="330"/>
      <c r="FXL23" s="331"/>
      <c r="FXM23" s="330"/>
      <c r="FXN23" s="331"/>
      <c r="FXO23" s="330"/>
      <c r="FXP23" s="331"/>
      <c r="FXQ23" s="330"/>
      <c r="FXR23" s="331"/>
      <c r="FXS23" s="330"/>
      <c r="FXT23" s="331"/>
      <c r="FXU23" s="330"/>
      <c r="FXV23" s="331"/>
      <c r="FXW23" s="330"/>
      <c r="FXX23" s="331"/>
      <c r="FXY23" s="330"/>
      <c r="FXZ23" s="331"/>
      <c r="FYA23" s="330"/>
      <c r="FYB23" s="331"/>
      <c r="FYC23" s="330"/>
      <c r="FYD23" s="331"/>
      <c r="FYE23" s="330"/>
      <c r="FYF23" s="331"/>
      <c r="FYG23" s="330"/>
      <c r="FYH23" s="331"/>
      <c r="FYI23" s="330"/>
      <c r="FYJ23" s="331"/>
      <c r="FYK23" s="330"/>
      <c r="FYL23" s="331"/>
      <c r="FYM23" s="330"/>
      <c r="FYN23" s="331"/>
      <c r="FYO23" s="330"/>
      <c r="FYP23" s="331"/>
      <c r="FYQ23" s="330"/>
      <c r="FYR23" s="331"/>
      <c r="FYS23" s="330"/>
      <c r="FYT23" s="331"/>
      <c r="FYU23" s="330"/>
      <c r="FYV23" s="331"/>
      <c r="FYW23" s="330"/>
      <c r="FYX23" s="331"/>
      <c r="FYY23" s="330"/>
      <c r="FYZ23" s="331"/>
      <c r="FZA23" s="330"/>
      <c r="FZB23" s="331"/>
      <c r="FZC23" s="330"/>
      <c r="FZD23" s="331"/>
      <c r="FZE23" s="330"/>
      <c r="FZF23" s="331"/>
      <c r="FZG23" s="330"/>
      <c r="FZH23" s="331"/>
      <c r="FZI23" s="330"/>
      <c r="FZJ23" s="331"/>
      <c r="FZK23" s="330"/>
      <c r="FZL23" s="331"/>
      <c r="FZM23" s="330"/>
      <c r="FZN23" s="331"/>
      <c r="FZO23" s="330"/>
      <c r="FZP23" s="331"/>
      <c r="FZQ23" s="330"/>
      <c r="FZR23" s="331"/>
      <c r="FZS23" s="330"/>
      <c r="FZT23" s="331"/>
      <c r="FZU23" s="330"/>
      <c r="FZV23" s="331"/>
      <c r="FZW23" s="330"/>
      <c r="FZX23" s="331"/>
      <c r="FZY23" s="330"/>
      <c r="FZZ23" s="331"/>
      <c r="GAA23" s="330"/>
      <c r="GAB23" s="331"/>
      <c r="GAC23" s="330"/>
      <c r="GAD23" s="331"/>
      <c r="GAE23" s="330"/>
      <c r="GAF23" s="331"/>
      <c r="GAG23" s="330"/>
      <c r="GAH23" s="331"/>
      <c r="GAI23" s="330"/>
      <c r="GAJ23" s="331"/>
      <c r="GAK23" s="330"/>
      <c r="GAL23" s="331"/>
      <c r="GAM23" s="330"/>
      <c r="GAN23" s="331"/>
      <c r="GAO23" s="330"/>
      <c r="GAP23" s="331"/>
      <c r="GAQ23" s="330"/>
      <c r="GAR23" s="331"/>
      <c r="GAS23" s="330"/>
      <c r="GAT23" s="331"/>
      <c r="GAU23" s="330"/>
      <c r="GAV23" s="331"/>
      <c r="GAW23" s="330"/>
      <c r="GAX23" s="331"/>
      <c r="GAY23" s="330"/>
      <c r="GAZ23" s="331"/>
      <c r="GBA23" s="330"/>
      <c r="GBB23" s="331"/>
      <c r="GBC23" s="330"/>
      <c r="GBD23" s="331"/>
      <c r="GBE23" s="330"/>
      <c r="GBF23" s="331"/>
      <c r="GBG23" s="330"/>
      <c r="GBH23" s="331"/>
      <c r="GBI23" s="330"/>
      <c r="GBJ23" s="331"/>
      <c r="GBK23" s="330"/>
      <c r="GBL23" s="331"/>
      <c r="GBM23" s="330"/>
      <c r="GBN23" s="331"/>
      <c r="GBO23" s="330"/>
      <c r="GBP23" s="331"/>
      <c r="GBQ23" s="330"/>
      <c r="GBR23" s="331"/>
      <c r="GBS23" s="330"/>
      <c r="GBT23" s="331"/>
      <c r="GBU23" s="330"/>
      <c r="GBV23" s="331"/>
      <c r="GBW23" s="330"/>
      <c r="GBX23" s="331"/>
      <c r="GBY23" s="330"/>
      <c r="GBZ23" s="331"/>
      <c r="GCA23" s="330"/>
      <c r="GCB23" s="331"/>
      <c r="GCC23" s="330"/>
      <c r="GCD23" s="331"/>
      <c r="GCE23" s="330"/>
      <c r="GCF23" s="331"/>
      <c r="GCG23" s="330"/>
      <c r="GCH23" s="331"/>
      <c r="GCI23" s="330"/>
      <c r="GCJ23" s="331"/>
      <c r="GCK23" s="330"/>
      <c r="GCL23" s="331"/>
      <c r="GCM23" s="330"/>
      <c r="GCN23" s="331"/>
      <c r="GCO23" s="330"/>
      <c r="GCP23" s="331"/>
      <c r="GCQ23" s="330"/>
      <c r="GCR23" s="331"/>
      <c r="GCS23" s="330"/>
      <c r="GCT23" s="331"/>
      <c r="GCU23" s="330"/>
      <c r="GCV23" s="331"/>
      <c r="GCW23" s="330"/>
      <c r="GCX23" s="331"/>
      <c r="GCY23" s="330"/>
      <c r="GCZ23" s="331"/>
      <c r="GDA23" s="330"/>
      <c r="GDB23" s="331"/>
      <c r="GDC23" s="330"/>
      <c r="GDD23" s="331"/>
      <c r="GDE23" s="330"/>
      <c r="GDF23" s="331"/>
      <c r="GDG23" s="330"/>
      <c r="GDH23" s="331"/>
      <c r="GDI23" s="330"/>
      <c r="GDJ23" s="331"/>
      <c r="GDK23" s="330"/>
      <c r="GDL23" s="331"/>
      <c r="GDM23" s="330"/>
      <c r="GDN23" s="331"/>
      <c r="GDO23" s="330"/>
      <c r="GDP23" s="331"/>
      <c r="GDQ23" s="330"/>
      <c r="GDR23" s="331"/>
      <c r="GDS23" s="330"/>
      <c r="GDT23" s="331"/>
      <c r="GDU23" s="330"/>
      <c r="GDV23" s="331"/>
      <c r="GDW23" s="330"/>
      <c r="GDX23" s="331"/>
      <c r="GDY23" s="330"/>
      <c r="GDZ23" s="331"/>
      <c r="GEA23" s="330"/>
      <c r="GEB23" s="331"/>
      <c r="GEC23" s="330"/>
      <c r="GED23" s="331"/>
      <c r="GEE23" s="330"/>
      <c r="GEF23" s="331"/>
      <c r="GEG23" s="330"/>
      <c r="GEH23" s="331"/>
      <c r="GEI23" s="330"/>
      <c r="GEJ23" s="331"/>
      <c r="GEK23" s="330"/>
      <c r="GEL23" s="331"/>
      <c r="GEM23" s="330"/>
      <c r="GEN23" s="331"/>
      <c r="GEO23" s="330"/>
      <c r="GEP23" s="331"/>
      <c r="GEQ23" s="330"/>
      <c r="GER23" s="331"/>
      <c r="GES23" s="330"/>
      <c r="GET23" s="331"/>
      <c r="GEU23" s="330"/>
      <c r="GEV23" s="331"/>
      <c r="GEW23" s="330"/>
      <c r="GEX23" s="331"/>
      <c r="GEY23" s="330"/>
      <c r="GEZ23" s="331"/>
      <c r="GFA23" s="330"/>
      <c r="GFB23" s="331"/>
      <c r="GFC23" s="330"/>
      <c r="GFD23" s="331"/>
      <c r="GFE23" s="330"/>
      <c r="GFF23" s="331"/>
      <c r="GFG23" s="330"/>
      <c r="GFH23" s="331"/>
      <c r="GFI23" s="330"/>
      <c r="GFJ23" s="331"/>
      <c r="GFK23" s="330"/>
      <c r="GFL23" s="331"/>
      <c r="GFM23" s="330"/>
      <c r="GFN23" s="331"/>
      <c r="GFO23" s="330"/>
      <c r="GFP23" s="331"/>
      <c r="GFQ23" s="330"/>
      <c r="GFR23" s="331"/>
      <c r="GFS23" s="330"/>
      <c r="GFT23" s="331"/>
      <c r="GFU23" s="330"/>
      <c r="GFV23" s="331"/>
      <c r="GFW23" s="330"/>
      <c r="GFX23" s="331"/>
      <c r="GFY23" s="330"/>
      <c r="GFZ23" s="331"/>
      <c r="GGA23" s="330"/>
      <c r="GGB23" s="331"/>
      <c r="GGC23" s="330"/>
      <c r="GGD23" s="331"/>
      <c r="GGE23" s="330"/>
      <c r="GGF23" s="331"/>
      <c r="GGG23" s="330"/>
      <c r="GGH23" s="331"/>
      <c r="GGI23" s="330"/>
      <c r="GGJ23" s="331"/>
      <c r="GGK23" s="330"/>
      <c r="GGL23" s="331"/>
      <c r="GGM23" s="330"/>
      <c r="GGN23" s="331"/>
      <c r="GGO23" s="330"/>
      <c r="GGP23" s="331"/>
      <c r="GGQ23" s="330"/>
      <c r="GGR23" s="331"/>
      <c r="GGS23" s="330"/>
      <c r="GGT23" s="331"/>
      <c r="GGU23" s="330"/>
      <c r="GGV23" s="331"/>
      <c r="GGW23" s="330"/>
      <c r="GGX23" s="331"/>
      <c r="GGY23" s="330"/>
      <c r="GGZ23" s="331"/>
      <c r="GHA23" s="330"/>
      <c r="GHB23" s="331"/>
      <c r="GHC23" s="330"/>
      <c r="GHD23" s="331"/>
      <c r="GHE23" s="330"/>
      <c r="GHF23" s="331"/>
      <c r="GHG23" s="330"/>
      <c r="GHH23" s="331"/>
      <c r="GHI23" s="330"/>
      <c r="GHJ23" s="331"/>
      <c r="GHK23" s="330"/>
      <c r="GHL23" s="331"/>
      <c r="GHM23" s="330"/>
      <c r="GHN23" s="331"/>
      <c r="GHO23" s="330"/>
      <c r="GHP23" s="331"/>
      <c r="GHQ23" s="330"/>
      <c r="GHR23" s="331"/>
      <c r="GHS23" s="330"/>
      <c r="GHT23" s="331"/>
      <c r="GHU23" s="330"/>
      <c r="GHV23" s="331"/>
      <c r="GHW23" s="330"/>
      <c r="GHX23" s="331"/>
      <c r="GHY23" s="330"/>
      <c r="GHZ23" s="331"/>
      <c r="GIA23" s="330"/>
      <c r="GIB23" s="331"/>
      <c r="GIC23" s="330"/>
      <c r="GID23" s="331"/>
      <c r="GIE23" s="330"/>
      <c r="GIF23" s="331"/>
      <c r="GIG23" s="330"/>
      <c r="GIH23" s="331"/>
      <c r="GII23" s="330"/>
      <c r="GIJ23" s="331"/>
      <c r="GIK23" s="330"/>
      <c r="GIL23" s="331"/>
      <c r="GIM23" s="330"/>
      <c r="GIN23" s="331"/>
      <c r="GIO23" s="330"/>
      <c r="GIP23" s="331"/>
      <c r="GIQ23" s="330"/>
      <c r="GIR23" s="331"/>
      <c r="GIS23" s="330"/>
      <c r="GIT23" s="331"/>
      <c r="GIU23" s="330"/>
      <c r="GIV23" s="331"/>
      <c r="GIW23" s="330"/>
      <c r="GIX23" s="331"/>
      <c r="GIY23" s="330"/>
      <c r="GIZ23" s="331"/>
      <c r="GJA23" s="330"/>
      <c r="GJB23" s="331"/>
      <c r="GJC23" s="330"/>
      <c r="GJD23" s="331"/>
      <c r="GJE23" s="330"/>
      <c r="GJF23" s="331"/>
      <c r="GJG23" s="330"/>
      <c r="GJH23" s="331"/>
      <c r="GJI23" s="330"/>
      <c r="GJJ23" s="331"/>
      <c r="GJK23" s="330"/>
      <c r="GJL23" s="331"/>
      <c r="GJM23" s="330"/>
      <c r="GJN23" s="331"/>
      <c r="GJO23" s="330"/>
      <c r="GJP23" s="331"/>
      <c r="GJQ23" s="330"/>
      <c r="GJR23" s="331"/>
      <c r="GJS23" s="330"/>
      <c r="GJT23" s="331"/>
      <c r="GJU23" s="330"/>
      <c r="GJV23" s="331"/>
      <c r="GJW23" s="330"/>
      <c r="GJX23" s="331"/>
      <c r="GJY23" s="330"/>
      <c r="GJZ23" s="331"/>
      <c r="GKA23" s="330"/>
      <c r="GKB23" s="331"/>
      <c r="GKC23" s="330"/>
      <c r="GKD23" s="331"/>
      <c r="GKE23" s="330"/>
      <c r="GKF23" s="331"/>
      <c r="GKG23" s="330"/>
      <c r="GKH23" s="331"/>
      <c r="GKI23" s="330"/>
      <c r="GKJ23" s="331"/>
      <c r="GKK23" s="330"/>
      <c r="GKL23" s="331"/>
      <c r="GKM23" s="330"/>
      <c r="GKN23" s="331"/>
      <c r="GKO23" s="330"/>
      <c r="GKP23" s="331"/>
      <c r="GKQ23" s="330"/>
      <c r="GKR23" s="331"/>
      <c r="GKS23" s="330"/>
      <c r="GKT23" s="331"/>
      <c r="GKU23" s="330"/>
      <c r="GKV23" s="331"/>
      <c r="GKW23" s="330"/>
      <c r="GKX23" s="331"/>
      <c r="GKY23" s="330"/>
      <c r="GKZ23" s="331"/>
      <c r="GLA23" s="330"/>
      <c r="GLB23" s="331"/>
      <c r="GLC23" s="330"/>
      <c r="GLD23" s="331"/>
      <c r="GLE23" s="330"/>
      <c r="GLF23" s="331"/>
      <c r="GLG23" s="330"/>
      <c r="GLH23" s="331"/>
      <c r="GLI23" s="330"/>
      <c r="GLJ23" s="331"/>
      <c r="GLK23" s="330"/>
      <c r="GLL23" s="331"/>
      <c r="GLM23" s="330"/>
      <c r="GLN23" s="331"/>
      <c r="GLO23" s="330"/>
      <c r="GLP23" s="331"/>
      <c r="GLQ23" s="330"/>
      <c r="GLR23" s="331"/>
      <c r="GLS23" s="330"/>
      <c r="GLT23" s="331"/>
      <c r="GLU23" s="330"/>
      <c r="GLV23" s="331"/>
      <c r="GLW23" s="330"/>
      <c r="GLX23" s="331"/>
      <c r="GLY23" s="330"/>
      <c r="GLZ23" s="331"/>
      <c r="GMA23" s="330"/>
      <c r="GMB23" s="331"/>
      <c r="GMC23" s="330"/>
      <c r="GMD23" s="331"/>
      <c r="GME23" s="330"/>
      <c r="GMF23" s="331"/>
      <c r="GMG23" s="330"/>
      <c r="GMH23" s="331"/>
      <c r="GMI23" s="330"/>
      <c r="GMJ23" s="331"/>
      <c r="GMK23" s="330"/>
      <c r="GML23" s="331"/>
      <c r="GMM23" s="330"/>
      <c r="GMN23" s="331"/>
      <c r="GMO23" s="330"/>
      <c r="GMP23" s="331"/>
      <c r="GMQ23" s="330"/>
      <c r="GMR23" s="331"/>
      <c r="GMS23" s="330"/>
      <c r="GMT23" s="331"/>
      <c r="GMU23" s="330"/>
      <c r="GMV23" s="331"/>
      <c r="GMW23" s="330"/>
      <c r="GMX23" s="331"/>
      <c r="GMY23" s="330"/>
      <c r="GMZ23" s="331"/>
      <c r="GNA23" s="330"/>
      <c r="GNB23" s="331"/>
      <c r="GNC23" s="330"/>
      <c r="GND23" s="331"/>
      <c r="GNE23" s="330"/>
      <c r="GNF23" s="331"/>
      <c r="GNG23" s="330"/>
      <c r="GNH23" s="331"/>
      <c r="GNI23" s="330"/>
      <c r="GNJ23" s="331"/>
      <c r="GNK23" s="330"/>
      <c r="GNL23" s="331"/>
      <c r="GNM23" s="330"/>
      <c r="GNN23" s="331"/>
      <c r="GNO23" s="330"/>
      <c r="GNP23" s="331"/>
      <c r="GNQ23" s="330"/>
      <c r="GNR23" s="331"/>
      <c r="GNS23" s="330"/>
      <c r="GNT23" s="331"/>
      <c r="GNU23" s="330"/>
      <c r="GNV23" s="331"/>
      <c r="GNW23" s="330"/>
      <c r="GNX23" s="331"/>
      <c r="GNY23" s="330"/>
      <c r="GNZ23" s="331"/>
      <c r="GOA23" s="330"/>
      <c r="GOB23" s="331"/>
      <c r="GOC23" s="330"/>
      <c r="GOD23" s="331"/>
      <c r="GOE23" s="330"/>
      <c r="GOF23" s="331"/>
      <c r="GOG23" s="330"/>
      <c r="GOH23" s="331"/>
      <c r="GOI23" s="330"/>
      <c r="GOJ23" s="331"/>
      <c r="GOK23" s="330"/>
      <c r="GOL23" s="331"/>
      <c r="GOM23" s="330"/>
      <c r="GON23" s="331"/>
      <c r="GOO23" s="330"/>
      <c r="GOP23" s="331"/>
      <c r="GOQ23" s="330"/>
      <c r="GOR23" s="331"/>
      <c r="GOS23" s="330"/>
      <c r="GOT23" s="331"/>
      <c r="GOU23" s="330"/>
      <c r="GOV23" s="331"/>
      <c r="GOW23" s="330"/>
      <c r="GOX23" s="331"/>
      <c r="GOY23" s="330"/>
      <c r="GOZ23" s="331"/>
      <c r="GPA23" s="330"/>
      <c r="GPB23" s="331"/>
      <c r="GPC23" s="330"/>
      <c r="GPD23" s="331"/>
      <c r="GPE23" s="330"/>
      <c r="GPF23" s="331"/>
      <c r="GPG23" s="330"/>
      <c r="GPH23" s="331"/>
      <c r="GPI23" s="330"/>
      <c r="GPJ23" s="331"/>
      <c r="GPK23" s="330"/>
      <c r="GPL23" s="331"/>
      <c r="GPM23" s="330"/>
      <c r="GPN23" s="331"/>
      <c r="GPO23" s="330"/>
      <c r="GPP23" s="331"/>
      <c r="GPQ23" s="330"/>
      <c r="GPR23" s="331"/>
      <c r="GPS23" s="330"/>
      <c r="GPT23" s="331"/>
      <c r="GPU23" s="330"/>
      <c r="GPV23" s="331"/>
      <c r="GPW23" s="330"/>
      <c r="GPX23" s="331"/>
      <c r="GPY23" s="330"/>
      <c r="GPZ23" s="331"/>
      <c r="GQA23" s="330"/>
      <c r="GQB23" s="331"/>
      <c r="GQC23" s="330"/>
      <c r="GQD23" s="331"/>
      <c r="GQE23" s="330"/>
      <c r="GQF23" s="331"/>
      <c r="GQG23" s="330"/>
      <c r="GQH23" s="331"/>
      <c r="GQI23" s="330"/>
      <c r="GQJ23" s="331"/>
      <c r="GQK23" s="330"/>
      <c r="GQL23" s="331"/>
      <c r="GQM23" s="330"/>
      <c r="GQN23" s="331"/>
      <c r="GQO23" s="330"/>
      <c r="GQP23" s="331"/>
      <c r="GQQ23" s="330"/>
      <c r="GQR23" s="331"/>
      <c r="GQS23" s="330"/>
      <c r="GQT23" s="331"/>
      <c r="GQU23" s="330"/>
      <c r="GQV23" s="331"/>
      <c r="GQW23" s="330"/>
      <c r="GQX23" s="331"/>
      <c r="GQY23" s="330"/>
      <c r="GQZ23" s="331"/>
      <c r="GRA23" s="330"/>
      <c r="GRB23" s="331"/>
      <c r="GRC23" s="330"/>
      <c r="GRD23" s="331"/>
      <c r="GRE23" s="330"/>
      <c r="GRF23" s="331"/>
      <c r="GRG23" s="330"/>
      <c r="GRH23" s="331"/>
      <c r="GRI23" s="330"/>
      <c r="GRJ23" s="331"/>
      <c r="GRK23" s="330"/>
      <c r="GRL23" s="331"/>
      <c r="GRM23" s="330"/>
      <c r="GRN23" s="331"/>
      <c r="GRO23" s="330"/>
      <c r="GRP23" s="331"/>
      <c r="GRQ23" s="330"/>
      <c r="GRR23" s="331"/>
      <c r="GRS23" s="330"/>
      <c r="GRT23" s="331"/>
      <c r="GRU23" s="330"/>
      <c r="GRV23" s="331"/>
      <c r="GRW23" s="330"/>
      <c r="GRX23" s="331"/>
      <c r="GRY23" s="330"/>
      <c r="GRZ23" s="331"/>
      <c r="GSA23" s="330"/>
      <c r="GSB23" s="331"/>
      <c r="GSC23" s="330"/>
      <c r="GSD23" s="331"/>
      <c r="GSE23" s="330"/>
      <c r="GSF23" s="331"/>
      <c r="GSG23" s="330"/>
      <c r="GSH23" s="331"/>
      <c r="GSI23" s="330"/>
      <c r="GSJ23" s="331"/>
      <c r="GSK23" s="330"/>
      <c r="GSL23" s="331"/>
      <c r="GSM23" s="330"/>
      <c r="GSN23" s="331"/>
      <c r="GSO23" s="330"/>
      <c r="GSP23" s="331"/>
      <c r="GSQ23" s="330"/>
      <c r="GSR23" s="331"/>
      <c r="GSS23" s="330"/>
      <c r="GST23" s="331"/>
      <c r="GSU23" s="330"/>
      <c r="GSV23" s="331"/>
      <c r="GSW23" s="330"/>
      <c r="GSX23" s="331"/>
      <c r="GSY23" s="330"/>
      <c r="GSZ23" s="331"/>
      <c r="GTA23" s="330"/>
      <c r="GTB23" s="331"/>
      <c r="GTC23" s="330"/>
      <c r="GTD23" s="331"/>
      <c r="GTE23" s="330"/>
      <c r="GTF23" s="331"/>
      <c r="GTG23" s="330"/>
      <c r="GTH23" s="331"/>
      <c r="GTI23" s="330"/>
      <c r="GTJ23" s="331"/>
      <c r="GTK23" s="330"/>
      <c r="GTL23" s="331"/>
      <c r="GTM23" s="330"/>
      <c r="GTN23" s="331"/>
      <c r="GTO23" s="330"/>
      <c r="GTP23" s="331"/>
      <c r="GTQ23" s="330"/>
      <c r="GTR23" s="331"/>
      <c r="GTS23" s="330"/>
      <c r="GTT23" s="331"/>
      <c r="GTU23" s="330"/>
      <c r="GTV23" s="331"/>
      <c r="GTW23" s="330"/>
      <c r="GTX23" s="331"/>
      <c r="GTY23" s="330"/>
      <c r="GTZ23" s="331"/>
      <c r="GUA23" s="330"/>
      <c r="GUB23" s="331"/>
      <c r="GUC23" s="330"/>
      <c r="GUD23" s="331"/>
      <c r="GUE23" s="330"/>
      <c r="GUF23" s="331"/>
      <c r="GUG23" s="330"/>
      <c r="GUH23" s="331"/>
      <c r="GUI23" s="330"/>
      <c r="GUJ23" s="331"/>
      <c r="GUK23" s="330"/>
      <c r="GUL23" s="331"/>
      <c r="GUM23" s="330"/>
      <c r="GUN23" s="331"/>
      <c r="GUO23" s="330"/>
      <c r="GUP23" s="331"/>
      <c r="GUQ23" s="330"/>
      <c r="GUR23" s="331"/>
      <c r="GUS23" s="330"/>
      <c r="GUT23" s="331"/>
      <c r="GUU23" s="330"/>
      <c r="GUV23" s="331"/>
      <c r="GUW23" s="330"/>
      <c r="GUX23" s="331"/>
      <c r="GUY23" s="330"/>
      <c r="GUZ23" s="331"/>
      <c r="GVA23" s="330"/>
      <c r="GVB23" s="331"/>
      <c r="GVC23" s="330"/>
      <c r="GVD23" s="331"/>
      <c r="GVE23" s="330"/>
      <c r="GVF23" s="331"/>
      <c r="GVG23" s="330"/>
      <c r="GVH23" s="331"/>
      <c r="GVI23" s="330"/>
      <c r="GVJ23" s="331"/>
      <c r="GVK23" s="330"/>
      <c r="GVL23" s="331"/>
      <c r="GVM23" s="330"/>
      <c r="GVN23" s="331"/>
      <c r="GVO23" s="330"/>
      <c r="GVP23" s="331"/>
      <c r="GVQ23" s="330"/>
      <c r="GVR23" s="331"/>
      <c r="GVS23" s="330"/>
      <c r="GVT23" s="331"/>
      <c r="GVU23" s="330"/>
      <c r="GVV23" s="331"/>
      <c r="GVW23" s="330"/>
      <c r="GVX23" s="331"/>
      <c r="GVY23" s="330"/>
      <c r="GVZ23" s="331"/>
      <c r="GWA23" s="330"/>
      <c r="GWB23" s="331"/>
      <c r="GWC23" s="330"/>
      <c r="GWD23" s="331"/>
      <c r="GWE23" s="330"/>
      <c r="GWF23" s="331"/>
      <c r="GWG23" s="330"/>
      <c r="GWH23" s="331"/>
      <c r="GWI23" s="330"/>
      <c r="GWJ23" s="331"/>
      <c r="GWK23" s="330"/>
      <c r="GWL23" s="331"/>
      <c r="GWM23" s="330"/>
      <c r="GWN23" s="331"/>
      <c r="GWO23" s="330"/>
      <c r="GWP23" s="331"/>
      <c r="GWQ23" s="330"/>
      <c r="GWR23" s="331"/>
      <c r="GWS23" s="330"/>
      <c r="GWT23" s="331"/>
      <c r="GWU23" s="330"/>
      <c r="GWV23" s="331"/>
      <c r="GWW23" s="330"/>
      <c r="GWX23" s="331"/>
      <c r="GWY23" s="330"/>
      <c r="GWZ23" s="331"/>
      <c r="GXA23" s="330"/>
      <c r="GXB23" s="331"/>
      <c r="GXC23" s="330"/>
      <c r="GXD23" s="331"/>
      <c r="GXE23" s="330"/>
      <c r="GXF23" s="331"/>
      <c r="GXG23" s="330"/>
      <c r="GXH23" s="331"/>
      <c r="GXI23" s="330"/>
      <c r="GXJ23" s="331"/>
      <c r="GXK23" s="330"/>
      <c r="GXL23" s="331"/>
      <c r="GXM23" s="330"/>
      <c r="GXN23" s="331"/>
      <c r="GXO23" s="330"/>
      <c r="GXP23" s="331"/>
      <c r="GXQ23" s="330"/>
      <c r="GXR23" s="331"/>
      <c r="GXS23" s="330"/>
      <c r="GXT23" s="331"/>
      <c r="GXU23" s="330"/>
      <c r="GXV23" s="331"/>
      <c r="GXW23" s="330"/>
      <c r="GXX23" s="331"/>
      <c r="GXY23" s="330"/>
      <c r="GXZ23" s="331"/>
      <c r="GYA23" s="330"/>
      <c r="GYB23" s="331"/>
      <c r="GYC23" s="330"/>
      <c r="GYD23" s="331"/>
      <c r="GYE23" s="330"/>
      <c r="GYF23" s="331"/>
      <c r="GYG23" s="330"/>
      <c r="GYH23" s="331"/>
      <c r="GYI23" s="330"/>
      <c r="GYJ23" s="331"/>
      <c r="GYK23" s="330"/>
      <c r="GYL23" s="331"/>
      <c r="GYM23" s="330"/>
      <c r="GYN23" s="331"/>
      <c r="GYO23" s="330"/>
      <c r="GYP23" s="331"/>
      <c r="GYQ23" s="330"/>
      <c r="GYR23" s="331"/>
      <c r="GYS23" s="330"/>
      <c r="GYT23" s="331"/>
      <c r="GYU23" s="330"/>
      <c r="GYV23" s="331"/>
      <c r="GYW23" s="330"/>
      <c r="GYX23" s="331"/>
      <c r="GYY23" s="330"/>
      <c r="GYZ23" s="331"/>
      <c r="GZA23" s="330"/>
      <c r="GZB23" s="331"/>
      <c r="GZC23" s="330"/>
      <c r="GZD23" s="331"/>
      <c r="GZE23" s="330"/>
      <c r="GZF23" s="331"/>
      <c r="GZG23" s="330"/>
      <c r="GZH23" s="331"/>
      <c r="GZI23" s="330"/>
      <c r="GZJ23" s="331"/>
      <c r="GZK23" s="330"/>
      <c r="GZL23" s="331"/>
      <c r="GZM23" s="330"/>
      <c r="GZN23" s="331"/>
      <c r="GZO23" s="330"/>
      <c r="GZP23" s="331"/>
      <c r="GZQ23" s="330"/>
      <c r="GZR23" s="331"/>
      <c r="GZS23" s="330"/>
      <c r="GZT23" s="331"/>
      <c r="GZU23" s="330"/>
      <c r="GZV23" s="331"/>
      <c r="GZW23" s="330"/>
      <c r="GZX23" s="331"/>
      <c r="GZY23" s="330"/>
      <c r="GZZ23" s="331"/>
      <c r="HAA23" s="330"/>
      <c r="HAB23" s="331"/>
      <c r="HAC23" s="330"/>
      <c r="HAD23" s="331"/>
      <c r="HAE23" s="330"/>
      <c r="HAF23" s="331"/>
      <c r="HAG23" s="330"/>
      <c r="HAH23" s="331"/>
      <c r="HAI23" s="330"/>
      <c r="HAJ23" s="331"/>
      <c r="HAK23" s="330"/>
      <c r="HAL23" s="331"/>
      <c r="HAM23" s="330"/>
      <c r="HAN23" s="331"/>
      <c r="HAO23" s="330"/>
      <c r="HAP23" s="331"/>
      <c r="HAQ23" s="330"/>
      <c r="HAR23" s="331"/>
      <c r="HAS23" s="330"/>
      <c r="HAT23" s="331"/>
      <c r="HAU23" s="330"/>
      <c r="HAV23" s="331"/>
      <c r="HAW23" s="330"/>
      <c r="HAX23" s="331"/>
      <c r="HAY23" s="330"/>
      <c r="HAZ23" s="331"/>
      <c r="HBA23" s="330"/>
      <c r="HBB23" s="331"/>
      <c r="HBC23" s="330"/>
      <c r="HBD23" s="331"/>
      <c r="HBE23" s="330"/>
      <c r="HBF23" s="331"/>
      <c r="HBG23" s="330"/>
      <c r="HBH23" s="331"/>
      <c r="HBI23" s="330"/>
      <c r="HBJ23" s="331"/>
      <c r="HBK23" s="330"/>
      <c r="HBL23" s="331"/>
      <c r="HBM23" s="330"/>
      <c r="HBN23" s="331"/>
      <c r="HBO23" s="330"/>
      <c r="HBP23" s="331"/>
      <c r="HBQ23" s="330"/>
      <c r="HBR23" s="331"/>
      <c r="HBS23" s="330"/>
      <c r="HBT23" s="331"/>
      <c r="HBU23" s="330"/>
      <c r="HBV23" s="331"/>
      <c r="HBW23" s="330"/>
      <c r="HBX23" s="331"/>
      <c r="HBY23" s="330"/>
      <c r="HBZ23" s="331"/>
      <c r="HCA23" s="330"/>
      <c r="HCB23" s="331"/>
      <c r="HCC23" s="330"/>
      <c r="HCD23" s="331"/>
      <c r="HCE23" s="330"/>
      <c r="HCF23" s="331"/>
      <c r="HCG23" s="330"/>
      <c r="HCH23" s="331"/>
      <c r="HCI23" s="330"/>
      <c r="HCJ23" s="331"/>
      <c r="HCK23" s="330"/>
      <c r="HCL23" s="331"/>
      <c r="HCM23" s="330"/>
      <c r="HCN23" s="331"/>
      <c r="HCO23" s="330"/>
      <c r="HCP23" s="331"/>
      <c r="HCQ23" s="330"/>
      <c r="HCR23" s="331"/>
      <c r="HCS23" s="330"/>
      <c r="HCT23" s="331"/>
      <c r="HCU23" s="330"/>
      <c r="HCV23" s="331"/>
      <c r="HCW23" s="330"/>
      <c r="HCX23" s="331"/>
      <c r="HCY23" s="330"/>
      <c r="HCZ23" s="331"/>
      <c r="HDA23" s="330"/>
      <c r="HDB23" s="331"/>
      <c r="HDC23" s="330"/>
      <c r="HDD23" s="331"/>
      <c r="HDE23" s="330"/>
      <c r="HDF23" s="331"/>
      <c r="HDG23" s="330"/>
      <c r="HDH23" s="331"/>
      <c r="HDI23" s="330"/>
      <c r="HDJ23" s="331"/>
      <c r="HDK23" s="330"/>
      <c r="HDL23" s="331"/>
      <c r="HDM23" s="330"/>
      <c r="HDN23" s="331"/>
      <c r="HDO23" s="330"/>
      <c r="HDP23" s="331"/>
      <c r="HDQ23" s="330"/>
      <c r="HDR23" s="331"/>
      <c r="HDS23" s="330"/>
      <c r="HDT23" s="331"/>
      <c r="HDU23" s="330"/>
      <c r="HDV23" s="331"/>
      <c r="HDW23" s="330"/>
      <c r="HDX23" s="331"/>
      <c r="HDY23" s="330"/>
      <c r="HDZ23" s="331"/>
      <c r="HEA23" s="330"/>
      <c r="HEB23" s="331"/>
      <c r="HEC23" s="330"/>
      <c r="HED23" s="331"/>
      <c r="HEE23" s="330"/>
      <c r="HEF23" s="331"/>
      <c r="HEG23" s="330"/>
      <c r="HEH23" s="331"/>
      <c r="HEI23" s="330"/>
      <c r="HEJ23" s="331"/>
      <c r="HEK23" s="330"/>
      <c r="HEL23" s="331"/>
      <c r="HEM23" s="330"/>
      <c r="HEN23" s="331"/>
      <c r="HEO23" s="330"/>
      <c r="HEP23" s="331"/>
      <c r="HEQ23" s="330"/>
      <c r="HER23" s="331"/>
      <c r="HES23" s="330"/>
      <c r="HET23" s="331"/>
      <c r="HEU23" s="330"/>
      <c r="HEV23" s="331"/>
      <c r="HEW23" s="330"/>
      <c r="HEX23" s="331"/>
      <c r="HEY23" s="330"/>
      <c r="HEZ23" s="331"/>
      <c r="HFA23" s="330"/>
      <c r="HFB23" s="331"/>
      <c r="HFC23" s="330"/>
      <c r="HFD23" s="331"/>
      <c r="HFE23" s="330"/>
      <c r="HFF23" s="331"/>
      <c r="HFG23" s="330"/>
      <c r="HFH23" s="331"/>
      <c r="HFI23" s="330"/>
      <c r="HFJ23" s="331"/>
      <c r="HFK23" s="330"/>
      <c r="HFL23" s="331"/>
      <c r="HFM23" s="330"/>
      <c r="HFN23" s="331"/>
      <c r="HFO23" s="330"/>
      <c r="HFP23" s="331"/>
      <c r="HFQ23" s="330"/>
      <c r="HFR23" s="331"/>
      <c r="HFS23" s="330"/>
      <c r="HFT23" s="331"/>
      <c r="HFU23" s="330"/>
      <c r="HFV23" s="331"/>
      <c r="HFW23" s="330"/>
      <c r="HFX23" s="331"/>
      <c r="HFY23" s="330"/>
      <c r="HFZ23" s="331"/>
      <c r="HGA23" s="330"/>
      <c r="HGB23" s="331"/>
      <c r="HGC23" s="330"/>
      <c r="HGD23" s="331"/>
      <c r="HGE23" s="330"/>
      <c r="HGF23" s="331"/>
      <c r="HGG23" s="330"/>
      <c r="HGH23" s="331"/>
      <c r="HGI23" s="330"/>
      <c r="HGJ23" s="331"/>
      <c r="HGK23" s="330"/>
      <c r="HGL23" s="331"/>
      <c r="HGM23" s="330"/>
      <c r="HGN23" s="331"/>
      <c r="HGO23" s="330"/>
      <c r="HGP23" s="331"/>
      <c r="HGQ23" s="330"/>
      <c r="HGR23" s="331"/>
      <c r="HGS23" s="330"/>
      <c r="HGT23" s="331"/>
      <c r="HGU23" s="330"/>
      <c r="HGV23" s="331"/>
      <c r="HGW23" s="330"/>
      <c r="HGX23" s="331"/>
      <c r="HGY23" s="330"/>
      <c r="HGZ23" s="331"/>
      <c r="HHA23" s="330"/>
      <c r="HHB23" s="331"/>
      <c r="HHC23" s="330"/>
      <c r="HHD23" s="331"/>
      <c r="HHE23" s="330"/>
      <c r="HHF23" s="331"/>
      <c r="HHG23" s="330"/>
      <c r="HHH23" s="331"/>
      <c r="HHI23" s="330"/>
      <c r="HHJ23" s="331"/>
      <c r="HHK23" s="330"/>
      <c r="HHL23" s="331"/>
      <c r="HHM23" s="330"/>
      <c r="HHN23" s="331"/>
      <c r="HHO23" s="330"/>
      <c r="HHP23" s="331"/>
      <c r="HHQ23" s="330"/>
      <c r="HHR23" s="331"/>
      <c r="HHS23" s="330"/>
      <c r="HHT23" s="331"/>
      <c r="HHU23" s="330"/>
      <c r="HHV23" s="331"/>
      <c r="HHW23" s="330"/>
      <c r="HHX23" s="331"/>
      <c r="HHY23" s="330"/>
      <c r="HHZ23" s="331"/>
      <c r="HIA23" s="330"/>
      <c r="HIB23" s="331"/>
      <c r="HIC23" s="330"/>
      <c r="HID23" s="331"/>
      <c r="HIE23" s="330"/>
      <c r="HIF23" s="331"/>
      <c r="HIG23" s="330"/>
      <c r="HIH23" s="331"/>
      <c r="HII23" s="330"/>
      <c r="HIJ23" s="331"/>
      <c r="HIK23" s="330"/>
      <c r="HIL23" s="331"/>
      <c r="HIM23" s="330"/>
      <c r="HIN23" s="331"/>
      <c r="HIO23" s="330"/>
      <c r="HIP23" s="331"/>
      <c r="HIQ23" s="330"/>
      <c r="HIR23" s="331"/>
      <c r="HIS23" s="330"/>
      <c r="HIT23" s="331"/>
      <c r="HIU23" s="330"/>
      <c r="HIV23" s="331"/>
      <c r="HIW23" s="330"/>
      <c r="HIX23" s="331"/>
      <c r="HIY23" s="330"/>
      <c r="HIZ23" s="331"/>
      <c r="HJA23" s="330"/>
      <c r="HJB23" s="331"/>
      <c r="HJC23" s="330"/>
      <c r="HJD23" s="331"/>
      <c r="HJE23" s="330"/>
      <c r="HJF23" s="331"/>
      <c r="HJG23" s="330"/>
      <c r="HJH23" s="331"/>
      <c r="HJI23" s="330"/>
      <c r="HJJ23" s="331"/>
      <c r="HJK23" s="330"/>
      <c r="HJL23" s="331"/>
      <c r="HJM23" s="330"/>
      <c r="HJN23" s="331"/>
      <c r="HJO23" s="330"/>
      <c r="HJP23" s="331"/>
      <c r="HJQ23" s="330"/>
      <c r="HJR23" s="331"/>
      <c r="HJS23" s="330"/>
      <c r="HJT23" s="331"/>
      <c r="HJU23" s="330"/>
      <c r="HJV23" s="331"/>
      <c r="HJW23" s="330"/>
      <c r="HJX23" s="331"/>
      <c r="HJY23" s="330"/>
      <c r="HJZ23" s="331"/>
      <c r="HKA23" s="330"/>
      <c r="HKB23" s="331"/>
      <c r="HKC23" s="330"/>
      <c r="HKD23" s="331"/>
      <c r="HKE23" s="330"/>
      <c r="HKF23" s="331"/>
      <c r="HKG23" s="330"/>
      <c r="HKH23" s="331"/>
      <c r="HKI23" s="330"/>
      <c r="HKJ23" s="331"/>
      <c r="HKK23" s="330"/>
      <c r="HKL23" s="331"/>
      <c r="HKM23" s="330"/>
      <c r="HKN23" s="331"/>
      <c r="HKO23" s="330"/>
      <c r="HKP23" s="331"/>
      <c r="HKQ23" s="330"/>
      <c r="HKR23" s="331"/>
      <c r="HKS23" s="330"/>
      <c r="HKT23" s="331"/>
      <c r="HKU23" s="330"/>
      <c r="HKV23" s="331"/>
      <c r="HKW23" s="330"/>
      <c r="HKX23" s="331"/>
      <c r="HKY23" s="330"/>
      <c r="HKZ23" s="331"/>
      <c r="HLA23" s="330"/>
      <c r="HLB23" s="331"/>
      <c r="HLC23" s="330"/>
      <c r="HLD23" s="331"/>
      <c r="HLE23" s="330"/>
      <c r="HLF23" s="331"/>
      <c r="HLG23" s="330"/>
      <c r="HLH23" s="331"/>
      <c r="HLI23" s="330"/>
      <c r="HLJ23" s="331"/>
      <c r="HLK23" s="330"/>
      <c r="HLL23" s="331"/>
      <c r="HLM23" s="330"/>
      <c r="HLN23" s="331"/>
      <c r="HLO23" s="330"/>
      <c r="HLP23" s="331"/>
      <c r="HLQ23" s="330"/>
      <c r="HLR23" s="331"/>
      <c r="HLS23" s="330"/>
      <c r="HLT23" s="331"/>
      <c r="HLU23" s="330"/>
      <c r="HLV23" s="331"/>
      <c r="HLW23" s="330"/>
      <c r="HLX23" s="331"/>
      <c r="HLY23" s="330"/>
      <c r="HLZ23" s="331"/>
      <c r="HMA23" s="330"/>
      <c r="HMB23" s="331"/>
      <c r="HMC23" s="330"/>
      <c r="HMD23" s="331"/>
      <c r="HME23" s="330"/>
      <c r="HMF23" s="331"/>
      <c r="HMG23" s="330"/>
      <c r="HMH23" s="331"/>
      <c r="HMI23" s="330"/>
      <c r="HMJ23" s="331"/>
      <c r="HMK23" s="330"/>
      <c r="HML23" s="331"/>
      <c r="HMM23" s="330"/>
      <c r="HMN23" s="331"/>
      <c r="HMO23" s="330"/>
      <c r="HMP23" s="331"/>
      <c r="HMQ23" s="330"/>
      <c r="HMR23" s="331"/>
      <c r="HMS23" s="330"/>
      <c r="HMT23" s="331"/>
      <c r="HMU23" s="330"/>
      <c r="HMV23" s="331"/>
      <c r="HMW23" s="330"/>
      <c r="HMX23" s="331"/>
      <c r="HMY23" s="330"/>
      <c r="HMZ23" s="331"/>
      <c r="HNA23" s="330"/>
      <c r="HNB23" s="331"/>
      <c r="HNC23" s="330"/>
      <c r="HND23" s="331"/>
      <c r="HNE23" s="330"/>
      <c r="HNF23" s="331"/>
      <c r="HNG23" s="330"/>
      <c r="HNH23" s="331"/>
      <c r="HNI23" s="330"/>
      <c r="HNJ23" s="331"/>
      <c r="HNK23" s="330"/>
      <c r="HNL23" s="331"/>
      <c r="HNM23" s="330"/>
      <c r="HNN23" s="331"/>
      <c r="HNO23" s="330"/>
      <c r="HNP23" s="331"/>
      <c r="HNQ23" s="330"/>
      <c r="HNR23" s="331"/>
      <c r="HNS23" s="330"/>
      <c r="HNT23" s="331"/>
      <c r="HNU23" s="330"/>
      <c r="HNV23" s="331"/>
      <c r="HNW23" s="330"/>
      <c r="HNX23" s="331"/>
      <c r="HNY23" s="330"/>
      <c r="HNZ23" s="331"/>
      <c r="HOA23" s="330"/>
      <c r="HOB23" s="331"/>
      <c r="HOC23" s="330"/>
      <c r="HOD23" s="331"/>
      <c r="HOE23" s="330"/>
      <c r="HOF23" s="331"/>
      <c r="HOG23" s="330"/>
      <c r="HOH23" s="331"/>
      <c r="HOI23" s="330"/>
      <c r="HOJ23" s="331"/>
      <c r="HOK23" s="330"/>
      <c r="HOL23" s="331"/>
      <c r="HOM23" s="330"/>
      <c r="HON23" s="331"/>
      <c r="HOO23" s="330"/>
      <c r="HOP23" s="331"/>
      <c r="HOQ23" s="330"/>
      <c r="HOR23" s="331"/>
      <c r="HOS23" s="330"/>
      <c r="HOT23" s="331"/>
      <c r="HOU23" s="330"/>
      <c r="HOV23" s="331"/>
      <c r="HOW23" s="330"/>
      <c r="HOX23" s="331"/>
      <c r="HOY23" s="330"/>
      <c r="HOZ23" s="331"/>
      <c r="HPA23" s="330"/>
      <c r="HPB23" s="331"/>
      <c r="HPC23" s="330"/>
      <c r="HPD23" s="331"/>
      <c r="HPE23" s="330"/>
      <c r="HPF23" s="331"/>
      <c r="HPG23" s="330"/>
      <c r="HPH23" s="331"/>
      <c r="HPI23" s="330"/>
      <c r="HPJ23" s="331"/>
      <c r="HPK23" s="330"/>
      <c r="HPL23" s="331"/>
      <c r="HPM23" s="330"/>
      <c r="HPN23" s="331"/>
      <c r="HPO23" s="330"/>
      <c r="HPP23" s="331"/>
      <c r="HPQ23" s="330"/>
      <c r="HPR23" s="331"/>
      <c r="HPS23" s="330"/>
      <c r="HPT23" s="331"/>
      <c r="HPU23" s="330"/>
      <c r="HPV23" s="331"/>
      <c r="HPW23" s="330"/>
      <c r="HPX23" s="331"/>
      <c r="HPY23" s="330"/>
      <c r="HPZ23" s="331"/>
      <c r="HQA23" s="330"/>
      <c r="HQB23" s="331"/>
      <c r="HQC23" s="330"/>
      <c r="HQD23" s="331"/>
      <c r="HQE23" s="330"/>
      <c r="HQF23" s="331"/>
      <c r="HQG23" s="330"/>
      <c r="HQH23" s="331"/>
      <c r="HQI23" s="330"/>
      <c r="HQJ23" s="331"/>
      <c r="HQK23" s="330"/>
      <c r="HQL23" s="331"/>
      <c r="HQM23" s="330"/>
      <c r="HQN23" s="331"/>
      <c r="HQO23" s="330"/>
      <c r="HQP23" s="331"/>
      <c r="HQQ23" s="330"/>
      <c r="HQR23" s="331"/>
      <c r="HQS23" s="330"/>
      <c r="HQT23" s="331"/>
      <c r="HQU23" s="330"/>
      <c r="HQV23" s="331"/>
      <c r="HQW23" s="330"/>
      <c r="HQX23" s="331"/>
      <c r="HQY23" s="330"/>
      <c r="HQZ23" s="331"/>
      <c r="HRA23" s="330"/>
      <c r="HRB23" s="331"/>
      <c r="HRC23" s="330"/>
      <c r="HRD23" s="331"/>
      <c r="HRE23" s="330"/>
      <c r="HRF23" s="331"/>
      <c r="HRG23" s="330"/>
      <c r="HRH23" s="331"/>
      <c r="HRI23" s="330"/>
      <c r="HRJ23" s="331"/>
      <c r="HRK23" s="330"/>
      <c r="HRL23" s="331"/>
      <c r="HRM23" s="330"/>
      <c r="HRN23" s="331"/>
      <c r="HRO23" s="330"/>
      <c r="HRP23" s="331"/>
      <c r="HRQ23" s="330"/>
      <c r="HRR23" s="331"/>
      <c r="HRS23" s="330"/>
      <c r="HRT23" s="331"/>
      <c r="HRU23" s="330"/>
      <c r="HRV23" s="331"/>
      <c r="HRW23" s="330"/>
      <c r="HRX23" s="331"/>
      <c r="HRY23" s="330"/>
      <c r="HRZ23" s="331"/>
      <c r="HSA23" s="330"/>
      <c r="HSB23" s="331"/>
      <c r="HSC23" s="330"/>
      <c r="HSD23" s="331"/>
      <c r="HSE23" s="330"/>
      <c r="HSF23" s="331"/>
      <c r="HSG23" s="330"/>
      <c r="HSH23" s="331"/>
      <c r="HSI23" s="330"/>
      <c r="HSJ23" s="331"/>
      <c r="HSK23" s="330"/>
      <c r="HSL23" s="331"/>
      <c r="HSM23" s="330"/>
      <c r="HSN23" s="331"/>
      <c r="HSO23" s="330"/>
      <c r="HSP23" s="331"/>
      <c r="HSQ23" s="330"/>
      <c r="HSR23" s="331"/>
      <c r="HSS23" s="330"/>
      <c r="HST23" s="331"/>
      <c r="HSU23" s="330"/>
      <c r="HSV23" s="331"/>
      <c r="HSW23" s="330"/>
      <c r="HSX23" s="331"/>
      <c r="HSY23" s="330"/>
      <c r="HSZ23" s="331"/>
      <c r="HTA23" s="330"/>
      <c r="HTB23" s="331"/>
      <c r="HTC23" s="330"/>
      <c r="HTD23" s="331"/>
      <c r="HTE23" s="330"/>
      <c r="HTF23" s="331"/>
      <c r="HTG23" s="330"/>
      <c r="HTH23" s="331"/>
      <c r="HTI23" s="330"/>
      <c r="HTJ23" s="331"/>
      <c r="HTK23" s="330"/>
      <c r="HTL23" s="331"/>
      <c r="HTM23" s="330"/>
      <c r="HTN23" s="331"/>
      <c r="HTO23" s="330"/>
      <c r="HTP23" s="331"/>
      <c r="HTQ23" s="330"/>
      <c r="HTR23" s="331"/>
      <c r="HTS23" s="330"/>
      <c r="HTT23" s="331"/>
      <c r="HTU23" s="330"/>
      <c r="HTV23" s="331"/>
      <c r="HTW23" s="330"/>
      <c r="HTX23" s="331"/>
      <c r="HTY23" s="330"/>
      <c r="HTZ23" s="331"/>
      <c r="HUA23" s="330"/>
      <c r="HUB23" s="331"/>
      <c r="HUC23" s="330"/>
      <c r="HUD23" s="331"/>
      <c r="HUE23" s="330"/>
      <c r="HUF23" s="331"/>
      <c r="HUG23" s="330"/>
      <c r="HUH23" s="331"/>
      <c r="HUI23" s="330"/>
      <c r="HUJ23" s="331"/>
      <c r="HUK23" s="330"/>
      <c r="HUL23" s="331"/>
      <c r="HUM23" s="330"/>
      <c r="HUN23" s="331"/>
      <c r="HUO23" s="330"/>
      <c r="HUP23" s="331"/>
      <c r="HUQ23" s="330"/>
      <c r="HUR23" s="331"/>
      <c r="HUS23" s="330"/>
      <c r="HUT23" s="331"/>
      <c r="HUU23" s="330"/>
      <c r="HUV23" s="331"/>
      <c r="HUW23" s="330"/>
      <c r="HUX23" s="331"/>
      <c r="HUY23" s="330"/>
      <c r="HUZ23" s="331"/>
      <c r="HVA23" s="330"/>
      <c r="HVB23" s="331"/>
      <c r="HVC23" s="330"/>
      <c r="HVD23" s="331"/>
      <c r="HVE23" s="330"/>
      <c r="HVF23" s="331"/>
      <c r="HVG23" s="330"/>
      <c r="HVH23" s="331"/>
      <c r="HVI23" s="330"/>
      <c r="HVJ23" s="331"/>
      <c r="HVK23" s="330"/>
      <c r="HVL23" s="331"/>
      <c r="HVM23" s="330"/>
      <c r="HVN23" s="331"/>
      <c r="HVO23" s="330"/>
      <c r="HVP23" s="331"/>
      <c r="HVQ23" s="330"/>
      <c r="HVR23" s="331"/>
      <c r="HVS23" s="330"/>
      <c r="HVT23" s="331"/>
      <c r="HVU23" s="330"/>
      <c r="HVV23" s="331"/>
      <c r="HVW23" s="330"/>
      <c r="HVX23" s="331"/>
      <c r="HVY23" s="330"/>
      <c r="HVZ23" s="331"/>
      <c r="HWA23" s="330"/>
      <c r="HWB23" s="331"/>
      <c r="HWC23" s="330"/>
      <c r="HWD23" s="331"/>
      <c r="HWE23" s="330"/>
      <c r="HWF23" s="331"/>
      <c r="HWG23" s="330"/>
      <c r="HWH23" s="331"/>
      <c r="HWI23" s="330"/>
      <c r="HWJ23" s="331"/>
      <c r="HWK23" s="330"/>
      <c r="HWL23" s="331"/>
      <c r="HWM23" s="330"/>
      <c r="HWN23" s="331"/>
      <c r="HWO23" s="330"/>
      <c r="HWP23" s="331"/>
      <c r="HWQ23" s="330"/>
      <c r="HWR23" s="331"/>
      <c r="HWS23" s="330"/>
      <c r="HWT23" s="331"/>
      <c r="HWU23" s="330"/>
      <c r="HWV23" s="331"/>
      <c r="HWW23" s="330"/>
      <c r="HWX23" s="331"/>
      <c r="HWY23" s="330"/>
      <c r="HWZ23" s="331"/>
      <c r="HXA23" s="330"/>
      <c r="HXB23" s="331"/>
      <c r="HXC23" s="330"/>
      <c r="HXD23" s="331"/>
      <c r="HXE23" s="330"/>
      <c r="HXF23" s="331"/>
      <c r="HXG23" s="330"/>
      <c r="HXH23" s="331"/>
      <c r="HXI23" s="330"/>
      <c r="HXJ23" s="331"/>
      <c r="HXK23" s="330"/>
      <c r="HXL23" s="331"/>
      <c r="HXM23" s="330"/>
      <c r="HXN23" s="331"/>
      <c r="HXO23" s="330"/>
      <c r="HXP23" s="331"/>
      <c r="HXQ23" s="330"/>
      <c r="HXR23" s="331"/>
      <c r="HXS23" s="330"/>
      <c r="HXT23" s="331"/>
      <c r="HXU23" s="330"/>
      <c r="HXV23" s="331"/>
      <c r="HXW23" s="330"/>
      <c r="HXX23" s="331"/>
      <c r="HXY23" s="330"/>
      <c r="HXZ23" s="331"/>
      <c r="HYA23" s="330"/>
      <c r="HYB23" s="331"/>
      <c r="HYC23" s="330"/>
      <c r="HYD23" s="331"/>
      <c r="HYE23" s="330"/>
      <c r="HYF23" s="331"/>
      <c r="HYG23" s="330"/>
      <c r="HYH23" s="331"/>
      <c r="HYI23" s="330"/>
      <c r="HYJ23" s="331"/>
      <c r="HYK23" s="330"/>
      <c r="HYL23" s="331"/>
      <c r="HYM23" s="330"/>
      <c r="HYN23" s="331"/>
      <c r="HYO23" s="330"/>
      <c r="HYP23" s="331"/>
      <c r="HYQ23" s="330"/>
      <c r="HYR23" s="331"/>
      <c r="HYS23" s="330"/>
      <c r="HYT23" s="331"/>
      <c r="HYU23" s="330"/>
      <c r="HYV23" s="331"/>
      <c r="HYW23" s="330"/>
      <c r="HYX23" s="331"/>
      <c r="HYY23" s="330"/>
      <c r="HYZ23" s="331"/>
      <c r="HZA23" s="330"/>
      <c r="HZB23" s="331"/>
      <c r="HZC23" s="330"/>
      <c r="HZD23" s="331"/>
      <c r="HZE23" s="330"/>
      <c r="HZF23" s="331"/>
      <c r="HZG23" s="330"/>
      <c r="HZH23" s="331"/>
      <c r="HZI23" s="330"/>
      <c r="HZJ23" s="331"/>
      <c r="HZK23" s="330"/>
      <c r="HZL23" s="331"/>
      <c r="HZM23" s="330"/>
      <c r="HZN23" s="331"/>
      <c r="HZO23" s="330"/>
      <c r="HZP23" s="331"/>
      <c r="HZQ23" s="330"/>
      <c r="HZR23" s="331"/>
      <c r="HZS23" s="330"/>
      <c r="HZT23" s="331"/>
      <c r="HZU23" s="330"/>
      <c r="HZV23" s="331"/>
      <c r="HZW23" s="330"/>
      <c r="HZX23" s="331"/>
      <c r="HZY23" s="330"/>
      <c r="HZZ23" s="331"/>
      <c r="IAA23" s="330"/>
      <c r="IAB23" s="331"/>
      <c r="IAC23" s="330"/>
      <c r="IAD23" s="331"/>
      <c r="IAE23" s="330"/>
      <c r="IAF23" s="331"/>
      <c r="IAG23" s="330"/>
      <c r="IAH23" s="331"/>
      <c r="IAI23" s="330"/>
      <c r="IAJ23" s="331"/>
      <c r="IAK23" s="330"/>
      <c r="IAL23" s="331"/>
      <c r="IAM23" s="330"/>
      <c r="IAN23" s="331"/>
      <c r="IAO23" s="330"/>
      <c r="IAP23" s="331"/>
      <c r="IAQ23" s="330"/>
      <c r="IAR23" s="331"/>
      <c r="IAS23" s="330"/>
      <c r="IAT23" s="331"/>
      <c r="IAU23" s="330"/>
      <c r="IAV23" s="331"/>
      <c r="IAW23" s="330"/>
      <c r="IAX23" s="331"/>
      <c r="IAY23" s="330"/>
      <c r="IAZ23" s="331"/>
      <c r="IBA23" s="330"/>
      <c r="IBB23" s="331"/>
      <c r="IBC23" s="330"/>
      <c r="IBD23" s="331"/>
      <c r="IBE23" s="330"/>
      <c r="IBF23" s="331"/>
      <c r="IBG23" s="330"/>
      <c r="IBH23" s="331"/>
      <c r="IBI23" s="330"/>
      <c r="IBJ23" s="331"/>
      <c r="IBK23" s="330"/>
      <c r="IBL23" s="331"/>
      <c r="IBM23" s="330"/>
      <c r="IBN23" s="331"/>
      <c r="IBO23" s="330"/>
      <c r="IBP23" s="331"/>
      <c r="IBQ23" s="330"/>
      <c r="IBR23" s="331"/>
      <c r="IBS23" s="330"/>
      <c r="IBT23" s="331"/>
      <c r="IBU23" s="330"/>
      <c r="IBV23" s="331"/>
      <c r="IBW23" s="330"/>
      <c r="IBX23" s="331"/>
      <c r="IBY23" s="330"/>
      <c r="IBZ23" s="331"/>
      <c r="ICA23" s="330"/>
      <c r="ICB23" s="331"/>
      <c r="ICC23" s="330"/>
      <c r="ICD23" s="331"/>
      <c r="ICE23" s="330"/>
      <c r="ICF23" s="331"/>
      <c r="ICG23" s="330"/>
      <c r="ICH23" s="331"/>
      <c r="ICI23" s="330"/>
      <c r="ICJ23" s="331"/>
      <c r="ICK23" s="330"/>
      <c r="ICL23" s="331"/>
      <c r="ICM23" s="330"/>
      <c r="ICN23" s="331"/>
      <c r="ICO23" s="330"/>
      <c r="ICP23" s="331"/>
      <c r="ICQ23" s="330"/>
      <c r="ICR23" s="331"/>
      <c r="ICS23" s="330"/>
      <c r="ICT23" s="331"/>
      <c r="ICU23" s="330"/>
      <c r="ICV23" s="331"/>
      <c r="ICW23" s="330"/>
      <c r="ICX23" s="331"/>
      <c r="ICY23" s="330"/>
      <c r="ICZ23" s="331"/>
      <c r="IDA23" s="330"/>
      <c r="IDB23" s="331"/>
      <c r="IDC23" s="330"/>
      <c r="IDD23" s="331"/>
      <c r="IDE23" s="330"/>
      <c r="IDF23" s="331"/>
      <c r="IDG23" s="330"/>
      <c r="IDH23" s="331"/>
      <c r="IDI23" s="330"/>
      <c r="IDJ23" s="331"/>
      <c r="IDK23" s="330"/>
      <c r="IDL23" s="331"/>
      <c r="IDM23" s="330"/>
      <c r="IDN23" s="331"/>
      <c r="IDO23" s="330"/>
      <c r="IDP23" s="331"/>
      <c r="IDQ23" s="330"/>
      <c r="IDR23" s="331"/>
      <c r="IDS23" s="330"/>
      <c r="IDT23" s="331"/>
      <c r="IDU23" s="330"/>
      <c r="IDV23" s="331"/>
      <c r="IDW23" s="330"/>
      <c r="IDX23" s="331"/>
      <c r="IDY23" s="330"/>
      <c r="IDZ23" s="331"/>
      <c r="IEA23" s="330"/>
      <c r="IEB23" s="331"/>
      <c r="IEC23" s="330"/>
      <c r="IED23" s="331"/>
      <c r="IEE23" s="330"/>
      <c r="IEF23" s="331"/>
      <c r="IEG23" s="330"/>
      <c r="IEH23" s="331"/>
      <c r="IEI23" s="330"/>
      <c r="IEJ23" s="331"/>
      <c r="IEK23" s="330"/>
      <c r="IEL23" s="331"/>
      <c r="IEM23" s="330"/>
      <c r="IEN23" s="331"/>
      <c r="IEO23" s="330"/>
      <c r="IEP23" s="331"/>
      <c r="IEQ23" s="330"/>
      <c r="IER23" s="331"/>
      <c r="IES23" s="330"/>
      <c r="IET23" s="331"/>
      <c r="IEU23" s="330"/>
      <c r="IEV23" s="331"/>
      <c r="IEW23" s="330"/>
      <c r="IEX23" s="331"/>
      <c r="IEY23" s="330"/>
      <c r="IEZ23" s="331"/>
      <c r="IFA23" s="330"/>
      <c r="IFB23" s="331"/>
      <c r="IFC23" s="330"/>
      <c r="IFD23" s="331"/>
      <c r="IFE23" s="330"/>
      <c r="IFF23" s="331"/>
      <c r="IFG23" s="330"/>
      <c r="IFH23" s="331"/>
      <c r="IFI23" s="330"/>
      <c r="IFJ23" s="331"/>
      <c r="IFK23" s="330"/>
      <c r="IFL23" s="331"/>
      <c r="IFM23" s="330"/>
      <c r="IFN23" s="331"/>
      <c r="IFO23" s="330"/>
      <c r="IFP23" s="331"/>
      <c r="IFQ23" s="330"/>
      <c r="IFR23" s="331"/>
      <c r="IFS23" s="330"/>
      <c r="IFT23" s="331"/>
      <c r="IFU23" s="330"/>
      <c r="IFV23" s="331"/>
      <c r="IFW23" s="330"/>
      <c r="IFX23" s="331"/>
      <c r="IFY23" s="330"/>
      <c r="IFZ23" s="331"/>
      <c r="IGA23" s="330"/>
      <c r="IGB23" s="331"/>
      <c r="IGC23" s="330"/>
      <c r="IGD23" s="331"/>
      <c r="IGE23" s="330"/>
      <c r="IGF23" s="331"/>
      <c r="IGG23" s="330"/>
      <c r="IGH23" s="331"/>
      <c r="IGI23" s="330"/>
      <c r="IGJ23" s="331"/>
      <c r="IGK23" s="330"/>
      <c r="IGL23" s="331"/>
      <c r="IGM23" s="330"/>
      <c r="IGN23" s="331"/>
      <c r="IGO23" s="330"/>
      <c r="IGP23" s="331"/>
      <c r="IGQ23" s="330"/>
      <c r="IGR23" s="331"/>
      <c r="IGS23" s="330"/>
      <c r="IGT23" s="331"/>
      <c r="IGU23" s="330"/>
      <c r="IGV23" s="331"/>
      <c r="IGW23" s="330"/>
      <c r="IGX23" s="331"/>
      <c r="IGY23" s="330"/>
      <c r="IGZ23" s="331"/>
      <c r="IHA23" s="330"/>
      <c r="IHB23" s="331"/>
      <c r="IHC23" s="330"/>
      <c r="IHD23" s="331"/>
      <c r="IHE23" s="330"/>
      <c r="IHF23" s="331"/>
      <c r="IHG23" s="330"/>
      <c r="IHH23" s="331"/>
      <c r="IHI23" s="330"/>
      <c r="IHJ23" s="331"/>
      <c r="IHK23" s="330"/>
      <c r="IHL23" s="331"/>
      <c r="IHM23" s="330"/>
      <c r="IHN23" s="331"/>
      <c r="IHO23" s="330"/>
      <c r="IHP23" s="331"/>
      <c r="IHQ23" s="330"/>
      <c r="IHR23" s="331"/>
      <c r="IHS23" s="330"/>
      <c r="IHT23" s="331"/>
      <c r="IHU23" s="330"/>
      <c r="IHV23" s="331"/>
      <c r="IHW23" s="330"/>
      <c r="IHX23" s="331"/>
      <c r="IHY23" s="330"/>
      <c r="IHZ23" s="331"/>
      <c r="IIA23" s="330"/>
      <c r="IIB23" s="331"/>
      <c r="IIC23" s="330"/>
      <c r="IID23" s="331"/>
      <c r="IIE23" s="330"/>
      <c r="IIF23" s="331"/>
      <c r="IIG23" s="330"/>
      <c r="IIH23" s="331"/>
      <c r="III23" s="330"/>
      <c r="IIJ23" s="331"/>
      <c r="IIK23" s="330"/>
      <c r="IIL23" s="331"/>
      <c r="IIM23" s="330"/>
      <c r="IIN23" s="331"/>
      <c r="IIO23" s="330"/>
      <c r="IIP23" s="331"/>
      <c r="IIQ23" s="330"/>
      <c r="IIR23" s="331"/>
      <c r="IIS23" s="330"/>
      <c r="IIT23" s="331"/>
      <c r="IIU23" s="330"/>
      <c r="IIV23" s="331"/>
      <c r="IIW23" s="330"/>
      <c r="IIX23" s="331"/>
      <c r="IIY23" s="330"/>
      <c r="IIZ23" s="331"/>
      <c r="IJA23" s="330"/>
      <c r="IJB23" s="331"/>
      <c r="IJC23" s="330"/>
      <c r="IJD23" s="331"/>
      <c r="IJE23" s="330"/>
      <c r="IJF23" s="331"/>
      <c r="IJG23" s="330"/>
      <c r="IJH23" s="331"/>
      <c r="IJI23" s="330"/>
      <c r="IJJ23" s="331"/>
      <c r="IJK23" s="330"/>
      <c r="IJL23" s="331"/>
      <c r="IJM23" s="330"/>
      <c r="IJN23" s="331"/>
      <c r="IJO23" s="330"/>
      <c r="IJP23" s="331"/>
      <c r="IJQ23" s="330"/>
      <c r="IJR23" s="331"/>
      <c r="IJS23" s="330"/>
      <c r="IJT23" s="331"/>
      <c r="IJU23" s="330"/>
      <c r="IJV23" s="331"/>
      <c r="IJW23" s="330"/>
      <c r="IJX23" s="331"/>
      <c r="IJY23" s="330"/>
      <c r="IJZ23" s="331"/>
      <c r="IKA23" s="330"/>
      <c r="IKB23" s="331"/>
      <c r="IKC23" s="330"/>
      <c r="IKD23" s="331"/>
      <c r="IKE23" s="330"/>
      <c r="IKF23" s="331"/>
      <c r="IKG23" s="330"/>
      <c r="IKH23" s="331"/>
      <c r="IKI23" s="330"/>
      <c r="IKJ23" s="331"/>
      <c r="IKK23" s="330"/>
      <c r="IKL23" s="331"/>
      <c r="IKM23" s="330"/>
      <c r="IKN23" s="331"/>
      <c r="IKO23" s="330"/>
      <c r="IKP23" s="331"/>
      <c r="IKQ23" s="330"/>
      <c r="IKR23" s="331"/>
      <c r="IKS23" s="330"/>
      <c r="IKT23" s="331"/>
      <c r="IKU23" s="330"/>
      <c r="IKV23" s="331"/>
      <c r="IKW23" s="330"/>
      <c r="IKX23" s="331"/>
      <c r="IKY23" s="330"/>
      <c r="IKZ23" s="331"/>
      <c r="ILA23" s="330"/>
      <c r="ILB23" s="331"/>
      <c r="ILC23" s="330"/>
      <c r="ILD23" s="331"/>
      <c r="ILE23" s="330"/>
      <c r="ILF23" s="331"/>
      <c r="ILG23" s="330"/>
      <c r="ILH23" s="331"/>
      <c r="ILI23" s="330"/>
      <c r="ILJ23" s="331"/>
      <c r="ILK23" s="330"/>
      <c r="ILL23" s="331"/>
      <c r="ILM23" s="330"/>
      <c r="ILN23" s="331"/>
      <c r="ILO23" s="330"/>
      <c r="ILP23" s="331"/>
      <c r="ILQ23" s="330"/>
      <c r="ILR23" s="331"/>
      <c r="ILS23" s="330"/>
      <c r="ILT23" s="331"/>
      <c r="ILU23" s="330"/>
      <c r="ILV23" s="331"/>
      <c r="ILW23" s="330"/>
      <c r="ILX23" s="331"/>
      <c r="ILY23" s="330"/>
      <c r="ILZ23" s="331"/>
      <c r="IMA23" s="330"/>
      <c r="IMB23" s="331"/>
      <c r="IMC23" s="330"/>
      <c r="IMD23" s="331"/>
      <c r="IME23" s="330"/>
      <c r="IMF23" s="331"/>
      <c r="IMG23" s="330"/>
      <c r="IMH23" s="331"/>
      <c r="IMI23" s="330"/>
      <c r="IMJ23" s="331"/>
      <c r="IMK23" s="330"/>
      <c r="IML23" s="331"/>
      <c r="IMM23" s="330"/>
      <c r="IMN23" s="331"/>
      <c r="IMO23" s="330"/>
      <c r="IMP23" s="331"/>
      <c r="IMQ23" s="330"/>
      <c r="IMR23" s="331"/>
      <c r="IMS23" s="330"/>
      <c r="IMT23" s="331"/>
      <c r="IMU23" s="330"/>
      <c r="IMV23" s="331"/>
      <c r="IMW23" s="330"/>
      <c r="IMX23" s="331"/>
      <c r="IMY23" s="330"/>
      <c r="IMZ23" s="331"/>
      <c r="INA23" s="330"/>
      <c r="INB23" s="331"/>
      <c r="INC23" s="330"/>
      <c r="IND23" s="331"/>
      <c r="INE23" s="330"/>
      <c r="INF23" s="331"/>
      <c r="ING23" s="330"/>
      <c r="INH23" s="331"/>
      <c r="INI23" s="330"/>
      <c r="INJ23" s="331"/>
      <c r="INK23" s="330"/>
      <c r="INL23" s="331"/>
      <c r="INM23" s="330"/>
      <c r="INN23" s="331"/>
      <c r="INO23" s="330"/>
      <c r="INP23" s="331"/>
      <c r="INQ23" s="330"/>
      <c r="INR23" s="331"/>
      <c r="INS23" s="330"/>
      <c r="INT23" s="331"/>
      <c r="INU23" s="330"/>
      <c r="INV23" s="331"/>
      <c r="INW23" s="330"/>
      <c r="INX23" s="331"/>
      <c r="INY23" s="330"/>
      <c r="INZ23" s="331"/>
      <c r="IOA23" s="330"/>
      <c r="IOB23" s="331"/>
      <c r="IOC23" s="330"/>
      <c r="IOD23" s="331"/>
      <c r="IOE23" s="330"/>
      <c r="IOF23" s="331"/>
      <c r="IOG23" s="330"/>
      <c r="IOH23" s="331"/>
      <c r="IOI23" s="330"/>
      <c r="IOJ23" s="331"/>
      <c r="IOK23" s="330"/>
      <c r="IOL23" s="331"/>
      <c r="IOM23" s="330"/>
      <c r="ION23" s="331"/>
      <c r="IOO23" s="330"/>
      <c r="IOP23" s="331"/>
      <c r="IOQ23" s="330"/>
      <c r="IOR23" s="331"/>
      <c r="IOS23" s="330"/>
      <c r="IOT23" s="331"/>
      <c r="IOU23" s="330"/>
      <c r="IOV23" s="331"/>
      <c r="IOW23" s="330"/>
      <c r="IOX23" s="331"/>
      <c r="IOY23" s="330"/>
      <c r="IOZ23" s="331"/>
      <c r="IPA23" s="330"/>
      <c r="IPB23" s="331"/>
      <c r="IPC23" s="330"/>
      <c r="IPD23" s="331"/>
      <c r="IPE23" s="330"/>
      <c r="IPF23" s="331"/>
      <c r="IPG23" s="330"/>
      <c r="IPH23" s="331"/>
      <c r="IPI23" s="330"/>
      <c r="IPJ23" s="331"/>
      <c r="IPK23" s="330"/>
      <c r="IPL23" s="331"/>
      <c r="IPM23" s="330"/>
      <c r="IPN23" s="331"/>
      <c r="IPO23" s="330"/>
      <c r="IPP23" s="331"/>
      <c r="IPQ23" s="330"/>
      <c r="IPR23" s="331"/>
      <c r="IPS23" s="330"/>
      <c r="IPT23" s="331"/>
      <c r="IPU23" s="330"/>
      <c r="IPV23" s="331"/>
      <c r="IPW23" s="330"/>
      <c r="IPX23" s="331"/>
      <c r="IPY23" s="330"/>
      <c r="IPZ23" s="331"/>
      <c r="IQA23" s="330"/>
      <c r="IQB23" s="331"/>
      <c r="IQC23" s="330"/>
      <c r="IQD23" s="331"/>
      <c r="IQE23" s="330"/>
      <c r="IQF23" s="331"/>
      <c r="IQG23" s="330"/>
      <c r="IQH23" s="331"/>
      <c r="IQI23" s="330"/>
      <c r="IQJ23" s="331"/>
      <c r="IQK23" s="330"/>
      <c r="IQL23" s="331"/>
      <c r="IQM23" s="330"/>
      <c r="IQN23" s="331"/>
      <c r="IQO23" s="330"/>
      <c r="IQP23" s="331"/>
      <c r="IQQ23" s="330"/>
      <c r="IQR23" s="331"/>
      <c r="IQS23" s="330"/>
      <c r="IQT23" s="331"/>
      <c r="IQU23" s="330"/>
      <c r="IQV23" s="331"/>
      <c r="IQW23" s="330"/>
      <c r="IQX23" s="331"/>
      <c r="IQY23" s="330"/>
      <c r="IQZ23" s="331"/>
      <c r="IRA23" s="330"/>
      <c r="IRB23" s="331"/>
      <c r="IRC23" s="330"/>
      <c r="IRD23" s="331"/>
      <c r="IRE23" s="330"/>
      <c r="IRF23" s="331"/>
      <c r="IRG23" s="330"/>
      <c r="IRH23" s="331"/>
      <c r="IRI23" s="330"/>
      <c r="IRJ23" s="331"/>
      <c r="IRK23" s="330"/>
      <c r="IRL23" s="331"/>
      <c r="IRM23" s="330"/>
      <c r="IRN23" s="331"/>
      <c r="IRO23" s="330"/>
      <c r="IRP23" s="331"/>
      <c r="IRQ23" s="330"/>
      <c r="IRR23" s="331"/>
      <c r="IRS23" s="330"/>
      <c r="IRT23" s="331"/>
      <c r="IRU23" s="330"/>
      <c r="IRV23" s="331"/>
      <c r="IRW23" s="330"/>
      <c r="IRX23" s="331"/>
      <c r="IRY23" s="330"/>
      <c r="IRZ23" s="331"/>
      <c r="ISA23" s="330"/>
      <c r="ISB23" s="331"/>
      <c r="ISC23" s="330"/>
      <c r="ISD23" s="331"/>
      <c r="ISE23" s="330"/>
      <c r="ISF23" s="331"/>
      <c r="ISG23" s="330"/>
      <c r="ISH23" s="331"/>
      <c r="ISI23" s="330"/>
      <c r="ISJ23" s="331"/>
      <c r="ISK23" s="330"/>
      <c r="ISL23" s="331"/>
      <c r="ISM23" s="330"/>
      <c r="ISN23" s="331"/>
      <c r="ISO23" s="330"/>
      <c r="ISP23" s="331"/>
      <c r="ISQ23" s="330"/>
      <c r="ISR23" s="331"/>
      <c r="ISS23" s="330"/>
      <c r="IST23" s="331"/>
      <c r="ISU23" s="330"/>
      <c r="ISV23" s="331"/>
      <c r="ISW23" s="330"/>
      <c r="ISX23" s="331"/>
      <c r="ISY23" s="330"/>
      <c r="ISZ23" s="331"/>
      <c r="ITA23" s="330"/>
      <c r="ITB23" s="331"/>
      <c r="ITC23" s="330"/>
      <c r="ITD23" s="331"/>
      <c r="ITE23" s="330"/>
      <c r="ITF23" s="331"/>
      <c r="ITG23" s="330"/>
      <c r="ITH23" s="331"/>
      <c r="ITI23" s="330"/>
      <c r="ITJ23" s="331"/>
      <c r="ITK23" s="330"/>
      <c r="ITL23" s="331"/>
      <c r="ITM23" s="330"/>
      <c r="ITN23" s="331"/>
      <c r="ITO23" s="330"/>
      <c r="ITP23" s="331"/>
      <c r="ITQ23" s="330"/>
      <c r="ITR23" s="331"/>
      <c r="ITS23" s="330"/>
      <c r="ITT23" s="331"/>
      <c r="ITU23" s="330"/>
      <c r="ITV23" s="331"/>
      <c r="ITW23" s="330"/>
      <c r="ITX23" s="331"/>
      <c r="ITY23" s="330"/>
      <c r="ITZ23" s="331"/>
      <c r="IUA23" s="330"/>
      <c r="IUB23" s="331"/>
      <c r="IUC23" s="330"/>
      <c r="IUD23" s="331"/>
      <c r="IUE23" s="330"/>
      <c r="IUF23" s="331"/>
      <c r="IUG23" s="330"/>
      <c r="IUH23" s="331"/>
      <c r="IUI23" s="330"/>
      <c r="IUJ23" s="331"/>
      <c r="IUK23" s="330"/>
      <c r="IUL23" s="331"/>
      <c r="IUM23" s="330"/>
      <c r="IUN23" s="331"/>
      <c r="IUO23" s="330"/>
      <c r="IUP23" s="331"/>
      <c r="IUQ23" s="330"/>
      <c r="IUR23" s="331"/>
      <c r="IUS23" s="330"/>
      <c r="IUT23" s="331"/>
      <c r="IUU23" s="330"/>
      <c r="IUV23" s="331"/>
      <c r="IUW23" s="330"/>
      <c r="IUX23" s="331"/>
      <c r="IUY23" s="330"/>
      <c r="IUZ23" s="331"/>
      <c r="IVA23" s="330"/>
      <c r="IVB23" s="331"/>
      <c r="IVC23" s="330"/>
      <c r="IVD23" s="331"/>
      <c r="IVE23" s="330"/>
      <c r="IVF23" s="331"/>
      <c r="IVG23" s="330"/>
      <c r="IVH23" s="331"/>
      <c r="IVI23" s="330"/>
      <c r="IVJ23" s="331"/>
      <c r="IVK23" s="330"/>
      <c r="IVL23" s="331"/>
      <c r="IVM23" s="330"/>
      <c r="IVN23" s="331"/>
      <c r="IVO23" s="330"/>
      <c r="IVP23" s="331"/>
      <c r="IVQ23" s="330"/>
      <c r="IVR23" s="331"/>
      <c r="IVS23" s="330"/>
      <c r="IVT23" s="331"/>
      <c r="IVU23" s="330"/>
      <c r="IVV23" s="331"/>
      <c r="IVW23" s="330"/>
      <c r="IVX23" s="331"/>
      <c r="IVY23" s="330"/>
      <c r="IVZ23" s="331"/>
      <c r="IWA23" s="330"/>
      <c r="IWB23" s="331"/>
      <c r="IWC23" s="330"/>
      <c r="IWD23" s="331"/>
      <c r="IWE23" s="330"/>
      <c r="IWF23" s="331"/>
      <c r="IWG23" s="330"/>
      <c r="IWH23" s="331"/>
      <c r="IWI23" s="330"/>
      <c r="IWJ23" s="331"/>
      <c r="IWK23" s="330"/>
      <c r="IWL23" s="331"/>
      <c r="IWM23" s="330"/>
      <c r="IWN23" s="331"/>
      <c r="IWO23" s="330"/>
      <c r="IWP23" s="331"/>
      <c r="IWQ23" s="330"/>
      <c r="IWR23" s="331"/>
      <c r="IWS23" s="330"/>
      <c r="IWT23" s="331"/>
      <c r="IWU23" s="330"/>
      <c r="IWV23" s="331"/>
      <c r="IWW23" s="330"/>
      <c r="IWX23" s="331"/>
      <c r="IWY23" s="330"/>
      <c r="IWZ23" s="331"/>
      <c r="IXA23" s="330"/>
      <c r="IXB23" s="331"/>
      <c r="IXC23" s="330"/>
      <c r="IXD23" s="331"/>
      <c r="IXE23" s="330"/>
      <c r="IXF23" s="331"/>
      <c r="IXG23" s="330"/>
      <c r="IXH23" s="331"/>
      <c r="IXI23" s="330"/>
      <c r="IXJ23" s="331"/>
      <c r="IXK23" s="330"/>
      <c r="IXL23" s="331"/>
      <c r="IXM23" s="330"/>
      <c r="IXN23" s="331"/>
      <c r="IXO23" s="330"/>
      <c r="IXP23" s="331"/>
      <c r="IXQ23" s="330"/>
      <c r="IXR23" s="331"/>
      <c r="IXS23" s="330"/>
      <c r="IXT23" s="331"/>
      <c r="IXU23" s="330"/>
      <c r="IXV23" s="331"/>
      <c r="IXW23" s="330"/>
      <c r="IXX23" s="331"/>
      <c r="IXY23" s="330"/>
      <c r="IXZ23" s="331"/>
      <c r="IYA23" s="330"/>
      <c r="IYB23" s="331"/>
      <c r="IYC23" s="330"/>
      <c r="IYD23" s="331"/>
      <c r="IYE23" s="330"/>
      <c r="IYF23" s="331"/>
      <c r="IYG23" s="330"/>
      <c r="IYH23" s="331"/>
      <c r="IYI23" s="330"/>
      <c r="IYJ23" s="331"/>
      <c r="IYK23" s="330"/>
      <c r="IYL23" s="331"/>
      <c r="IYM23" s="330"/>
      <c r="IYN23" s="331"/>
      <c r="IYO23" s="330"/>
      <c r="IYP23" s="331"/>
      <c r="IYQ23" s="330"/>
      <c r="IYR23" s="331"/>
      <c r="IYS23" s="330"/>
      <c r="IYT23" s="331"/>
      <c r="IYU23" s="330"/>
      <c r="IYV23" s="331"/>
      <c r="IYW23" s="330"/>
      <c r="IYX23" s="331"/>
      <c r="IYY23" s="330"/>
      <c r="IYZ23" s="331"/>
      <c r="IZA23" s="330"/>
      <c r="IZB23" s="331"/>
      <c r="IZC23" s="330"/>
      <c r="IZD23" s="331"/>
      <c r="IZE23" s="330"/>
      <c r="IZF23" s="331"/>
      <c r="IZG23" s="330"/>
      <c r="IZH23" s="331"/>
      <c r="IZI23" s="330"/>
      <c r="IZJ23" s="331"/>
      <c r="IZK23" s="330"/>
      <c r="IZL23" s="331"/>
      <c r="IZM23" s="330"/>
      <c r="IZN23" s="331"/>
      <c r="IZO23" s="330"/>
      <c r="IZP23" s="331"/>
      <c r="IZQ23" s="330"/>
      <c r="IZR23" s="331"/>
      <c r="IZS23" s="330"/>
      <c r="IZT23" s="331"/>
      <c r="IZU23" s="330"/>
      <c r="IZV23" s="331"/>
      <c r="IZW23" s="330"/>
      <c r="IZX23" s="331"/>
      <c r="IZY23" s="330"/>
      <c r="IZZ23" s="331"/>
      <c r="JAA23" s="330"/>
      <c r="JAB23" s="331"/>
      <c r="JAC23" s="330"/>
      <c r="JAD23" s="331"/>
      <c r="JAE23" s="330"/>
      <c r="JAF23" s="331"/>
      <c r="JAG23" s="330"/>
      <c r="JAH23" s="331"/>
      <c r="JAI23" s="330"/>
      <c r="JAJ23" s="331"/>
      <c r="JAK23" s="330"/>
      <c r="JAL23" s="331"/>
      <c r="JAM23" s="330"/>
      <c r="JAN23" s="331"/>
      <c r="JAO23" s="330"/>
      <c r="JAP23" s="331"/>
      <c r="JAQ23" s="330"/>
      <c r="JAR23" s="331"/>
      <c r="JAS23" s="330"/>
      <c r="JAT23" s="331"/>
      <c r="JAU23" s="330"/>
      <c r="JAV23" s="331"/>
      <c r="JAW23" s="330"/>
      <c r="JAX23" s="331"/>
      <c r="JAY23" s="330"/>
      <c r="JAZ23" s="331"/>
      <c r="JBA23" s="330"/>
      <c r="JBB23" s="331"/>
      <c r="JBC23" s="330"/>
      <c r="JBD23" s="331"/>
      <c r="JBE23" s="330"/>
      <c r="JBF23" s="331"/>
      <c r="JBG23" s="330"/>
      <c r="JBH23" s="331"/>
      <c r="JBI23" s="330"/>
      <c r="JBJ23" s="331"/>
      <c r="JBK23" s="330"/>
      <c r="JBL23" s="331"/>
      <c r="JBM23" s="330"/>
      <c r="JBN23" s="331"/>
      <c r="JBO23" s="330"/>
      <c r="JBP23" s="331"/>
      <c r="JBQ23" s="330"/>
      <c r="JBR23" s="331"/>
      <c r="JBS23" s="330"/>
      <c r="JBT23" s="331"/>
      <c r="JBU23" s="330"/>
      <c r="JBV23" s="331"/>
      <c r="JBW23" s="330"/>
      <c r="JBX23" s="331"/>
      <c r="JBY23" s="330"/>
      <c r="JBZ23" s="331"/>
      <c r="JCA23" s="330"/>
      <c r="JCB23" s="331"/>
      <c r="JCC23" s="330"/>
      <c r="JCD23" s="331"/>
      <c r="JCE23" s="330"/>
      <c r="JCF23" s="331"/>
      <c r="JCG23" s="330"/>
      <c r="JCH23" s="331"/>
      <c r="JCI23" s="330"/>
      <c r="JCJ23" s="331"/>
      <c r="JCK23" s="330"/>
      <c r="JCL23" s="331"/>
      <c r="JCM23" s="330"/>
      <c r="JCN23" s="331"/>
      <c r="JCO23" s="330"/>
      <c r="JCP23" s="331"/>
      <c r="JCQ23" s="330"/>
      <c r="JCR23" s="331"/>
      <c r="JCS23" s="330"/>
      <c r="JCT23" s="331"/>
      <c r="JCU23" s="330"/>
      <c r="JCV23" s="331"/>
      <c r="JCW23" s="330"/>
      <c r="JCX23" s="331"/>
      <c r="JCY23" s="330"/>
      <c r="JCZ23" s="331"/>
      <c r="JDA23" s="330"/>
      <c r="JDB23" s="331"/>
      <c r="JDC23" s="330"/>
      <c r="JDD23" s="331"/>
      <c r="JDE23" s="330"/>
      <c r="JDF23" s="331"/>
      <c r="JDG23" s="330"/>
      <c r="JDH23" s="331"/>
      <c r="JDI23" s="330"/>
      <c r="JDJ23" s="331"/>
      <c r="JDK23" s="330"/>
      <c r="JDL23" s="331"/>
      <c r="JDM23" s="330"/>
      <c r="JDN23" s="331"/>
      <c r="JDO23" s="330"/>
      <c r="JDP23" s="331"/>
      <c r="JDQ23" s="330"/>
      <c r="JDR23" s="331"/>
      <c r="JDS23" s="330"/>
      <c r="JDT23" s="331"/>
      <c r="JDU23" s="330"/>
      <c r="JDV23" s="331"/>
      <c r="JDW23" s="330"/>
      <c r="JDX23" s="331"/>
      <c r="JDY23" s="330"/>
      <c r="JDZ23" s="331"/>
      <c r="JEA23" s="330"/>
      <c r="JEB23" s="331"/>
      <c r="JEC23" s="330"/>
      <c r="JED23" s="331"/>
      <c r="JEE23" s="330"/>
      <c r="JEF23" s="331"/>
      <c r="JEG23" s="330"/>
      <c r="JEH23" s="331"/>
      <c r="JEI23" s="330"/>
      <c r="JEJ23" s="331"/>
      <c r="JEK23" s="330"/>
      <c r="JEL23" s="331"/>
      <c r="JEM23" s="330"/>
      <c r="JEN23" s="331"/>
      <c r="JEO23" s="330"/>
      <c r="JEP23" s="331"/>
      <c r="JEQ23" s="330"/>
      <c r="JER23" s="331"/>
      <c r="JES23" s="330"/>
      <c r="JET23" s="331"/>
      <c r="JEU23" s="330"/>
      <c r="JEV23" s="331"/>
      <c r="JEW23" s="330"/>
      <c r="JEX23" s="331"/>
      <c r="JEY23" s="330"/>
      <c r="JEZ23" s="331"/>
      <c r="JFA23" s="330"/>
      <c r="JFB23" s="331"/>
      <c r="JFC23" s="330"/>
      <c r="JFD23" s="331"/>
      <c r="JFE23" s="330"/>
      <c r="JFF23" s="331"/>
      <c r="JFG23" s="330"/>
      <c r="JFH23" s="331"/>
      <c r="JFI23" s="330"/>
      <c r="JFJ23" s="331"/>
      <c r="JFK23" s="330"/>
      <c r="JFL23" s="331"/>
      <c r="JFM23" s="330"/>
      <c r="JFN23" s="331"/>
      <c r="JFO23" s="330"/>
      <c r="JFP23" s="331"/>
      <c r="JFQ23" s="330"/>
      <c r="JFR23" s="331"/>
      <c r="JFS23" s="330"/>
      <c r="JFT23" s="331"/>
      <c r="JFU23" s="330"/>
      <c r="JFV23" s="331"/>
      <c r="JFW23" s="330"/>
      <c r="JFX23" s="331"/>
      <c r="JFY23" s="330"/>
      <c r="JFZ23" s="331"/>
      <c r="JGA23" s="330"/>
      <c r="JGB23" s="331"/>
      <c r="JGC23" s="330"/>
      <c r="JGD23" s="331"/>
      <c r="JGE23" s="330"/>
      <c r="JGF23" s="331"/>
      <c r="JGG23" s="330"/>
      <c r="JGH23" s="331"/>
      <c r="JGI23" s="330"/>
      <c r="JGJ23" s="331"/>
      <c r="JGK23" s="330"/>
      <c r="JGL23" s="331"/>
      <c r="JGM23" s="330"/>
      <c r="JGN23" s="331"/>
      <c r="JGO23" s="330"/>
      <c r="JGP23" s="331"/>
      <c r="JGQ23" s="330"/>
      <c r="JGR23" s="331"/>
      <c r="JGS23" s="330"/>
      <c r="JGT23" s="331"/>
      <c r="JGU23" s="330"/>
      <c r="JGV23" s="331"/>
      <c r="JGW23" s="330"/>
      <c r="JGX23" s="331"/>
      <c r="JGY23" s="330"/>
      <c r="JGZ23" s="331"/>
      <c r="JHA23" s="330"/>
      <c r="JHB23" s="331"/>
      <c r="JHC23" s="330"/>
      <c r="JHD23" s="331"/>
      <c r="JHE23" s="330"/>
      <c r="JHF23" s="331"/>
      <c r="JHG23" s="330"/>
      <c r="JHH23" s="331"/>
      <c r="JHI23" s="330"/>
      <c r="JHJ23" s="331"/>
      <c r="JHK23" s="330"/>
      <c r="JHL23" s="331"/>
      <c r="JHM23" s="330"/>
      <c r="JHN23" s="331"/>
      <c r="JHO23" s="330"/>
      <c r="JHP23" s="331"/>
      <c r="JHQ23" s="330"/>
      <c r="JHR23" s="331"/>
      <c r="JHS23" s="330"/>
      <c r="JHT23" s="331"/>
      <c r="JHU23" s="330"/>
      <c r="JHV23" s="331"/>
      <c r="JHW23" s="330"/>
      <c r="JHX23" s="331"/>
      <c r="JHY23" s="330"/>
      <c r="JHZ23" s="331"/>
      <c r="JIA23" s="330"/>
      <c r="JIB23" s="331"/>
      <c r="JIC23" s="330"/>
      <c r="JID23" s="331"/>
      <c r="JIE23" s="330"/>
      <c r="JIF23" s="331"/>
      <c r="JIG23" s="330"/>
      <c r="JIH23" s="331"/>
      <c r="JII23" s="330"/>
      <c r="JIJ23" s="331"/>
      <c r="JIK23" s="330"/>
      <c r="JIL23" s="331"/>
      <c r="JIM23" s="330"/>
      <c r="JIN23" s="331"/>
      <c r="JIO23" s="330"/>
      <c r="JIP23" s="331"/>
      <c r="JIQ23" s="330"/>
      <c r="JIR23" s="331"/>
      <c r="JIS23" s="330"/>
      <c r="JIT23" s="331"/>
      <c r="JIU23" s="330"/>
      <c r="JIV23" s="331"/>
      <c r="JIW23" s="330"/>
      <c r="JIX23" s="331"/>
      <c r="JIY23" s="330"/>
      <c r="JIZ23" s="331"/>
      <c r="JJA23" s="330"/>
      <c r="JJB23" s="331"/>
      <c r="JJC23" s="330"/>
      <c r="JJD23" s="331"/>
      <c r="JJE23" s="330"/>
      <c r="JJF23" s="331"/>
      <c r="JJG23" s="330"/>
      <c r="JJH23" s="331"/>
      <c r="JJI23" s="330"/>
      <c r="JJJ23" s="331"/>
      <c r="JJK23" s="330"/>
      <c r="JJL23" s="331"/>
      <c r="JJM23" s="330"/>
      <c r="JJN23" s="331"/>
      <c r="JJO23" s="330"/>
      <c r="JJP23" s="331"/>
      <c r="JJQ23" s="330"/>
      <c r="JJR23" s="331"/>
      <c r="JJS23" s="330"/>
      <c r="JJT23" s="331"/>
      <c r="JJU23" s="330"/>
      <c r="JJV23" s="331"/>
      <c r="JJW23" s="330"/>
      <c r="JJX23" s="331"/>
      <c r="JJY23" s="330"/>
      <c r="JJZ23" s="331"/>
      <c r="JKA23" s="330"/>
      <c r="JKB23" s="331"/>
      <c r="JKC23" s="330"/>
      <c r="JKD23" s="331"/>
      <c r="JKE23" s="330"/>
      <c r="JKF23" s="331"/>
      <c r="JKG23" s="330"/>
      <c r="JKH23" s="331"/>
      <c r="JKI23" s="330"/>
      <c r="JKJ23" s="331"/>
      <c r="JKK23" s="330"/>
      <c r="JKL23" s="331"/>
      <c r="JKM23" s="330"/>
      <c r="JKN23" s="331"/>
      <c r="JKO23" s="330"/>
      <c r="JKP23" s="331"/>
      <c r="JKQ23" s="330"/>
      <c r="JKR23" s="331"/>
      <c r="JKS23" s="330"/>
      <c r="JKT23" s="331"/>
      <c r="JKU23" s="330"/>
      <c r="JKV23" s="331"/>
      <c r="JKW23" s="330"/>
      <c r="JKX23" s="331"/>
      <c r="JKY23" s="330"/>
      <c r="JKZ23" s="331"/>
      <c r="JLA23" s="330"/>
      <c r="JLB23" s="331"/>
      <c r="JLC23" s="330"/>
      <c r="JLD23" s="331"/>
      <c r="JLE23" s="330"/>
      <c r="JLF23" s="331"/>
      <c r="JLG23" s="330"/>
      <c r="JLH23" s="331"/>
      <c r="JLI23" s="330"/>
      <c r="JLJ23" s="331"/>
      <c r="JLK23" s="330"/>
      <c r="JLL23" s="331"/>
      <c r="JLM23" s="330"/>
      <c r="JLN23" s="331"/>
      <c r="JLO23" s="330"/>
      <c r="JLP23" s="331"/>
      <c r="JLQ23" s="330"/>
      <c r="JLR23" s="331"/>
      <c r="JLS23" s="330"/>
      <c r="JLT23" s="331"/>
      <c r="JLU23" s="330"/>
      <c r="JLV23" s="331"/>
      <c r="JLW23" s="330"/>
      <c r="JLX23" s="331"/>
      <c r="JLY23" s="330"/>
      <c r="JLZ23" s="331"/>
      <c r="JMA23" s="330"/>
      <c r="JMB23" s="331"/>
      <c r="JMC23" s="330"/>
      <c r="JMD23" s="331"/>
      <c r="JME23" s="330"/>
      <c r="JMF23" s="331"/>
      <c r="JMG23" s="330"/>
      <c r="JMH23" s="331"/>
      <c r="JMI23" s="330"/>
      <c r="JMJ23" s="331"/>
      <c r="JMK23" s="330"/>
      <c r="JML23" s="331"/>
      <c r="JMM23" s="330"/>
      <c r="JMN23" s="331"/>
      <c r="JMO23" s="330"/>
      <c r="JMP23" s="331"/>
      <c r="JMQ23" s="330"/>
      <c r="JMR23" s="331"/>
      <c r="JMS23" s="330"/>
      <c r="JMT23" s="331"/>
      <c r="JMU23" s="330"/>
      <c r="JMV23" s="331"/>
      <c r="JMW23" s="330"/>
      <c r="JMX23" s="331"/>
      <c r="JMY23" s="330"/>
      <c r="JMZ23" s="331"/>
      <c r="JNA23" s="330"/>
      <c r="JNB23" s="331"/>
      <c r="JNC23" s="330"/>
      <c r="JND23" s="331"/>
      <c r="JNE23" s="330"/>
      <c r="JNF23" s="331"/>
      <c r="JNG23" s="330"/>
      <c r="JNH23" s="331"/>
      <c r="JNI23" s="330"/>
      <c r="JNJ23" s="331"/>
      <c r="JNK23" s="330"/>
      <c r="JNL23" s="331"/>
      <c r="JNM23" s="330"/>
      <c r="JNN23" s="331"/>
      <c r="JNO23" s="330"/>
      <c r="JNP23" s="331"/>
      <c r="JNQ23" s="330"/>
      <c r="JNR23" s="331"/>
      <c r="JNS23" s="330"/>
      <c r="JNT23" s="331"/>
      <c r="JNU23" s="330"/>
      <c r="JNV23" s="331"/>
      <c r="JNW23" s="330"/>
      <c r="JNX23" s="331"/>
      <c r="JNY23" s="330"/>
      <c r="JNZ23" s="331"/>
      <c r="JOA23" s="330"/>
      <c r="JOB23" s="331"/>
      <c r="JOC23" s="330"/>
      <c r="JOD23" s="331"/>
      <c r="JOE23" s="330"/>
      <c r="JOF23" s="331"/>
      <c r="JOG23" s="330"/>
      <c r="JOH23" s="331"/>
      <c r="JOI23" s="330"/>
      <c r="JOJ23" s="331"/>
      <c r="JOK23" s="330"/>
      <c r="JOL23" s="331"/>
      <c r="JOM23" s="330"/>
      <c r="JON23" s="331"/>
      <c r="JOO23" s="330"/>
      <c r="JOP23" s="331"/>
      <c r="JOQ23" s="330"/>
      <c r="JOR23" s="331"/>
      <c r="JOS23" s="330"/>
      <c r="JOT23" s="331"/>
      <c r="JOU23" s="330"/>
      <c r="JOV23" s="331"/>
      <c r="JOW23" s="330"/>
      <c r="JOX23" s="331"/>
      <c r="JOY23" s="330"/>
      <c r="JOZ23" s="331"/>
      <c r="JPA23" s="330"/>
      <c r="JPB23" s="331"/>
      <c r="JPC23" s="330"/>
      <c r="JPD23" s="331"/>
      <c r="JPE23" s="330"/>
      <c r="JPF23" s="331"/>
      <c r="JPG23" s="330"/>
      <c r="JPH23" s="331"/>
      <c r="JPI23" s="330"/>
      <c r="JPJ23" s="331"/>
      <c r="JPK23" s="330"/>
      <c r="JPL23" s="331"/>
      <c r="JPM23" s="330"/>
      <c r="JPN23" s="331"/>
      <c r="JPO23" s="330"/>
      <c r="JPP23" s="331"/>
      <c r="JPQ23" s="330"/>
      <c r="JPR23" s="331"/>
      <c r="JPS23" s="330"/>
      <c r="JPT23" s="331"/>
      <c r="JPU23" s="330"/>
      <c r="JPV23" s="331"/>
      <c r="JPW23" s="330"/>
      <c r="JPX23" s="331"/>
      <c r="JPY23" s="330"/>
      <c r="JPZ23" s="331"/>
      <c r="JQA23" s="330"/>
      <c r="JQB23" s="331"/>
      <c r="JQC23" s="330"/>
      <c r="JQD23" s="331"/>
      <c r="JQE23" s="330"/>
      <c r="JQF23" s="331"/>
      <c r="JQG23" s="330"/>
      <c r="JQH23" s="331"/>
      <c r="JQI23" s="330"/>
      <c r="JQJ23" s="331"/>
      <c r="JQK23" s="330"/>
      <c r="JQL23" s="331"/>
      <c r="JQM23" s="330"/>
      <c r="JQN23" s="331"/>
      <c r="JQO23" s="330"/>
      <c r="JQP23" s="331"/>
      <c r="JQQ23" s="330"/>
      <c r="JQR23" s="331"/>
      <c r="JQS23" s="330"/>
      <c r="JQT23" s="331"/>
      <c r="JQU23" s="330"/>
      <c r="JQV23" s="331"/>
      <c r="JQW23" s="330"/>
      <c r="JQX23" s="331"/>
      <c r="JQY23" s="330"/>
      <c r="JQZ23" s="331"/>
      <c r="JRA23" s="330"/>
      <c r="JRB23" s="331"/>
      <c r="JRC23" s="330"/>
      <c r="JRD23" s="331"/>
      <c r="JRE23" s="330"/>
      <c r="JRF23" s="331"/>
      <c r="JRG23" s="330"/>
      <c r="JRH23" s="331"/>
      <c r="JRI23" s="330"/>
      <c r="JRJ23" s="331"/>
      <c r="JRK23" s="330"/>
      <c r="JRL23" s="331"/>
      <c r="JRM23" s="330"/>
      <c r="JRN23" s="331"/>
      <c r="JRO23" s="330"/>
      <c r="JRP23" s="331"/>
      <c r="JRQ23" s="330"/>
      <c r="JRR23" s="331"/>
      <c r="JRS23" s="330"/>
      <c r="JRT23" s="331"/>
      <c r="JRU23" s="330"/>
      <c r="JRV23" s="331"/>
      <c r="JRW23" s="330"/>
      <c r="JRX23" s="331"/>
      <c r="JRY23" s="330"/>
      <c r="JRZ23" s="331"/>
      <c r="JSA23" s="330"/>
      <c r="JSB23" s="331"/>
      <c r="JSC23" s="330"/>
      <c r="JSD23" s="331"/>
      <c r="JSE23" s="330"/>
      <c r="JSF23" s="331"/>
      <c r="JSG23" s="330"/>
      <c r="JSH23" s="331"/>
      <c r="JSI23" s="330"/>
      <c r="JSJ23" s="331"/>
      <c r="JSK23" s="330"/>
      <c r="JSL23" s="331"/>
      <c r="JSM23" s="330"/>
      <c r="JSN23" s="331"/>
      <c r="JSO23" s="330"/>
      <c r="JSP23" s="331"/>
      <c r="JSQ23" s="330"/>
      <c r="JSR23" s="331"/>
      <c r="JSS23" s="330"/>
      <c r="JST23" s="331"/>
      <c r="JSU23" s="330"/>
      <c r="JSV23" s="331"/>
      <c r="JSW23" s="330"/>
      <c r="JSX23" s="331"/>
      <c r="JSY23" s="330"/>
      <c r="JSZ23" s="331"/>
      <c r="JTA23" s="330"/>
      <c r="JTB23" s="331"/>
      <c r="JTC23" s="330"/>
      <c r="JTD23" s="331"/>
      <c r="JTE23" s="330"/>
      <c r="JTF23" s="331"/>
      <c r="JTG23" s="330"/>
      <c r="JTH23" s="331"/>
      <c r="JTI23" s="330"/>
      <c r="JTJ23" s="331"/>
      <c r="JTK23" s="330"/>
      <c r="JTL23" s="331"/>
      <c r="JTM23" s="330"/>
      <c r="JTN23" s="331"/>
      <c r="JTO23" s="330"/>
      <c r="JTP23" s="331"/>
      <c r="JTQ23" s="330"/>
      <c r="JTR23" s="331"/>
      <c r="JTS23" s="330"/>
      <c r="JTT23" s="331"/>
      <c r="JTU23" s="330"/>
      <c r="JTV23" s="331"/>
      <c r="JTW23" s="330"/>
      <c r="JTX23" s="331"/>
      <c r="JTY23" s="330"/>
      <c r="JTZ23" s="331"/>
      <c r="JUA23" s="330"/>
      <c r="JUB23" s="331"/>
      <c r="JUC23" s="330"/>
      <c r="JUD23" s="331"/>
      <c r="JUE23" s="330"/>
      <c r="JUF23" s="331"/>
      <c r="JUG23" s="330"/>
      <c r="JUH23" s="331"/>
      <c r="JUI23" s="330"/>
      <c r="JUJ23" s="331"/>
      <c r="JUK23" s="330"/>
      <c r="JUL23" s="331"/>
      <c r="JUM23" s="330"/>
      <c r="JUN23" s="331"/>
      <c r="JUO23" s="330"/>
      <c r="JUP23" s="331"/>
      <c r="JUQ23" s="330"/>
      <c r="JUR23" s="331"/>
      <c r="JUS23" s="330"/>
      <c r="JUT23" s="331"/>
      <c r="JUU23" s="330"/>
      <c r="JUV23" s="331"/>
      <c r="JUW23" s="330"/>
      <c r="JUX23" s="331"/>
      <c r="JUY23" s="330"/>
      <c r="JUZ23" s="331"/>
      <c r="JVA23" s="330"/>
      <c r="JVB23" s="331"/>
      <c r="JVC23" s="330"/>
      <c r="JVD23" s="331"/>
      <c r="JVE23" s="330"/>
      <c r="JVF23" s="331"/>
      <c r="JVG23" s="330"/>
      <c r="JVH23" s="331"/>
      <c r="JVI23" s="330"/>
      <c r="JVJ23" s="331"/>
      <c r="JVK23" s="330"/>
      <c r="JVL23" s="331"/>
      <c r="JVM23" s="330"/>
      <c r="JVN23" s="331"/>
      <c r="JVO23" s="330"/>
      <c r="JVP23" s="331"/>
      <c r="JVQ23" s="330"/>
      <c r="JVR23" s="331"/>
      <c r="JVS23" s="330"/>
      <c r="JVT23" s="331"/>
      <c r="JVU23" s="330"/>
      <c r="JVV23" s="331"/>
      <c r="JVW23" s="330"/>
      <c r="JVX23" s="331"/>
      <c r="JVY23" s="330"/>
      <c r="JVZ23" s="331"/>
      <c r="JWA23" s="330"/>
      <c r="JWB23" s="331"/>
      <c r="JWC23" s="330"/>
      <c r="JWD23" s="331"/>
      <c r="JWE23" s="330"/>
      <c r="JWF23" s="331"/>
      <c r="JWG23" s="330"/>
      <c r="JWH23" s="331"/>
      <c r="JWI23" s="330"/>
      <c r="JWJ23" s="331"/>
      <c r="JWK23" s="330"/>
      <c r="JWL23" s="331"/>
      <c r="JWM23" s="330"/>
      <c r="JWN23" s="331"/>
      <c r="JWO23" s="330"/>
      <c r="JWP23" s="331"/>
      <c r="JWQ23" s="330"/>
      <c r="JWR23" s="331"/>
      <c r="JWS23" s="330"/>
      <c r="JWT23" s="331"/>
      <c r="JWU23" s="330"/>
      <c r="JWV23" s="331"/>
      <c r="JWW23" s="330"/>
      <c r="JWX23" s="331"/>
      <c r="JWY23" s="330"/>
      <c r="JWZ23" s="331"/>
      <c r="JXA23" s="330"/>
      <c r="JXB23" s="331"/>
      <c r="JXC23" s="330"/>
      <c r="JXD23" s="331"/>
      <c r="JXE23" s="330"/>
      <c r="JXF23" s="331"/>
      <c r="JXG23" s="330"/>
      <c r="JXH23" s="331"/>
      <c r="JXI23" s="330"/>
      <c r="JXJ23" s="331"/>
      <c r="JXK23" s="330"/>
      <c r="JXL23" s="331"/>
      <c r="JXM23" s="330"/>
      <c r="JXN23" s="331"/>
      <c r="JXO23" s="330"/>
      <c r="JXP23" s="331"/>
      <c r="JXQ23" s="330"/>
      <c r="JXR23" s="331"/>
      <c r="JXS23" s="330"/>
      <c r="JXT23" s="331"/>
      <c r="JXU23" s="330"/>
      <c r="JXV23" s="331"/>
      <c r="JXW23" s="330"/>
      <c r="JXX23" s="331"/>
      <c r="JXY23" s="330"/>
      <c r="JXZ23" s="331"/>
      <c r="JYA23" s="330"/>
      <c r="JYB23" s="331"/>
      <c r="JYC23" s="330"/>
      <c r="JYD23" s="331"/>
      <c r="JYE23" s="330"/>
      <c r="JYF23" s="331"/>
      <c r="JYG23" s="330"/>
      <c r="JYH23" s="331"/>
      <c r="JYI23" s="330"/>
      <c r="JYJ23" s="331"/>
      <c r="JYK23" s="330"/>
      <c r="JYL23" s="331"/>
      <c r="JYM23" s="330"/>
      <c r="JYN23" s="331"/>
      <c r="JYO23" s="330"/>
      <c r="JYP23" s="331"/>
      <c r="JYQ23" s="330"/>
      <c r="JYR23" s="331"/>
      <c r="JYS23" s="330"/>
      <c r="JYT23" s="331"/>
      <c r="JYU23" s="330"/>
      <c r="JYV23" s="331"/>
      <c r="JYW23" s="330"/>
      <c r="JYX23" s="331"/>
      <c r="JYY23" s="330"/>
      <c r="JYZ23" s="331"/>
      <c r="JZA23" s="330"/>
      <c r="JZB23" s="331"/>
      <c r="JZC23" s="330"/>
      <c r="JZD23" s="331"/>
      <c r="JZE23" s="330"/>
      <c r="JZF23" s="331"/>
      <c r="JZG23" s="330"/>
      <c r="JZH23" s="331"/>
      <c r="JZI23" s="330"/>
      <c r="JZJ23" s="331"/>
      <c r="JZK23" s="330"/>
      <c r="JZL23" s="331"/>
      <c r="JZM23" s="330"/>
      <c r="JZN23" s="331"/>
      <c r="JZO23" s="330"/>
      <c r="JZP23" s="331"/>
      <c r="JZQ23" s="330"/>
      <c r="JZR23" s="331"/>
      <c r="JZS23" s="330"/>
      <c r="JZT23" s="331"/>
      <c r="JZU23" s="330"/>
      <c r="JZV23" s="331"/>
      <c r="JZW23" s="330"/>
      <c r="JZX23" s="331"/>
      <c r="JZY23" s="330"/>
      <c r="JZZ23" s="331"/>
      <c r="KAA23" s="330"/>
      <c r="KAB23" s="331"/>
      <c r="KAC23" s="330"/>
      <c r="KAD23" s="331"/>
      <c r="KAE23" s="330"/>
      <c r="KAF23" s="331"/>
      <c r="KAG23" s="330"/>
      <c r="KAH23" s="331"/>
      <c r="KAI23" s="330"/>
      <c r="KAJ23" s="331"/>
      <c r="KAK23" s="330"/>
      <c r="KAL23" s="331"/>
      <c r="KAM23" s="330"/>
      <c r="KAN23" s="331"/>
      <c r="KAO23" s="330"/>
      <c r="KAP23" s="331"/>
      <c r="KAQ23" s="330"/>
      <c r="KAR23" s="331"/>
      <c r="KAS23" s="330"/>
      <c r="KAT23" s="331"/>
      <c r="KAU23" s="330"/>
      <c r="KAV23" s="331"/>
      <c r="KAW23" s="330"/>
      <c r="KAX23" s="331"/>
      <c r="KAY23" s="330"/>
      <c r="KAZ23" s="331"/>
      <c r="KBA23" s="330"/>
      <c r="KBB23" s="331"/>
      <c r="KBC23" s="330"/>
      <c r="KBD23" s="331"/>
      <c r="KBE23" s="330"/>
      <c r="KBF23" s="331"/>
      <c r="KBG23" s="330"/>
      <c r="KBH23" s="331"/>
      <c r="KBI23" s="330"/>
      <c r="KBJ23" s="331"/>
      <c r="KBK23" s="330"/>
      <c r="KBL23" s="331"/>
      <c r="KBM23" s="330"/>
      <c r="KBN23" s="331"/>
      <c r="KBO23" s="330"/>
      <c r="KBP23" s="331"/>
      <c r="KBQ23" s="330"/>
      <c r="KBR23" s="331"/>
      <c r="KBS23" s="330"/>
      <c r="KBT23" s="331"/>
      <c r="KBU23" s="330"/>
      <c r="KBV23" s="331"/>
      <c r="KBW23" s="330"/>
      <c r="KBX23" s="331"/>
      <c r="KBY23" s="330"/>
      <c r="KBZ23" s="331"/>
      <c r="KCA23" s="330"/>
      <c r="KCB23" s="331"/>
      <c r="KCC23" s="330"/>
      <c r="KCD23" s="331"/>
      <c r="KCE23" s="330"/>
      <c r="KCF23" s="331"/>
      <c r="KCG23" s="330"/>
      <c r="KCH23" s="331"/>
      <c r="KCI23" s="330"/>
      <c r="KCJ23" s="331"/>
      <c r="KCK23" s="330"/>
      <c r="KCL23" s="331"/>
      <c r="KCM23" s="330"/>
      <c r="KCN23" s="331"/>
      <c r="KCO23" s="330"/>
      <c r="KCP23" s="331"/>
      <c r="KCQ23" s="330"/>
      <c r="KCR23" s="331"/>
      <c r="KCS23" s="330"/>
      <c r="KCT23" s="331"/>
      <c r="KCU23" s="330"/>
      <c r="KCV23" s="331"/>
      <c r="KCW23" s="330"/>
      <c r="KCX23" s="331"/>
      <c r="KCY23" s="330"/>
      <c r="KCZ23" s="331"/>
      <c r="KDA23" s="330"/>
      <c r="KDB23" s="331"/>
      <c r="KDC23" s="330"/>
      <c r="KDD23" s="331"/>
      <c r="KDE23" s="330"/>
      <c r="KDF23" s="331"/>
      <c r="KDG23" s="330"/>
      <c r="KDH23" s="331"/>
      <c r="KDI23" s="330"/>
      <c r="KDJ23" s="331"/>
      <c r="KDK23" s="330"/>
      <c r="KDL23" s="331"/>
      <c r="KDM23" s="330"/>
      <c r="KDN23" s="331"/>
      <c r="KDO23" s="330"/>
      <c r="KDP23" s="331"/>
      <c r="KDQ23" s="330"/>
      <c r="KDR23" s="331"/>
      <c r="KDS23" s="330"/>
      <c r="KDT23" s="331"/>
      <c r="KDU23" s="330"/>
      <c r="KDV23" s="331"/>
      <c r="KDW23" s="330"/>
      <c r="KDX23" s="331"/>
      <c r="KDY23" s="330"/>
      <c r="KDZ23" s="331"/>
      <c r="KEA23" s="330"/>
      <c r="KEB23" s="331"/>
      <c r="KEC23" s="330"/>
      <c r="KED23" s="331"/>
      <c r="KEE23" s="330"/>
      <c r="KEF23" s="331"/>
      <c r="KEG23" s="330"/>
      <c r="KEH23" s="331"/>
      <c r="KEI23" s="330"/>
      <c r="KEJ23" s="331"/>
      <c r="KEK23" s="330"/>
      <c r="KEL23" s="331"/>
      <c r="KEM23" s="330"/>
      <c r="KEN23" s="331"/>
      <c r="KEO23" s="330"/>
      <c r="KEP23" s="331"/>
      <c r="KEQ23" s="330"/>
      <c r="KER23" s="331"/>
      <c r="KES23" s="330"/>
      <c r="KET23" s="331"/>
      <c r="KEU23" s="330"/>
      <c r="KEV23" s="331"/>
      <c r="KEW23" s="330"/>
      <c r="KEX23" s="331"/>
      <c r="KEY23" s="330"/>
      <c r="KEZ23" s="331"/>
      <c r="KFA23" s="330"/>
      <c r="KFB23" s="331"/>
      <c r="KFC23" s="330"/>
      <c r="KFD23" s="331"/>
      <c r="KFE23" s="330"/>
      <c r="KFF23" s="331"/>
      <c r="KFG23" s="330"/>
      <c r="KFH23" s="331"/>
      <c r="KFI23" s="330"/>
      <c r="KFJ23" s="331"/>
      <c r="KFK23" s="330"/>
      <c r="KFL23" s="331"/>
      <c r="KFM23" s="330"/>
      <c r="KFN23" s="331"/>
      <c r="KFO23" s="330"/>
      <c r="KFP23" s="331"/>
      <c r="KFQ23" s="330"/>
      <c r="KFR23" s="331"/>
      <c r="KFS23" s="330"/>
      <c r="KFT23" s="331"/>
      <c r="KFU23" s="330"/>
      <c r="KFV23" s="331"/>
      <c r="KFW23" s="330"/>
      <c r="KFX23" s="331"/>
      <c r="KFY23" s="330"/>
      <c r="KFZ23" s="331"/>
      <c r="KGA23" s="330"/>
      <c r="KGB23" s="331"/>
      <c r="KGC23" s="330"/>
      <c r="KGD23" s="331"/>
      <c r="KGE23" s="330"/>
      <c r="KGF23" s="331"/>
      <c r="KGG23" s="330"/>
      <c r="KGH23" s="331"/>
      <c r="KGI23" s="330"/>
      <c r="KGJ23" s="331"/>
      <c r="KGK23" s="330"/>
      <c r="KGL23" s="331"/>
      <c r="KGM23" s="330"/>
      <c r="KGN23" s="331"/>
      <c r="KGO23" s="330"/>
      <c r="KGP23" s="331"/>
      <c r="KGQ23" s="330"/>
      <c r="KGR23" s="331"/>
      <c r="KGS23" s="330"/>
      <c r="KGT23" s="331"/>
      <c r="KGU23" s="330"/>
      <c r="KGV23" s="331"/>
      <c r="KGW23" s="330"/>
      <c r="KGX23" s="331"/>
      <c r="KGY23" s="330"/>
      <c r="KGZ23" s="331"/>
      <c r="KHA23" s="330"/>
      <c r="KHB23" s="331"/>
      <c r="KHC23" s="330"/>
      <c r="KHD23" s="331"/>
      <c r="KHE23" s="330"/>
      <c r="KHF23" s="331"/>
      <c r="KHG23" s="330"/>
      <c r="KHH23" s="331"/>
      <c r="KHI23" s="330"/>
      <c r="KHJ23" s="331"/>
      <c r="KHK23" s="330"/>
      <c r="KHL23" s="331"/>
      <c r="KHM23" s="330"/>
      <c r="KHN23" s="331"/>
      <c r="KHO23" s="330"/>
      <c r="KHP23" s="331"/>
      <c r="KHQ23" s="330"/>
      <c r="KHR23" s="331"/>
      <c r="KHS23" s="330"/>
      <c r="KHT23" s="331"/>
      <c r="KHU23" s="330"/>
      <c r="KHV23" s="331"/>
      <c r="KHW23" s="330"/>
      <c r="KHX23" s="331"/>
      <c r="KHY23" s="330"/>
      <c r="KHZ23" s="331"/>
      <c r="KIA23" s="330"/>
      <c r="KIB23" s="331"/>
      <c r="KIC23" s="330"/>
      <c r="KID23" s="331"/>
      <c r="KIE23" s="330"/>
      <c r="KIF23" s="331"/>
      <c r="KIG23" s="330"/>
      <c r="KIH23" s="331"/>
      <c r="KII23" s="330"/>
      <c r="KIJ23" s="331"/>
      <c r="KIK23" s="330"/>
      <c r="KIL23" s="331"/>
      <c r="KIM23" s="330"/>
      <c r="KIN23" s="331"/>
      <c r="KIO23" s="330"/>
      <c r="KIP23" s="331"/>
      <c r="KIQ23" s="330"/>
      <c r="KIR23" s="331"/>
      <c r="KIS23" s="330"/>
      <c r="KIT23" s="331"/>
      <c r="KIU23" s="330"/>
      <c r="KIV23" s="331"/>
      <c r="KIW23" s="330"/>
      <c r="KIX23" s="331"/>
      <c r="KIY23" s="330"/>
      <c r="KIZ23" s="331"/>
      <c r="KJA23" s="330"/>
      <c r="KJB23" s="331"/>
      <c r="KJC23" s="330"/>
      <c r="KJD23" s="331"/>
      <c r="KJE23" s="330"/>
      <c r="KJF23" s="331"/>
      <c r="KJG23" s="330"/>
      <c r="KJH23" s="331"/>
      <c r="KJI23" s="330"/>
      <c r="KJJ23" s="331"/>
      <c r="KJK23" s="330"/>
      <c r="KJL23" s="331"/>
      <c r="KJM23" s="330"/>
      <c r="KJN23" s="331"/>
      <c r="KJO23" s="330"/>
      <c r="KJP23" s="331"/>
      <c r="KJQ23" s="330"/>
      <c r="KJR23" s="331"/>
      <c r="KJS23" s="330"/>
      <c r="KJT23" s="331"/>
      <c r="KJU23" s="330"/>
      <c r="KJV23" s="331"/>
      <c r="KJW23" s="330"/>
      <c r="KJX23" s="331"/>
      <c r="KJY23" s="330"/>
      <c r="KJZ23" s="331"/>
      <c r="KKA23" s="330"/>
      <c r="KKB23" s="331"/>
      <c r="KKC23" s="330"/>
      <c r="KKD23" s="331"/>
      <c r="KKE23" s="330"/>
      <c r="KKF23" s="331"/>
      <c r="KKG23" s="330"/>
      <c r="KKH23" s="331"/>
      <c r="KKI23" s="330"/>
      <c r="KKJ23" s="331"/>
      <c r="KKK23" s="330"/>
      <c r="KKL23" s="331"/>
      <c r="KKM23" s="330"/>
      <c r="KKN23" s="331"/>
      <c r="KKO23" s="330"/>
      <c r="KKP23" s="331"/>
      <c r="KKQ23" s="330"/>
      <c r="KKR23" s="331"/>
      <c r="KKS23" s="330"/>
      <c r="KKT23" s="331"/>
      <c r="KKU23" s="330"/>
      <c r="KKV23" s="331"/>
      <c r="KKW23" s="330"/>
      <c r="KKX23" s="331"/>
      <c r="KKY23" s="330"/>
      <c r="KKZ23" s="331"/>
      <c r="KLA23" s="330"/>
      <c r="KLB23" s="331"/>
      <c r="KLC23" s="330"/>
      <c r="KLD23" s="331"/>
      <c r="KLE23" s="330"/>
      <c r="KLF23" s="331"/>
      <c r="KLG23" s="330"/>
      <c r="KLH23" s="331"/>
      <c r="KLI23" s="330"/>
      <c r="KLJ23" s="331"/>
      <c r="KLK23" s="330"/>
      <c r="KLL23" s="331"/>
      <c r="KLM23" s="330"/>
      <c r="KLN23" s="331"/>
      <c r="KLO23" s="330"/>
      <c r="KLP23" s="331"/>
      <c r="KLQ23" s="330"/>
      <c r="KLR23" s="331"/>
      <c r="KLS23" s="330"/>
      <c r="KLT23" s="331"/>
      <c r="KLU23" s="330"/>
      <c r="KLV23" s="331"/>
      <c r="KLW23" s="330"/>
      <c r="KLX23" s="331"/>
      <c r="KLY23" s="330"/>
      <c r="KLZ23" s="331"/>
      <c r="KMA23" s="330"/>
      <c r="KMB23" s="331"/>
      <c r="KMC23" s="330"/>
      <c r="KMD23" s="331"/>
      <c r="KME23" s="330"/>
      <c r="KMF23" s="331"/>
      <c r="KMG23" s="330"/>
      <c r="KMH23" s="331"/>
      <c r="KMI23" s="330"/>
      <c r="KMJ23" s="331"/>
      <c r="KMK23" s="330"/>
      <c r="KML23" s="331"/>
      <c r="KMM23" s="330"/>
      <c r="KMN23" s="331"/>
      <c r="KMO23" s="330"/>
      <c r="KMP23" s="331"/>
      <c r="KMQ23" s="330"/>
      <c r="KMR23" s="331"/>
      <c r="KMS23" s="330"/>
      <c r="KMT23" s="331"/>
      <c r="KMU23" s="330"/>
      <c r="KMV23" s="331"/>
      <c r="KMW23" s="330"/>
      <c r="KMX23" s="331"/>
      <c r="KMY23" s="330"/>
      <c r="KMZ23" s="331"/>
      <c r="KNA23" s="330"/>
      <c r="KNB23" s="331"/>
      <c r="KNC23" s="330"/>
      <c r="KND23" s="331"/>
      <c r="KNE23" s="330"/>
      <c r="KNF23" s="331"/>
      <c r="KNG23" s="330"/>
      <c r="KNH23" s="331"/>
      <c r="KNI23" s="330"/>
      <c r="KNJ23" s="331"/>
      <c r="KNK23" s="330"/>
      <c r="KNL23" s="331"/>
      <c r="KNM23" s="330"/>
      <c r="KNN23" s="331"/>
      <c r="KNO23" s="330"/>
      <c r="KNP23" s="331"/>
      <c r="KNQ23" s="330"/>
      <c r="KNR23" s="331"/>
      <c r="KNS23" s="330"/>
      <c r="KNT23" s="331"/>
      <c r="KNU23" s="330"/>
      <c r="KNV23" s="331"/>
      <c r="KNW23" s="330"/>
      <c r="KNX23" s="331"/>
      <c r="KNY23" s="330"/>
      <c r="KNZ23" s="331"/>
      <c r="KOA23" s="330"/>
      <c r="KOB23" s="331"/>
      <c r="KOC23" s="330"/>
      <c r="KOD23" s="331"/>
      <c r="KOE23" s="330"/>
      <c r="KOF23" s="331"/>
      <c r="KOG23" s="330"/>
      <c r="KOH23" s="331"/>
      <c r="KOI23" s="330"/>
      <c r="KOJ23" s="331"/>
      <c r="KOK23" s="330"/>
      <c r="KOL23" s="331"/>
      <c r="KOM23" s="330"/>
      <c r="KON23" s="331"/>
      <c r="KOO23" s="330"/>
      <c r="KOP23" s="331"/>
      <c r="KOQ23" s="330"/>
      <c r="KOR23" s="331"/>
      <c r="KOS23" s="330"/>
      <c r="KOT23" s="331"/>
      <c r="KOU23" s="330"/>
      <c r="KOV23" s="331"/>
      <c r="KOW23" s="330"/>
      <c r="KOX23" s="331"/>
      <c r="KOY23" s="330"/>
      <c r="KOZ23" s="331"/>
      <c r="KPA23" s="330"/>
      <c r="KPB23" s="331"/>
      <c r="KPC23" s="330"/>
      <c r="KPD23" s="331"/>
      <c r="KPE23" s="330"/>
      <c r="KPF23" s="331"/>
      <c r="KPG23" s="330"/>
      <c r="KPH23" s="331"/>
      <c r="KPI23" s="330"/>
      <c r="KPJ23" s="331"/>
      <c r="KPK23" s="330"/>
      <c r="KPL23" s="331"/>
      <c r="KPM23" s="330"/>
      <c r="KPN23" s="331"/>
      <c r="KPO23" s="330"/>
      <c r="KPP23" s="331"/>
      <c r="KPQ23" s="330"/>
      <c r="KPR23" s="331"/>
      <c r="KPS23" s="330"/>
      <c r="KPT23" s="331"/>
      <c r="KPU23" s="330"/>
      <c r="KPV23" s="331"/>
      <c r="KPW23" s="330"/>
      <c r="KPX23" s="331"/>
      <c r="KPY23" s="330"/>
      <c r="KPZ23" s="331"/>
      <c r="KQA23" s="330"/>
      <c r="KQB23" s="331"/>
      <c r="KQC23" s="330"/>
      <c r="KQD23" s="331"/>
      <c r="KQE23" s="330"/>
      <c r="KQF23" s="331"/>
      <c r="KQG23" s="330"/>
      <c r="KQH23" s="331"/>
      <c r="KQI23" s="330"/>
      <c r="KQJ23" s="331"/>
      <c r="KQK23" s="330"/>
      <c r="KQL23" s="331"/>
      <c r="KQM23" s="330"/>
      <c r="KQN23" s="331"/>
      <c r="KQO23" s="330"/>
      <c r="KQP23" s="331"/>
      <c r="KQQ23" s="330"/>
      <c r="KQR23" s="331"/>
      <c r="KQS23" s="330"/>
      <c r="KQT23" s="331"/>
      <c r="KQU23" s="330"/>
      <c r="KQV23" s="331"/>
      <c r="KQW23" s="330"/>
      <c r="KQX23" s="331"/>
      <c r="KQY23" s="330"/>
      <c r="KQZ23" s="331"/>
      <c r="KRA23" s="330"/>
      <c r="KRB23" s="331"/>
      <c r="KRC23" s="330"/>
      <c r="KRD23" s="331"/>
      <c r="KRE23" s="330"/>
      <c r="KRF23" s="331"/>
      <c r="KRG23" s="330"/>
      <c r="KRH23" s="331"/>
      <c r="KRI23" s="330"/>
      <c r="KRJ23" s="331"/>
      <c r="KRK23" s="330"/>
      <c r="KRL23" s="331"/>
      <c r="KRM23" s="330"/>
      <c r="KRN23" s="331"/>
      <c r="KRO23" s="330"/>
      <c r="KRP23" s="331"/>
      <c r="KRQ23" s="330"/>
      <c r="KRR23" s="331"/>
      <c r="KRS23" s="330"/>
      <c r="KRT23" s="331"/>
      <c r="KRU23" s="330"/>
      <c r="KRV23" s="331"/>
      <c r="KRW23" s="330"/>
      <c r="KRX23" s="331"/>
      <c r="KRY23" s="330"/>
      <c r="KRZ23" s="331"/>
      <c r="KSA23" s="330"/>
      <c r="KSB23" s="331"/>
      <c r="KSC23" s="330"/>
      <c r="KSD23" s="331"/>
      <c r="KSE23" s="330"/>
      <c r="KSF23" s="331"/>
      <c r="KSG23" s="330"/>
      <c r="KSH23" s="331"/>
      <c r="KSI23" s="330"/>
      <c r="KSJ23" s="331"/>
      <c r="KSK23" s="330"/>
      <c r="KSL23" s="331"/>
      <c r="KSM23" s="330"/>
      <c r="KSN23" s="331"/>
      <c r="KSO23" s="330"/>
      <c r="KSP23" s="331"/>
      <c r="KSQ23" s="330"/>
      <c r="KSR23" s="331"/>
      <c r="KSS23" s="330"/>
      <c r="KST23" s="331"/>
      <c r="KSU23" s="330"/>
      <c r="KSV23" s="331"/>
      <c r="KSW23" s="330"/>
      <c r="KSX23" s="331"/>
      <c r="KSY23" s="330"/>
      <c r="KSZ23" s="331"/>
      <c r="KTA23" s="330"/>
      <c r="KTB23" s="331"/>
      <c r="KTC23" s="330"/>
      <c r="KTD23" s="331"/>
      <c r="KTE23" s="330"/>
      <c r="KTF23" s="331"/>
      <c r="KTG23" s="330"/>
      <c r="KTH23" s="331"/>
      <c r="KTI23" s="330"/>
      <c r="KTJ23" s="331"/>
      <c r="KTK23" s="330"/>
      <c r="KTL23" s="331"/>
      <c r="KTM23" s="330"/>
      <c r="KTN23" s="331"/>
      <c r="KTO23" s="330"/>
      <c r="KTP23" s="331"/>
      <c r="KTQ23" s="330"/>
      <c r="KTR23" s="331"/>
      <c r="KTS23" s="330"/>
      <c r="KTT23" s="331"/>
      <c r="KTU23" s="330"/>
      <c r="KTV23" s="331"/>
      <c r="KTW23" s="330"/>
      <c r="KTX23" s="331"/>
      <c r="KTY23" s="330"/>
      <c r="KTZ23" s="331"/>
      <c r="KUA23" s="330"/>
      <c r="KUB23" s="331"/>
      <c r="KUC23" s="330"/>
      <c r="KUD23" s="331"/>
      <c r="KUE23" s="330"/>
      <c r="KUF23" s="331"/>
      <c r="KUG23" s="330"/>
      <c r="KUH23" s="331"/>
      <c r="KUI23" s="330"/>
      <c r="KUJ23" s="331"/>
      <c r="KUK23" s="330"/>
      <c r="KUL23" s="331"/>
      <c r="KUM23" s="330"/>
      <c r="KUN23" s="331"/>
      <c r="KUO23" s="330"/>
      <c r="KUP23" s="331"/>
      <c r="KUQ23" s="330"/>
      <c r="KUR23" s="331"/>
      <c r="KUS23" s="330"/>
      <c r="KUT23" s="331"/>
      <c r="KUU23" s="330"/>
      <c r="KUV23" s="331"/>
      <c r="KUW23" s="330"/>
      <c r="KUX23" s="331"/>
      <c r="KUY23" s="330"/>
      <c r="KUZ23" s="331"/>
      <c r="KVA23" s="330"/>
      <c r="KVB23" s="331"/>
      <c r="KVC23" s="330"/>
      <c r="KVD23" s="331"/>
      <c r="KVE23" s="330"/>
      <c r="KVF23" s="331"/>
      <c r="KVG23" s="330"/>
      <c r="KVH23" s="331"/>
      <c r="KVI23" s="330"/>
      <c r="KVJ23" s="331"/>
      <c r="KVK23" s="330"/>
      <c r="KVL23" s="331"/>
      <c r="KVM23" s="330"/>
      <c r="KVN23" s="331"/>
      <c r="KVO23" s="330"/>
      <c r="KVP23" s="331"/>
      <c r="KVQ23" s="330"/>
      <c r="KVR23" s="331"/>
      <c r="KVS23" s="330"/>
      <c r="KVT23" s="331"/>
      <c r="KVU23" s="330"/>
      <c r="KVV23" s="331"/>
      <c r="KVW23" s="330"/>
      <c r="KVX23" s="331"/>
      <c r="KVY23" s="330"/>
      <c r="KVZ23" s="331"/>
      <c r="KWA23" s="330"/>
      <c r="KWB23" s="331"/>
      <c r="KWC23" s="330"/>
      <c r="KWD23" s="331"/>
      <c r="KWE23" s="330"/>
      <c r="KWF23" s="331"/>
      <c r="KWG23" s="330"/>
      <c r="KWH23" s="331"/>
      <c r="KWI23" s="330"/>
      <c r="KWJ23" s="331"/>
      <c r="KWK23" s="330"/>
      <c r="KWL23" s="331"/>
      <c r="KWM23" s="330"/>
      <c r="KWN23" s="331"/>
      <c r="KWO23" s="330"/>
      <c r="KWP23" s="331"/>
      <c r="KWQ23" s="330"/>
      <c r="KWR23" s="331"/>
      <c r="KWS23" s="330"/>
      <c r="KWT23" s="331"/>
      <c r="KWU23" s="330"/>
      <c r="KWV23" s="331"/>
      <c r="KWW23" s="330"/>
      <c r="KWX23" s="331"/>
      <c r="KWY23" s="330"/>
      <c r="KWZ23" s="331"/>
      <c r="KXA23" s="330"/>
      <c r="KXB23" s="331"/>
      <c r="KXC23" s="330"/>
      <c r="KXD23" s="331"/>
      <c r="KXE23" s="330"/>
      <c r="KXF23" s="331"/>
      <c r="KXG23" s="330"/>
      <c r="KXH23" s="331"/>
      <c r="KXI23" s="330"/>
      <c r="KXJ23" s="331"/>
      <c r="KXK23" s="330"/>
      <c r="KXL23" s="331"/>
      <c r="KXM23" s="330"/>
      <c r="KXN23" s="331"/>
      <c r="KXO23" s="330"/>
      <c r="KXP23" s="331"/>
      <c r="KXQ23" s="330"/>
      <c r="KXR23" s="331"/>
      <c r="KXS23" s="330"/>
      <c r="KXT23" s="331"/>
      <c r="KXU23" s="330"/>
      <c r="KXV23" s="331"/>
      <c r="KXW23" s="330"/>
      <c r="KXX23" s="331"/>
      <c r="KXY23" s="330"/>
      <c r="KXZ23" s="331"/>
      <c r="KYA23" s="330"/>
      <c r="KYB23" s="331"/>
      <c r="KYC23" s="330"/>
      <c r="KYD23" s="331"/>
      <c r="KYE23" s="330"/>
      <c r="KYF23" s="331"/>
      <c r="KYG23" s="330"/>
      <c r="KYH23" s="331"/>
      <c r="KYI23" s="330"/>
      <c r="KYJ23" s="331"/>
      <c r="KYK23" s="330"/>
      <c r="KYL23" s="331"/>
      <c r="KYM23" s="330"/>
      <c r="KYN23" s="331"/>
      <c r="KYO23" s="330"/>
      <c r="KYP23" s="331"/>
      <c r="KYQ23" s="330"/>
      <c r="KYR23" s="331"/>
      <c r="KYS23" s="330"/>
      <c r="KYT23" s="331"/>
      <c r="KYU23" s="330"/>
      <c r="KYV23" s="331"/>
      <c r="KYW23" s="330"/>
      <c r="KYX23" s="331"/>
      <c r="KYY23" s="330"/>
      <c r="KYZ23" s="331"/>
      <c r="KZA23" s="330"/>
      <c r="KZB23" s="331"/>
      <c r="KZC23" s="330"/>
      <c r="KZD23" s="331"/>
      <c r="KZE23" s="330"/>
      <c r="KZF23" s="331"/>
      <c r="KZG23" s="330"/>
      <c r="KZH23" s="331"/>
      <c r="KZI23" s="330"/>
      <c r="KZJ23" s="331"/>
      <c r="KZK23" s="330"/>
      <c r="KZL23" s="331"/>
      <c r="KZM23" s="330"/>
      <c r="KZN23" s="331"/>
      <c r="KZO23" s="330"/>
      <c r="KZP23" s="331"/>
      <c r="KZQ23" s="330"/>
      <c r="KZR23" s="331"/>
      <c r="KZS23" s="330"/>
      <c r="KZT23" s="331"/>
      <c r="KZU23" s="330"/>
      <c r="KZV23" s="331"/>
      <c r="KZW23" s="330"/>
      <c r="KZX23" s="331"/>
      <c r="KZY23" s="330"/>
      <c r="KZZ23" s="331"/>
      <c r="LAA23" s="330"/>
      <c r="LAB23" s="331"/>
      <c r="LAC23" s="330"/>
      <c r="LAD23" s="331"/>
      <c r="LAE23" s="330"/>
      <c r="LAF23" s="331"/>
      <c r="LAG23" s="330"/>
      <c r="LAH23" s="331"/>
      <c r="LAI23" s="330"/>
      <c r="LAJ23" s="331"/>
      <c r="LAK23" s="330"/>
      <c r="LAL23" s="331"/>
      <c r="LAM23" s="330"/>
      <c r="LAN23" s="331"/>
      <c r="LAO23" s="330"/>
      <c r="LAP23" s="331"/>
      <c r="LAQ23" s="330"/>
      <c r="LAR23" s="331"/>
      <c r="LAS23" s="330"/>
      <c r="LAT23" s="331"/>
      <c r="LAU23" s="330"/>
      <c r="LAV23" s="331"/>
      <c r="LAW23" s="330"/>
      <c r="LAX23" s="331"/>
      <c r="LAY23" s="330"/>
      <c r="LAZ23" s="331"/>
      <c r="LBA23" s="330"/>
      <c r="LBB23" s="331"/>
      <c r="LBC23" s="330"/>
      <c r="LBD23" s="331"/>
      <c r="LBE23" s="330"/>
      <c r="LBF23" s="331"/>
      <c r="LBG23" s="330"/>
      <c r="LBH23" s="331"/>
      <c r="LBI23" s="330"/>
      <c r="LBJ23" s="331"/>
      <c r="LBK23" s="330"/>
      <c r="LBL23" s="331"/>
      <c r="LBM23" s="330"/>
      <c r="LBN23" s="331"/>
      <c r="LBO23" s="330"/>
      <c r="LBP23" s="331"/>
      <c r="LBQ23" s="330"/>
      <c r="LBR23" s="331"/>
      <c r="LBS23" s="330"/>
      <c r="LBT23" s="331"/>
      <c r="LBU23" s="330"/>
      <c r="LBV23" s="331"/>
      <c r="LBW23" s="330"/>
      <c r="LBX23" s="331"/>
      <c r="LBY23" s="330"/>
      <c r="LBZ23" s="331"/>
      <c r="LCA23" s="330"/>
      <c r="LCB23" s="331"/>
      <c r="LCC23" s="330"/>
      <c r="LCD23" s="331"/>
      <c r="LCE23" s="330"/>
      <c r="LCF23" s="331"/>
      <c r="LCG23" s="330"/>
      <c r="LCH23" s="331"/>
      <c r="LCI23" s="330"/>
      <c r="LCJ23" s="331"/>
      <c r="LCK23" s="330"/>
      <c r="LCL23" s="331"/>
      <c r="LCM23" s="330"/>
      <c r="LCN23" s="331"/>
      <c r="LCO23" s="330"/>
      <c r="LCP23" s="331"/>
      <c r="LCQ23" s="330"/>
      <c r="LCR23" s="331"/>
      <c r="LCS23" s="330"/>
      <c r="LCT23" s="331"/>
      <c r="LCU23" s="330"/>
      <c r="LCV23" s="331"/>
      <c r="LCW23" s="330"/>
      <c r="LCX23" s="331"/>
      <c r="LCY23" s="330"/>
      <c r="LCZ23" s="331"/>
      <c r="LDA23" s="330"/>
      <c r="LDB23" s="331"/>
      <c r="LDC23" s="330"/>
      <c r="LDD23" s="331"/>
      <c r="LDE23" s="330"/>
      <c r="LDF23" s="331"/>
      <c r="LDG23" s="330"/>
      <c r="LDH23" s="331"/>
      <c r="LDI23" s="330"/>
      <c r="LDJ23" s="331"/>
      <c r="LDK23" s="330"/>
      <c r="LDL23" s="331"/>
      <c r="LDM23" s="330"/>
      <c r="LDN23" s="331"/>
      <c r="LDO23" s="330"/>
      <c r="LDP23" s="331"/>
      <c r="LDQ23" s="330"/>
      <c r="LDR23" s="331"/>
      <c r="LDS23" s="330"/>
      <c r="LDT23" s="331"/>
      <c r="LDU23" s="330"/>
      <c r="LDV23" s="331"/>
      <c r="LDW23" s="330"/>
      <c r="LDX23" s="331"/>
      <c r="LDY23" s="330"/>
      <c r="LDZ23" s="331"/>
      <c r="LEA23" s="330"/>
      <c r="LEB23" s="331"/>
      <c r="LEC23" s="330"/>
      <c r="LED23" s="331"/>
      <c r="LEE23" s="330"/>
      <c r="LEF23" s="331"/>
      <c r="LEG23" s="330"/>
      <c r="LEH23" s="331"/>
      <c r="LEI23" s="330"/>
      <c r="LEJ23" s="331"/>
      <c r="LEK23" s="330"/>
      <c r="LEL23" s="331"/>
      <c r="LEM23" s="330"/>
      <c r="LEN23" s="331"/>
      <c r="LEO23" s="330"/>
      <c r="LEP23" s="331"/>
      <c r="LEQ23" s="330"/>
      <c r="LER23" s="331"/>
      <c r="LES23" s="330"/>
      <c r="LET23" s="331"/>
      <c r="LEU23" s="330"/>
      <c r="LEV23" s="331"/>
      <c r="LEW23" s="330"/>
      <c r="LEX23" s="331"/>
      <c r="LEY23" s="330"/>
      <c r="LEZ23" s="331"/>
      <c r="LFA23" s="330"/>
      <c r="LFB23" s="331"/>
      <c r="LFC23" s="330"/>
      <c r="LFD23" s="331"/>
      <c r="LFE23" s="330"/>
      <c r="LFF23" s="331"/>
      <c r="LFG23" s="330"/>
      <c r="LFH23" s="331"/>
      <c r="LFI23" s="330"/>
      <c r="LFJ23" s="331"/>
      <c r="LFK23" s="330"/>
      <c r="LFL23" s="331"/>
      <c r="LFM23" s="330"/>
      <c r="LFN23" s="331"/>
      <c r="LFO23" s="330"/>
      <c r="LFP23" s="331"/>
      <c r="LFQ23" s="330"/>
      <c r="LFR23" s="331"/>
      <c r="LFS23" s="330"/>
      <c r="LFT23" s="331"/>
      <c r="LFU23" s="330"/>
      <c r="LFV23" s="331"/>
      <c r="LFW23" s="330"/>
      <c r="LFX23" s="331"/>
      <c r="LFY23" s="330"/>
      <c r="LFZ23" s="331"/>
      <c r="LGA23" s="330"/>
      <c r="LGB23" s="331"/>
      <c r="LGC23" s="330"/>
      <c r="LGD23" s="331"/>
      <c r="LGE23" s="330"/>
      <c r="LGF23" s="331"/>
      <c r="LGG23" s="330"/>
      <c r="LGH23" s="331"/>
      <c r="LGI23" s="330"/>
      <c r="LGJ23" s="331"/>
      <c r="LGK23" s="330"/>
      <c r="LGL23" s="331"/>
      <c r="LGM23" s="330"/>
      <c r="LGN23" s="331"/>
      <c r="LGO23" s="330"/>
      <c r="LGP23" s="331"/>
      <c r="LGQ23" s="330"/>
      <c r="LGR23" s="331"/>
      <c r="LGS23" s="330"/>
      <c r="LGT23" s="331"/>
      <c r="LGU23" s="330"/>
      <c r="LGV23" s="331"/>
      <c r="LGW23" s="330"/>
      <c r="LGX23" s="331"/>
      <c r="LGY23" s="330"/>
      <c r="LGZ23" s="331"/>
      <c r="LHA23" s="330"/>
      <c r="LHB23" s="331"/>
      <c r="LHC23" s="330"/>
      <c r="LHD23" s="331"/>
      <c r="LHE23" s="330"/>
      <c r="LHF23" s="331"/>
      <c r="LHG23" s="330"/>
      <c r="LHH23" s="331"/>
      <c r="LHI23" s="330"/>
      <c r="LHJ23" s="331"/>
      <c r="LHK23" s="330"/>
      <c r="LHL23" s="331"/>
      <c r="LHM23" s="330"/>
      <c r="LHN23" s="331"/>
      <c r="LHO23" s="330"/>
      <c r="LHP23" s="331"/>
      <c r="LHQ23" s="330"/>
      <c r="LHR23" s="331"/>
      <c r="LHS23" s="330"/>
      <c r="LHT23" s="331"/>
      <c r="LHU23" s="330"/>
      <c r="LHV23" s="331"/>
      <c r="LHW23" s="330"/>
      <c r="LHX23" s="331"/>
      <c r="LHY23" s="330"/>
      <c r="LHZ23" s="331"/>
      <c r="LIA23" s="330"/>
      <c r="LIB23" s="331"/>
      <c r="LIC23" s="330"/>
      <c r="LID23" s="331"/>
      <c r="LIE23" s="330"/>
      <c r="LIF23" s="331"/>
      <c r="LIG23" s="330"/>
      <c r="LIH23" s="331"/>
      <c r="LII23" s="330"/>
      <c r="LIJ23" s="331"/>
      <c r="LIK23" s="330"/>
      <c r="LIL23" s="331"/>
      <c r="LIM23" s="330"/>
      <c r="LIN23" s="331"/>
      <c r="LIO23" s="330"/>
      <c r="LIP23" s="331"/>
      <c r="LIQ23" s="330"/>
      <c r="LIR23" s="331"/>
      <c r="LIS23" s="330"/>
      <c r="LIT23" s="331"/>
      <c r="LIU23" s="330"/>
      <c r="LIV23" s="331"/>
      <c r="LIW23" s="330"/>
      <c r="LIX23" s="331"/>
      <c r="LIY23" s="330"/>
      <c r="LIZ23" s="331"/>
      <c r="LJA23" s="330"/>
      <c r="LJB23" s="331"/>
      <c r="LJC23" s="330"/>
      <c r="LJD23" s="331"/>
      <c r="LJE23" s="330"/>
      <c r="LJF23" s="331"/>
      <c r="LJG23" s="330"/>
      <c r="LJH23" s="331"/>
      <c r="LJI23" s="330"/>
      <c r="LJJ23" s="331"/>
      <c r="LJK23" s="330"/>
      <c r="LJL23" s="331"/>
      <c r="LJM23" s="330"/>
      <c r="LJN23" s="331"/>
      <c r="LJO23" s="330"/>
      <c r="LJP23" s="331"/>
      <c r="LJQ23" s="330"/>
      <c r="LJR23" s="331"/>
      <c r="LJS23" s="330"/>
      <c r="LJT23" s="331"/>
      <c r="LJU23" s="330"/>
      <c r="LJV23" s="331"/>
      <c r="LJW23" s="330"/>
      <c r="LJX23" s="331"/>
      <c r="LJY23" s="330"/>
      <c r="LJZ23" s="331"/>
      <c r="LKA23" s="330"/>
      <c r="LKB23" s="331"/>
      <c r="LKC23" s="330"/>
      <c r="LKD23" s="331"/>
      <c r="LKE23" s="330"/>
      <c r="LKF23" s="331"/>
      <c r="LKG23" s="330"/>
      <c r="LKH23" s="331"/>
      <c r="LKI23" s="330"/>
      <c r="LKJ23" s="331"/>
      <c r="LKK23" s="330"/>
      <c r="LKL23" s="331"/>
      <c r="LKM23" s="330"/>
      <c r="LKN23" s="331"/>
      <c r="LKO23" s="330"/>
      <c r="LKP23" s="331"/>
      <c r="LKQ23" s="330"/>
      <c r="LKR23" s="331"/>
      <c r="LKS23" s="330"/>
      <c r="LKT23" s="331"/>
      <c r="LKU23" s="330"/>
      <c r="LKV23" s="331"/>
      <c r="LKW23" s="330"/>
      <c r="LKX23" s="331"/>
      <c r="LKY23" s="330"/>
      <c r="LKZ23" s="331"/>
      <c r="LLA23" s="330"/>
      <c r="LLB23" s="331"/>
      <c r="LLC23" s="330"/>
      <c r="LLD23" s="331"/>
      <c r="LLE23" s="330"/>
      <c r="LLF23" s="331"/>
      <c r="LLG23" s="330"/>
      <c r="LLH23" s="331"/>
      <c r="LLI23" s="330"/>
      <c r="LLJ23" s="331"/>
      <c r="LLK23" s="330"/>
      <c r="LLL23" s="331"/>
      <c r="LLM23" s="330"/>
      <c r="LLN23" s="331"/>
      <c r="LLO23" s="330"/>
      <c r="LLP23" s="331"/>
      <c r="LLQ23" s="330"/>
      <c r="LLR23" s="331"/>
      <c r="LLS23" s="330"/>
      <c r="LLT23" s="331"/>
      <c r="LLU23" s="330"/>
      <c r="LLV23" s="331"/>
      <c r="LLW23" s="330"/>
      <c r="LLX23" s="331"/>
      <c r="LLY23" s="330"/>
      <c r="LLZ23" s="331"/>
      <c r="LMA23" s="330"/>
      <c r="LMB23" s="331"/>
      <c r="LMC23" s="330"/>
      <c r="LMD23" s="331"/>
      <c r="LME23" s="330"/>
      <c r="LMF23" s="331"/>
      <c r="LMG23" s="330"/>
      <c r="LMH23" s="331"/>
      <c r="LMI23" s="330"/>
      <c r="LMJ23" s="331"/>
      <c r="LMK23" s="330"/>
      <c r="LML23" s="331"/>
      <c r="LMM23" s="330"/>
      <c r="LMN23" s="331"/>
      <c r="LMO23" s="330"/>
      <c r="LMP23" s="331"/>
      <c r="LMQ23" s="330"/>
      <c r="LMR23" s="331"/>
      <c r="LMS23" s="330"/>
      <c r="LMT23" s="331"/>
      <c r="LMU23" s="330"/>
      <c r="LMV23" s="331"/>
      <c r="LMW23" s="330"/>
      <c r="LMX23" s="331"/>
      <c r="LMY23" s="330"/>
      <c r="LMZ23" s="331"/>
      <c r="LNA23" s="330"/>
      <c r="LNB23" s="331"/>
      <c r="LNC23" s="330"/>
      <c r="LND23" s="331"/>
      <c r="LNE23" s="330"/>
      <c r="LNF23" s="331"/>
      <c r="LNG23" s="330"/>
      <c r="LNH23" s="331"/>
      <c r="LNI23" s="330"/>
      <c r="LNJ23" s="331"/>
      <c r="LNK23" s="330"/>
      <c r="LNL23" s="331"/>
      <c r="LNM23" s="330"/>
      <c r="LNN23" s="331"/>
      <c r="LNO23" s="330"/>
      <c r="LNP23" s="331"/>
      <c r="LNQ23" s="330"/>
      <c r="LNR23" s="331"/>
      <c r="LNS23" s="330"/>
      <c r="LNT23" s="331"/>
      <c r="LNU23" s="330"/>
      <c r="LNV23" s="331"/>
      <c r="LNW23" s="330"/>
      <c r="LNX23" s="331"/>
      <c r="LNY23" s="330"/>
      <c r="LNZ23" s="331"/>
      <c r="LOA23" s="330"/>
      <c r="LOB23" s="331"/>
      <c r="LOC23" s="330"/>
      <c r="LOD23" s="331"/>
      <c r="LOE23" s="330"/>
      <c r="LOF23" s="331"/>
      <c r="LOG23" s="330"/>
      <c r="LOH23" s="331"/>
      <c r="LOI23" s="330"/>
      <c r="LOJ23" s="331"/>
      <c r="LOK23" s="330"/>
      <c r="LOL23" s="331"/>
      <c r="LOM23" s="330"/>
      <c r="LON23" s="331"/>
      <c r="LOO23" s="330"/>
      <c r="LOP23" s="331"/>
      <c r="LOQ23" s="330"/>
      <c r="LOR23" s="331"/>
      <c r="LOS23" s="330"/>
      <c r="LOT23" s="331"/>
      <c r="LOU23" s="330"/>
      <c r="LOV23" s="331"/>
      <c r="LOW23" s="330"/>
      <c r="LOX23" s="331"/>
      <c r="LOY23" s="330"/>
      <c r="LOZ23" s="331"/>
      <c r="LPA23" s="330"/>
      <c r="LPB23" s="331"/>
      <c r="LPC23" s="330"/>
      <c r="LPD23" s="331"/>
      <c r="LPE23" s="330"/>
      <c r="LPF23" s="331"/>
      <c r="LPG23" s="330"/>
      <c r="LPH23" s="331"/>
      <c r="LPI23" s="330"/>
      <c r="LPJ23" s="331"/>
      <c r="LPK23" s="330"/>
      <c r="LPL23" s="331"/>
      <c r="LPM23" s="330"/>
      <c r="LPN23" s="331"/>
      <c r="LPO23" s="330"/>
      <c r="LPP23" s="331"/>
      <c r="LPQ23" s="330"/>
      <c r="LPR23" s="331"/>
      <c r="LPS23" s="330"/>
      <c r="LPT23" s="331"/>
      <c r="LPU23" s="330"/>
      <c r="LPV23" s="331"/>
      <c r="LPW23" s="330"/>
      <c r="LPX23" s="331"/>
      <c r="LPY23" s="330"/>
      <c r="LPZ23" s="331"/>
      <c r="LQA23" s="330"/>
      <c r="LQB23" s="331"/>
      <c r="LQC23" s="330"/>
      <c r="LQD23" s="331"/>
      <c r="LQE23" s="330"/>
      <c r="LQF23" s="331"/>
      <c r="LQG23" s="330"/>
      <c r="LQH23" s="331"/>
      <c r="LQI23" s="330"/>
      <c r="LQJ23" s="331"/>
      <c r="LQK23" s="330"/>
      <c r="LQL23" s="331"/>
      <c r="LQM23" s="330"/>
      <c r="LQN23" s="331"/>
      <c r="LQO23" s="330"/>
      <c r="LQP23" s="331"/>
      <c r="LQQ23" s="330"/>
      <c r="LQR23" s="331"/>
      <c r="LQS23" s="330"/>
      <c r="LQT23" s="331"/>
      <c r="LQU23" s="330"/>
      <c r="LQV23" s="331"/>
      <c r="LQW23" s="330"/>
      <c r="LQX23" s="331"/>
      <c r="LQY23" s="330"/>
      <c r="LQZ23" s="331"/>
      <c r="LRA23" s="330"/>
      <c r="LRB23" s="331"/>
      <c r="LRC23" s="330"/>
      <c r="LRD23" s="331"/>
      <c r="LRE23" s="330"/>
      <c r="LRF23" s="331"/>
      <c r="LRG23" s="330"/>
      <c r="LRH23" s="331"/>
      <c r="LRI23" s="330"/>
      <c r="LRJ23" s="331"/>
      <c r="LRK23" s="330"/>
      <c r="LRL23" s="331"/>
      <c r="LRM23" s="330"/>
      <c r="LRN23" s="331"/>
      <c r="LRO23" s="330"/>
      <c r="LRP23" s="331"/>
      <c r="LRQ23" s="330"/>
      <c r="LRR23" s="331"/>
      <c r="LRS23" s="330"/>
      <c r="LRT23" s="331"/>
      <c r="LRU23" s="330"/>
      <c r="LRV23" s="331"/>
      <c r="LRW23" s="330"/>
      <c r="LRX23" s="331"/>
      <c r="LRY23" s="330"/>
      <c r="LRZ23" s="331"/>
      <c r="LSA23" s="330"/>
      <c r="LSB23" s="331"/>
      <c r="LSC23" s="330"/>
      <c r="LSD23" s="331"/>
      <c r="LSE23" s="330"/>
      <c r="LSF23" s="331"/>
      <c r="LSG23" s="330"/>
      <c r="LSH23" s="331"/>
      <c r="LSI23" s="330"/>
      <c r="LSJ23" s="331"/>
      <c r="LSK23" s="330"/>
      <c r="LSL23" s="331"/>
      <c r="LSM23" s="330"/>
      <c r="LSN23" s="331"/>
      <c r="LSO23" s="330"/>
      <c r="LSP23" s="331"/>
      <c r="LSQ23" s="330"/>
      <c r="LSR23" s="331"/>
      <c r="LSS23" s="330"/>
      <c r="LST23" s="331"/>
      <c r="LSU23" s="330"/>
      <c r="LSV23" s="331"/>
      <c r="LSW23" s="330"/>
      <c r="LSX23" s="331"/>
      <c r="LSY23" s="330"/>
      <c r="LSZ23" s="331"/>
      <c r="LTA23" s="330"/>
      <c r="LTB23" s="331"/>
      <c r="LTC23" s="330"/>
      <c r="LTD23" s="331"/>
      <c r="LTE23" s="330"/>
      <c r="LTF23" s="331"/>
      <c r="LTG23" s="330"/>
      <c r="LTH23" s="331"/>
      <c r="LTI23" s="330"/>
      <c r="LTJ23" s="331"/>
      <c r="LTK23" s="330"/>
      <c r="LTL23" s="331"/>
      <c r="LTM23" s="330"/>
      <c r="LTN23" s="331"/>
      <c r="LTO23" s="330"/>
      <c r="LTP23" s="331"/>
      <c r="LTQ23" s="330"/>
      <c r="LTR23" s="331"/>
      <c r="LTS23" s="330"/>
      <c r="LTT23" s="331"/>
      <c r="LTU23" s="330"/>
      <c r="LTV23" s="331"/>
      <c r="LTW23" s="330"/>
      <c r="LTX23" s="331"/>
      <c r="LTY23" s="330"/>
      <c r="LTZ23" s="331"/>
      <c r="LUA23" s="330"/>
      <c r="LUB23" s="331"/>
      <c r="LUC23" s="330"/>
      <c r="LUD23" s="331"/>
      <c r="LUE23" s="330"/>
      <c r="LUF23" s="331"/>
      <c r="LUG23" s="330"/>
      <c r="LUH23" s="331"/>
      <c r="LUI23" s="330"/>
      <c r="LUJ23" s="331"/>
      <c r="LUK23" s="330"/>
      <c r="LUL23" s="331"/>
      <c r="LUM23" s="330"/>
      <c r="LUN23" s="331"/>
      <c r="LUO23" s="330"/>
      <c r="LUP23" s="331"/>
      <c r="LUQ23" s="330"/>
      <c r="LUR23" s="331"/>
      <c r="LUS23" s="330"/>
      <c r="LUT23" s="331"/>
      <c r="LUU23" s="330"/>
      <c r="LUV23" s="331"/>
      <c r="LUW23" s="330"/>
      <c r="LUX23" s="331"/>
      <c r="LUY23" s="330"/>
      <c r="LUZ23" s="331"/>
      <c r="LVA23" s="330"/>
      <c r="LVB23" s="331"/>
      <c r="LVC23" s="330"/>
      <c r="LVD23" s="331"/>
      <c r="LVE23" s="330"/>
      <c r="LVF23" s="331"/>
      <c r="LVG23" s="330"/>
      <c r="LVH23" s="331"/>
      <c r="LVI23" s="330"/>
      <c r="LVJ23" s="331"/>
      <c r="LVK23" s="330"/>
      <c r="LVL23" s="331"/>
      <c r="LVM23" s="330"/>
      <c r="LVN23" s="331"/>
      <c r="LVO23" s="330"/>
      <c r="LVP23" s="331"/>
      <c r="LVQ23" s="330"/>
      <c r="LVR23" s="331"/>
      <c r="LVS23" s="330"/>
      <c r="LVT23" s="331"/>
      <c r="LVU23" s="330"/>
      <c r="LVV23" s="331"/>
      <c r="LVW23" s="330"/>
      <c r="LVX23" s="331"/>
      <c r="LVY23" s="330"/>
      <c r="LVZ23" s="331"/>
      <c r="LWA23" s="330"/>
      <c r="LWB23" s="331"/>
      <c r="LWC23" s="330"/>
      <c r="LWD23" s="331"/>
      <c r="LWE23" s="330"/>
      <c r="LWF23" s="331"/>
      <c r="LWG23" s="330"/>
      <c r="LWH23" s="331"/>
      <c r="LWI23" s="330"/>
      <c r="LWJ23" s="331"/>
      <c r="LWK23" s="330"/>
      <c r="LWL23" s="331"/>
      <c r="LWM23" s="330"/>
      <c r="LWN23" s="331"/>
      <c r="LWO23" s="330"/>
      <c r="LWP23" s="331"/>
      <c r="LWQ23" s="330"/>
      <c r="LWR23" s="331"/>
      <c r="LWS23" s="330"/>
      <c r="LWT23" s="331"/>
      <c r="LWU23" s="330"/>
      <c r="LWV23" s="331"/>
      <c r="LWW23" s="330"/>
      <c r="LWX23" s="331"/>
      <c r="LWY23" s="330"/>
      <c r="LWZ23" s="331"/>
      <c r="LXA23" s="330"/>
      <c r="LXB23" s="331"/>
      <c r="LXC23" s="330"/>
      <c r="LXD23" s="331"/>
      <c r="LXE23" s="330"/>
      <c r="LXF23" s="331"/>
      <c r="LXG23" s="330"/>
      <c r="LXH23" s="331"/>
      <c r="LXI23" s="330"/>
      <c r="LXJ23" s="331"/>
      <c r="LXK23" s="330"/>
      <c r="LXL23" s="331"/>
      <c r="LXM23" s="330"/>
      <c r="LXN23" s="331"/>
      <c r="LXO23" s="330"/>
      <c r="LXP23" s="331"/>
      <c r="LXQ23" s="330"/>
      <c r="LXR23" s="331"/>
      <c r="LXS23" s="330"/>
      <c r="LXT23" s="331"/>
      <c r="LXU23" s="330"/>
      <c r="LXV23" s="331"/>
      <c r="LXW23" s="330"/>
      <c r="LXX23" s="331"/>
      <c r="LXY23" s="330"/>
      <c r="LXZ23" s="331"/>
      <c r="LYA23" s="330"/>
      <c r="LYB23" s="331"/>
      <c r="LYC23" s="330"/>
      <c r="LYD23" s="331"/>
      <c r="LYE23" s="330"/>
      <c r="LYF23" s="331"/>
      <c r="LYG23" s="330"/>
      <c r="LYH23" s="331"/>
      <c r="LYI23" s="330"/>
      <c r="LYJ23" s="331"/>
      <c r="LYK23" s="330"/>
      <c r="LYL23" s="331"/>
      <c r="LYM23" s="330"/>
      <c r="LYN23" s="331"/>
      <c r="LYO23" s="330"/>
      <c r="LYP23" s="331"/>
      <c r="LYQ23" s="330"/>
      <c r="LYR23" s="331"/>
      <c r="LYS23" s="330"/>
      <c r="LYT23" s="331"/>
      <c r="LYU23" s="330"/>
      <c r="LYV23" s="331"/>
      <c r="LYW23" s="330"/>
      <c r="LYX23" s="331"/>
      <c r="LYY23" s="330"/>
      <c r="LYZ23" s="331"/>
      <c r="LZA23" s="330"/>
      <c r="LZB23" s="331"/>
      <c r="LZC23" s="330"/>
      <c r="LZD23" s="331"/>
      <c r="LZE23" s="330"/>
      <c r="LZF23" s="331"/>
      <c r="LZG23" s="330"/>
      <c r="LZH23" s="331"/>
      <c r="LZI23" s="330"/>
      <c r="LZJ23" s="331"/>
      <c r="LZK23" s="330"/>
      <c r="LZL23" s="331"/>
      <c r="LZM23" s="330"/>
      <c r="LZN23" s="331"/>
      <c r="LZO23" s="330"/>
      <c r="LZP23" s="331"/>
      <c r="LZQ23" s="330"/>
      <c r="LZR23" s="331"/>
      <c r="LZS23" s="330"/>
      <c r="LZT23" s="331"/>
      <c r="LZU23" s="330"/>
      <c r="LZV23" s="331"/>
      <c r="LZW23" s="330"/>
      <c r="LZX23" s="331"/>
      <c r="LZY23" s="330"/>
      <c r="LZZ23" s="331"/>
      <c r="MAA23" s="330"/>
      <c r="MAB23" s="331"/>
      <c r="MAC23" s="330"/>
      <c r="MAD23" s="331"/>
      <c r="MAE23" s="330"/>
      <c r="MAF23" s="331"/>
      <c r="MAG23" s="330"/>
      <c r="MAH23" s="331"/>
      <c r="MAI23" s="330"/>
      <c r="MAJ23" s="331"/>
      <c r="MAK23" s="330"/>
      <c r="MAL23" s="331"/>
      <c r="MAM23" s="330"/>
      <c r="MAN23" s="331"/>
      <c r="MAO23" s="330"/>
      <c r="MAP23" s="331"/>
      <c r="MAQ23" s="330"/>
      <c r="MAR23" s="331"/>
      <c r="MAS23" s="330"/>
      <c r="MAT23" s="331"/>
      <c r="MAU23" s="330"/>
      <c r="MAV23" s="331"/>
      <c r="MAW23" s="330"/>
      <c r="MAX23" s="331"/>
      <c r="MAY23" s="330"/>
      <c r="MAZ23" s="331"/>
      <c r="MBA23" s="330"/>
      <c r="MBB23" s="331"/>
      <c r="MBC23" s="330"/>
      <c r="MBD23" s="331"/>
      <c r="MBE23" s="330"/>
      <c r="MBF23" s="331"/>
      <c r="MBG23" s="330"/>
      <c r="MBH23" s="331"/>
      <c r="MBI23" s="330"/>
      <c r="MBJ23" s="331"/>
      <c r="MBK23" s="330"/>
      <c r="MBL23" s="331"/>
      <c r="MBM23" s="330"/>
      <c r="MBN23" s="331"/>
      <c r="MBO23" s="330"/>
      <c r="MBP23" s="331"/>
      <c r="MBQ23" s="330"/>
      <c r="MBR23" s="331"/>
      <c r="MBS23" s="330"/>
      <c r="MBT23" s="331"/>
      <c r="MBU23" s="330"/>
      <c r="MBV23" s="331"/>
      <c r="MBW23" s="330"/>
      <c r="MBX23" s="331"/>
      <c r="MBY23" s="330"/>
      <c r="MBZ23" s="331"/>
      <c r="MCA23" s="330"/>
      <c r="MCB23" s="331"/>
      <c r="MCC23" s="330"/>
      <c r="MCD23" s="331"/>
      <c r="MCE23" s="330"/>
      <c r="MCF23" s="331"/>
      <c r="MCG23" s="330"/>
      <c r="MCH23" s="331"/>
      <c r="MCI23" s="330"/>
      <c r="MCJ23" s="331"/>
      <c r="MCK23" s="330"/>
      <c r="MCL23" s="331"/>
      <c r="MCM23" s="330"/>
      <c r="MCN23" s="331"/>
      <c r="MCO23" s="330"/>
      <c r="MCP23" s="331"/>
      <c r="MCQ23" s="330"/>
      <c r="MCR23" s="331"/>
      <c r="MCS23" s="330"/>
      <c r="MCT23" s="331"/>
      <c r="MCU23" s="330"/>
      <c r="MCV23" s="331"/>
      <c r="MCW23" s="330"/>
      <c r="MCX23" s="331"/>
      <c r="MCY23" s="330"/>
      <c r="MCZ23" s="331"/>
      <c r="MDA23" s="330"/>
      <c r="MDB23" s="331"/>
      <c r="MDC23" s="330"/>
      <c r="MDD23" s="331"/>
      <c r="MDE23" s="330"/>
      <c r="MDF23" s="331"/>
      <c r="MDG23" s="330"/>
      <c r="MDH23" s="331"/>
      <c r="MDI23" s="330"/>
      <c r="MDJ23" s="331"/>
      <c r="MDK23" s="330"/>
      <c r="MDL23" s="331"/>
      <c r="MDM23" s="330"/>
      <c r="MDN23" s="331"/>
      <c r="MDO23" s="330"/>
      <c r="MDP23" s="331"/>
      <c r="MDQ23" s="330"/>
      <c r="MDR23" s="331"/>
      <c r="MDS23" s="330"/>
      <c r="MDT23" s="331"/>
      <c r="MDU23" s="330"/>
      <c r="MDV23" s="331"/>
      <c r="MDW23" s="330"/>
      <c r="MDX23" s="331"/>
      <c r="MDY23" s="330"/>
      <c r="MDZ23" s="331"/>
      <c r="MEA23" s="330"/>
      <c r="MEB23" s="331"/>
      <c r="MEC23" s="330"/>
      <c r="MED23" s="331"/>
      <c r="MEE23" s="330"/>
      <c r="MEF23" s="331"/>
      <c r="MEG23" s="330"/>
      <c r="MEH23" s="331"/>
      <c r="MEI23" s="330"/>
      <c r="MEJ23" s="331"/>
      <c r="MEK23" s="330"/>
      <c r="MEL23" s="331"/>
      <c r="MEM23" s="330"/>
      <c r="MEN23" s="331"/>
      <c r="MEO23" s="330"/>
      <c r="MEP23" s="331"/>
      <c r="MEQ23" s="330"/>
      <c r="MER23" s="331"/>
      <c r="MES23" s="330"/>
      <c r="MET23" s="331"/>
      <c r="MEU23" s="330"/>
      <c r="MEV23" s="331"/>
      <c r="MEW23" s="330"/>
      <c r="MEX23" s="331"/>
      <c r="MEY23" s="330"/>
      <c r="MEZ23" s="331"/>
      <c r="MFA23" s="330"/>
      <c r="MFB23" s="331"/>
      <c r="MFC23" s="330"/>
      <c r="MFD23" s="331"/>
      <c r="MFE23" s="330"/>
      <c r="MFF23" s="331"/>
      <c r="MFG23" s="330"/>
      <c r="MFH23" s="331"/>
      <c r="MFI23" s="330"/>
      <c r="MFJ23" s="331"/>
      <c r="MFK23" s="330"/>
      <c r="MFL23" s="331"/>
      <c r="MFM23" s="330"/>
      <c r="MFN23" s="331"/>
      <c r="MFO23" s="330"/>
      <c r="MFP23" s="331"/>
      <c r="MFQ23" s="330"/>
      <c r="MFR23" s="331"/>
      <c r="MFS23" s="330"/>
      <c r="MFT23" s="331"/>
      <c r="MFU23" s="330"/>
      <c r="MFV23" s="331"/>
      <c r="MFW23" s="330"/>
      <c r="MFX23" s="331"/>
      <c r="MFY23" s="330"/>
      <c r="MFZ23" s="331"/>
      <c r="MGA23" s="330"/>
      <c r="MGB23" s="331"/>
      <c r="MGC23" s="330"/>
      <c r="MGD23" s="331"/>
      <c r="MGE23" s="330"/>
      <c r="MGF23" s="331"/>
      <c r="MGG23" s="330"/>
      <c r="MGH23" s="331"/>
      <c r="MGI23" s="330"/>
      <c r="MGJ23" s="331"/>
      <c r="MGK23" s="330"/>
      <c r="MGL23" s="331"/>
      <c r="MGM23" s="330"/>
      <c r="MGN23" s="331"/>
      <c r="MGO23" s="330"/>
      <c r="MGP23" s="331"/>
      <c r="MGQ23" s="330"/>
      <c r="MGR23" s="331"/>
      <c r="MGS23" s="330"/>
      <c r="MGT23" s="331"/>
      <c r="MGU23" s="330"/>
      <c r="MGV23" s="331"/>
      <c r="MGW23" s="330"/>
      <c r="MGX23" s="331"/>
      <c r="MGY23" s="330"/>
      <c r="MGZ23" s="331"/>
      <c r="MHA23" s="330"/>
      <c r="MHB23" s="331"/>
      <c r="MHC23" s="330"/>
      <c r="MHD23" s="331"/>
      <c r="MHE23" s="330"/>
      <c r="MHF23" s="331"/>
      <c r="MHG23" s="330"/>
      <c r="MHH23" s="331"/>
      <c r="MHI23" s="330"/>
      <c r="MHJ23" s="331"/>
      <c r="MHK23" s="330"/>
      <c r="MHL23" s="331"/>
      <c r="MHM23" s="330"/>
      <c r="MHN23" s="331"/>
      <c r="MHO23" s="330"/>
      <c r="MHP23" s="331"/>
      <c r="MHQ23" s="330"/>
      <c r="MHR23" s="331"/>
      <c r="MHS23" s="330"/>
      <c r="MHT23" s="331"/>
      <c r="MHU23" s="330"/>
      <c r="MHV23" s="331"/>
      <c r="MHW23" s="330"/>
      <c r="MHX23" s="331"/>
      <c r="MHY23" s="330"/>
      <c r="MHZ23" s="331"/>
      <c r="MIA23" s="330"/>
      <c r="MIB23" s="331"/>
      <c r="MIC23" s="330"/>
      <c r="MID23" s="331"/>
      <c r="MIE23" s="330"/>
      <c r="MIF23" s="331"/>
      <c r="MIG23" s="330"/>
      <c r="MIH23" s="331"/>
      <c r="MII23" s="330"/>
      <c r="MIJ23" s="331"/>
      <c r="MIK23" s="330"/>
      <c r="MIL23" s="331"/>
      <c r="MIM23" s="330"/>
      <c r="MIN23" s="331"/>
      <c r="MIO23" s="330"/>
      <c r="MIP23" s="331"/>
      <c r="MIQ23" s="330"/>
      <c r="MIR23" s="331"/>
      <c r="MIS23" s="330"/>
      <c r="MIT23" s="331"/>
      <c r="MIU23" s="330"/>
      <c r="MIV23" s="331"/>
      <c r="MIW23" s="330"/>
      <c r="MIX23" s="331"/>
      <c r="MIY23" s="330"/>
      <c r="MIZ23" s="331"/>
      <c r="MJA23" s="330"/>
      <c r="MJB23" s="331"/>
      <c r="MJC23" s="330"/>
      <c r="MJD23" s="331"/>
      <c r="MJE23" s="330"/>
      <c r="MJF23" s="331"/>
      <c r="MJG23" s="330"/>
      <c r="MJH23" s="331"/>
      <c r="MJI23" s="330"/>
      <c r="MJJ23" s="331"/>
      <c r="MJK23" s="330"/>
      <c r="MJL23" s="331"/>
      <c r="MJM23" s="330"/>
      <c r="MJN23" s="331"/>
      <c r="MJO23" s="330"/>
      <c r="MJP23" s="331"/>
      <c r="MJQ23" s="330"/>
      <c r="MJR23" s="331"/>
      <c r="MJS23" s="330"/>
      <c r="MJT23" s="331"/>
      <c r="MJU23" s="330"/>
      <c r="MJV23" s="331"/>
      <c r="MJW23" s="330"/>
      <c r="MJX23" s="331"/>
      <c r="MJY23" s="330"/>
      <c r="MJZ23" s="331"/>
      <c r="MKA23" s="330"/>
      <c r="MKB23" s="331"/>
      <c r="MKC23" s="330"/>
      <c r="MKD23" s="331"/>
      <c r="MKE23" s="330"/>
      <c r="MKF23" s="331"/>
      <c r="MKG23" s="330"/>
      <c r="MKH23" s="331"/>
      <c r="MKI23" s="330"/>
      <c r="MKJ23" s="331"/>
      <c r="MKK23" s="330"/>
      <c r="MKL23" s="331"/>
      <c r="MKM23" s="330"/>
      <c r="MKN23" s="331"/>
      <c r="MKO23" s="330"/>
      <c r="MKP23" s="331"/>
      <c r="MKQ23" s="330"/>
      <c r="MKR23" s="331"/>
      <c r="MKS23" s="330"/>
      <c r="MKT23" s="331"/>
      <c r="MKU23" s="330"/>
      <c r="MKV23" s="331"/>
      <c r="MKW23" s="330"/>
      <c r="MKX23" s="331"/>
      <c r="MKY23" s="330"/>
      <c r="MKZ23" s="331"/>
      <c r="MLA23" s="330"/>
      <c r="MLB23" s="331"/>
      <c r="MLC23" s="330"/>
      <c r="MLD23" s="331"/>
      <c r="MLE23" s="330"/>
      <c r="MLF23" s="331"/>
      <c r="MLG23" s="330"/>
      <c r="MLH23" s="331"/>
      <c r="MLI23" s="330"/>
      <c r="MLJ23" s="331"/>
      <c r="MLK23" s="330"/>
      <c r="MLL23" s="331"/>
      <c r="MLM23" s="330"/>
      <c r="MLN23" s="331"/>
      <c r="MLO23" s="330"/>
      <c r="MLP23" s="331"/>
      <c r="MLQ23" s="330"/>
      <c r="MLR23" s="331"/>
      <c r="MLS23" s="330"/>
      <c r="MLT23" s="331"/>
      <c r="MLU23" s="330"/>
      <c r="MLV23" s="331"/>
      <c r="MLW23" s="330"/>
      <c r="MLX23" s="331"/>
      <c r="MLY23" s="330"/>
      <c r="MLZ23" s="331"/>
      <c r="MMA23" s="330"/>
      <c r="MMB23" s="331"/>
      <c r="MMC23" s="330"/>
      <c r="MMD23" s="331"/>
      <c r="MME23" s="330"/>
      <c r="MMF23" s="331"/>
      <c r="MMG23" s="330"/>
      <c r="MMH23" s="331"/>
      <c r="MMI23" s="330"/>
      <c r="MMJ23" s="331"/>
      <c r="MMK23" s="330"/>
      <c r="MML23" s="331"/>
      <c r="MMM23" s="330"/>
      <c r="MMN23" s="331"/>
      <c r="MMO23" s="330"/>
      <c r="MMP23" s="331"/>
      <c r="MMQ23" s="330"/>
      <c r="MMR23" s="331"/>
      <c r="MMS23" s="330"/>
      <c r="MMT23" s="331"/>
      <c r="MMU23" s="330"/>
      <c r="MMV23" s="331"/>
      <c r="MMW23" s="330"/>
      <c r="MMX23" s="331"/>
      <c r="MMY23" s="330"/>
      <c r="MMZ23" s="331"/>
      <c r="MNA23" s="330"/>
      <c r="MNB23" s="331"/>
      <c r="MNC23" s="330"/>
      <c r="MND23" s="331"/>
      <c r="MNE23" s="330"/>
      <c r="MNF23" s="331"/>
      <c r="MNG23" s="330"/>
      <c r="MNH23" s="331"/>
      <c r="MNI23" s="330"/>
      <c r="MNJ23" s="331"/>
      <c r="MNK23" s="330"/>
      <c r="MNL23" s="331"/>
      <c r="MNM23" s="330"/>
      <c r="MNN23" s="331"/>
      <c r="MNO23" s="330"/>
      <c r="MNP23" s="331"/>
      <c r="MNQ23" s="330"/>
      <c r="MNR23" s="331"/>
      <c r="MNS23" s="330"/>
      <c r="MNT23" s="331"/>
      <c r="MNU23" s="330"/>
      <c r="MNV23" s="331"/>
      <c r="MNW23" s="330"/>
      <c r="MNX23" s="331"/>
      <c r="MNY23" s="330"/>
      <c r="MNZ23" s="331"/>
      <c r="MOA23" s="330"/>
      <c r="MOB23" s="331"/>
      <c r="MOC23" s="330"/>
      <c r="MOD23" s="331"/>
      <c r="MOE23" s="330"/>
      <c r="MOF23" s="331"/>
      <c r="MOG23" s="330"/>
      <c r="MOH23" s="331"/>
      <c r="MOI23" s="330"/>
      <c r="MOJ23" s="331"/>
      <c r="MOK23" s="330"/>
      <c r="MOL23" s="331"/>
      <c r="MOM23" s="330"/>
      <c r="MON23" s="331"/>
      <c r="MOO23" s="330"/>
      <c r="MOP23" s="331"/>
      <c r="MOQ23" s="330"/>
      <c r="MOR23" s="331"/>
      <c r="MOS23" s="330"/>
      <c r="MOT23" s="331"/>
      <c r="MOU23" s="330"/>
      <c r="MOV23" s="331"/>
      <c r="MOW23" s="330"/>
      <c r="MOX23" s="331"/>
      <c r="MOY23" s="330"/>
      <c r="MOZ23" s="331"/>
      <c r="MPA23" s="330"/>
      <c r="MPB23" s="331"/>
      <c r="MPC23" s="330"/>
      <c r="MPD23" s="331"/>
      <c r="MPE23" s="330"/>
      <c r="MPF23" s="331"/>
      <c r="MPG23" s="330"/>
      <c r="MPH23" s="331"/>
      <c r="MPI23" s="330"/>
      <c r="MPJ23" s="331"/>
      <c r="MPK23" s="330"/>
      <c r="MPL23" s="331"/>
      <c r="MPM23" s="330"/>
      <c r="MPN23" s="331"/>
      <c r="MPO23" s="330"/>
      <c r="MPP23" s="331"/>
      <c r="MPQ23" s="330"/>
      <c r="MPR23" s="331"/>
      <c r="MPS23" s="330"/>
      <c r="MPT23" s="331"/>
      <c r="MPU23" s="330"/>
      <c r="MPV23" s="331"/>
      <c r="MPW23" s="330"/>
      <c r="MPX23" s="331"/>
      <c r="MPY23" s="330"/>
      <c r="MPZ23" s="331"/>
      <c r="MQA23" s="330"/>
      <c r="MQB23" s="331"/>
      <c r="MQC23" s="330"/>
      <c r="MQD23" s="331"/>
      <c r="MQE23" s="330"/>
      <c r="MQF23" s="331"/>
      <c r="MQG23" s="330"/>
      <c r="MQH23" s="331"/>
      <c r="MQI23" s="330"/>
      <c r="MQJ23" s="331"/>
      <c r="MQK23" s="330"/>
      <c r="MQL23" s="331"/>
      <c r="MQM23" s="330"/>
      <c r="MQN23" s="331"/>
      <c r="MQO23" s="330"/>
      <c r="MQP23" s="331"/>
      <c r="MQQ23" s="330"/>
      <c r="MQR23" s="331"/>
      <c r="MQS23" s="330"/>
      <c r="MQT23" s="331"/>
      <c r="MQU23" s="330"/>
      <c r="MQV23" s="331"/>
      <c r="MQW23" s="330"/>
      <c r="MQX23" s="331"/>
      <c r="MQY23" s="330"/>
      <c r="MQZ23" s="331"/>
      <c r="MRA23" s="330"/>
      <c r="MRB23" s="331"/>
      <c r="MRC23" s="330"/>
      <c r="MRD23" s="331"/>
      <c r="MRE23" s="330"/>
      <c r="MRF23" s="331"/>
      <c r="MRG23" s="330"/>
      <c r="MRH23" s="331"/>
      <c r="MRI23" s="330"/>
      <c r="MRJ23" s="331"/>
      <c r="MRK23" s="330"/>
      <c r="MRL23" s="331"/>
      <c r="MRM23" s="330"/>
      <c r="MRN23" s="331"/>
      <c r="MRO23" s="330"/>
      <c r="MRP23" s="331"/>
      <c r="MRQ23" s="330"/>
      <c r="MRR23" s="331"/>
      <c r="MRS23" s="330"/>
      <c r="MRT23" s="331"/>
      <c r="MRU23" s="330"/>
      <c r="MRV23" s="331"/>
      <c r="MRW23" s="330"/>
      <c r="MRX23" s="331"/>
      <c r="MRY23" s="330"/>
      <c r="MRZ23" s="331"/>
      <c r="MSA23" s="330"/>
      <c r="MSB23" s="331"/>
      <c r="MSC23" s="330"/>
      <c r="MSD23" s="331"/>
      <c r="MSE23" s="330"/>
      <c r="MSF23" s="331"/>
      <c r="MSG23" s="330"/>
      <c r="MSH23" s="331"/>
      <c r="MSI23" s="330"/>
      <c r="MSJ23" s="331"/>
      <c r="MSK23" s="330"/>
      <c r="MSL23" s="331"/>
      <c r="MSM23" s="330"/>
      <c r="MSN23" s="331"/>
      <c r="MSO23" s="330"/>
      <c r="MSP23" s="331"/>
      <c r="MSQ23" s="330"/>
      <c r="MSR23" s="331"/>
      <c r="MSS23" s="330"/>
      <c r="MST23" s="331"/>
      <c r="MSU23" s="330"/>
      <c r="MSV23" s="331"/>
      <c r="MSW23" s="330"/>
      <c r="MSX23" s="331"/>
      <c r="MSY23" s="330"/>
      <c r="MSZ23" s="331"/>
      <c r="MTA23" s="330"/>
      <c r="MTB23" s="331"/>
      <c r="MTC23" s="330"/>
      <c r="MTD23" s="331"/>
      <c r="MTE23" s="330"/>
      <c r="MTF23" s="331"/>
      <c r="MTG23" s="330"/>
      <c r="MTH23" s="331"/>
      <c r="MTI23" s="330"/>
      <c r="MTJ23" s="331"/>
      <c r="MTK23" s="330"/>
      <c r="MTL23" s="331"/>
      <c r="MTM23" s="330"/>
      <c r="MTN23" s="331"/>
      <c r="MTO23" s="330"/>
      <c r="MTP23" s="331"/>
      <c r="MTQ23" s="330"/>
      <c r="MTR23" s="331"/>
      <c r="MTS23" s="330"/>
      <c r="MTT23" s="331"/>
      <c r="MTU23" s="330"/>
      <c r="MTV23" s="331"/>
      <c r="MTW23" s="330"/>
      <c r="MTX23" s="331"/>
      <c r="MTY23" s="330"/>
      <c r="MTZ23" s="331"/>
      <c r="MUA23" s="330"/>
      <c r="MUB23" s="331"/>
      <c r="MUC23" s="330"/>
      <c r="MUD23" s="331"/>
      <c r="MUE23" s="330"/>
      <c r="MUF23" s="331"/>
      <c r="MUG23" s="330"/>
      <c r="MUH23" s="331"/>
      <c r="MUI23" s="330"/>
      <c r="MUJ23" s="331"/>
      <c r="MUK23" s="330"/>
      <c r="MUL23" s="331"/>
      <c r="MUM23" s="330"/>
      <c r="MUN23" s="331"/>
      <c r="MUO23" s="330"/>
      <c r="MUP23" s="331"/>
      <c r="MUQ23" s="330"/>
      <c r="MUR23" s="331"/>
      <c r="MUS23" s="330"/>
      <c r="MUT23" s="331"/>
      <c r="MUU23" s="330"/>
      <c r="MUV23" s="331"/>
      <c r="MUW23" s="330"/>
      <c r="MUX23" s="331"/>
      <c r="MUY23" s="330"/>
      <c r="MUZ23" s="331"/>
      <c r="MVA23" s="330"/>
      <c r="MVB23" s="331"/>
      <c r="MVC23" s="330"/>
      <c r="MVD23" s="331"/>
      <c r="MVE23" s="330"/>
      <c r="MVF23" s="331"/>
      <c r="MVG23" s="330"/>
      <c r="MVH23" s="331"/>
      <c r="MVI23" s="330"/>
      <c r="MVJ23" s="331"/>
      <c r="MVK23" s="330"/>
      <c r="MVL23" s="331"/>
      <c r="MVM23" s="330"/>
      <c r="MVN23" s="331"/>
      <c r="MVO23" s="330"/>
      <c r="MVP23" s="331"/>
      <c r="MVQ23" s="330"/>
      <c r="MVR23" s="331"/>
      <c r="MVS23" s="330"/>
      <c r="MVT23" s="331"/>
      <c r="MVU23" s="330"/>
      <c r="MVV23" s="331"/>
      <c r="MVW23" s="330"/>
      <c r="MVX23" s="331"/>
      <c r="MVY23" s="330"/>
      <c r="MVZ23" s="331"/>
      <c r="MWA23" s="330"/>
      <c r="MWB23" s="331"/>
      <c r="MWC23" s="330"/>
      <c r="MWD23" s="331"/>
      <c r="MWE23" s="330"/>
      <c r="MWF23" s="331"/>
      <c r="MWG23" s="330"/>
      <c r="MWH23" s="331"/>
      <c r="MWI23" s="330"/>
      <c r="MWJ23" s="331"/>
      <c r="MWK23" s="330"/>
      <c r="MWL23" s="331"/>
      <c r="MWM23" s="330"/>
      <c r="MWN23" s="331"/>
      <c r="MWO23" s="330"/>
      <c r="MWP23" s="331"/>
      <c r="MWQ23" s="330"/>
      <c r="MWR23" s="331"/>
      <c r="MWS23" s="330"/>
      <c r="MWT23" s="331"/>
      <c r="MWU23" s="330"/>
      <c r="MWV23" s="331"/>
      <c r="MWW23" s="330"/>
      <c r="MWX23" s="331"/>
      <c r="MWY23" s="330"/>
      <c r="MWZ23" s="331"/>
      <c r="MXA23" s="330"/>
      <c r="MXB23" s="331"/>
      <c r="MXC23" s="330"/>
      <c r="MXD23" s="331"/>
      <c r="MXE23" s="330"/>
      <c r="MXF23" s="331"/>
      <c r="MXG23" s="330"/>
      <c r="MXH23" s="331"/>
      <c r="MXI23" s="330"/>
      <c r="MXJ23" s="331"/>
      <c r="MXK23" s="330"/>
      <c r="MXL23" s="331"/>
      <c r="MXM23" s="330"/>
      <c r="MXN23" s="331"/>
      <c r="MXO23" s="330"/>
      <c r="MXP23" s="331"/>
      <c r="MXQ23" s="330"/>
      <c r="MXR23" s="331"/>
      <c r="MXS23" s="330"/>
      <c r="MXT23" s="331"/>
      <c r="MXU23" s="330"/>
      <c r="MXV23" s="331"/>
      <c r="MXW23" s="330"/>
      <c r="MXX23" s="331"/>
      <c r="MXY23" s="330"/>
      <c r="MXZ23" s="331"/>
      <c r="MYA23" s="330"/>
      <c r="MYB23" s="331"/>
      <c r="MYC23" s="330"/>
      <c r="MYD23" s="331"/>
      <c r="MYE23" s="330"/>
      <c r="MYF23" s="331"/>
      <c r="MYG23" s="330"/>
      <c r="MYH23" s="331"/>
      <c r="MYI23" s="330"/>
      <c r="MYJ23" s="331"/>
      <c r="MYK23" s="330"/>
      <c r="MYL23" s="331"/>
      <c r="MYM23" s="330"/>
      <c r="MYN23" s="331"/>
      <c r="MYO23" s="330"/>
      <c r="MYP23" s="331"/>
      <c r="MYQ23" s="330"/>
      <c r="MYR23" s="331"/>
      <c r="MYS23" s="330"/>
      <c r="MYT23" s="331"/>
      <c r="MYU23" s="330"/>
      <c r="MYV23" s="331"/>
      <c r="MYW23" s="330"/>
      <c r="MYX23" s="331"/>
      <c r="MYY23" s="330"/>
      <c r="MYZ23" s="331"/>
      <c r="MZA23" s="330"/>
      <c r="MZB23" s="331"/>
      <c r="MZC23" s="330"/>
      <c r="MZD23" s="331"/>
      <c r="MZE23" s="330"/>
      <c r="MZF23" s="331"/>
      <c r="MZG23" s="330"/>
      <c r="MZH23" s="331"/>
      <c r="MZI23" s="330"/>
      <c r="MZJ23" s="331"/>
      <c r="MZK23" s="330"/>
      <c r="MZL23" s="331"/>
      <c r="MZM23" s="330"/>
      <c r="MZN23" s="331"/>
      <c r="MZO23" s="330"/>
      <c r="MZP23" s="331"/>
      <c r="MZQ23" s="330"/>
      <c r="MZR23" s="331"/>
      <c r="MZS23" s="330"/>
      <c r="MZT23" s="331"/>
      <c r="MZU23" s="330"/>
      <c r="MZV23" s="331"/>
      <c r="MZW23" s="330"/>
      <c r="MZX23" s="331"/>
      <c r="MZY23" s="330"/>
      <c r="MZZ23" s="331"/>
      <c r="NAA23" s="330"/>
      <c r="NAB23" s="331"/>
      <c r="NAC23" s="330"/>
      <c r="NAD23" s="331"/>
      <c r="NAE23" s="330"/>
      <c r="NAF23" s="331"/>
      <c r="NAG23" s="330"/>
      <c r="NAH23" s="331"/>
      <c r="NAI23" s="330"/>
      <c r="NAJ23" s="331"/>
      <c r="NAK23" s="330"/>
      <c r="NAL23" s="331"/>
      <c r="NAM23" s="330"/>
      <c r="NAN23" s="331"/>
      <c r="NAO23" s="330"/>
      <c r="NAP23" s="331"/>
      <c r="NAQ23" s="330"/>
      <c r="NAR23" s="331"/>
      <c r="NAS23" s="330"/>
      <c r="NAT23" s="331"/>
      <c r="NAU23" s="330"/>
      <c r="NAV23" s="331"/>
      <c r="NAW23" s="330"/>
      <c r="NAX23" s="331"/>
      <c r="NAY23" s="330"/>
      <c r="NAZ23" s="331"/>
      <c r="NBA23" s="330"/>
      <c r="NBB23" s="331"/>
      <c r="NBC23" s="330"/>
      <c r="NBD23" s="331"/>
      <c r="NBE23" s="330"/>
      <c r="NBF23" s="331"/>
      <c r="NBG23" s="330"/>
      <c r="NBH23" s="331"/>
      <c r="NBI23" s="330"/>
      <c r="NBJ23" s="331"/>
      <c r="NBK23" s="330"/>
      <c r="NBL23" s="331"/>
      <c r="NBM23" s="330"/>
      <c r="NBN23" s="331"/>
      <c r="NBO23" s="330"/>
      <c r="NBP23" s="331"/>
      <c r="NBQ23" s="330"/>
      <c r="NBR23" s="331"/>
      <c r="NBS23" s="330"/>
      <c r="NBT23" s="331"/>
      <c r="NBU23" s="330"/>
      <c r="NBV23" s="331"/>
      <c r="NBW23" s="330"/>
      <c r="NBX23" s="331"/>
      <c r="NBY23" s="330"/>
      <c r="NBZ23" s="331"/>
      <c r="NCA23" s="330"/>
      <c r="NCB23" s="331"/>
      <c r="NCC23" s="330"/>
      <c r="NCD23" s="331"/>
      <c r="NCE23" s="330"/>
      <c r="NCF23" s="331"/>
      <c r="NCG23" s="330"/>
      <c r="NCH23" s="331"/>
      <c r="NCI23" s="330"/>
      <c r="NCJ23" s="331"/>
      <c r="NCK23" s="330"/>
      <c r="NCL23" s="331"/>
      <c r="NCM23" s="330"/>
      <c r="NCN23" s="331"/>
      <c r="NCO23" s="330"/>
      <c r="NCP23" s="331"/>
      <c r="NCQ23" s="330"/>
      <c r="NCR23" s="331"/>
      <c r="NCS23" s="330"/>
      <c r="NCT23" s="331"/>
      <c r="NCU23" s="330"/>
      <c r="NCV23" s="331"/>
      <c r="NCW23" s="330"/>
      <c r="NCX23" s="331"/>
      <c r="NCY23" s="330"/>
      <c r="NCZ23" s="331"/>
      <c r="NDA23" s="330"/>
      <c r="NDB23" s="331"/>
      <c r="NDC23" s="330"/>
      <c r="NDD23" s="331"/>
      <c r="NDE23" s="330"/>
      <c r="NDF23" s="331"/>
      <c r="NDG23" s="330"/>
      <c r="NDH23" s="331"/>
      <c r="NDI23" s="330"/>
      <c r="NDJ23" s="331"/>
      <c r="NDK23" s="330"/>
      <c r="NDL23" s="331"/>
      <c r="NDM23" s="330"/>
      <c r="NDN23" s="331"/>
      <c r="NDO23" s="330"/>
      <c r="NDP23" s="331"/>
      <c r="NDQ23" s="330"/>
      <c r="NDR23" s="331"/>
      <c r="NDS23" s="330"/>
      <c r="NDT23" s="331"/>
      <c r="NDU23" s="330"/>
      <c r="NDV23" s="331"/>
      <c r="NDW23" s="330"/>
      <c r="NDX23" s="331"/>
      <c r="NDY23" s="330"/>
      <c r="NDZ23" s="331"/>
      <c r="NEA23" s="330"/>
      <c r="NEB23" s="331"/>
      <c r="NEC23" s="330"/>
      <c r="NED23" s="331"/>
      <c r="NEE23" s="330"/>
      <c r="NEF23" s="331"/>
      <c r="NEG23" s="330"/>
      <c r="NEH23" s="331"/>
      <c r="NEI23" s="330"/>
      <c r="NEJ23" s="331"/>
      <c r="NEK23" s="330"/>
      <c r="NEL23" s="331"/>
      <c r="NEM23" s="330"/>
      <c r="NEN23" s="331"/>
      <c r="NEO23" s="330"/>
      <c r="NEP23" s="331"/>
      <c r="NEQ23" s="330"/>
      <c r="NER23" s="331"/>
      <c r="NES23" s="330"/>
      <c r="NET23" s="331"/>
      <c r="NEU23" s="330"/>
      <c r="NEV23" s="331"/>
      <c r="NEW23" s="330"/>
      <c r="NEX23" s="331"/>
      <c r="NEY23" s="330"/>
      <c r="NEZ23" s="331"/>
      <c r="NFA23" s="330"/>
      <c r="NFB23" s="331"/>
      <c r="NFC23" s="330"/>
      <c r="NFD23" s="331"/>
      <c r="NFE23" s="330"/>
      <c r="NFF23" s="331"/>
      <c r="NFG23" s="330"/>
      <c r="NFH23" s="331"/>
      <c r="NFI23" s="330"/>
      <c r="NFJ23" s="331"/>
      <c r="NFK23" s="330"/>
      <c r="NFL23" s="331"/>
      <c r="NFM23" s="330"/>
      <c r="NFN23" s="331"/>
      <c r="NFO23" s="330"/>
      <c r="NFP23" s="331"/>
      <c r="NFQ23" s="330"/>
      <c r="NFR23" s="331"/>
      <c r="NFS23" s="330"/>
      <c r="NFT23" s="331"/>
      <c r="NFU23" s="330"/>
      <c r="NFV23" s="331"/>
      <c r="NFW23" s="330"/>
      <c r="NFX23" s="331"/>
      <c r="NFY23" s="330"/>
      <c r="NFZ23" s="331"/>
      <c r="NGA23" s="330"/>
      <c r="NGB23" s="331"/>
      <c r="NGC23" s="330"/>
      <c r="NGD23" s="331"/>
      <c r="NGE23" s="330"/>
      <c r="NGF23" s="331"/>
      <c r="NGG23" s="330"/>
      <c r="NGH23" s="331"/>
      <c r="NGI23" s="330"/>
      <c r="NGJ23" s="331"/>
      <c r="NGK23" s="330"/>
      <c r="NGL23" s="331"/>
      <c r="NGM23" s="330"/>
      <c r="NGN23" s="331"/>
      <c r="NGO23" s="330"/>
      <c r="NGP23" s="331"/>
      <c r="NGQ23" s="330"/>
      <c r="NGR23" s="331"/>
      <c r="NGS23" s="330"/>
      <c r="NGT23" s="331"/>
      <c r="NGU23" s="330"/>
      <c r="NGV23" s="331"/>
      <c r="NGW23" s="330"/>
      <c r="NGX23" s="331"/>
      <c r="NGY23" s="330"/>
      <c r="NGZ23" s="331"/>
      <c r="NHA23" s="330"/>
      <c r="NHB23" s="331"/>
      <c r="NHC23" s="330"/>
      <c r="NHD23" s="331"/>
      <c r="NHE23" s="330"/>
      <c r="NHF23" s="331"/>
      <c r="NHG23" s="330"/>
      <c r="NHH23" s="331"/>
      <c r="NHI23" s="330"/>
      <c r="NHJ23" s="331"/>
      <c r="NHK23" s="330"/>
      <c r="NHL23" s="331"/>
      <c r="NHM23" s="330"/>
      <c r="NHN23" s="331"/>
      <c r="NHO23" s="330"/>
      <c r="NHP23" s="331"/>
      <c r="NHQ23" s="330"/>
      <c r="NHR23" s="331"/>
      <c r="NHS23" s="330"/>
      <c r="NHT23" s="331"/>
      <c r="NHU23" s="330"/>
      <c r="NHV23" s="331"/>
      <c r="NHW23" s="330"/>
      <c r="NHX23" s="331"/>
      <c r="NHY23" s="330"/>
      <c r="NHZ23" s="331"/>
      <c r="NIA23" s="330"/>
      <c r="NIB23" s="331"/>
      <c r="NIC23" s="330"/>
      <c r="NID23" s="331"/>
      <c r="NIE23" s="330"/>
      <c r="NIF23" s="331"/>
      <c r="NIG23" s="330"/>
      <c r="NIH23" s="331"/>
      <c r="NII23" s="330"/>
      <c r="NIJ23" s="331"/>
      <c r="NIK23" s="330"/>
      <c r="NIL23" s="331"/>
      <c r="NIM23" s="330"/>
      <c r="NIN23" s="331"/>
      <c r="NIO23" s="330"/>
      <c r="NIP23" s="331"/>
      <c r="NIQ23" s="330"/>
      <c r="NIR23" s="331"/>
      <c r="NIS23" s="330"/>
      <c r="NIT23" s="331"/>
      <c r="NIU23" s="330"/>
      <c r="NIV23" s="331"/>
      <c r="NIW23" s="330"/>
      <c r="NIX23" s="331"/>
      <c r="NIY23" s="330"/>
      <c r="NIZ23" s="331"/>
      <c r="NJA23" s="330"/>
      <c r="NJB23" s="331"/>
      <c r="NJC23" s="330"/>
      <c r="NJD23" s="331"/>
      <c r="NJE23" s="330"/>
      <c r="NJF23" s="331"/>
      <c r="NJG23" s="330"/>
      <c r="NJH23" s="331"/>
      <c r="NJI23" s="330"/>
      <c r="NJJ23" s="331"/>
      <c r="NJK23" s="330"/>
      <c r="NJL23" s="331"/>
      <c r="NJM23" s="330"/>
      <c r="NJN23" s="331"/>
      <c r="NJO23" s="330"/>
      <c r="NJP23" s="331"/>
      <c r="NJQ23" s="330"/>
      <c r="NJR23" s="331"/>
      <c r="NJS23" s="330"/>
      <c r="NJT23" s="331"/>
      <c r="NJU23" s="330"/>
      <c r="NJV23" s="331"/>
      <c r="NJW23" s="330"/>
      <c r="NJX23" s="331"/>
      <c r="NJY23" s="330"/>
      <c r="NJZ23" s="331"/>
      <c r="NKA23" s="330"/>
      <c r="NKB23" s="331"/>
      <c r="NKC23" s="330"/>
      <c r="NKD23" s="331"/>
      <c r="NKE23" s="330"/>
      <c r="NKF23" s="331"/>
      <c r="NKG23" s="330"/>
      <c r="NKH23" s="331"/>
      <c r="NKI23" s="330"/>
      <c r="NKJ23" s="331"/>
      <c r="NKK23" s="330"/>
      <c r="NKL23" s="331"/>
      <c r="NKM23" s="330"/>
      <c r="NKN23" s="331"/>
      <c r="NKO23" s="330"/>
      <c r="NKP23" s="331"/>
      <c r="NKQ23" s="330"/>
      <c r="NKR23" s="331"/>
      <c r="NKS23" s="330"/>
      <c r="NKT23" s="331"/>
      <c r="NKU23" s="330"/>
      <c r="NKV23" s="331"/>
      <c r="NKW23" s="330"/>
      <c r="NKX23" s="331"/>
      <c r="NKY23" s="330"/>
      <c r="NKZ23" s="331"/>
      <c r="NLA23" s="330"/>
      <c r="NLB23" s="331"/>
      <c r="NLC23" s="330"/>
      <c r="NLD23" s="331"/>
      <c r="NLE23" s="330"/>
      <c r="NLF23" s="331"/>
      <c r="NLG23" s="330"/>
      <c r="NLH23" s="331"/>
      <c r="NLI23" s="330"/>
      <c r="NLJ23" s="331"/>
      <c r="NLK23" s="330"/>
      <c r="NLL23" s="331"/>
      <c r="NLM23" s="330"/>
      <c r="NLN23" s="331"/>
      <c r="NLO23" s="330"/>
      <c r="NLP23" s="331"/>
      <c r="NLQ23" s="330"/>
      <c r="NLR23" s="331"/>
      <c r="NLS23" s="330"/>
      <c r="NLT23" s="331"/>
      <c r="NLU23" s="330"/>
      <c r="NLV23" s="331"/>
      <c r="NLW23" s="330"/>
      <c r="NLX23" s="331"/>
      <c r="NLY23" s="330"/>
      <c r="NLZ23" s="331"/>
      <c r="NMA23" s="330"/>
      <c r="NMB23" s="331"/>
      <c r="NMC23" s="330"/>
      <c r="NMD23" s="331"/>
      <c r="NME23" s="330"/>
      <c r="NMF23" s="331"/>
      <c r="NMG23" s="330"/>
      <c r="NMH23" s="331"/>
      <c r="NMI23" s="330"/>
      <c r="NMJ23" s="331"/>
      <c r="NMK23" s="330"/>
      <c r="NML23" s="331"/>
      <c r="NMM23" s="330"/>
      <c r="NMN23" s="331"/>
      <c r="NMO23" s="330"/>
      <c r="NMP23" s="331"/>
      <c r="NMQ23" s="330"/>
      <c r="NMR23" s="331"/>
      <c r="NMS23" s="330"/>
      <c r="NMT23" s="331"/>
      <c r="NMU23" s="330"/>
      <c r="NMV23" s="331"/>
      <c r="NMW23" s="330"/>
      <c r="NMX23" s="331"/>
      <c r="NMY23" s="330"/>
      <c r="NMZ23" s="331"/>
      <c r="NNA23" s="330"/>
      <c r="NNB23" s="331"/>
      <c r="NNC23" s="330"/>
      <c r="NND23" s="331"/>
      <c r="NNE23" s="330"/>
      <c r="NNF23" s="331"/>
      <c r="NNG23" s="330"/>
      <c r="NNH23" s="331"/>
      <c r="NNI23" s="330"/>
      <c r="NNJ23" s="331"/>
      <c r="NNK23" s="330"/>
      <c r="NNL23" s="331"/>
      <c r="NNM23" s="330"/>
      <c r="NNN23" s="331"/>
      <c r="NNO23" s="330"/>
      <c r="NNP23" s="331"/>
      <c r="NNQ23" s="330"/>
      <c r="NNR23" s="331"/>
      <c r="NNS23" s="330"/>
      <c r="NNT23" s="331"/>
      <c r="NNU23" s="330"/>
      <c r="NNV23" s="331"/>
      <c r="NNW23" s="330"/>
      <c r="NNX23" s="331"/>
      <c r="NNY23" s="330"/>
      <c r="NNZ23" s="331"/>
      <c r="NOA23" s="330"/>
      <c r="NOB23" s="331"/>
      <c r="NOC23" s="330"/>
      <c r="NOD23" s="331"/>
      <c r="NOE23" s="330"/>
      <c r="NOF23" s="331"/>
      <c r="NOG23" s="330"/>
      <c r="NOH23" s="331"/>
      <c r="NOI23" s="330"/>
      <c r="NOJ23" s="331"/>
      <c r="NOK23" s="330"/>
      <c r="NOL23" s="331"/>
      <c r="NOM23" s="330"/>
      <c r="NON23" s="331"/>
      <c r="NOO23" s="330"/>
      <c r="NOP23" s="331"/>
      <c r="NOQ23" s="330"/>
      <c r="NOR23" s="331"/>
      <c r="NOS23" s="330"/>
      <c r="NOT23" s="331"/>
      <c r="NOU23" s="330"/>
      <c r="NOV23" s="331"/>
      <c r="NOW23" s="330"/>
      <c r="NOX23" s="331"/>
      <c r="NOY23" s="330"/>
      <c r="NOZ23" s="331"/>
      <c r="NPA23" s="330"/>
      <c r="NPB23" s="331"/>
      <c r="NPC23" s="330"/>
      <c r="NPD23" s="331"/>
      <c r="NPE23" s="330"/>
      <c r="NPF23" s="331"/>
      <c r="NPG23" s="330"/>
      <c r="NPH23" s="331"/>
      <c r="NPI23" s="330"/>
      <c r="NPJ23" s="331"/>
      <c r="NPK23" s="330"/>
      <c r="NPL23" s="331"/>
      <c r="NPM23" s="330"/>
      <c r="NPN23" s="331"/>
      <c r="NPO23" s="330"/>
      <c r="NPP23" s="331"/>
      <c r="NPQ23" s="330"/>
      <c r="NPR23" s="331"/>
      <c r="NPS23" s="330"/>
      <c r="NPT23" s="331"/>
      <c r="NPU23" s="330"/>
      <c r="NPV23" s="331"/>
      <c r="NPW23" s="330"/>
      <c r="NPX23" s="331"/>
      <c r="NPY23" s="330"/>
      <c r="NPZ23" s="331"/>
      <c r="NQA23" s="330"/>
      <c r="NQB23" s="331"/>
      <c r="NQC23" s="330"/>
      <c r="NQD23" s="331"/>
      <c r="NQE23" s="330"/>
      <c r="NQF23" s="331"/>
      <c r="NQG23" s="330"/>
      <c r="NQH23" s="331"/>
      <c r="NQI23" s="330"/>
      <c r="NQJ23" s="331"/>
      <c r="NQK23" s="330"/>
      <c r="NQL23" s="331"/>
      <c r="NQM23" s="330"/>
      <c r="NQN23" s="331"/>
      <c r="NQO23" s="330"/>
      <c r="NQP23" s="331"/>
      <c r="NQQ23" s="330"/>
      <c r="NQR23" s="331"/>
      <c r="NQS23" s="330"/>
      <c r="NQT23" s="331"/>
      <c r="NQU23" s="330"/>
      <c r="NQV23" s="331"/>
      <c r="NQW23" s="330"/>
      <c r="NQX23" s="331"/>
      <c r="NQY23" s="330"/>
      <c r="NQZ23" s="331"/>
      <c r="NRA23" s="330"/>
      <c r="NRB23" s="331"/>
      <c r="NRC23" s="330"/>
      <c r="NRD23" s="331"/>
      <c r="NRE23" s="330"/>
      <c r="NRF23" s="331"/>
      <c r="NRG23" s="330"/>
      <c r="NRH23" s="331"/>
      <c r="NRI23" s="330"/>
      <c r="NRJ23" s="331"/>
      <c r="NRK23" s="330"/>
      <c r="NRL23" s="331"/>
      <c r="NRM23" s="330"/>
      <c r="NRN23" s="331"/>
      <c r="NRO23" s="330"/>
      <c r="NRP23" s="331"/>
      <c r="NRQ23" s="330"/>
      <c r="NRR23" s="331"/>
      <c r="NRS23" s="330"/>
      <c r="NRT23" s="331"/>
      <c r="NRU23" s="330"/>
      <c r="NRV23" s="331"/>
      <c r="NRW23" s="330"/>
      <c r="NRX23" s="331"/>
      <c r="NRY23" s="330"/>
      <c r="NRZ23" s="331"/>
      <c r="NSA23" s="330"/>
      <c r="NSB23" s="331"/>
      <c r="NSC23" s="330"/>
      <c r="NSD23" s="331"/>
      <c r="NSE23" s="330"/>
      <c r="NSF23" s="331"/>
      <c r="NSG23" s="330"/>
      <c r="NSH23" s="331"/>
      <c r="NSI23" s="330"/>
      <c r="NSJ23" s="331"/>
      <c r="NSK23" s="330"/>
      <c r="NSL23" s="331"/>
      <c r="NSM23" s="330"/>
      <c r="NSN23" s="331"/>
      <c r="NSO23" s="330"/>
      <c r="NSP23" s="331"/>
      <c r="NSQ23" s="330"/>
      <c r="NSR23" s="331"/>
      <c r="NSS23" s="330"/>
      <c r="NST23" s="331"/>
      <c r="NSU23" s="330"/>
      <c r="NSV23" s="331"/>
      <c r="NSW23" s="330"/>
      <c r="NSX23" s="331"/>
      <c r="NSY23" s="330"/>
      <c r="NSZ23" s="331"/>
      <c r="NTA23" s="330"/>
      <c r="NTB23" s="331"/>
      <c r="NTC23" s="330"/>
      <c r="NTD23" s="331"/>
      <c r="NTE23" s="330"/>
      <c r="NTF23" s="331"/>
      <c r="NTG23" s="330"/>
      <c r="NTH23" s="331"/>
      <c r="NTI23" s="330"/>
      <c r="NTJ23" s="331"/>
      <c r="NTK23" s="330"/>
      <c r="NTL23" s="331"/>
      <c r="NTM23" s="330"/>
      <c r="NTN23" s="331"/>
      <c r="NTO23" s="330"/>
      <c r="NTP23" s="331"/>
      <c r="NTQ23" s="330"/>
      <c r="NTR23" s="331"/>
      <c r="NTS23" s="330"/>
      <c r="NTT23" s="331"/>
      <c r="NTU23" s="330"/>
      <c r="NTV23" s="331"/>
      <c r="NTW23" s="330"/>
      <c r="NTX23" s="331"/>
      <c r="NTY23" s="330"/>
      <c r="NTZ23" s="331"/>
      <c r="NUA23" s="330"/>
      <c r="NUB23" s="331"/>
      <c r="NUC23" s="330"/>
      <c r="NUD23" s="331"/>
      <c r="NUE23" s="330"/>
      <c r="NUF23" s="331"/>
      <c r="NUG23" s="330"/>
      <c r="NUH23" s="331"/>
      <c r="NUI23" s="330"/>
      <c r="NUJ23" s="331"/>
      <c r="NUK23" s="330"/>
      <c r="NUL23" s="331"/>
      <c r="NUM23" s="330"/>
      <c r="NUN23" s="331"/>
      <c r="NUO23" s="330"/>
      <c r="NUP23" s="331"/>
      <c r="NUQ23" s="330"/>
      <c r="NUR23" s="331"/>
      <c r="NUS23" s="330"/>
      <c r="NUT23" s="331"/>
      <c r="NUU23" s="330"/>
      <c r="NUV23" s="331"/>
      <c r="NUW23" s="330"/>
      <c r="NUX23" s="331"/>
      <c r="NUY23" s="330"/>
      <c r="NUZ23" s="331"/>
      <c r="NVA23" s="330"/>
      <c r="NVB23" s="331"/>
      <c r="NVC23" s="330"/>
      <c r="NVD23" s="331"/>
      <c r="NVE23" s="330"/>
      <c r="NVF23" s="331"/>
      <c r="NVG23" s="330"/>
      <c r="NVH23" s="331"/>
      <c r="NVI23" s="330"/>
      <c r="NVJ23" s="331"/>
      <c r="NVK23" s="330"/>
      <c r="NVL23" s="331"/>
      <c r="NVM23" s="330"/>
      <c r="NVN23" s="331"/>
      <c r="NVO23" s="330"/>
      <c r="NVP23" s="331"/>
      <c r="NVQ23" s="330"/>
      <c r="NVR23" s="331"/>
      <c r="NVS23" s="330"/>
      <c r="NVT23" s="331"/>
      <c r="NVU23" s="330"/>
      <c r="NVV23" s="331"/>
      <c r="NVW23" s="330"/>
      <c r="NVX23" s="331"/>
      <c r="NVY23" s="330"/>
      <c r="NVZ23" s="331"/>
      <c r="NWA23" s="330"/>
      <c r="NWB23" s="331"/>
      <c r="NWC23" s="330"/>
      <c r="NWD23" s="331"/>
      <c r="NWE23" s="330"/>
      <c r="NWF23" s="331"/>
      <c r="NWG23" s="330"/>
      <c r="NWH23" s="331"/>
      <c r="NWI23" s="330"/>
      <c r="NWJ23" s="331"/>
      <c r="NWK23" s="330"/>
      <c r="NWL23" s="331"/>
      <c r="NWM23" s="330"/>
      <c r="NWN23" s="331"/>
      <c r="NWO23" s="330"/>
      <c r="NWP23" s="331"/>
      <c r="NWQ23" s="330"/>
      <c r="NWR23" s="331"/>
      <c r="NWS23" s="330"/>
      <c r="NWT23" s="331"/>
      <c r="NWU23" s="330"/>
      <c r="NWV23" s="331"/>
      <c r="NWW23" s="330"/>
      <c r="NWX23" s="331"/>
      <c r="NWY23" s="330"/>
      <c r="NWZ23" s="331"/>
      <c r="NXA23" s="330"/>
      <c r="NXB23" s="331"/>
      <c r="NXC23" s="330"/>
      <c r="NXD23" s="331"/>
      <c r="NXE23" s="330"/>
      <c r="NXF23" s="331"/>
      <c r="NXG23" s="330"/>
      <c r="NXH23" s="331"/>
      <c r="NXI23" s="330"/>
      <c r="NXJ23" s="331"/>
      <c r="NXK23" s="330"/>
      <c r="NXL23" s="331"/>
      <c r="NXM23" s="330"/>
      <c r="NXN23" s="331"/>
      <c r="NXO23" s="330"/>
      <c r="NXP23" s="331"/>
      <c r="NXQ23" s="330"/>
      <c r="NXR23" s="331"/>
      <c r="NXS23" s="330"/>
      <c r="NXT23" s="331"/>
      <c r="NXU23" s="330"/>
      <c r="NXV23" s="331"/>
      <c r="NXW23" s="330"/>
      <c r="NXX23" s="331"/>
      <c r="NXY23" s="330"/>
      <c r="NXZ23" s="331"/>
      <c r="NYA23" s="330"/>
      <c r="NYB23" s="331"/>
      <c r="NYC23" s="330"/>
      <c r="NYD23" s="331"/>
      <c r="NYE23" s="330"/>
      <c r="NYF23" s="331"/>
      <c r="NYG23" s="330"/>
      <c r="NYH23" s="331"/>
      <c r="NYI23" s="330"/>
      <c r="NYJ23" s="331"/>
      <c r="NYK23" s="330"/>
      <c r="NYL23" s="331"/>
      <c r="NYM23" s="330"/>
      <c r="NYN23" s="331"/>
      <c r="NYO23" s="330"/>
      <c r="NYP23" s="331"/>
      <c r="NYQ23" s="330"/>
      <c r="NYR23" s="331"/>
      <c r="NYS23" s="330"/>
      <c r="NYT23" s="331"/>
      <c r="NYU23" s="330"/>
      <c r="NYV23" s="331"/>
      <c r="NYW23" s="330"/>
      <c r="NYX23" s="331"/>
      <c r="NYY23" s="330"/>
      <c r="NYZ23" s="331"/>
      <c r="NZA23" s="330"/>
      <c r="NZB23" s="331"/>
      <c r="NZC23" s="330"/>
      <c r="NZD23" s="331"/>
      <c r="NZE23" s="330"/>
      <c r="NZF23" s="331"/>
      <c r="NZG23" s="330"/>
      <c r="NZH23" s="331"/>
      <c r="NZI23" s="330"/>
      <c r="NZJ23" s="331"/>
      <c r="NZK23" s="330"/>
      <c r="NZL23" s="331"/>
      <c r="NZM23" s="330"/>
      <c r="NZN23" s="331"/>
      <c r="NZO23" s="330"/>
      <c r="NZP23" s="331"/>
      <c r="NZQ23" s="330"/>
      <c r="NZR23" s="331"/>
      <c r="NZS23" s="330"/>
      <c r="NZT23" s="331"/>
      <c r="NZU23" s="330"/>
      <c r="NZV23" s="331"/>
      <c r="NZW23" s="330"/>
      <c r="NZX23" s="331"/>
      <c r="NZY23" s="330"/>
      <c r="NZZ23" s="331"/>
      <c r="OAA23" s="330"/>
      <c r="OAB23" s="331"/>
      <c r="OAC23" s="330"/>
      <c r="OAD23" s="331"/>
      <c r="OAE23" s="330"/>
      <c r="OAF23" s="331"/>
      <c r="OAG23" s="330"/>
      <c r="OAH23" s="331"/>
      <c r="OAI23" s="330"/>
      <c r="OAJ23" s="331"/>
      <c r="OAK23" s="330"/>
      <c r="OAL23" s="331"/>
      <c r="OAM23" s="330"/>
      <c r="OAN23" s="331"/>
      <c r="OAO23" s="330"/>
      <c r="OAP23" s="331"/>
      <c r="OAQ23" s="330"/>
      <c r="OAR23" s="331"/>
      <c r="OAS23" s="330"/>
      <c r="OAT23" s="331"/>
      <c r="OAU23" s="330"/>
      <c r="OAV23" s="331"/>
      <c r="OAW23" s="330"/>
      <c r="OAX23" s="331"/>
      <c r="OAY23" s="330"/>
      <c r="OAZ23" s="331"/>
      <c r="OBA23" s="330"/>
      <c r="OBB23" s="331"/>
      <c r="OBC23" s="330"/>
      <c r="OBD23" s="331"/>
      <c r="OBE23" s="330"/>
      <c r="OBF23" s="331"/>
      <c r="OBG23" s="330"/>
      <c r="OBH23" s="331"/>
      <c r="OBI23" s="330"/>
      <c r="OBJ23" s="331"/>
      <c r="OBK23" s="330"/>
      <c r="OBL23" s="331"/>
      <c r="OBM23" s="330"/>
      <c r="OBN23" s="331"/>
      <c r="OBO23" s="330"/>
      <c r="OBP23" s="331"/>
      <c r="OBQ23" s="330"/>
      <c r="OBR23" s="331"/>
      <c r="OBS23" s="330"/>
      <c r="OBT23" s="331"/>
      <c r="OBU23" s="330"/>
      <c r="OBV23" s="331"/>
      <c r="OBW23" s="330"/>
      <c r="OBX23" s="331"/>
      <c r="OBY23" s="330"/>
      <c r="OBZ23" s="331"/>
      <c r="OCA23" s="330"/>
      <c r="OCB23" s="331"/>
      <c r="OCC23" s="330"/>
      <c r="OCD23" s="331"/>
      <c r="OCE23" s="330"/>
      <c r="OCF23" s="331"/>
      <c r="OCG23" s="330"/>
      <c r="OCH23" s="331"/>
      <c r="OCI23" s="330"/>
      <c r="OCJ23" s="331"/>
      <c r="OCK23" s="330"/>
      <c r="OCL23" s="331"/>
      <c r="OCM23" s="330"/>
      <c r="OCN23" s="331"/>
      <c r="OCO23" s="330"/>
      <c r="OCP23" s="331"/>
      <c r="OCQ23" s="330"/>
      <c r="OCR23" s="331"/>
      <c r="OCS23" s="330"/>
      <c r="OCT23" s="331"/>
      <c r="OCU23" s="330"/>
      <c r="OCV23" s="331"/>
      <c r="OCW23" s="330"/>
      <c r="OCX23" s="331"/>
      <c r="OCY23" s="330"/>
      <c r="OCZ23" s="331"/>
      <c r="ODA23" s="330"/>
      <c r="ODB23" s="331"/>
      <c r="ODC23" s="330"/>
      <c r="ODD23" s="331"/>
      <c r="ODE23" s="330"/>
      <c r="ODF23" s="331"/>
      <c r="ODG23" s="330"/>
      <c r="ODH23" s="331"/>
      <c r="ODI23" s="330"/>
      <c r="ODJ23" s="331"/>
      <c r="ODK23" s="330"/>
      <c r="ODL23" s="331"/>
      <c r="ODM23" s="330"/>
      <c r="ODN23" s="331"/>
      <c r="ODO23" s="330"/>
      <c r="ODP23" s="331"/>
      <c r="ODQ23" s="330"/>
      <c r="ODR23" s="331"/>
      <c r="ODS23" s="330"/>
      <c r="ODT23" s="331"/>
      <c r="ODU23" s="330"/>
      <c r="ODV23" s="331"/>
      <c r="ODW23" s="330"/>
      <c r="ODX23" s="331"/>
      <c r="ODY23" s="330"/>
      <c r="ODZ23" s="331"/>
      <c r="OEA23" s="330"/>
      <c r="OEB23" s="331"/>
      <c r="OEC23" s="330"/>
      <c r="OED23" s="331"/>
      <c r="OEE23" s="330"/>
      <c r="OEF23" s="331"/>
      <c r="OEG23" s="330"/>
      <c r="OEH23" s="331"/>
      <c r="OEI23" s="330"/>
      <c r="OEJ23" s="331"/>
      <c r="OEK23" s="330"/>
      <c r="OEL23" s="331"/>
      <c r="OEM23" s="330"/>
      <c r="OEN23" s="331"/>
      <c r="OEO23" s="330"/>
      <c r="OEP23" s="331"/>
      <c r="OEQ23" s="330"/>
      <c r="OER23" s="331"/>
      <c r="OES23" s="330"/>
      <c r="OET23" s="331"/>
      <c r="OEU23" s="330"/>
      <c r="OEV23" s="331"/>
      <c r="OEW23" s="330"/>
      <c r="OEX23" s="331"/>
      <c r="OEY23" s="330"/>
      <c r="OEZ23" s="331"/>
      <c r="OFA23" s="330"/>
      <c r="OFB23" s="331"/>
      <c r="OFC23" s="330"/>
      <c r="OFD23" s="331"/>
      <c r="OFE23" s="330"/>
      <c r="OFF23" s="331"/>
      <c r="OFG23" s="330"/>
      <c r="OFH23" s="331"/>
      <c r="OFI23" s="330"/>
      <c r="OFJ23" s="331"/>
      <c r="OFK23" s="330"/>
      <c r="OFL23" s="331"/>
      <c r="OFM23" s="330"/>
      <c r="OFN23" s="331"/>
      <c r="OFO23" s="330"/>
      <c r="OFP23" s="331"/>
      <c r="OFQ23" s="330"/>
      <c r="OFR23" s="331"/>
      <c r="OFS23" s="330"/>
      <c r="OFT23" s="331"/>
      <c r="OFU23" s="330"/>
      <c r="OFV23" s="331"/>
      <c r="OFW23" s="330"/>
      <c r="OFX23" s="331"/>
      <c r="OFY23" s="330"/>
      <c r="OFZ23" s="331"/>
      <c r="OGA23" s="330"/>
      <c r="OGB23" s="331"/>
      <c r="OGC23" s="330"/>
      <c r="OGD23" s="331"/>
      <c r="OGE23" s="330"/>
      <c r="OGF23" s="331"/>
      <c r="OGG23" s="330"/>
      <c r="OGH23" s="331"/>
      <c r="OGI23" s="330"/>
      <c r="OGJ23" s="331"/>
      <c r="OGK23" s="330"/>
      <c r="OGL23" s="331"/>
      <c r="OGM23" s="330"/>
      <c r="OGN23" s="331"/>
      <c r="OGO23" s="330"/>
      <c r="OGP23" s="331"/>
      <c r="OGQ23" s="330"/>
      <c r="OGR23" s="331"/>
      <c r="OGS23" s="330"/>
      <c r="OGT23" s="331"/>
      <c r="OGU23" s="330"/>
      <c r="OGV23" s="331"/>
      <c r="OGW23" s="330"/>
      <c r="OGX23" s="331"/>
      <c r="OGY23" s="330"/>
      <c r="OGZ23" s="331"/>
      <c r="OHA23" s="330"/>
      <c r="OHB23" s="331"/>
      <c r="OHC23" s="330"/>
      <c r="OHD23" s="331"/>
      <c r="OHE23" s="330"/>
      <c r="OHF23" s="331"/>
      <c r="OHG23" s="330"/>
      <c r="OHH23" s="331"/>
      <c r="OHI23" s="330"/>
      <c r="OHJ23" s="331"/>
      <c r="OHK23" s="330"/>
      <c r="OHL23" s="331"/>
      <c r="OHM23" s="330"/>
      <c r="OHN23" s="331"/>
      <c r="OHO23" s="330"/>
      <c r="OHP23" s="331"/>
      <c r="OHQ23" s="330"/>
      <c r="OHR23" s="331"/>
      <c r="OHS23" s="330"/>
      <c r="OHT23" s="331"/>
      <c r="OHU23" s="330"/>
      <c r="OHV23" s="331"/>
      <c r="OHW23" s="330"/>
      <c r="OHX23" s="331"/>
      <c r="OHY23" s="330"/>
      <c r="OHZ23" s="331"/>
      <c r="OIA23" s="330"/>
      <c r="OIB23" s="331"/>
      <c r="OIC23" s="330"/>
      <c r="OID23" s="331"/>
      <c r="OIE23" s="330"/>
      <c r="OIF23" s="331"/>
      <c r="OIG23" s="330"/>
      <c r="OIH23" s="331"/>
      <c r="OII23" s="330"/>
      <c r="OIJ23" s="331"/>
      <c r="OIK23" s="330"/>
      <c r="OIL23" s="331"/>
      <c r="OIM23" s="330"/>
      <c r="OIN23" s="331"/>
      <c r="OIO23" s="330"/>
      <c r="OIP23" s="331"/>
      <c r="OIQ23" s="330"/>
      <c r="OIR23" s="331"/>
      <c r="OIS23" s="330"/>
      <c r="OIT23" s="331"/>
      <c r="OIU23" s="330"/>
      <c r="OIV23" s="331"/>
      <c r="OIW23" s="330"/>
      <c r="OIX23" s="331"/>
      <c r="OIY23" s="330"/>
      <c r="OIZ23" s="331"/>
      <c r="OJA23" s="330"/>
      <c r="OJB23" s="331"/>
      <c r="OJC23" s="330"/>
      <c r="OJD23" s="331"/>
      <c r="OJE23" s="330"/>
      <c r="OJF23" s="331"/>
      <c r="OJG23" s="330"/>
      <c r="OJH23" s="331"/>
      <c r="OJI23" s="330"/>
      <c r="OJJ23" s="331"/>
      <c r="OJK23" s="330"/>
      <c r="OJL23" s="331"/>
      <c r="OJM23" s="330"/>
      <c r="OJN23" s="331"/>
      <c r="OJO23" s="330"/>
      <c r="OJP23" s="331"/>
      <c r="OJQ23" s="330"/>
      <c r="OJR23" s="331"/>
      <c r="OJS23" s="330"/>
      <c r="OJT23" s="331"/>
      <c r="OJU23" s="330"/>
      <c r="OJV23" s="331"/>
      <c r="OJW23" s="330"/>
      <c r="OJX23" s="331"/>
      <c r="OJY23" s="330"/>
      <c r="OJZ23" s="331"/>
      <c r="OKA23" s="330"/>
      <c r="OKB23" s="331"/>
      <c r="OKC23" s="330"/>
      <c r="OKD23" s="331"/>
      <c r="OKE23" s="330"/>
      <c r="OKF23" s="331"/>
      <c r="OKG23" s="330"/>
      <c r="OKH23" s="331"/>
      <c r="OKI23" s="330"/>
      <c r="OKJ23" s="331"/>
      <c r="OKK23" s="330"/>
      <c r="OKL23" s="331"/>
      <c r="OKM23" s="330"/>
      <c r="OKN23" s="331"/>
      <c r="OKO23" s="330"/>
      <c r="OKP23" s="331"/>
      <c r="OKQ23" s="330"/>
      <c r="OKR23" s="331"/>
      <c r="OKS23" s="330"/>
      <c r="OKT23" s="331"/>
      <c r="OKU23" s="330"/>
      <c r="OKV23" s="331"/>
      <c r="OKW23" s="330"/>
      <c r="OKX23" s="331"/>
      <c r="OKY23" s="330"/>
      <c r="OKZ23" s="331"/>
      <c r="OLA23" s="330"/>
      <c r="OLB23" s="331"/>
      <c r="OLC23" s="330"/>
      <c r="OLD23" s="331"/>
      <c r="OLE23" s="330"/>
      <c r="OLF23" s="331"/>
      <c r="OLG23" s="330"/>
      <c r="OLH23" s="331"/>
      <c r="OLI23" s="330"/>
      <c r="OLJ23" s="331"/>
      <c r="OLK23" s="330"/>
      <c r="OLL23" s="331"/>
      <c r="OLM23" s="330"/>
      <c r="OLN23" s="331"/>
      <c r="OLO23" s="330"/>
      <c r="OLP23" s="331"/>
      <c r="OLQ23" s="330"/>
      <c r="OLR23" s="331"/>
      <c r="OLS23" s="330"/>
      <c r="OLT23" s="331"/>
      <c r="OLU23" s="330"/>
      <c r="OLV23" s="331"/>
      <c r="OLW23" s="330"/>
      <c r="OLX23" s="331"/>
      <c r="OLY23" s="330"/>
      <c r="OLZ23" s="331"/>
      <c r="OMA23" s="330"/>
      <c r="OMB23" s="331"/>
      <c r="OMC23" s="330"/>
      <c r="OMD23" s="331"/>
      <c r="OME23" s="330"/>
      <c r="OMF23" s="331"/>
      <c r="OMG23" s="330"/>
      <c r="OMH23" s="331"/>
      <c r="OMI23" s="330"/>
      <c r="OMJ23" s="331"/>
      <c r="OMK23" s="330"/>
      <c r="OML23" s="331"/>
      <c r="OMM23" s="330"/>
      <c r="OMN23" s="331"/>
      <c r="OMO23" s="330"/>
      <c r="OMP23" s="331"/>
      <c r="OMQ23" s="330"/>
      <c r="OMR23" s="331"/>
      <c r="OMS23" s="330"/>
      <c r="OMT23" s="331"/>
      <c r="OMU23" s="330"/>
      <c r="OMV23" s="331"/>
      <c r="OMW23" s="330"/>
      <c r="OMX23" s="331"/>
      <c r="OMY23" s="330"/>
      <c r="OMZ23" s="331"/>
      <c r="ONA23" s="330"/>
      <c r="ONB23" s="331"/>
      <c r="ONC23" s="330"/>
      <c r="OND23" s="331"/>
      <c r="ONE23" s="330"/>
      <c r="ONF23" s="331"/>
      <c r="ONG23" s="330"/>
      <c r="ONH23" s="331"/>
      <c r="ONI23" s="330"/>
      <c r="ONJ23" s="331"/>
      <c r="ONK23" s="330"/>
      <c r="ONL23" s="331"/>
      <c r="ONM23" s="330"/>
      <c r="ONN23" s="331"/>
      <c r="ONO23" s="330"/>
      <c r="ONP23" s="331"/>
      <c r="ONQ23" s="330"/>
      <c r="ONR23" s="331"/>
      <c r="ONS23" s="330"/>
      <c r="ONT23" s="331"/>
      <c r="ONU23" s="330"/>
      <c r="ONV23" s="331"/>
      <c r="ONW23" s="330"/>
      <c r="ONX23" s="331"/>
      <c r="ONY23" s="330"/>
      <c r="ONZ23" s="331"/>
      <c r="OOA23" s="330"/>
      <c r="OOB23" s="331"/>
      <c r="OOC23" s="330"/>
      <c r="OOD23" s="331"/>
      <c r="OOE23" s="330"/>
      <c r="OOF23" s="331"/>
      <c r="OOG23" s="330"/>
      <c r="OOH23" s="331"/>
      <c r="OOI23" s="330"/>
      <c r="OOJ23" s="331"/>
      <c r="OOK23" s="330"/>
      <c r="OOL23" s="331"/>
      <c r="OOM23" s="330"/>
      <c r="OON23" s="331"/>
      <c r="OOO23" s="330"/>
      <c r="OOP23" s="331"/>
      <c r="OOQ23" s="330"/>
      <c r="OOR23" s="331"/>
      <c r="OOS23" s="330"/>
      <c r="OOT23" s="331"/>
      <c r="OOU23" s="330"/>
      <c r="OOV23" s="331"/>
      <c r="OOW23" s="330"/>
      <c r="OOX23" s="331"/>
      <c r="OOY23" s="330"/>
      <c r="OOZ23" s="331"/>
      <c r="OPA23" s="330"/>
      <c r="OPB23" s="331"/>
      <c r="OPC23" s="330"/>
      <c r="OPD23" s="331"/>
      <c r="OPE23" s="330"/>
      <c r="OPF23" s="331"/>
      <c r="OPG23" s="330"/>
      <c r="OPH23" s="331"/>
      <c r="OPI23" s="330"/>
      <c r="OPJ23" s="331"/>
      <c r="OPK23" s="330"/>
      <c r="OPL23" s="331"/>
      <c r="OPM23" s="330"/>
      <c r="OPN23" s="331"/>
      <c r="OPO23" s="330"/>
      <c r="OPP23" s="331"/>
      <c r="OPQ23" s="330"/>
      <c r="OPR23" s="331"/>
      <c r="OPS23" s="330"/>
      <c r="OPT23" s="331"/>
      <c r="OPU23" s="330"/>
      <c r="OPV23" s="331"/>
      <c r="OPW23" s="330"/>
      <c r="OPX23" s="331"/>
      <c r="OPY23" s="330"/>
      <c r="OPZ23" s="331"/>
      <c r="OQA23" s="330"/>
      <c r="OQB23" s="331"/>
      <c r="OQC23" s="330"/>
      <c r="OQD23" s="331"/>
      <c r="OQE23" s="330"/>
      <c r="OQF23" s="331"/>
      <c r="OQG23" s="330"/>
      <c r="OQH23" s="331"/>
      <c r="OQI23" s="330"/>
      <c r="OQJ23" s="331"/>
      <c r="OQK23" s="330"/>
      <c r="OQL23" s="331"/>
      <c r="OQM23" s="330"/>
      <c r="OQN23" s="331"/>
      <c r="OQO23" s="330"/>
      <c r="OQP23" s="331"/>
      <c r="OQQ23" s="330"/>
      <c r="OQR23" s="331"/>
      <c r="OQS23" s="330"/>
      <c r="OQT23" s="331"/>
      <c r="OQU23" s="330"/>
      <c r="OQV23" s="331"/>
      <c r="OQW23" s="330"/>
      <c r="OQX23" s="331"/>
      <c r="OQY23" s="330"/>
      <c r="OQZ23" s="331"/>
      <c r="ORA23" s="330"/>
      <c r="ORB23" s="331"/>
      <c r="ORC23" s="330"/>
      <c r="ORD23" s="331"/>
      <c r="ORE23" s="330"/>
      <c r="ORF23" s="331"/>
      <c r="ORG23" s="330"/>
      <c r="ORH23" s="331"/>
      <c r="ORI23" s="330"/>
      <c r="ORJ23" s="331"/>
      <c r="ORK23" s="330"/>
      <c r="ORL23" s="331"/>
      <c r="ORM23" s="330"/>
      <c r="ORN23" s="331"/>
      <c r="ORO23" s="330"/>
      <c r="ORP23" s="331"/>
      <c r="ORQ23" s="330"/>
      <c r="ORR23" s="331"/>
      <c r="ORS23" s="330"/>
      <c r="ORT23" s="331"/>
      <c r="ORU23" s="330"/>
      <c r="ORV23" s="331"/>
      <c r="ORW23" s="330"/>
      <c r="ORX23" s="331"/>
      <c r="ORY23" s="330"/>
      <c r="ORZ23" s="331"/>
      <c r="OSA23" s="330"/>
      <c r="OSB23" s="331"/>
      <c r="OSC23" s="330"/>
      <c r="OSD23" s="331"/>
      <c r="OSE23" s="330"/>
      <c r="OSF23" s="331"/>
      <c r="OSG23" s="330"/>
      <c r="OSH23" s="331"/>
      <c r="OSI23" s="330"/>
      <c r="OSJ23" s="331"/>
      <c r="OSK23" s="330"/>
      <c r="OSL23" s="331"/>
      <c r="OSM23" s="330"/>
      <c r="OSN23" s="331"/>
      <c r="OSO23" s="330"/>
      <c r="OSP23" s="331"/>
      <c r="OSQ23" s="330"/>
      <c r="OSR23" s="331"/>
      <c r="OSS23" s="330"/>
      <c r="OST23" s="331"/>
      <c r="OSU23" s="330"/>
      <c r="OSV23" s="331"/>
      <c r="OSW23" s="330"/>
      <c r="OSX23" s="331"/>
      <c r="OSY23" s="330"/>
      <c r="OSZ23" s="331"/>
      <c r="OTA23" s="330"/>
      <c r="OTB23" s="331"/>
      <c r="OTC23" s="330"/>
      <c r="OTD23" s="331"/>
      <c r="OTE23" s="330"/>
      <c r="OTF23" s="331"/>
      <c r="OTG23" s="330"/>
      <c r="OTH23" s="331"/>
      <c r="OTI23" s="330"/>
      <c r="OTJ23" s="331"/>
      <c r="OTK23" s="330"/>
      <c r="OTL23" s="331"/>
      <c r="OTM23" s="330"/>
      <c r="OTN23" s="331"/>
      <c r="OTO23" s="330"/>
      <c r="OTP23" s="331"/>
      <c r="OTQ23" s="330"/>
      <c r="OTR23" s="331"/>
      <c r="OTS23" s="330"/>
      <c r="OTT23" s="331"/>
      <c r="OTU23" s="330"/>
      <c r="OTV23" s="331"/>
      <c r="OTW23" s="330"/>
      <c r="OTX23" s="331"/>
      <c r="OTY23" s="330"/>
      <c r="OTZ23" s="331"/>
      <c r="OUA23" s="330"/>
      <c r="OUB23" s="331"/>
      <c r="OUC23" s="330"/>
      <c r="OUD23" s="331"/>
      <c r="OUE23" s="330"/>
      <c r="OUF23" s="331"/>
      <c r="OUG23" s="330"/>
      <c r="OUH23" s="331"/>
      <c r="OUI23" s="330"/>
      <c r="OUJ23" s="331"/>
      <c r="OUK23" s="330"/>
      <c r="OUL23" s="331"/>
      <c r="OUM23" s="330"/>
      <c r="OUN23" s="331"/>
      <c r="OUO23" s="330"/>
      <c r="OUP23" s="331"/>
      <c r="OUQ23" s="330"/>
      <c r="OUR23" s="331"/>
      <c r="OUS23" s="330"/>
      <c r="OUT23" s="331"/>
      <c r="OUU23" s="330"/>
      <c r="OUV23" s="331"/>
      <c r="OUW23" s="330"/>
      <c r="OUX23" s="331"/>
      <c r="OUY23" s="330"/>
      <c r="OUZ23" s="331"/>
      <c r="OVA23" s="330"/>
      <c r="OVB23" s="331"/>
      <c r="OVC23" s="330"/>
      <c r="OVD23" s="331"/>
      <c r="OVE23" s="330"/>
      <c r="OVF23" s="331"/>
      <c r="OVG23" s="330"/>
      <c r="OVH23" s="331"/>
      <c r="OVI23" s="330"/>
      <c r="OVJ23" s="331"/>
      <c r="OVK23" s="330"/>
      <c r="OVL23" s="331"/>
      <c r="OVM23" s="330"/>
      <c r="OVN23" s="331"/>
      <c r="OVO23" s="330"/>
      <c r="OVP23" s="331"/>
      <c r="OVQ23" s="330"/>
      <c r="OVR23" s="331"/>
      <c r="OVS23" s="330"/>
      <c r="OVT23" s="331"/>
      <c r="OVU23" s="330"/>
      <c r="OVV23" s="331"/>
      <c r="OVW23" s="330"/>
      <c r="OVX23" s="331"/>
      <c r="OVY23" s="330"/>
      <c r="OVZ23" s="331"/>
      <c r="OWA23" s="330"/>
      <c r="OWB23" s="331"/>
      <c r="OWC23" s="330"/>
      <c r="OWD23" s="331"/>
      <c r="OWE23" s="330"/>
      <c r="OWF23" s="331"/>
      <c r="OWG23" s="330"/>
      <c r="OWH23" s="331"/>
      <c r="OWI23" s="330"/>
      <c r="OWJ23" s="331"/>
      <c r="OWK23" s="330"/>
      <c r="OWL23" s="331"/>
      <c r="OWM23" s="330"/>
      <c r="OWN23" s="331"/>
      <c r="OWO23" s="330"/>
      <c r="OWP23" s="331"/>
      <c r="OWQ23" s="330"/>
      <c r="OWR23" s="331"/>
      <c r="OWS23" s="330"/>
      <c r="OWT23" s="331"/>
      <c r="OWU23" s="330"/>
      <c r="OWV23" s="331"/>
      <c r="OWW23" s="330"/>
      <c r="OWX23" s="331"/>
      <c r="OWY23" s="330"/>
      <c r="OWZ23" s="331"/>
      <c r="OXA23" s="330"/>
      <c r="OXB23" s="331"/>
      <c r="OXC23" s="330"/>
      <c r="OXD23" s="331"/>
      <c r="OXE23" s="330"/>
      <c r="OXF23" s="331"/>
      <c r="OXG23" s="330"/>
      <c r="OXH23" s="331"/>
      <c r="OXI23" s="330"/>
      <c r="OXJ23" s="331"/>
      <c r="OXK23" s="330"/>
      <c r="OXL23" s="331"/>
      <c r="OXM23" s="330"/>
      <c r="OXN23" s="331"/>
      <c r="OXO23" s="330"/>
      <c r="OXP23" s="331"/>
      <c r="OXQ23" s="330"/>
      <c r="OXR23" s="331"/>
      <c r="OXS23" s="330"/>
      <c r="OXT23" s="331"/>
      <c r="OXU23" s="330"/>
      <c r="OXV23" s="331"/>
      <c r="OXW23" s="330"/>
      <c r="OXX23" s="331"/>
      <c r="OXY23" s="330"/>
      <c r="OXZ23" s="331"/>
      <c r="OYA23" s="330"/>
      <c r="OYB23" s="331"/>
      <c r="OYC23" s="330"/>
      <c r="OYD23" s="331"/>
      <c r="OYE23" s="330"/>
      <c r="OYF23" s="331"/>
      <c r="OYG23" s="330"/>
      <c r="OYH23" s="331"/>
      <c r="OYI23" s="330"/>
      <c r="OYJ23" s="331"/>
      <c r="OYK23" s="330"/>
      <c r="OYL23" s="331"/>
      <c r="OYM23" s="330"/>
      <c r="OYN23" s="331"/>
      <c r="OYO23" s="330"/>
      <c r="OYP23" s="331"/>
      <c r="OYQ23" s="330"/>
      <c r="OYR23" s="331"/>
      <c r="OYS23" s="330"/>
      <c r="OYT23" s="331"/>
      <c r="OYU23" s="330"/>
      <c r="OYV23" s="331"/>
      <c r="OYW23" s="330"/>
      <c r="OYX23" s="331"/>
      <c r="OYY23" s="330"/>
      <c r="OYZ23" s="331"/>
      <c r="OZA23" s="330"/>
      <c r="OZB23" s="331"/>
      <c r="OZC23" s="330"/>
      <c r="OZD23" s="331"/>
      <c r="OZE23" s="330"/>
      <c r="OZF23" s="331"/>
      <c r="OZG23" s="330"/>
      <c r="OZH23" s="331"/>
      <c r="OZI23" s="330"/>
      <c r="OZJ23" s="331"/>
      <c r="OZK23" s="330"/>
      <c r="OZL23" s="331"/>
      <c r="OZM23" s="330"/>
      <c r="OZN23" s="331"/>
      <c r="OZO23" s="330"/>
      <c r="OZP23" s="331"/>
      <c r="OZQ23" s="330"/>
      <c r="OZR23" s="331"/>
      <c r="OZS23" s="330"/>
      <c r="OZT23" s="331"/>
      <c r="OZU23" s="330"/>
      <c r="OZV23" s="331"/>
      <c r="OZW23" s="330"/>
      <c r="OZX23" s="331"/>
      <c r="OZY23" s="330"/>
      <c r="OZZ23" s="331"/>
      <c r="PAA23" s="330"/>
      <c r="PAB23" s="331"/>
      <c r="PAC23" s="330"/>
      <c r="PAD23" s="331"/>
      <c r="PAE23" s="330"/>
      <c r="PAF23" s="331"/>
      <c r="PAG23" s="330"/>
      <c r="PAH23" s="331"/>
      <c r="PAI23" s="330"/>
      <c r="PAJ23" s="331"/>
      <c r="PAK23" s="330"/>
      <c r="PAL23" s="331"/>
      <c r="PAM23" s="330"/>
      <c r="PAN23" s="331"/>
      <c r="PAO23" s="330"/>
      <c r="PAP23" s="331"/>
      <c r="PAQ23" s="330"/>
      <c r="PAR23" s="331"/>
      <c r="PAS23" s="330"/>
      <c r="PAT23" s="331"/>
      <c r="PAU23" s="330"/>
      <c r="PAV23" s="331"/>
      <c r="PAW23" s="330"/>
      <c r="PAX23" s="331"/>
      <c r="PAY23" s="330"/>
      <c r="PAZ23" s="331"/>
      <c r="PBA23" s="330"/>
      <c r="PBB23" s="331"/>
      <c r="PBC23" s="330"/>
      <c r="PBD23" s="331"/>
      <c r="PBE23" s="330"/>
      <c r="PBF23" s="331"/>
      <c r="PBG23" s="330"/>
      <c r="PBH23" s="331"/>
      <c r="PBI23" s="330"/>
      <c r="PBJ23" s="331"/>
      <c r="PBK23" s="330"/>
      <c r="PBL23" s="331"/>
      <c r="PBM23" s="330"/>
      <c r="PBN23" s="331"/>
      <c r="PBO23" s="330"/>
      <c r="PBP23" s="331"/>
      <c r="PBQ23" s="330"/>
      <c r="PBR23" s="331"/>
      <c r="PBS23" s="330"/>
      <c r="PBT23" s="331"/>
      <c r="PBU23" s="330"/>
      <c r="PBV23" s="331"/>
      <c r="PBW23" s="330"/>
      <c r="PBX23" s="331"/>
      <c r="PBY23" s="330"/>
      <c r="PBZ23" s="331"/>
      <c r="PCA23" s="330"/>
      <c r="PCB23" s="331"/>
      <c r="PCC23" s="330"/>
      <c r="PCD23" s="331"/>
      <c r="PCE23" s="330"/>
      <c r="PCF23" s="331"/>
      <c r="PCG23" s="330"/>
      <c r="PCH23" s="331"/>
      <c r="PCI23" s="330"/>
      <c r="PCJ23" s="331"/>
      <c r="PCK23" s="330"/>
      <c r="PCL23" s="331"/>
      <c r="PCM23" s="330"/>
      <c r="PCN23" s="331"/>
      <c r="PCO23" s="330"/>
      <c r="PCP23" s="331"/>
      <c r="PCQ23" s="330"/>
      <c r="PCR23" s="331"/>
      <c r="PCS23" s="330"/>
      <c r="PCT23" s="331"/>
      <c r="PCU23" s="330"/>
      <c r="PCV23" s="331"/>
      <c r="PCW23" s="330"/>
      <c r="PCX23" s="331"/>
      <c r="PCY23" s="330"/>
      <c r="PCZ23" s="331"/>
      <c r="PDA23" s="330"/>
      <c r="PDB23" s="331"/>
      <c r="PDC23" s="330"/>
      <c r="PDD23" s="331"/>
      <c r="PDE23" s="330"/>
      <c r="PDF23" s="331"/>
      <c r="PDG23" s="330"/>
      <c r="PDH23" s="331"/>
      <c r="PDI23" s="330"/>
      <c r="PDJ23" s="331"/>
      <c r="PDK23" s="330"/>
      <c r="PDL23" s="331"/>
      <c r="PDM23" s="330"/>
      <c r="PDN23" s="331"/>
      <c r="PDO23" s="330"/>
      <c r="PDP23" s="331"/>
      <c r="PDQ23" s="330"/>
      <c r="PDR23" s="331"/>
      <c r="PDS23" s="330"/>
      <c r="PDT23" s="331"/>
      <c r="PDU23" s="330"/>
      <c r="PDV23" s="331"/>
      <c r="PDW23" s="330"/>
      <c r="PDX23" s="331"/>
      <c r="PDY23" s="330"/>
      <c r="PDZ23" s="331"/>
      <c r="PEA23" s="330"/>
      <c r="PEB23" s="331"/>
      <c r="PEC23" s="330"/>
      <c r="PED23" s="331"/>
      <c r="PEE23" s="330"/>
      <c r="PEF23" s="331"/>
      <c r="PEG23" s="330"/>
      <c r="PEH23" s="331"/>
      <c r="PEI23" s="330"/>
      <c r="PEJ23" s="331"/>
      <c r="PEK23" s="330"/>
      <c r="PEL23" s="331"/>
      <c r="PEM23" s="330"/>
      <c r="PEN23" s="331"/>
      <c r="PEO23" s="330"/>
      <c r="PEP23" s="331"/>
      <c r="PEQ23" s="330"/>
      <c r="PER23" s="331"/>
      <c r="PES23" s="330"/>
      <c r="PET23" s="331"/>
      <c r="PEU23" s="330"/>
      <c r="PEV23" s="331"/>
      <c r="PEW23" s="330"/>
      <c r="PEX23" s="331"/>
      <c r="PEY23" s="330"/>
      <c r="PEZ23" s="331"/>
      <c r="PFA23" s="330"/>
      <c r="PFB23" s="331"/>
      <c r="PFC23" s="330"/>
      <c r="PFD23" s="331"/>
      <c r="PFE23" s="330"/>
      <c r="PFF23" s="331"/>
      <c r="PFG23" s="330"/>
      <c r="PFH23" s="331"/>
      <c r="PFI23" s="330"/>
      <c r="PFJ23" s="331"/>
      <c r="PFK23" s="330"/>
      <c r="PFL23" s="331"/>
      <c r="PFM23" s="330"/>
      <c r="PFN23" s="331"/>
      <c r="PFO23" s="330"/>
      <c r="PFP23" s="331"/>
      <c r="PFQ23" s="330"/>
      <c r="PFR23" s="331"/>
      <c r="PFS23" s="330"/>
      <c r="PFT23" s="331"/>
      <c r="PFU23" s="330"/>
      <c r="PFV23" s="331"/>
      <c r="PFW23" s="330"/>
      <c r="PFX23" s="331"/>
      <c r="PFY23" s="330"/>
      <c r="PFZ23" s="331"/>
      <c r="PGA23" s="330"/>
      <c r="PGB23" s="331"/>
      <c r="PGC23" s="330"/>
      <c r="PGD23" s="331"/>
      <c r="PGE23" s="330"/>
      <c r="PGF23" s="331"/>
      <c r="PGG23" s="330"/>
      <c r="PGH23" s="331"/>
      <c r="PGI23" s="330"/>
      <c r="PGJ23" s="331"/>
      <c r="PGK23" s="330"/>
      <c r="PGL23" s="331"/>
      <c r="PGM23" s="330"/>
      <c r="PGN23" s="331"/>
      <c r="PGO23" s="330"/>
      <c r="PGP23" s="331"/>
      <c r="PGQ23" s="330"/>
      <c r="PGR23" s="331"/>
      <c r="PGS23" s="330"/>
      <c r="PGT23" s="331"/>
      <c r="PGU23" s="330"/>
      <c r="PGV23" s="331"/>
      <c r="PGW23" s="330"/>
      <c r="PGX23" s="331"/>
      <c r="PGY23" s="330"/>
      <c r="PGZ23" s="331"/>
      <c r="PHA23" s="330"/>
      <c r="PHB23" s="331"/>
      <c r="PHC23" s="330"/>
      <c r="PHD23" s="331"/>
      <c r="PHE23" s="330"/>
      <c r="PHF23" s="331"/>
      <c r="PHG23" s="330"/>
      <c r="PHH23" s="331"/>
      <c r="PHI23" s="330"/>
      <c r="PHJ23" s="331"/>
      <c r="PHK23" s="330"/>
      <c r="PHL23" s="331"/>
      <c r="PHM23" s="330"/>
      <c r="PHN23" s="331"/>
      <c r="PHO23" s="330"/>
      <c r="PHP23" s="331"/>
      <c r="PHQ23" s="330"/>
      <c r="PHR23" s="331"/>
      <c r="PHS23" s="330"/>
      <c r="PHT23" s="331"/>
      <c r="PHU23" s="330"/>
      <c r="PHV23" s="331"/>
      <c r="PHW23" s="330"/>
      <c r="PHX23" s="331"/>
      <c r="PHY23" s="330"/>
      <c r="PHZ23" s="331"/>
      <c r="PIA23" s="330"/>
      <c r="PIB23" s="331"/>
      <c r="PIC23" s="330"/>
      <c r="PID23" s="331"/>
      <c r="PIE23" s="330"/>
      <c r="PIF23" s="331"/>
      <c r="PIG23" s="330"/>
      <c r="PIH23" s="331"/>
      <c r="PII23" s="330"/>
      <c r="PIJ23" s="331"/>
      <c r="PIK23" s="330"/>
      <c r="PIL23" s="331"/>
      <c r="PIM23" s="330"/>
      <c r="PIN23" s="331"/>
      <c r="PIO23" s="330"/>
      <c r="PIP23" s="331"/>
      <c r="PIQ23" s="330"/>
      <c r="PIR23" s="331"/>
      <c r="PIS23" s="330"/>
      <c r="PIT23" s="331"/>
      <c r="PIU23" s="330"/>
      <c r="PIV23" s="331"/>
      <c r="PIW23" s="330"/>
      <c r="PIX23" s="331"/>
      <c r="PIY23" s="330"/>
      <c r="PIZ23" s="331"/>
      <c r="PJA23" s="330"/>
      <c r="PJB23" s="331"/>
      <c r="PJC23" s="330"/>
      <c r="PJD23" s="331"/>
      <c r="PJE23" s="330"/>
      <c r="PJF23" s="331"/>
      <c r="PJG23" s="330"/>
      <c r="PJH23" s="331"/>
      <c r="PJI23" s="330"/>
      <c r="PJJ23" s="331"/>
      <c r="PJK23" s="330"/>
      <c r="PJL23" s="331"/>
      <c r="PJM23" s="330"/>
      <c r="PJN23" s="331"/>
      <c r="PJO23" s="330"/>
      <c r="PJP23" s="331"/>
      <c r="PJQ23" s="330"/>
      <c r="PJR23" s="331"/>
      <c r="PJS23" s="330"/>
      <c r="PJT23" s="331"/>
      <c r="PJU23" s="330"/>
      <c r="PJV23" s="331"/>
      <c r="PJW23" s="330"/>
      <c r="PJX23" s="331"/>
      <c r="PJY23" s="330"/>
      <c r="PJZ23" s="331"/>
      <c r="PKA23" s="330"/>
      <c r="PKB23" s="331"/>
      <c r="PKC23" s="330"/>
      <c r="PKD23" s="331"/>
      <c r="PKE23" s="330"/>
      <c r="PKF23" s="331"/>
      <c r="PKG23" s="330"/>
      <c r="PKH23" s="331"/>
      <c r="PKI23" s="330"/>
      <c r="PKJ23" s="331"/>
      <c r="PKK23" s="330"/>
      <c r="PKL23" s="331"/>
      <c r="PKM23" s="330"/>
      <c r="PKN23" s="331"/>
      <c r="PKO23" s="330"/>
      <c r="PKP23" s="331"/>
      <c r="PKQ23" s="330"/>
      <c r="PKR23" s="331"/>
      <c r="PKS23" s="330"/>
      <c r="PKT23" s="331"/>
      <c r="PKU23" s="330"/>
      <c r="PKV23" s="331"/>
      <c r="PKW23" s="330"/>
      <c r="PKX23" s="331"/>
      <c r="PKY23" s="330"/>
      <c r="PKZ23" s="331"/>
      <c r="PLA23" s="330"/>
      <c r="PLB23" s="331"/>
      <c r="PLC23" s="330"/>
      <c r="PLD23" s="331"/>
      <c r="PLE23" s="330"/>
      <c r="PLF23" s="331"/>
      <c r="PLG23" s="330"/>
      <c r="PLH23" s="331"/>
      <c r="PLI23" s="330"/>
      <c r="PLJ23" s="331"/>
      <c r="PLK23" s="330"/>
      <c r="PLL23" s="331"/>
      <c r="PLM23" s="330"/>
      <c r="PLN23" s="331"/>
      <c r="PLO23" s="330"/>
      <c r="PLP23" s="331"/>
      <c r="PLQ23" s="330"/>
      <c r="PLR23" s="331"/>
      <c r="PLS23" s="330"/>
      <c r="PLT23" s="331"/>
      <c r="PLU23" s="330"/>
      <c r="PLV23" s="331"/>
      <c r="PLW23" s="330"/>
      <c r="PLX23" s="331"/>
      <c r="PLY23" s="330"/>
      <c r="PLZ23" s="331"/>
      <c r="PMA23" s="330"/>
      <c r="PMB23" s="331"/>
      <c r="PMC23" s="330"/>
      <c r="PMD23" s="331"/>
      <c r="PME23" s="330"/>
      <c r="PMF23" s="331"/>
      <c r="PMG23" s="330"/>
      <c r="PMH23" s="331"/>
      <c r="PMI23" s="330"/>
      <c r="PMJ23" s="331"/>
      <c r="PMK23" s="330"/>
      <c r="PML23" s="331"/>
      <c r="PMM23" s="330"/>
      <c r="PMN23" s="331"/>
      <c r="PMO23" s="330"/>
      <c r="PMP23" s="331"/>
      <c r="PMQ23" s="330"/>
      <c r="PMR23" s="331"/>
      <c r="PMS23" s="330"/>
      <c r="PMT23" s="331"/>
      <c r="PMU23" s="330"/>
      <c r="PMV23" s="331"/>
      <c r="PMW23" s="330"/>
      <c r="PMX23" s="331"/>
      <c r="PMY23" s="330"/>
      <c r="PMZ23" s="331"/>
      <c r="PNA23" s="330"/>
      <c r="PNB23" s="331"/>
      <c r="PNC23" s="330"/>
      <c r="PND23" s="331"/>
      <c r="PNE23" s="330"/>
      <c r="PNF23" s="331"/>
      <c r="PNG23" s="330"/>
      <c r="PNH23" s="331"/>
      <c r="PNI23" s="330"/>
      <c r="PNJ23" s="331"/>
      <c r="PNK23" s="330"/>
      <c r="PNL23" s="331"/>
      <c r="PNM23" s="330"/>
      <c r="PNN23" s="331"/>
      <c r="PNO23" s="330"/>
      <c r="PNP23" s="331"/>
      <c r="PNQ23" s="330"/>
      <c r="PNR23" s="331"/>
      <c r="PNS23" s="330"/>
      <c r="PNT23" s="331"/>
      <c r="PNU23" s="330"/>
      <c r="PNV23" s="331"/>
      <c r="PNW23" s="330"/>
      <c r="PNX23" s="331"/>
      <c r="PNY23" s="330"/>
      <c r="PNZ23" s="331"/>
      <c r="POA23" s="330"/>
      <c r="POB23" s="331"/>
      <c r="POC23" s="330"/>
      <c r="POD23" s="331"/>
      <c r="POE23" s="330"/>
      <c r="POF23" s="331"/>
      <c r="POG23" s="330"/>
      <c r="POH23" s="331"/>
      <c r="POI23" s="330"/>
      <c r="POJ23" s="331"/>
      <c r="POK23" s="330"/>
      <c r="POL23" s="331"/>
      <c r="POM23" s="330"/>
      <c r="PON23" s="331"/>
      <c r="POO23" s="330"/>
      <c r="POP23" s="331"/>
      <c r="POQ23" s="330"/>
      <c r="POR23" s="331"/>
      <c r="POS23" s="330"/>
      <c r="POT23" s="331"/>
      <c r="POU23" s="330"/>
      <c r="POV23" s="331"/>
      <c r="POW23" s="330"/>
      <c r="POX23" s="331"/>
      <c r="POY23" s="330"/>
      <c r="POZ23" s="331"/>
      <c r="PPA23" s="330"/>
      <c r="PPB23" s="331"/>
      <c r="PPC23" s="330"/>
      <c r="PPD23" s="331"/>
      <c r="PPE23" s="330"/>
      <c r="PPF23" s="331"/>
      <c r="PPG23" s="330"/>
      <c r="PPH23" s="331"/>
      <c r="PPI23" s="330"/>
      <c r="PPJ23" s="331"/>
      <c r="PPK23" s="330"/>
      <c r="PPL23" s="331"/>
      <c r="PPM23" s="330"/>
      <c r="PPN23" s="331"/>
      <c r="PPO23" s="330"/>
      <c r="PPP23" s="331"/>
      <c r="PPQ23" s="330"/>
      <c r="PPR23" s="331"/>
      <c r="PPS23" s="330"/>
      <c r="PPT23" s="331"/>
      <c r="PPU23" s="330"/>
      <c r="PPV23" s="331"/>
      <c r="PPW23" s="330"/>
      <c r="PPX23" s="331"/>
      <c r="PPY23" s="330"/>
      <c r="PPZ23" s="331"/>
      <c r="PQA23" s="330"/>
      <c r="PQB23" s="331"/>
      <c r="PQC23" s="330"/>
      <c r="PQD23" s="331"/>
      <c r="PQE23" s="330"/>
      <c r="PQF23" s="331"/>
      <c r="PQG23" s="330"/>
      <c r="PQH23" s="331"/>
      <c r="PQI23" s="330"/>
      <c r="PQJ23" s="331"/>
      <c r="PQK23" s="330"/>
      <c r="PQL23" s="331"/>
      <c r="PQM23" s="330"/>
      <c r="PQN23" s="331"/>
      <c r="PQO23" s="330"/>
      <c r="PQP23" s="331"/>
      <c r="PQQ23" s="330"/>
      <c r="PQR23" s="331"/>
      <c r="PQS23" s="330"/>
      <c r="PQT23" s="331"/>
      <c r="PQU23" s="330"/>
      <c r="PQV23" s="331"/>
      <c r="PQW23" s="330"/>
      <c r="PQX23" s="331"/>
      <c r="PQY23" s="330"/>
      <c r="PQZ23" s="331"/>
      <c r="PRA23" s="330"/>
      <c r="PRB23" s="331"/>
      <c r="PRC23" s="330"/>
      <c r="PRD23" s="331"/>
      <c r="PRE23" s="330"/>
      <c r="PRF23" s="331"/>
      <c r="PRG23" s="330"/>
      <c r="PRH23" s="331"/>
      <c r="PRI23" s="330"/>
      <c r="PRJ23" s="331"/>
      <c r="PRK23" s="330"/>
      <c r="PRL23" s="331"/>
      <c r="PRM23" s="330"/>
      <c r="PRN23" s="331"/>
      <c r="PRO23" s="330"/>
      <c r="PRP23" s="331"/>
      <c r="PRQ23" s="330"/>
      <c r="PRR23" s="331"/>
      <c r="PRS23" s="330"/>
      <c r="PRT23" s="331"/>
      <c r="PRU23" s="330"/>
      <c r="PRV23" s="331"/>
      <c r="PRW23" s="330"/>
      <c r="PRX23" s="331"/>
      <c r="PRY23" s="330"/>
      <c r="PRZ23" s="331"/>
      <c r="PSA23" s="330"/>
      <c r="PSB23" s="331"/>
      <c r="PSC23" s="330"/>
      <c r="PSD23" s="331"/>
      <c r="PSE23" s="330"/>
      <c r="PSF23" s="331"/>
      <c r="PSG23" s="330"/>
      <c r="PSH23" s="331"/>
      <c r="PSI23" s="330"/>
      <c r="PSJ23" s="331"/>
      <c r="PSK23" s="330"/>
      <c r="PSL23" s="331"/>
      <c r="PSM23" s="330"/>
      <c r="PSN23" s="331"/>
      <c r="PSO23" s="330"/>
      <c r="PSP23" s="331"/>
      <c r="PSQ23" s="330"/>
      <c r="PSR23" s="331"/>
      <c r="PSS23" s="330"/>
      <c r="PST23" s="331"/>
      <c r="PSU23" s="330"/>
      <c r="PSV23" s="331"/>
      <c r="PSW23" s="330"/>
      <c r="PSX23" s="331"/>
      <c r="PSY23" s="330"/>
      <c r="PSZ23" s="331"/>
      <c r="PTA23" s="330"/>
      <c r="PTB23" s="331"/>
      <c r="PTC23" s="330"/>
      <c r="PTD23" s="331"/>
      <c r="PTE23" s="330"/>
      <c r="PTF23" s="331"/>
      <c r="PTG23" s="330"/>
      <c r="PTH23" s="331"/>
      <c r="PTI23" s="330"/>
      <c r="PTJ23" s="331"/>
      <c r="PTK23" s="330"/>
      <c r="PTL23" s="331"/>
      <c r="PTM23" s="330"/>
      <c r="PTN23" s="331"/>
      <c r="PTO23" s="330"/>
      <c r="PTP23" s="331"/>
      <c r="PTQ23" s="330"/>
      <c r="PTR23" s="331"/>
      <c r="PTS23" s="330"/>
      <c r="PTT23" s="331"/>
      <c r="PTU23" s="330"/>
      <c r="PTV23" s="331"/>
      <c r="PTW23" s="330"/>
      <c r="PTX23" s="331"/>
      <c r="PTY23" s="330"/>
      <c r="PTZ23" s="331"/>
      <c r="PUA23" s="330"/>
      <c r="PUB23" s="331"/>
      <c r="PUC23" s="330"/>
      <c r="PUD23" s="331"/>
      <c r="PUE23" s="330"/>
      <c r="PUF23" s="331"/>
      <c r="PUG23" s="330"/>
      <c r="PUH23" s="331"/>
      <c r="PUI23" s="330"/>
      <c r="PUJ23" s="331"/>
      <c r="PUK23" s="330"/>
      <c r="PUL23" s="331"/>
      <c r="PUM23" s="330"/>
      <c r="PUN23" s="331"/>
      <c r="PUO23" s="330"/>
      <c r="PUP23" s="331"/>
      <c r="PUQ23" s="330"/>
      <c r="PUR23" s="331"/>
      <c r="PUS23" s="330"/>
      <c r="PUT23" s="331"/>
      <c r="PUU23" s="330"/>
      <c r="PUV23" s="331"/>
      <c r="PUW23" s="330"/>
      <c r="PUX23" s="331"/>
      <c r="PUY23" s="330"/>
      <c r="PUZ23" s="331"/>
      <c r="PVA23" s="330"/>
      <c r="PVB23" s="331"/>
      <c r="PVC23" s="330"/>
      <c r="PVD23" s="331"/>
      <c r="PVE23" s="330"/>
      <c r="PVF23" s="331"/>
      <c r="PVG23" s="330"/>
      <c r="PVH23" s="331"/>
      <c r="PVI23" s="330"/>
      <c r="PVJ23" s="331"/>
      <c r="PVK23" s="330"/>
      <c r="PVL23" s="331"/>
      <c r="PVM23" s="330"/>
      <c r="PVN23" s="331"/>
      <c r="PVO23" s="330"/>
      <c r="PVP23" s="331"/>
      <c r="PVQ23" s="330"/>
      <c r="PVR23" s="331"/>
      <c r="PVS23" s="330"/>
      <c r="PVT23" s="331"/>
      <c r="PVU23" s="330"/>
      <c r="PVV23" s="331"/>
      <c r="PVW23" s="330"/>
      <c r="PVX23" s="331"/>
      <c r="PVY23" s="330"/>
      <c r="PVZ23" s="331"/>
      <c r="PWA23" s="330"/>
      <c r="PWB23" s="331"/>
      <c r="PWC23" s="330"/>
      <c r="PWD23" s="331"/>
      <c r="PWE23" s="330"/>
      <c r="PWF23" s="331"/>
      <c r="PWG23" s="330"/>
      <c r="PWH23" s="331"/>
      <c r="PWI23" s="330"/>
      <c r="PWJ23" s="331"/>
      <c r="PWK23" s="330"/>
      <c r="PWL23" s="331"/>
      <c r="PWM23" s="330"/>
      <c r="PWN23" s="331"/>
      <c r="PWO23" s="330"/>
      <c r="PWP23" s="331"/>
      <c r="PWQ23" s="330"/>
      <c r="PWR23" s="331"/>
      <c r="PWS23" s="330"/>
      <c r="PWT23" s="331"/>
      <c r="PWU23" s="330"/>
      <c r="PWV23" s="331"/>
      <c r="PWW23" s="330"/>
      <c r="PWX23" s="331"/>
      <c r="PWY23" s="330"/>
      <c r="PWZ23" s="331"/>
      <c r="PXA23" s="330"/>
      <c r="PXB23" s="331"/>
      <c r="PXC23" s="330"/>
      <c r="PXD23" s="331"/>
      <c r="PXE23" s="330"/>
      <c r="PXF23" s="331"/>
      <c r="PXG23" s="330"/>
      <c r="PXH23" s="331"/>
      <c r="PXI23" s="330"/>
      <c r="PXJ23" s="331"/>
      <c r="PXK23" s="330"/>
      <c r="PXL23" s="331"/>
      <c r="PXM23" s="330"/>
      <c r="PXN23" s="331"/>
      <c r="PXO23" s="330"/>
      <c r="PXP23" s="331"/>
      <c r="PXQ23" s="330"/>
      <c r="PXR23" s="331"/>
      <c r="PXS23" s="330"/>
      <c r="PXT23" s="331"/>
      <c r="PXU23" s="330"/>
      <c r="PXV23" s="331"/>
      <c r="PXW23" s="330"/>
      <c r="PXX23" s="331"/>
      <c r="PXY23" s="330"/>
      <c r="PXZ23" s="331"/>
      <c r="PYA23" s="330"/>
      <c r="PYB23" s="331"/>
      <c r="PYC23" s="330"/>
      <c r="PYD23" s="331"/>
      <c r="PYE23" s="330"/>
      <c r="PYF23" s="331"/>
      <c r="PYG23" s="330"/>
      <c r="PYH23" s="331"/>
      <c r="PYI23" s="330"/>
      <c r="PYJ23" s="331"/>
      <c r="PYK23" s="330"/>
      <c r="PYL23" s="331"/>
      <c r="PYM23" s="330"/>
      <c r="PYN23" s="331"/>
      <c r="PYO23" s="330"/>
      <c r="PYP23" s="331"/>
      <c r="PYQ23" s="330"/>
      <c r="PYR23" s="331"/>
      <c r="PYS23" s="330"/>
      <c r="PYT23" s="331"/>
      <c r="PYU23" s="330"/>
      <c r="PYV23" s="331"/>
      <c r="PYW23" s="330"/>
      <c r="PYX23" s="331"/>
      <c r="PYY23" s="330"/>
      <c r="PYZ23" s="331"/>
      <c r="PZA23" s="330"/>
      <c r="PZB23" s="331"/>
      <c r="PZC23" s="330"/>
      <c r="PZD23" s="331"/>
      <c r="PZE23" s="330"/>
      <c r="PZF23" s="331"/>
      <c r="PZG23" s="330"/>
      <c r="PZH23" s="331"/>
      <c r="PZI23" s="330"/>
      <c r="PZJ23" s="331"/>
      <c r="PZK23" s="330"/>
      <c r="PZL23" s="331"/>
      <c r="PZM23" s="330"/>
      <c r="PZN23" s="331"/>
      <c r="PZO23" s="330"/>
      <c r="PZP23" s="331"/>
      <c r="PZQ23" s="330"/>
      <c r="PZR23" s="331"/>
      <c r="PZS23" s="330"/>
      <c r="PZT23" s="331"/>
      <c r="PZU23" s="330"/>
      <c r="PZV23" s="331"/>
      <c r="PZW23" s="330"/>
      <c r="PZX23" s="331"/>
      <c r="PZY23" s="330"/>
      <c r="PZZ23" s="331"/>
      <c r="QAA23" s="330"/>
      <c r="QAB23" s="331"/>
      <c r="QAC23" s="330"/>
      <c r="QAD23" s="331"/>
      <c r="QAE23" s="330"/>
      <c r="QAF23" s="331"/>
      <c r="QAG23" s="330"/>
      <c r="QAH23" s="331"/>
      <c r="QAI23" s="330"/>
      <c r="QAJ23" s="331"/>
      <c r="QAK23" s="330"/>
      <c r="QAL23" s="331"/>
      <c r="QAM23" s="330"/>
      <c r="QAN23" s="331"/>
      <c r="QAO23" s="330"/>
      <c r="QAP23" s="331"/>
      <c r="QAQ23" s="330"/>
      <c r="QAR23" s="331"/>
      <c r="QAS23" s="330"/>
      <c r="QAT23" s="331"/>
      <c r="QAU23" s="330"/>
      <c r="QAV23" s="331"/>
      <c r="QAW23" s="330"/>
      <c r="QAX23" s="331"/>
      <c r="QAY23" s="330"/>
      <c r="QAZ23" s="331"/>
      <c r="QBA23" s="330"/>
      <c r="QBB23" s="331"/>
      <c r="QBC23" s="330"/>
      <c r="QBD23" s="331"/>
      <c r="QBE23" s="330"/>
      <c r="QBF23" s="331"/>
      <c r="QBG23" s="330"/>
      <c r="QBH23" s="331"/>
      <c r="QBI23" s="330"/>
      <c r="QBJ23" s="331"/>
      <c r="QBK23" s="330"/>
      <c r="QBL23" s="331"/>
      <c r="QBM23" s="330"/>
      <c r="QBN23" s="331"/>
      <c r="QBO23" s="330"/>
      <c r="QBP23" s="331"/>
      <c r="QBQ23" s="330"/>
      <c r="QBR23" s="331"/>
      <c r="QBS23" s="330"/>
      <c r="QBT23" s="331"/>
      <c r="QBU23" s="330"/>
      <c r="QBV23" s="331"/>
      <c r="QBW23" s="330"/>
      <c r="QBX23" s="331"/>
      <c r="QBY23" s="330"/>
      <c r="QBZ23" s="331"/>
      <c r="QCA23" s="330"/>
      <c r="QCB23" s="331"/>
      <c r="QCC23" s="330"/>
      <c r="QCD23" s="331"/>
      <c r="QCE23" s="330"/>
      <c r="QCF23" s="331"/>
      <c r="QCG23" s="330"/>
      <c r="QCH23" s="331"/>
      <c r="QCI23" s="330"/>
      <c r="QCJ23" s="331"/>
      <c r="QCK23" s="330"/>
      <c r="QCL23" s="331"/>
      <c r="QCM23" s="330"/>
      <c r="QCN23" s="331"/>
      <c r="QCO23" s="330"/>
      <c r="QCP23" s="331"/>
      <c r="QCQ23" s="330"/>
      <c r="QCR23" s="331"/>
      <c r="QCS23" s="330"/>
      <c r="QCT23" s="331"/>
      <c r="QCU23" s="330"/>
      <c r="QCV23" s="331"/>
      <c r="QCW23" s="330"/>
      <c r="QCX23" s="331"/>
      <c r="QCY23" s="330"/>
      <c r="QCZ23" s="331"/>
      <c r="QDA23" s="330"/>
      <c r="QDB23" s="331"/>
      <c r="QDC23" s="330"/>
      <c r="QDD23" s="331"/>
      <c r="QDE23" s="330"/>
      <c r="QDF23" s="331"/>
      <c r="QDG23" s="330"/>
      <c r="QDH23" s="331"/>
      <c r="QDI23" s="330"/>
      <c r="QDJ23" s="331"/>
      <c r="QDK23" s="330"/>
      <c r="QDL23" s="331"/>
      <c r="QDM23" s="330"/>
      <c r="QDN23" s="331"/>
      <c r="QDO23" s="330"/>
      <c r="QDP23" s="331"/>
      <c r="QDQ23" s="330"/>
      <c r="QDR23" s="331"/>
      <c r="QDS23" s="330"/>
      <c r="QDT23" s="331"/>
      <c r="QDU23" s="330"/>
      <c r="QDV23" s="331"/>
      <c r="QDW23" s="330"/>
      <c r="QDX23" s="331"/>
      <c r="QDY23" s="330"/>
      <c r="QDZ23" s="331"/>
      <c r="QEA23" s="330"/>
      <c r="QEB23" s="331"/>
      <c r="QEC23" s="330"/>
      <c r="QED23" s="331"/>
      <c r="QEE23" s="330"/>
      <c r="QEF23" s="331"/>
      <c r="QEG23" s="330"/>
      <c r="QEH23" s="331"/>
      <c r="QEI23" s="330"/>
      <c r="QEJ23" s="331"/>
      <c r="QEK23" s="330"/>
      <c r="QEL23" s="331"/>
      <c r="QEM23" s="330"/>
      <c r="QEN23" s="331"/>
      <c r="QEO23" s="330"/>
      <c r="QEP23" s="331"/>
      <c r="QEQ23" s="330"/>
      <c r="QER23" s="331"/>
      <c r="QES23" s="330"/>
      <c r="QET23" s="331"/>
      <c r="QEU23" s="330"/>
      <c r="QEV23" s="331"/>
      <c r="QEW23" s="330"/>
      <c r="QEX23" s="331"/>
      <c r="QEY23" s="330"/>
      <c r="QEZ23" s="331"/>
      <c r="QFA23" s="330"/>
      <c r="QFB23" s="331"/>
      <c r="QFC23" s="330"/>
      <c r="QFD23" s="331"/>
      <c r="QFE23" s="330"/>
      <c r="QFF23" s="331"/>
      <c r="QFG23" s="330"/>
      <c r="QFH23" s="331"/>
      <c r="QFI23" s="330"/>
      <c r="QFJ23" s="331"/>
      <c r="QFK23" s="330"/>
      <c r="QFL23" s="331"/>
      <c r="QFM23" s="330"/>
      <c r="QFN23" s="331"/>
      <c r="QFO23" s="330"/>
      <c r="QFP23" s="331"/>
      <c r="QFQ23" s="330"/>
      <c r="QFR23" s="331"/>
      <c r="QFS23" s="330"/>
      <c r="QFT23" s="331"/>
      <c r="QFU23" s="330"/>
      <c r="QFV23" s="331"/>
      <c r="QFW23" s="330"/>
      <c r="QFX23" s="331"/>
      <c r="QFY23" s="330"/>
      <c r="QFZ23" s="331"/>
      <c r="QGA23" s="330"/>
      <c r="QGB23" s="331"/>
      <c r="QGC23" s="330"/>
      <c r="QGD23" s="331"/>
      <c r="QGE23" s="330"/>
      <c r="QGF23" s="331"/>
      <c r="QGG23" s="330"/>
      <c r="QGH23" s="331"/>
      <c r="QGI23" s="330"/>
      <c r="QGJ23" s="331"/>
      <c r="QGK23" s="330"/>
      <c r="QGL23" s="331"/>
      <c r="QGM23" s="330"/>
      <c r="QGN23" s="331"/>
      <c r="QGO23" s="330"/>
      <c r="QGP23" s="331"/>
      <c r="QGQ23" s="330"/>
      <c r="QGR23" s="331"/>
      <c r="QGS23" s="330"/>
      <c r="QGT23" s="331"/>
      <c r="QGU23" s="330"/>
      <c r="QGV23" s="331"/>
      <c r="QGW23" s="330"/>
      <c r="QGX23" s="331"/>
      <c r="QGY23" s="330"/>
      <c r="QGZ23" s="331"/>
      <c r="QHA23" s="330"/>
      <c r="QHB23" s="331"/>
      <c r="QHC23" s="330"/>
      <c r="QHD23" s="331"/>
      <c r="QHE23" s="330"/>
      <c r="QHF23" s="331"/>
      <c r="QHG23" s="330"/>
      <c r="QHH23" s="331"/>
      <c r="QHI23" s="330"/>
      <c r="QHJ23" s="331"/>
      <c r="QHK23" s="330"/>
      <c r="QHL23" s="331"/>
      <c r="QHM23" s="330"/>
      <c r="QHN23" s="331"/>
      <c r="QHO23" s="330"/>
      <c r="QHP23" s="331"/>
      <c r="QHQ23" s="330"/>
      <c r="QHR23" s="331"/>
      <c r="QHS23" s="330"/>
      <c r="QHT23" s="331"/>
      <c r="QHU23" s="330"/>
      <c r="QHV23" s="331"/>
      <c r="QHW23" s="330"/>
      <c r="QHX23" s="331"/>
      <c r="QHY23" s="330"/>
      <c r="QHZ23" s="331"/>
      <c r="QIA23" s="330"/>
      <c r="QIB23" s="331"/>
      <c r="QIC23" s="330"/>
      <c r="QID23" s="331"/>
      <c r="QIE23" s="330"/>
      <c r="QIF23" s="331"/>
      <c r="QIG23" s="330"/>
      <c r="QIH23" s="331"/>
      <c r="QII23" s="330"/>
      <c r="QIJ23" s="331"/>
      <c r="QIK23" s="330"/>
      <c r="QIL23" s="331"/>
      <c r="QIM23" s="330"/>
      <c r="QIN23" s="331"/>
      <c r="QIO23" s="330"/>
      <c r="QIP23" s="331"/>
      <c r="QIQ23" s="330"/>
      <c r="QIR23" s="331"/>
      <c r="QIS23" s="330"/>
      <c r="QIT23" s="331"/>
      <c r="QIU23" s="330"/>
      <c r="QIV23" s="331"/>
      <c r="QIW23" s="330"/>
      <c r="QIX23" s="331"/>
      <c r="QIY23" s="330"/>
      <c r="QIZ23" s="331"/>
      <c r="QJA23" s="330"/>
      <c r="QJB23" s="331"/>
      <c r="QJC23" s="330"/>
      <c r="QJD23" s="331"/>
      <c r="QJE23" s="330"/>
      <c r="QJF23" s="331"/>
      <c r="QJG23" s="330"/>
      <c r="QJH23" s="331"/>
      <c r="QJI23" s="330"/>
      <c r="QJJ23" s="331"/>
      <c r="QJK23" s="330"/>
      <c r="QJL23" s="331"/>
      <c r="QJM23" s="330"/>
      <c r="QJN23" s="331"/>
      <c r="QJO23" s="330"/>
      <c r="QJP23" s="331"/>
      <c r="QJQ23" s="330"/>
      <c r="QJR23" s="331"/>
      <c r="QJS23" s="330"/>
      <c r="QJT23" s="331"/>
      <c r="QJU23" s="330"/>
      <c r="QJV23" s="331"/>
      <c r="QJW23" s="330"/>
      <c r="QJX23" s="331"/>
      <c r="QJY23" s="330"/>
      <c r="QJZ23" s="331"/>
      <c r="QKA23" s="330"/>
      <c r="QKB23" s="331"/>
      <c r="QKC23" s="330"/>
      <c r="QKD23" s="331"/>
      <c r="QKE23" s="330"/>
      <c r="QKF23" s="331"/>
      <c r="QKG23" s="330"/>
      <c r="QKH23" s="331"/>
      <c r="QKI23" s="330"/>
      <c r="QKJ23" s="331"/>
      <c r="QKK23" s="330"/>
      <c r="QKL23" s="331"/>
      <c r="QKM23" s="330"/>
      <c r="QKN23" s="331"/>
      <c r="QKO23" s="330"/>
      <c r="QKP23" s="331"/>
      <c r="QKQ23" s="330"/>
      <c r="QKR23" s="331"/>
      <c r="QKS23" s="330"/>
      <c r="QKT23" s="331"/>
      <c r="QKU23" s="330"/>
      <c r="QKV23" s="331"/>
      <c r="QKW23" s="330"/>
      <c r="QKX23" s="331"/>
      <c r="QKY23" s="330"/>
      <c r="QKZ23" s="331"/>
      <c r="QLA23" s="330"/>
      <c r="QLB23" s="331"/>
      <c r="QLC23" s="330"/>
      <c r="QLD23" s="331"/>
      <c r="QLE23" s="330"/>
      <c r="QLF23" s="331"/>
      <c r="QLG23" s="330"/>
      <c r="QLH23" s="331"/>
      <c r="QLI23" s="330"/>
      <c r="QLJ23" s="331"/>
      <c r="QLK23" s="330"/>
      <c r="QLL23" s="331"/>
      <c r="QLM23" s="330"/>
      <c r="QLN23" s="331"/>
      <c r="QLO23" s="330"/>
      <c r="QLP23" s="331"/>
      <c r="QLQ23" s="330"/>
      <c r="QLR23" s="331"/>
      <c r="QLS23" s="330"/>
      <c r="QLT23" s="331"/>
      <c r="QLU23" s="330"/>
      <c r="QLV23" s="331"/>
      <c r="QLW23" s="330"/>
      <c r="QLX23" s="331"/>
      <c r="QLY23" s="330"/>
      <c r="QLZ23" s="331"/>
      <c r="QMA23" s="330"/>
      <c r="QMB23" s="331"/>
      <c r="QMC23" s="330"/>
      <c r="QMD23" s="331"/>
      <c r="QME23" s="330"/>
      <c r="QMF23" s="331"/>
      <c r="QMG23" s="330"/>
      <c r="QMH23" s="331"/>
      <c r="QMI23" s="330"/>
      <c r="QMJ23" s="331"/>
      <c r="QMK23" s="330"/>
      <c r="QML23" s="331"/>
      <c r="QMM23" s="330"/>
      <c r="QMN23" s="331"/>
      <c r="QMO23" s="330"/>
      <c r="QMP23" s="331"/>
      <c r="QMQ23" s="330"/>
      <c r="QMR23" s="331"/>
      <c r="QMS23" s="330"/>
      <c r="QMT23" s="331"/>
      <c r="QMU23" s="330"/>
      <c r="QMV23" s="331"/>
      <c r="QMW23" s="330"/>
      <c r="QMX23" s="331"/>
      <c r="QMY23" s="330"/>
      <c r="QMZ23" s="331"/>
      <c r="QNA23" s="330"/>
      <c r="QNB23" s="331"/>
      <c r="QNC23" s="330"/>
      <c r="QND23" s="331"/>
      <c r="QNE23" s="330"/>
      <c r="QNF23" s="331"/>
      <c r="QNG23" s="330"/>
      <c r="QNH23" s="331"/>
      <c r="QNI23" s="330"/>
      <c r="QNJ23" s="331"/>
      <c r="QNK23" s="330"/>
      <c r="QNL23" s="331"/>
      <c r="QNM23" s="330"/>
      <c r="QNN23" s="331"/>
      <c r="QNO23" s="330"/>
      <c r="QNP23" s="331"/>
      <c r="QNQ23" s="330"/>
      <c r="QNR23" s="331"/>
      <c r="QNS23" s="330"/>
      <c r="QNT23" s="331"/>
      <c r="QNU23" s="330"/>
      <c r="QNV23" s="331"/>
      <c r="QNW23" s="330"/>
      <c r="QNX23" s="331"/>
      <c r="QNY23" s="330"/>
      <c r="QNZ23" s="331"/>
      <c r="QOA23" s="330"/>
      <c r="QOB23" s="331"/>
      <c r="QOC23" s="330"/>
      <c r="QOD23" s="331"/>
      <c r="QOE23" s="330"/>
      <c r="QOF23" s="331"/>
      <c r="QOG23" s="330"/>
      <c r="QOH23" s="331"/>
      <c r="QOI23" s="330"/>
      <c r="QOJ23" s="331"/>
      <c r="QOK23" s="330"/>
      <c r="QOL23" s="331"/>
      <c r="QOM23" s="330"/>
      <c r="QON23" s="331"/>
      <c r="QOO23" s="330"/>
      <c r="QOP23" s="331"/>
      <c r="QOQ23" s="330"/>
      <c r="QOR23" s="331"/>
      <c r="QOS23" s="330"/>
      <c r="QOT23" s="331"/>
      <c r="QOU23" s="330"/>
      <c r="QOV23" s="331"/>
      <c r="QOW23" s="330"/>
      <c r="QOX23" s="331"/>
      <c r="QOY23" s="330"/>
      <c r="QOZ23" s="331"/>
      <c r="QPA23" s="330"/>
      <c r="QPB23" s="331"/>
      <c r="QPC23" s="330"/>
      <c r="QPD23" s="331"/>
      <c r="QPE23" s="330"/>
      <c r="QPF23" s="331"/>
      <c r="QPG23" s="330"/>
      <c r="QPH23" s="331"/>
      <c r="QPI23" s="330"/>
      <c r="QPJ23" s="331"/>
      <c r="QPK23" s="330"/>
      <c r="QPL23" s="331"/>
      <c r="QPM23" s="330"/>
      <c r="QPN23" s="331"/>
      <c r="QPO23" s="330"/>
      <c r="QPP23" s="331"/>
      <c r="QPQ23" s="330"/>
      <c r="QPR23" s="331"/>
      <c r="QPS23" s="330"/>
      <c r="QPT23" s="331"/>
      <c r="QPU23" s="330"/>
      <c r="QPV23" s="331"/>
      <c r="QPW23" s="330"/>
      <c r="QPX23" s="331"/>
      <c r="QPY23" s="330"/>
      <c r="QPZ23" s="331"/>
      <c r="QQA23" s="330"/>
      <c r="QQB23" s="331"/>
      <c r="QQC23" s="330"/>
      <c r="QQD23" s="331"/>
      <c r="QQE23" s="330"/>
      <c r="QQF23" s="331"/>
      <c r="QQG23" s="330"/>
      <c r="QQH23" s="331"/>
      <c r="QQI23" s="330"/>
      <c r="QQJ23" s="331"/>
      <c r="QQK23" s="330"/>
      <c r="QQL23" s="331"/>
      <c r="QQM23" s="330"/>
      <c r="QQN23" s="331"/>
      <c r="QQO23" s="330"/>
      <c r="QQP23" s="331"/>
      <c r="QQQ23" s="330"/>
      <c r="QQR23" s="331"/>
      <c r="QQS23" s="330"/>
      <c r="QQT23" s="331"/>
      <c r="QQU23" s="330"/>
      <c r="QQV23" s="331"/>
      <c r="QQW23" s="330"/>
      <c r="QQX23" s="331"/>
      <c r="QQY23" s="330"/>
      <c r="QQZ23" s="331"/>
      <c r="QRA23" s="330"/>
      <c r="QRB23" s="331"/>
      <c r="QRC23" s="330"/>
      <c r="QRD23" s="331"/>
      <c r="QRE23" s="330"/>
      <c r="QRF23" s="331"/>
      <c r="QRG23" s="330"/>
      <c r="QRH23" s="331"/>
      <c r="QRI23" s="330"/>
      <c r="QRJ23" s="331"/>
      <c r="QRK23" s="330"/>
      <c r="QRL23" s="331"/>
      <c r="QRM23" s="330"/>
      <c r="QRN23" s="331"/>
      <c r="QRO23" s="330"/>
      <c r="QRP23" s="331"/>
      <c r="QRQ23" s="330"/>
      <c r="QRR23" s="331"/>
      <c r="QRS23" s="330"/>
      <c r="QRT23" s="331"/>
      <c r="QRU23" s="330"/>
      <c r="QRV23" s="331"/>
      <c r="QRW23" s="330"/>
      <c r="QRX23" s="331"/>
      <c r="QRY23" s="330"/>
      <c r="QRZ23" s="331"/>
      <c r="QSA23" s="330"/>
      <c r="QSB23" s="331"/>
      <c r="QSC23" s="330"/>
      <c r="QSD23" s="331"/>
      <c r="QSE23" s="330"/>
      <c r="QSF23" s="331"/>
      <c r="QSG23" s="330"/>
      <c r="QSH23" s="331"/>
      <c r="QSI23" s="330"/>
      <c r="QSJ23" s="331"/>
      <c r="QSK23" s="330"/>
      <c r="QSL23" s="331"/>
      <c r="QSM23" s="330"/>
      <c r="QSN23" s="331"/>
      <c r="QSO23" s="330"/>
      <c r="QSP23" s="331"/>
      <c r="QSQ23" s="330"/>
      <c r="QSR23" s="331"/>
      <c r="QSS23" s="330"/>
      <c r="QST23" s="331"/>
      <c r="QSU23" s="330"/>
      <c r="QSV23" s="331"/>
      <c r="QSW23" s="330"/>
      <c r="QSX23" s="331"/>
      <c r="QSY23" s="330"/>
      <c r="QSZ23" s="331"/>
      <c r="QTA23" s="330"/>
      <c r="QTB23" s="331"/>
      <c r="QTC23" s="330"/>
      <c r="QTD23" s="331"/>
      <c r="QTE23" s="330"/>
      <c r="QTF23" s="331"/>
      <c r="QTG23" s="330"/>
      <c r="QTH23" s="331"/>
      <c r="QTI23" s="330"/>
      <c r="QTJ23" s="331"/>
      <c r="QTK23" s="330"/>
      <c r="QTL23" s="331"/>
      <c r="QTM23" s="330"/>
      <c r="QTN23" s="331"/>
      <c r="QTO23" s="330"/>
      <c r="QTP23" s="331"/>
      <c r="QTQ23" s="330"/>
      <c r="QTR23" s="331"/>
      <c r="QTS23" s="330"/>
      <c r="QTT23" s="331"/>
      <c r="QTU23" s="330"/>
      <c r="QTV23" s="331"/>
      <c r="QTW23" s="330"/>
      <c r="QTX23" s="331"/>
      <c r="QTY23" s="330"/>
      <c r="QTZ23" s="331"/>
      <c r="QUA23" s="330"/>
      <c r="QUB23" s="331"/>
      <c r="QUC23" s="330"/>
      <c r="QUD23" s="331"/>
      <c r="QUE23" s="330"/>
      <c r="QUF23" s="331"/>
      <c r="QUG23" s="330"/>
      <c r="QUH23" s="331"/>
      <c r="QUI23" s="330"/>
      <c r="QUJ23" s="331"/>
      <c r="QUK23" s="330"/>
      <c r="QUL23" s="331"/>
      <c r="QUM23" s="330"/>
      <c r="QUN23" s="331"/>
      <c r="QUO23" s="330"/>
      <c r="QUP23" s="331"/>
      <c r="QUQ23" s="330"/>
      <c r="QUR23" s="331"/>
      <c r="QUS23" s="330"/>
      <c r="QUT23" s="331"/>
      <c r="QUU23" s="330"/>
      <c r="QUV23" s="331"/>
      <c r="QUW23" s="330"/>
      <c r="QUX23" s="331"/>
      <c r="QUY23" s="330"/>
      <c r="QUZ23" s="331"/>
      <c r="QVA23" s="330"/>
      <c r="QVB23" s="331"/>
      <c r="QVC23" s="330"/>
      <c r="QVD23" s="331"/>
      <c r="QVE23" s="330"/>
      <c r="QVF23" s="331"/>
      <c r="QVG23" s="330"/>
      <c r="QVH23" s="331"/>
      <c r="QVI23" s="330"/>
      <c r="QVJ23" s="331"/>
      <c r="QVK23" s="330"/>
      <c r="QVL23" s="331"/>
      <c r="QVM23" s="330"/>
      <c r="QVN23" s="331"/>
      <c r="QVO23" s="330"/>
      <c r="QVP23" s="331"/>
      <c r="QVQ23" s="330"/>
      <c r="QVR23" s="331"/>
      <c r="QVS23" s="330"/>
      <c r="QVT23" s="331"/>
      <c r="QVU23" s="330"/>
      <c r="QVV23" s="331"/>
      <c r="QVW23" s="330"/>
      <c r="QVX23" s="331"/>
      <c r="QVY23" s="330"/>
      <c r="QVZ23" s="331"/>
      <c r="QWA23" s="330"/>
      <c r="QWB23" s="331"/>
      <c r="QWC23" s="330"/>
      <c r="QWD23" s="331"/>
      <c r="QWE23" s="330"/>
      <c r="QWF23" s="331"/>
      <c r="QWG23" s="330"/>
      <c r="QWH23" s="331"/>
      <c r="QWI23" s="330"/>
      <c r="QWJ23" s="331"/>
      <c r="QWK23" s="330"/>
      <c r="QWL23" s="331"/>
      <c r="QWM23" s="330"/>
      <c r="QWN23" s="331"/>
      <c r="QWO23" s="330"/>
      <c r="QWP23" s="331"/>
      <c r="QWQ23" s="330"/>
      <c r="QWR23" s="331"/>
      <c r="QWS23" s="330"/>
      <c r="QWT23" s="331"/>
      <c r="QWU23" s="330"/>
      <c r="QWV23" s="331"/>
      <c r="QWW23" s="330"/>
      <c r="QWX23" s="331"/>
      <c r="QWY23" s="330"/>
      <c r="QWZ23" s="331"/>
      <c r="QXA23" s="330"/>
      <c r="QXB23" s="331"/>
      <c r="QXC23" s="330"/>
      <c r="QXD23" s="331"/>
      <c r="QXE23" s="330"/>
      <c r="QXF23" s="331"/>
      <c r="QXG23" s="330"/>
      <c r="QXH23" s="331"/>
      <c r="QXI23" s="330"/>
      <c r="QXJ23" s="331"/>
      <c r="QXK23" s="330"/>
      <c r="QXL23" s="331"/>
      <c r="QXM23" s="330"/>
      <c r="QXN23" s="331"/>
      <c r="QXO23" s="330"/>
      <c r="QXP23" s="331"/>
      <c r="QXQ23" s="330"/>
      <c r="QXR23" s="331"/>
      <c r="QXS23" s="330"/>
      <c r="QXT23" s="331"/>
      <c r="QXU23" s="330"/>
      <c r="QXV23" s="331"/>
      <c r="QXW23" s="330"/>
      <c r="QXX23" s="331"/>
      <c r="QXY23" s="330"/>
      <c r="QXZ23" s="331"/>
      <c r="QYA23" s="330"/>
      <c r="QYB23" s="331"/>
      <c r="QYC23" s="330"/>
      <c r="QYD23" s="331"/>
      <c r="QYE23" s="330"/>
      <c r="QYF23" s="331"/>
      <c r="QYG23" s="330"/>
      <c r="QYH23" s="331"/>
      <c r="QYI23" s="330"/>
      <c r="QYJ23" s="331"/>
      <c r="QYK23" s="330"/>
      <c r="QYL23" s="331"/>
      <c r="QYM23" s="330"/>
      <c r="QYN23" s="331"/>
      <c r="QYO23" s="330"/>
      <c r="QYP23" s="331"/>
      <c r="QYQ23" s="330"/>
      <c r="QYR23" s="331"/>
      <c r="QYS23" s="330"/>
      <c r="QYT23" s="331"/>
      <c r="QYU23" s="330"/>
      <c r="QYV23" s="331"/>
      <c r="QYW23" s="330"/>
      <c r="QYX23" s="331"/>
      <c r="QYY23" s="330"/>
      <c r="QYZ23" s="331"/>
      <c r="QZA23" s="330"/>
      <c r="QZB23" s="331"/>
      <c r="QZC23" s="330"/>
      <c r="QZD23" s="331"/>
      <c r="QZE23" s="330"/>
      <c r="QZF23" s="331"/>
      <c r="QZG23" s="330"/>
      <c r="QZH23" s="331"/>
      <c r="QZI23" s="330"/>
      <c r="QZJ23" s="331"/>
      <c r="QZK23" s="330"/>
      <c r="QZL23" s="331"/>
      <c r="QZM23" s="330"/>
      <c r="QZN23" s="331"/>
      <c r="QZO23" s="330"/>
      <c r="QZP23" s="331"/>
      <c r="QZQ23" s="330"/>
      <c r="QZR23" s="331"/>
      <c r="QZS23" s="330"/>
      <c r="QZT23" s="331"/>
      <c r="QZU23" s="330"/>
      <c r="QZV23" s="331"/>
      <c r="QZW23" s="330"/>
      <c r="QZX23" s="331"/>
      <c r="QZY23" s="330"/>
      <c r="QZZ23" s="331"/>
      <c r="RAA23" s="330"/>
      <c r="RAB23" s="331"/>
      <c r="RAC23" s="330"/>
      <c r="RAD23" s="331"/>
      <c r="RAE23" s="330"/>
      <c r="RAF23" s="331"/>
      <c r="RAG23" s="330"/>
      <c r="RAH23" s="331"/>
      <c r="RAI23" s="330"/>
      <c r="RAJ23" s="331"/>
      <c r="RAK23" s="330"/>
      <c r="RAL23" s="331"/>
      <c r="RAM23" s="330"/>
      <c r="RAN23" s="331"/>
      <c r="RAO23" s="330"/>
      <c r="RAP23" s="331"/>
      <c r="RAQ23" s="330"/>
      <c r="RAR23" s="331"/>
      <c r="RAS23" s="330"/>
      <c r="RAT23" s="331"/>
      <c r="RAU23" s="330"/>
      <c r="RAV23" s="331"/>
      <c r="RAW23" s="330"/>
      <c r="RAX23" s="331"/>
      <c r="RAY23" s="330"/>
      <c r="RAZ23" s="331"/>
      <c r="RBA23" s="330"/>
      <c r="RBB23" s="331"/>
      <c r="RBC23" s="330"/>
      <c r="RBD23" s="331"/>
      <c r="RBE23" s="330"/>
      <c r="RBF23" s="331"/>
      <c r="RBG23" s="330"/>
      <c r="RBH23" s="331"/>
      <c r="RBI23" s="330"/>
      <c r="RBJ23" s="331"/>
      <c r="RBK23" s="330"/>
      <c r="RBL23" s="331"/>
      <c r="RBM23" s="330"/>
      <c r="RBN23" s="331"/>
      <c r="RBO23" s="330"/>
      <c r="RBP23" s="331"/>
      <c r="RBQ23" s="330"/>
      <c r="RBR23" s="331"/>
      <c r="RBS23" s="330"/>
      <c r="RBT23" s="331"/>
      <c r="RBU23" s="330"/>
      <c r="RBV23" s="331"/>
      <c r="RBW23" s="330"/>
      <c r="RBX23" s="331"/>
      <c r="RBY23" s="330"/>
      <c r="RBZ23" s="331"/>
      <c r="RCA23" s="330"/>
      <c r="RCB23" s="331"/>
      <c r="RCC23" s="330"/>
      <c r="RCD23" s="331"/>
      <c r="RCE23" s="330"/>
      <c r="RCF23" s="331"/>
      <c r="RCG23" s="330"/>
      <c r="RCH23" s="331"/>
      <c r="RCI23" s="330"/>
      <c r="RCJ23" s="331"/>
      <c r="RCK23" s="330"/>
      <c r="RCL23" s="331"/>
      <c r="RCM23" s="330"/>
      <c r="RCN23" s="331"/>
      <c r="RCO23" s="330"/>
      <c r="RCP23" s="331"/>
      <c r="RCQ23" s="330"/>
      <c r="RCR23" s="331"/>
      <c r="RCS23" s="330"/>
      <c r="RCT23" s="331"/>
      <c r="RCU23" s="330"/>
      <c r="RCV23" s="331"/>
      <c r="RCW23" s="330"/>
      <c r="RCX23" s="331"/>
      <c r="RCY23" s="330"/>
      <c r="RCZ23" s="331"/>
      <c r="RDA23" s="330"/>
      <c r="RDB23" s="331"/>
      <c r="RDC23" s="330"/>
      <c r="RDD23" s="331"/>
      <c r="RDE23" s="330"/>
      <c r="RDF23" s="331"/>
      <c r="RDG23" s="330"/>
      <c r="RDH23" s="331"/>
      <c r="RDI23" s="330"/>
      <c r="RDJ23" s="331"/>
      <c r="RDK23" s="330"/>
      <c r="RDL23" s="331"/>
      <c r="RDM23" s="330"/>
      <c r="RDN23" s="331"/>
      <c r="RDO23" s="330"/>
      <c r="RDP23" s="331"/>
      <c r="RDQ23" s="330"/>
      <c r="RDR23" s="331"/>
      <c r="RDS23" s="330"/>
      <c r="RDT23" s="331"/>
      <c r="RDU23" s="330"/>
      <c r="RDV23" s="331"/>
      <c r="RDW23" s="330"/>
      <c r="RDX23" s="331"/>
      <c r="RDY23" s="330"/>
      <c r="RDZ23" s="331"/>
      <c r="REA23" s="330"/>
      <c r="REB23" s="331"/>
      <c r="REC23" s="330"/>
      <c r="RED23" s="331"/>
      <c r="REE23" s="330"/>
      <c r="REF23" s="331"/>
      <c r="REG23" s="330"/>
      <c r="REH23" s="331"/>
      <c r="REI23" s="330"/>
      <c r="REJ23" s="331"/>
      <c r="REK23" s="330"/>
      <c r="REL23" s="331"/>
      <c r="REM23" s="330"/>
      <c r="REN23" s="331"/>
      <c r="REO23" s="330"/>
      <c r="REP23" s="331"/>
      <c r="REQ23" s="330"/>
      <c r="RER23" s="331"/>
      <c r="RES23" s="330"/>
      <c r="RET23" s="331"/>
      <c r="REU23" s="330"/>
      <c r="REV23" s="331"/>
      <c r="REW23" s="330"/>
      <c r="REX23" s="331"/>
      <c r="REY23" s="330"/>
      <c r="REZ23" s="331"/>
      <c r="RFA23" s="330"/>
      <c r="RFB23" s="331"/>
      <c r="RFC23" s="330"/>
      <c r="RFD23" s="331"/>
      <c r="RFE23" s="330"/>
      <c r="RFF23" s="331"/>
      <c r="RFG23" s="330"/>
      <c r="RFH23" s="331"/>
      <c r="RFI23" s="330"/>
      <c r="RFJ23" s="331"/>
      <c r="RFK23" s="330"/>
      <c r="RFL23" s="331"/>
      <c r="RFM23" s="330"/>
      <c r="RFN23" s="331"/>
      <c r="RFO23" s="330"/>
      <c r="RFP23" s="331"/>
      <c r="RFQ23" s="330"/>
      <c r="RFR23" s="331"/>
      <c r="RFS23" s="330"/>
      <c r="RFT23" s="331"/>
      <c r="RFU23" s="330"/>
      <c r="RFV23" s="331"/>
      <c r="RFW23" s="330"/>
      <c r="RFX23" s="331"/>
      <c r="RFY23" s="330"/>
      <c r="RFZ23" s="331"/>
      <c r="RGA23" s="330"/>
      <c r="RGB23" s="331"/>
      <c r="RGC23" s="330"/>
      <c r="RGD23" s="331"/>
      <c r="RGE23" s="330"/>
      <c r="RGF23" s="331"/>
      <c r="RGG23" s="330"/>
      <c r="RGH23" s="331"/>
      <c r="RGI23" s="330"/>
      <c r="RGJ23" s="331"/>
      <c r="RGK23" s="330"/>
      <c r="RGL23" s="331"/>
      <c r="RGM23" s="330"/>
      <c r="RGN23" s="331"/>
      <c r="RGO23" s="330"/>
      <c r="RGP23" s="331"/>
      <c r="RGQ23" s="330"/>
      <c r="RGR23" s="331"/>
      <c r="RGS23" s="330"/>
      <c r="RGT23" s="331"/>
      <c r="RGU23" s="330"/>
      <c r="RGV23" s="331"/>
      <c r="RGW23" s="330"/>
      <c r="RGX23" s="331"/>
      <c r="RGY23" s="330"/>
      <c r="RGZ23" s="331"/>
      <c r="RHA23" s="330"/>
      <c r="RHB23" s="331"/>
      <c r="RHC23" s="330"/>
      <c r="RHD23" s="331"/>
      <c r="RHE23" s="330"/>
      <c r="RHF23" s="331"/>
      <c r="RHG23" s="330"/>
      <c r="RHH23" s="331"/>
      <c r="RHI23" s="330"/>
      <c r="RHJ23" s="331"/>
      <c r="RHK23" s="330"/>
      <c r="RHL23" s="331"/>
      <c r="RHM23" s="330"/>
      <c r="RHN23" s="331"/>
      <c r="RHO23" s="330"/>
      <c r="RHP23" s="331"/>
      <c r="RHQ23" s="330"/>
      <c r="RHR23" s="331"/>
      <c r="RHS23" s="330"/>
      <c r="RHT23" s="331"/>
      <c r="RHU23" s="330"/>
      <c r="RHV23" s="331"/>
      <c r="RHW23" s="330"/>
      <c r="RHX23" s="331"/>
      <c r="RHY23" s="330"/>
      <c r="RHZ23" s="331"/>
      <c r="RIA23" s="330"/>
      <c r="RIB23" s="331"/>
      <c r="RIC23" s="330"/>
      <c r="RID23" s="331"/>
      <c r="RIE23" s="330"/>
      <c r="RIF23" s="331"/>
      <c r="RIG23" s="330"/>
      <c r="RIH23" s="331"/>
      <c r="RII23" s="330"/>
      <c r="RIJ23" s="331"/>
      <c r="RIK23" s="330"/>
      <c r="RIL23" s="331"/>
      <c r="RIM23" s="330"/>
      <c r="RIN23" s="331"/>
      <c r="RIO23" s="330"/>
      <c r="RIP23" s="331"/>
      <c r="RIQ23" s="330"/>
      <c r="RIR23" s="331"/>
      <c r="RIS23" s="330"/>
      <c r="RIT23" s="331"/>
      <c r="RIU23" s="330"/>
      <c r="RIV23" s="331"/>
      <c r="RIW23" s="330"/>
      <c r="RIX23" s="331"/>
      <c r="RIY23" s="330"/>
      <c r="RIZ23" s="331"/>
      <c r="RJA23" s="330"/>
      <c r="RJB23" s="331"/>
      <c r="RJC23" s="330"/>
      <c r="RJD23" s="331"/>
      <c r="RJE23" s="330"/>
      <c r="RJF23" s="331"/>
      <c r="RJG23" s="330"/>
      <c r="RJH23" s="331"/>
      <c r="RJI23" s="330"/>
      <c r="RJJ23" s="331"/>
      <c r="RJK23" s="330"/>
      <c r="RJL23" s="331"/>
      <c r="RJM23" s="330"/>
      <c r="RJN23" s="331"/>
      <c r="RJO23" s="330"/>
      <c r="RJP23" s="331"/>
      <c r="RJQ23" s="330"/>
      <c r="RJR23" s="331"/>
      <c r="RJS23" s="330"/>
      <c r="RJT23" s="331"/>
      <c r="RJU23" s="330"/>
      <c r="RJV23" s="331"/>
      <c r="RJW23" s="330"/>
      <c r="RJX23" s="331"/>
      <c r="RJY23" s="330"/>
      <c r="RJZ23" s="331"/>
      <c r="RKA23" s="330"/>
      <c r="RKB23" s="331"/>
      <c r="RKC23" s="330"/>
      <c r="RKD23" s="331"/>
      <c r="RKE23" s="330"/>
      <c r="RKF23" s="331"/>
      <c r="RKG23" s="330"/>
      <c r="RKH23" s="331"/>
      <c r="RKI23" s="330"/>
      <c r="RKJ23" s="331"/>
      <c r="RKK23" s="330"/>
      <c r="RKL23" s="331"/>
      <c r="RKM23" s="330"/>
      <c r="RKN23" s="331"/>
      <c r="RKO23" s="330"/>
      <c r="RKP23" s="331"/>
      <c r="RKQ23" s="330"/>
      <c r="RKR23" s="331"/>
      <c r="RKS23" s="330"/>
      <c r="RKT23" s="331"/>
      <c r="RKU23" s="330"/>
      <c r="RKV23" s="331"/>
      <c r="RKW23" s="330"/>
      <c r="RKX23" s="331"/>
      <c r="RKY23" s="330"/>
      <c r="RKZ23" s="331"/>
      <c r="RLA23" s="330"/>
      <c r="RLB23" s="331"/>
      <c r="RLC23" s="330"/>
      <c r="RLD23" s="331"/>
      <c r="RLE23" s="330"/>
      <c r="RLF23" s="331"/>
      <c r="RLG23" s="330"/>
      <c r="RLH23" s="331"/>
      <c r="RLI23" s="330"/>
      <c r="RLJ23" s="331"/>
      <c r="RLK23" s="330"/>
      <c r="RLL23" s="331"/>
      <c r="RLM23" s="330"/>
      <c r="RLN23" s="331"/>
      <c r="RLO23" s="330"/>
      <c r="RLP23" s="331"/>
      <c r="RLQ23" s="330"/>
      <c r="RLR23" s="331"/>
      <c r="RLS23" s="330"/>
      <c r="RLT23" s="331"/>
      <c r="RLU23" s="330"/>
      <c r="RLV23" s="331"/>
      <c r="RLW23" s="330"/>
      <c r="RLX23" s="331"/>
      <c r="RLY23" s="330"/>
      <c r="RLZ23" s="331"/>
      <c r="RMA23" s="330"/>
      <c r="RMB23" s="331"/>
      <c r="RMC23" s="330"/>
      <c r="RMD23" s="331"/>
      <c r="RME23" s="330"/>
      <c r="RMF23" s="331"/>
      <c r="RMG23" s="330"/>
      <c r="RMH23" s="331"/>
      <c r="RMI23" s="330"/>
      <c r="RMJ23" s="331"/>
      <c r="RMK23" s="330"/>
      <c r="RML23" s="331"/>
      <c r="RMM23" s="330"/>
      <c r="RMN23" s="331"/>
      <c r="RMO23" s="330"/>
      <c r="RMP23" s="331"/>
      <c r="RMQ23" s="330"/>
      <c r="RMR23" s="331"/>
      <c r="RMS23" s="330"/>
      <c r="RMT23" s="331"/>
      <c r="RMU23" s="330"/>
      <c r="RMV23" s="331"/>
      <c r="RMW23" s="330"/>
      <c r="RMX23" s="331"/>
      <c r="RMY23" s="330"/>
      <c r="RMZ23" s="331"/>
      <c r="RNA23" s="330"/>
      <c r="RNB23" s="331"/>
      <c r="RNC23" s="330"/>
      <c r="RND23" s="331"/>
      <c r="RNE23" s="330"/>
      <c r="RNF23" s="331"/>
      <c r="RNG23" s="330"/>
      <c r="RNH23" s="331"/>
      <c r="RNI23" s="330"/>
      <c r="RNJ23" s="331"/>
      <c r="RNK23" s="330"/>
      <c r="RNL23" s="331"/>
      <c r="RNM23" s="330"/>
      <c r="RNN23" s="331"/>
      <c r="RNO23" s="330"/>
      <c r="RNP23" s="331"/>
      <c r="RNQ23" s="330"/>
      <c r="RNR23" s="331"/>
      <c r="RNS23" s="330"/>
      <c r="RNT23" s="331"/>
      <c r="RNU23" s="330"/>
      <c r="RNV23" s="331"/>
      <c r="RNW23" s="330"/>
      <c r="RNX23" s="331"/>
      <c r="RNY23" s="330"/>
      <c r="RNZ23" s="331"/>
      <c r="ROA23" s="330"/>
      <c r="ROB23" s="331"/>
      <c r="ROC23" s="330"/>
      <c r="ROD23" s="331"/>
      <c r="ROE23" s="330"/>
      <c r="ROF23" s="331"/>
      <c r="ROG23" s="330"/>
      <c r="ROH23" s="331"/>
      <c r="ROI23" s="330"/>
      <c r="ROJ23" s="331"/>
      <c r="ROK23" s="330"/>
      <c r="ROL23" s="331"/>
      <c r="ROM23" s="330"/>
      <c r="RON23" s="331"/>
      <c r="ROO23" s="330"/>
      <c r="ROP23" s="331"/>
      <c r="ROQ23" s="330"/>
      <c r="ROR23" s="331"/>
      <c r="ROS23" s="330"/>
      <c r="ROT23" s="331"/>
      <c r="ROU23" s="330"/>
      <c r="ROV23" s="331"/>
      <c r="ROW23" s="330"/>
      <c r="ROX23" s="331"/>
      <c r="ROY23" s="330"/>
      <c r="ROZ23" s="331"/>
      <c r="RPA23" s="330"/>
      <c r="RPB23" s="331"/>
      <c r="RPC23" s="330"/>
      <c r="RPD23" s="331"/>
      <c r="RPE23" s="330"/>
      <c r="RPF23" s="331"/>
      <c r="RPG23" s="330"/>
      <c r="RPH23" s="331"/>
      <c r="RPI23" s="330"/>
      <c r="RPJ23" s="331"/>
      <c r="RPK23" s="330"/>
      <c r="RPL23" s="331"/>
      <c r="RPM23" s="330"/>
      <c r="RPN23" s="331"/>
      <c r="RPO23" s="330"/>
      <c r="RPP23" s="331"/>
      <c r="RPQ23" s="330"/>
      <c r="RPR23" s="331"/>
      <c r="RPS23" s="330"/>
      <c r="RPT23" s="331"/>
      <c r="RPU23" s="330"/>
      <c r="RPV23" s="331"/>
      <c r="RPW23" s="330"/>
      <c r="RPX23" s="331"/>
      <c r="RPY23" s="330"/>
      <c r="RPZ23" s="331"/>
      <c r="RQA23" s="330"/>
      <c r="RQB23" s="331"/>
      <c r="RQC23" s="330"/>
      <c r="RQD23" s="331"/>
      <c r="RQE23" s="330"/>
      <c r="RQF23" s="331"/>
      <c r="RQG23" s="330"/>
      <c r="RQH23" s="331"/>
      <c r="RQI23" s="330"/>
      <c r="RQJ23" s="331"/>
      <c r="RQK23" s="330"/>
      <c r="RQL23" s="331"/>
      <c r="RQM23" s="330"/>
      <c r="RQN23" s="331"/>
      <c r="RQO23" s="330"/>
      <c r="RQP23" s="331"/>
      <c r="RQQ23" s="330"/>
      <c r="RQR23" s="331"/>
      <c r="RQS23" s="330"/>
      <c r="RQT23" s="331"/>
      <c r="RQU23" s="330"/>
      <c r="RQV23" s="331"/>
      <c r="RQW23" s="330"/>
      <c r="RQX23" s="331"/>
      <c r="RQY23" s="330"/>
      <c r="RQZ23" s="331"/>
      <c r="RRA23" s="330"/>
      <c r="RRB23" s="331"/>
      <c r="RRC23" s="330"/>
      <c r="RRD23" s="331"/>
      <c r="RRE23" s="330"/>
      <c r="RRF23" s="331"/>
      <c r="RRG23" s="330"/>
      <c r="RRH23" s="331"/>
      <c r="RRI23" s="330"/>
      <c r="RRJ23" s="331"/>
      <c r="RRK23" s="330"/>
      <c r="RRL23" s="331"/>
      <c r="RRM23" s="330"/>
      <c r="RRN23" s="331"/>
      <c r="RRO23" s="330"/>
      <c r="RRP23" s="331"/>
      <c r="RRQ23" s="330"/>
      <c r="RRR23" s="331"/>
      <c r="RRS23" s="330"/>
      <c r="RRT23" s="331"/>
      <c r="RRU23" s="330"/>
      <c r="RRV23" s="331"/>
      <c r="RRW23" s="330"/>
      <c r="RRX23" s="331"/>
      <c r="RRY23" s="330"/>
      <c r="RRZ23" s="331"/>
      <c r="RSA23" s="330"/>
      <c r="RSB23" s="331"/>
      <c r="RSC23" s="330"/>
      <c r="RSD23" s="331"/>
      <c r="RSE23" s="330"/>
      <c r="RSF23" s="331"/>
      <c r="RSG23" s="330"/>
      <c r="RSH23" s="331"/>
      <c r="RSI23" s="330"/>
      <c r="RSJ23" s="331"/>
      <c r="RSK23" s="330"/>
      <c r="RSL23" s="331"/>
      <c r="RSM23" s="330"/>
      <c r="RSN23" s="331"/>
      <c r="RSO23" s="330"/>
      <c r="RSP23" s="331"/>
      <c r="RSQ23" s="330"/>
      <c r="RSR23" s="331"/>
      <c r="RSS23" s="330"/>
      <c r="RST23" s="331"/>
      <c r="RSU23" s="330"/>
      <c r="RSV23" s="331"/>
      <c r="RSW23" s="330"/>
      <c r="RSX23" s="331"/>
      <c r="RSY23" s="330"/>
      <c r="RSZ23" s="331"/>
      <c r="RTA23" s="330"/>
      <c r="RTB23" s="331"/>
      <c r="RTC23" s="330"/>
      <c r="RTD23" s="331"/>
      <c r="RTE23" s="330"/>
      <c r="RTF23" s="331"/>
      <c r="RTG23" s="330"/>
      <c r="RTH23" s="331"/>
      <c r="RTI23" s="330"/>
      <c r="RTJ23" s="331"/>
      <c r="RTK23" s="330"/>
      <c r="RTL23" s="331"/>
      <c r="RTM23" s="330"/>
      <c r="RTN23" s="331"/>
      <c r="RTO23" s="330"/>
      <c r="RTP23" s="331"/>
      <c r="RTQ23" s="330"/>
      <c r="RTR23" s="331"/>
      <c r="RTS23" s="330"/>
      <c r="RTT23" s="331"/>
      <c r="RTU23" s="330"/>
      <c r="RTV23" s="331"/>
      <c r="RTW23" s="330"/>
      <c r="RTX23" s="331"/>
      <c r="RTY23" s="330"/>
      <c r="RTZ23" s="331"/>
      <c r="RUA23" s="330"/>
      <c r="RUB23" s="331"/>
      <c r="RUC23" s="330"/>
      <c r="RUD23" s="331"/>
      <c r="RUE23" s="330"/>
      <c r="RUF23" s="331"/>
      <c r="RUG23" s="330"/>
      <c r="RUH23" s="331"/>
      <c r="RUI23" s="330"/>
      <c r="RUJ23" s="331"/>
      <c r="RUK23" s="330"/>
      <c r="RUL23" s="331"/>
      <c r="RUM23" s="330"/>
      <c r="RUN23" s="331"/>
      <c r="RUO23" s="330"/>
      <c r="RUP23" s="331"/>
      <c r="RUQ23" s="330"/>
      <c r="RUR23" s="331"/>
      <c r="RUS23" s="330"/>
      <c r="RUT23" s="331"/>
      <c r="RUU23" s="330"/>
      <c r="RUV23" s="331"/>
      <c r="RUW23" s="330"/>
      <c r="RUX23" s="331"/>
      <c r="RUY23" s="330"/>
      <c r="RUZ23" s="331"/>
      <c r="RVA23" s="330"/>
      <c r="RVB23" s="331"/>
      <c r="RVC23" s="330"/>
      <c r="RVD23" s="331"/>
      <c r="RVE23" s="330"/>
      <c r="RVF23" s="331"/>
      <c r="RVG23" s="330"/>
      <c r="RVH23" s="331"/>
      <c r="RVI23" s="330"/>
      <c r="RVJ23" s="331"/>
      <c r="RVK23" s="330"/>
      <c r="RVL23" s="331"/>
      <c r="RVM23" s="330"/>
      <c r="RVN23" s="331"/>
      <c r="RVO23" s="330"/>
      <c r="RVP23" s="331"/>
      <c r="RVQ23" s="330"/>
      <c r="RVR23" s="331"/>
      <c r="RVS23" s="330"/>
      <c r="RVT23" s="331"/>
      <c r="RVU23" s="330"/>
      <c r="RVV23" s="331"/>
      <c r="RVW23" s="330"/>
      <c r="RVX23" s="331"/>
      <c r="RVY23" s="330"/>
      <c r="RVZ23" s="331"/>
      <c r="RWA23" s="330"/>
      <c r="RWB23" s="331"/>
      <c r="RWC23" s="330"/>
      <c r="RWD23" s="331"/>
      <c r="RWE23" s="330"/>
      <c r="RWF23" s="331"/>
      <c r="RWG23" s="330"/>
      <c r="RWH23" s="331"/>
      <c r="RWI23" s="330"/>
      <c r="RWJ23" s="331"/>
      <c r="RWK23" s="330"/>
      <c r="RWL23" s="331"/>
      <c r="RWM23" s="330"/>
      <c r="RWN23" s="331"/>
      <c r="RWO23" s="330"/>
      <c r="RWP23" s="331"/>
      <c r="RWQ23" s="330"/>
      <c r="RWR23" s="331"/>
      <c r="RWS23" s="330"/>
      <c r="RWT23" s="331"/>
      <c r="RWU23" s="330"/>
      <c r="RWV23" s="331"/>
      <c r="RWW23" s="330"/>
      <c r="RWX23" s="331"/>
      <c r="RWY23" s="330"/>
      <c r="RWZ23" s="331"/>
      <c r="RXA23" s="330"/>
      <c r="RXB23" s="331"/>
      <c r="RXC23" s="330"/>
      <c r="RXD23" s="331"/>
      <c r="RXE23" s="330"/>
      <c r="RXF23" s="331"/>
      <c r="RXG23" s="330"/>
      <c r="RXH23" s="331"/>
      <c r="RXI23" s="330"/>
      <c r="RXJ23" s="331"/>
      <c r="RXK23" s="330"/>
      <c r="RXL23" s="331"/>
      <c r="RXM23" s="330"/>
      <c r="RXN23" s="331"/>
      <c r="RXO23" s="330"/>
      <c r="RXP23" s="331"/>
      <c r="RXQ23" s="330"/>
      <c r="RXR23" s="331"/>
      <c r="RXS23" s="330"/>
      <c r="RXT23" s="331"/>
      <c r="RXU23" s="330"/>
      <c r="RXV23" s="331"/>
      <c r="RXW23" s="330"/>
      <c r="RXX23" s="331"/>
      <c r="RXY23" s="330"/>
      <c r="RXZ23" s="331"/>
      <c r="RYA23" s="330"/>
      <c r="RYB23" s="331"/>
      <c r="RYC23" s="330"/>
      <c r="RYD23" s="331"/>
      <c r="RYE23" s="330"/>
      <c r="RYF23" s="331"/>
      <c r="RYG23" s="330"/>
      <c r="RYH23" s="331"/>
      <c r="RYI23" s="330"/>
      <c r="RYJ23" s="331"/>
      <c r="RYK23" s="330"/>
      <c r="RYL23" s="331"/>
      <c r="RYM23" s="330"/>
      <c r="RYN23" s="331"/>
      <c r="RYO23" s="330"/>
      <c r="RYP23" s="331"/>
      <c r="RYQ23" s="330"/>
      <c r="RYR23" s="331"/>
      <c r="RYS23" s="330"/>
      <c r="RYT23" s="331"/>
      <c r="RYU23" s="330"/>
      <c r="RYV23" s="331"/>
      <c r="RYW23" s="330"/>
      <c r="RYX23" s="331"/>
      <c r="RYY23" s="330"/>
      <c r="RYZ23" s="331"/>
      <c r="RZA23" s="330"/>
      <c r="RZB23" s="331"/>
      <c r="RZC23" s="330"/>
      <c r="RZD23" s="331"/>
      <c r="RZE23" s="330"/>
      <c r="RZF23" s="331"/>
      <c r="RZG23" s="330"/>
      <c r="RZH23" s="331"/>
      <c r="RZI23" s="330"/>
      <c r="RZJ23" s="331"/>
      <c r="RZK23" s="330"/>
      <c r="RZL23" s="331"/>
      <c r="RZM23" s="330"/>
      <c r="RZN23" s="331"/>
      <c r="RZO23" s="330"/>
      <c r="RZP23" s="331"/>
      <c r="RZQ23" s="330"/>
      <c r="RZR23" s="331"/>
      <c r="RZS23" s="330"/>
      <c r="RZT23" s="331"/>
      <c r="RZU23" s="330"/>
      <c r="RZV23" s="331"/>
      <c r="RZW23" s="330"/>
      <c r="RZX23" s="331"/>
      <c r="RZY23" s="330"/>
      <c r="RZZ23" s="331"/>
      <c r="SAA23" s="330"/>
      <c r="SAB23" s="331"/>
      <c r="SAC23" s="330"/>
      <c r="SAD23" s="331"/>
      <c r="SAE23" s="330"/>
      <c r="SAF23" s="331"/>
      <c r="SAG23" s="330"/>
      <c r="SAH23" s="331"/>
      <c r="SAI23" s="330"/>
      <c r="SAJ23" s="331"/>
      <c r="SAK23" s="330"/>
      <c r="SAL23" s="331"/>
      <c r="SAM23" s="330"/>
      <c r="SAN23" s="331"/>
      <c r="SAO23" s="330"/>
      <c r="SAP23" s="331"/>
      <c r="SAQ23" s="330"/>
      <c r="SAR23" s="331"/>
      <c r="SAS23" s="330"/>
      <c r="SAT23" s="331"/>
      <c r="SAU23" s="330"/>
      <c r="SAV23" s="331"/>
      <c r="SAW23" s="330"/>
      <c r="SAX23" s="331"/>
      <c r="SAY23" s="330"/>
      <c r="SAZ23" s="331"/>
      <c r="SBA23" s="330"/>
      <c r="SBB23" s="331"/>
      <c r="SBC23" s="330"/>
      <c r="SBD23" s="331"/>
      <c r="SBE23" s="330"/>
      <c r="SBF23" s="331"/>
      <c r="SBG23" s="330"/>
      <c r="SBH23" s="331"/>
      <c r="SBI23" s="330"/>
      <c r="SBJ23" s="331"/>
      <c r="SBK23" s="330"/>
      <c r="SBL23" s="331"/>
      <c r="SBM23" s="330"/>
      <c r="SBN23" s="331"/>
      <c r="SBO23" s="330"/>
      <c r="SBP23" s="331"/>
      <c r="SBQ23" s="330"/>
      <c r="SBR23" s="331"/>
      <c r="SBS23" s="330"/>
      <c r="SBT23" s="331"/>
      <c r="SBU23" s="330"/>
      <c r="SBV23" s="331"/>
      <c r="SBW23" s="330"/>
      <c r="SBX23" s="331"/>
      <c r="SBY23" s="330"/>
      <c r="SBZ23" s="331"/>
      <c r="SCA23" s="330"/>
      <c r="SCB23" s="331"/>
      <c r="SCC23" s="330"/>
      <c r="SCD23" s="331"/>
      <c r="SCE23" s="330"/>
      <c r="SCF23" s="331"/>
      <c r="SCG23" s="330"/>
      <c r="SCH23" s="331"/>
      <c r="SCI23" s="330"/>
      <c r="SCJ23" s="331"/>
      <c r="SCK23" s="330"/>
      <c r="SCL23" s="331"/>
      <c r="SCM23" s="330"/>
      <c r="SCN23" s="331"/>
      <c r="SCO23" s="330"/>
      <c r="SCP23" s="331"/>
      <c r="SCQ23" s="330"/>
      <c r="SCR23" s="331"/>
      <c r="SCS23" s="330"/>
      <c r="SCT23" s="331"/>
      <c r="SCU23" s="330"/>
      <c r="SCV23" s="331"/>
      <c r="SCW23" s="330"/>
      <c r="SCX23" s="331"/>
      <c r="SCY23" s="330"/>
      <c r="SCZ23" s="331"/>
      <c r="SDA23" s="330"/>
      <c r="SDB23" s="331"/>
      <c r="SDC23" s="330"/>
      <c r="SDD23" s="331"/>
      <c r="SDE23" s="330"/>
      <c r="SDF23" s="331"/>
      <c r="SDG23" s="330"/>
      <c r="SDH23" s="331"/>
      <c r="SDI23" s="330"/>
      <c r="SDJ23" s="331"/>
      <c r="SDK23" s="330"/>
      <c r="SDL23" s="331"/>
      <c r="SDM23" s="330"/>
      <c r="SDN23" s="331"/>
      <c r="SDO23" s="330"/>
      <c r="SDP23" s="331"/>
      <c r="SDQ23" s="330"/>
      <c r="SDR23" s="331"/>
      <c r="SDS23" s="330"/>
      <c r="SDT23" s="331"/>
      <c r="SDU23" s="330"/>
      <c r="SDV23" s="331"/>
      <c r="SDW23" s="330"/>
      <c r="SDX23" s="331"/>
      <c r="SDY23" s="330"/>
      <c r="SDZ23" s="331"/>
      <c r="SEA23" s="330"/>
      <c r="SEB23" s="331"/>
      <c r="SEC23" s="330"/>
      <c r="SED23" s="331"/>
      <c r="SEE23" s="330"/>
      <c r="SEF23" s="331"/>
      <c r="SEG23" s="330"/>
      <c r="SEH23" s="331"/>
      <c r="SEI23" s="330"/>
      <c r="SEJ23" s="331"/>
      <c r="SEK23" s="330"/>
      <c r="SEL23" s="331"/>
      <c r="SEM23" s="330"/>
      <c r="SEN23" s="331"/>
      <c r="SEO23" s="330"/>
      <c r="SEP23" s="331"/>
      <c r="SEQ23" s="330"/>
      <c r="SER23" s="331"/>
      <c r="SES23" s="330"/>
      <c r="SET23" s="331"/>
      <c r="SEU23" s="330"/>
      <c r="SEV23" s="331"/>
      <c r="SEW23" s="330"/>
      <c r="SEX23" s="331"/>
      <c r="SEY23" s="330"/>
      <c r="SEZ23" s="331"/>
      <c r="SFA23" s="330"/>
      <c r="SFB23" s="331"/>
      <c r="SFC23" s="330"/>
      <c r="SFD23" s="331"/>
      <c r="SFE23" s="330"/>
      <c r="SFF23" s="331"/>
      <c r="SFG23" s="330"/>
      <c r="SFH23" s="331"/>
      <c r="SFI23" s="330"/>
      <c r="SFJ23" s="331"/>
      <c r="SFK23" s="330"/>
      <c r="SFL23" s="331"/>
      <c r="SFM23" s="330"/>
      <c r="SFN23" s="331"/>
      <c r="SFO23" s="330"/>
      <c r="SFP23" s="331"/>
      <c r="SFQ23" s="330"/>
      <c r="SFR23" s="331"/>
      <c r="SFS23" s="330"/>
      <c r="SFT23" s="331"/>
      <c r="SFU23" s="330"/>
      <c r="SFV23" s="331"/>
      <c r="SFW23" s="330"/>
      <c r="SFX23" s="331"/>
      <c r="SFY23" s="330"/>
      <c r="SFZ23" s="331"/>
      <c r="SGA23" s="330"/>
      <c r="SGB23" s="331"/>
      <c r="SGC23" s="330"/>
      <c r="SGD23" s="331"/>
      <c r="SGE23" s="330"/>
      <c r="SGF23" s="331"/>
      <c r="SGG23" s="330"/>
      <c r="SGH23" s="331"/>
      <c r="SGI23" s="330"/>
      <c r="SGJ23" s="331"/>
      <c r="SGK23" s="330"/>
      <c r="SGL23" s="331"/>
      <c r="SGM23" s="330"/>
      <c r="SGN23" s="331"/>
      <c r="SGO23" s="330"/>
      <c r="SGP23" s="331"/>
      <c r="SGQ23" s="330"/>
      <c r="SGR23" s="331"/>
      <c r="SGS23" s="330"/>
      <c r="SGT23" s="331"/>
      <c r="SGU23" s="330"/>
      <c r="SGV23" s="331"/>
      <c r="SGW23" s="330"/>
      <c r="SGX23" s="331"/>
      <c r="SGY23" s="330"/>
      <c r="SGZ23" s="331"/>
      <c r="SHA23" s="330"/>
      <c r="SHB23" s="331"/>
      <c r="SHC23" s="330"/>
      <c r="SHD23" s="331"/>
      <c r="SHE23" s="330"/>
      <c r="SHF23" s="331"/>
      <c r="SHG23" s="330"/>
      <c r="SHH23" s="331"/>
      <c r="SHI23" s="330"/>
      <c r="SHJ23" s="331"/>
      <c r="SHK23" s="330"/>
      <c r="SHL23" s="331"/>
      <c r="SHM23" s="330"/>
      <c r="SHN23" s="331"/>
      <c r="SHO23" s="330"/>
      <c r="SHP23" s="331"/>
      <c r="SHQ23" s="330"/>
      <c r="SHR23" s="331"/>
      <c r="SHS23" s="330"/>
      <c r="SHT23" s="331"/>
      <c r="SHU23" s="330"/>
      <c r="SHV23" s="331"/>
      <c r="SHW23" s="330"/>
      <c r="SHX23" s="331"/>
      <c r="SHY23" s="330"/>
      <c r="SHZ23" s="331"/>
      <c r="SIA23" s="330"/>
      <c r="SIB23" s="331"/>
      <c r="SIC23" s="330"/>
      <c r="SID23" s="331"/>
      <c r="SIE23" s="330"/>
      <c r="SIF23" s="331"/>
      <c r="SIG23" s="330"/>
      <c r="SIH23" s="331"/>
      <c r="SII23" s="330"/>
      <c r="SIJ23" s="331"/>
      <c r="SIK23" s="330"/>
      <c r="SIL23" s="331"/>
      <c r="SIM23" s="330"/>
      <c r="SIN23" s="331"/>
      <c r="SIO23" s="330"/>
      <c r="SIP23" s="331"/>
      <c r="SIQ23" s="330"/>
      <c r="SIR23" s="331"/>
      <c r="SIS23" s="330"/>
      <c r="SIT23" s="331"/>
      <c r="SIU23" s="330"/>
      <c r="SIV23" s="331"/>
      <c r="SIW23" s="330"/>
      <c r="SIX23" s="331"/>
      <c r="SIY23" s="330"/>
      <c r="SIZ23" s="331"/>
      <c r="SJA23" s="330"/>
      <c r="SJB23" s="331"/>
      <c r="SJC23" s="330"/>
      <c r="SJD23" s="331"/>
      <c r="SJE23" s="330"/>
      <c r="SJF23" s="331"/>
      <c r="SJG23" s="330"/>
      <c r="SJH23" s="331"/>
      <c r="SJI23" s="330"/>
      <c r="SJJ23" s="331"/>
      <c r="SJK23" s="330"/>
      <c r="SJL23" s="331"/>
      <c r="SJM23" s="330"/>
      <c r="SJN23" s="331"/>
      <c r="SJO23" s="330"/>
      <c r="SJP23" s="331"/>
      <c r="SJQ23" s="330"/>
      <c r="SJR23" s="331"/>
      <c r="SJS23" s="330"/>
      <c r="SJT23" s="331"/>
      <c r="SJU23" s="330"/>
      <c r="SJV23" s="331"/>
      <c r="SJW23" s="330"/>
      <c r="SJX23" s="331"/>
      <c r="SJY23" s="330"/>
      <c r="SJZ23" s="331"/>
      <c r="SKA23" s="330"/>
      <c r="SKB23" s="331"/>
      <c r="SKC23" s="330"/>
      <c r="SKD23" s="331"/>
      <c r="SKE23" s="330"/>
      <c r="SKF23" s="331"/>
      <c r="SKG23" s="330"/>
      <c r="SKH23" s="331"/>
      <c r="SKI23" s="330"/>
      <c r="SKJ23" s="331"/>
      <c r="SKK23" s="330"/>
      <c r="SKL23" s="331"/>
      <c r="SKM23" s="330"/>
      <c r="SKN23" s="331"/>
      <c r="SKO23" s="330"/>
      <c r="SKP23" s="331"/>
      <c r="SKQ23" s="330"/>
      <c r="SKR23" s="331"/>
      <c r="SKS23" s="330"/>
      <c r="SKT23" s="331"/>
      <c r="SKU23" s="330"/>
      <c r="SKV23" s="331"/>
      <c r="SKW23" s="330"/>
      <c r="SKX23" s="331"/>
      <c r="SKY23" s="330"/>
      <c r="SKZ23" s="331"/>
      <c r="SLA23" s="330"/>
      <c r="SLB23" s="331"/>
      <c r="SLC23" s="330"/>
      <c r="SLD23" s="331"/>
      <c r="SLE23" s="330"/>
      <c r="SLF23" s="331"/>
      <c r="SLG23" s="330"/>
      <c r="SLH23" s="331"/>
      <c r="SLI23" s="330"/>
      <c r="SLJ23" s="331"/>
      <c r="SLK23" s="330"/>
      <c r="SLL23" s="331"/>
      <c r="SLM23" s="330"/>
      <c r="SLN23" s="331"/>
      <c r="SLO23" s="330"/>
      <c r="SLP23" s="331"/>
      <c r="SLQ23" s="330"/>
      <c r="SLR23" s="331"/>
      <c r="SLS23" s="330"/>
      <c r="SLT23" s="331"/>
      <c r="SLU23" s="330"/>
      <c r="SLV23" s="331"/>
      <c r="SLW23" s="330"/>
      <c r="SLX23" s="331"/>
      <c r="SLY23" s="330"/>
      <c r="SLZ23" s="331"/>
      <c r="SMA23" s="330"/>
      <c r="SMB23" s="331"/>
      <c r="SMC23" s="330"/>
      <c r="SMD23" s="331"/>
      <c r="SME23" s="330"/>
      <c r="SMF23" s="331"/>
      <c r="SMG23" s="330"/>
      <c r="SMH23" s="331"/>
      <c r="SMI23" s="330"/>
      <c r="SMJ23" s="331"/>
      <c r="SMK23" s="330"/>
      <c r="SML23" s="331"/>
      <c r="SMM23" s="330"/>
      <c r="SMN23" s="331"/>
      <c r="SMO23" s="330"/>
      <c r="SMP23" s="331"/>
      <c r="SMQ23" s="330"/>
      <c r="SMR23" s="331"/>
      <c r="SMS23" s="330"/>
      <c r="SMT23" s="331"/>
      <c r="SMU23" s="330"/>
      <c r="SMV23" s="331"/>
      <c r="SMW23" s="330"/>
      <c r="SMX23" s="331"/>
      <c r="SMY23" s="330"/>
      <c r="SMZ23" s="331"/>
      <c r="SNA23" s="330"/>
      <c r="SNB23" s="331"/>
      <c r="SNC23" s="330"/>
      <c r="SND23" s="331"/>
      <c r="SNE23" s="330"/>
      <c r="SNF23" s="331"/>
      <c r="SNG23" s="330"/>
      <c r="SNH23" s="331"/>
      <c r="SNI23" s="330"/>
      <c r="SNJ23" s="331"/>
      <c r="SNK23" s="330"/>
      <c r="SNL23" s="331"/>
      <c r="SNM23" s="330"/>
      <c r="SNN23" s="331"/>
      <c r="SNO23" s="330"/>
      <c r="SNP23" s="331"/>
      <c r="SNQ23" s="330"/>
      <c r="SNR23" s="331"/>
      <c r="SNS23" s="330"/>
      <c r="SNT23" s="331"/>
      <c r="SNU23" s="330"/>
      <c r="SNV23" s="331"/>
      <c r="SNW23" s="330"/>
      <c r="SNX23" s="331"/>
      <c r="SNY23" s="330"/>
      <c r="SNZ23" s="331"/>
      <c r="SOA23" s="330"/>
      <c r="SOB23" s="331"/>
      <c r="SOC23" s="330"/>
      <c r="SOD23" s="331"/>
      <c r="SOE23" s="330"/>
      <c r="SOF23" s="331"/>
      <c r="SOG23" s="330"/>
      <c r="SOH23" s="331"/>
      <c r="SOI23" s="330"/>
      <c r="SOJ23" s="331"/>
      <c r="SOK23" s="330"/>
      <c r="SOL23" s="331"/>
      <c r="SOM23" s="330"/>
      <c r="SON23" s="331"/>
      <c r="SOO23" s="330"/>
      <c r="SOP23" s="331"/>
      <c r="SOQ23" s="330"/>
      <c r="SOR23" s="331"/>
      <c r="SOS23" s="330"/>
      <c r="SOT23" s="331"/>
      <c r="SOU23" s="330"/>
      <c r="SOV23" s="331"/>
      <c r="SOW23" s="330"/>
      <c r="SOX23" s="331"/>
      <c r="SOY23" s="330"/>
      <c r="SOZ23" s="331"/>
      <c r="SPA23" s="330"/>
      <c r="SPB23" s="331"/>
      <c r="SPC23" s="330"/>
      <c r="SPD23" s="331"/>
      <c r="SPE23" s="330"/>
      <c r="SPF23" s="331"/>
      <c r="SPG23" s="330"/>
      <c r="SPH23" s="331"/>
      <c r="SPI23" s="330"/>
      <c r="SPJ23" s="331"/>
      <c r="SPK23" s="330"/>
      <c r="SPL23" s="331"/>
      <c r="SPM23" s="330"/>
      <c r="SPN23" s="331"/>
      <c r="SPO23" s="330"/>
      <c r="SPP23" s="331"/>
      <c r="SPQ23" s="330"/>
      <c r="SPR23" s="331"/>
      <c r="SPS23" s="330"/>
      <c r="SPT23" s="331"/>
      <c r="SPU23" s="330"/>
      <c r="SPV23" s="331"/>
      <c r="SPW23" s="330"/>
      <c r="SPX23" s="331"/>
      <c r="SPY23" s="330"/>
      <c r="SPZ23" s="331"/>
      <c r="SQA23" s="330"/>
      <c r="SQB23" s="331"/>
      <c r="SQC23" s="330"/>
      <c r="SQD23" s="331"/>
      <c r="SQE23" s="330"/>
      <c r="SQF23" s="331"/>
      <c r="SQG23" s="330"/>
      <c r="SQH23" s="331"/>
      <c r="SQI23" s="330"/>
      <c r="SQJ23" s="331"/>
      <c r="SQK23" s="330"/>
      <c r="SQL23" s="331"/>
      <c r="SQM23" s="330"/>
      <c r="SQN23" s="331"/>
      <c r="SQO23" s="330"/>
      <c r="SQP23" s="331"/>
      <c r="SQQ23" s="330"/>
      <c r="SQR23" s="331"/>
      <c r="SQS23" s="330"/>
      <c r="SQT23" s="331"/>
      <c r="SQU23" s="330"/>
      <c r="SQV23" s="331"/>
      <c r="SQW23" s="330"/>
      <c r="SQX23" s="331"/>
      <c r="SQY23" s="330"/>
      <c r="SQZ23" s="331"/>
      <c r="SRA23" s="330"/>
      <c r="SRB23" s="331"/>
      <c r="SRC23" s="330"/>
      <c r="SRD23" s="331"/>
      <c r="SRE23" s="330"/>
      <c r="SRF23" s="331"/>
      <c r="SRG23" s="330"/>
      <c r="SRH23" s="331"/>
      <c r="SRI23" s="330"/>
      <c r="SRJ23" s="331"/>
      <c r="SRK23" s="330"/>
      <c r="SRL23" s="331"/>
      <c r="SRM23" s="330"/>
      <c r="SRN23" s="331"/>
      <c r="SRO23" s="330"/>
      <c r="SRP23" s="331"/>
      <c r="SRQ23" s="330"/>
      <c r="SRR23" s="331"/>
      <c r="SRS23" s="330"/>
      <c r="SRT23" s="331"/>
      <c r="SRU23" s="330"/>
      <c r="SRV23" s="331"/>
      <c r="SRW23" s="330"/>
      <c r="SRX23" s="331"/>
      <c r="SRY23" s="330"/>
      <c r="SRZ23" s="331"/>
      <c r="SSA23" s="330"/>
      <c r="SSB23" s="331"/>
      <c r="SSC23" s="330"/>
      <c r="SSD23" s="331"/>
      <c r="SSE23" s="330"/>
      <c r="SSF23" s="331"/>
      <c r="SSG23" s="330"/>
      <c r="SSH23" s="331"/>
      <c r="SSI23" s="330"/>
      <c r="SSJ23" s="331"/>
      <c r="SSK23" s="330"/>
      <c r="SSL23" s="331"/>
      <c r="SSM23" s="330"/>
      <c r="SSN23" s="331"/>
      <c r="SSO23" s="330"/>
      <c r="SSP23" s="331"/>
      <c r="SSQ23" s="330"/>
      <c r="SSR23" s="331"/>
      <c r="SSS23" s="330"/>
      <c r="SST23" s="331"/>
      <c r="SSU23" s="330"/>
      <c r="SSV23" s="331"/>
      <c r="SSW23" s="330"/>
      <c r="SSX23" s="331"/>
      <c r="SSY23" s="330"/>
      <c r="SSZ23" s="331"/>
      <c r="STA23" s="330"/>
      <c r="STB23" s="331"/>
      <c r="STC23" s="330"/>
      <c r="STD23" s="331"/>
      <c r="STE23" s="330"/>
      <c r="STF23" s="331"/>
      <c r="STG23" s="330"/>
      <c r="STH23" s="331"/>
      <c r="STI23" s="330"/>
      <c r="STJ23" s="331"/>
      <c r="STK23" s="330"/>
      <c r="STL23" s="331"/>
      <c r="STM23" s="330"/>
      <c r="STN23" s="331"/>
      <c r="STO23" s="330"/>
      <c r="STP23" s="331"/>
      <c r="STQ23" s="330"/>
      <c r="STR23" s="331"/>
      <c r="STS23" s="330"/>
      <c r="STT23" s="331"/>
      <c r="STU23" s="330"/>
      <c r="STV23" s="331"/>
      <c r="STW23" s="330"/>
      <c r="STX23" s="331"/>
      <c r="STY23" s="330"/>
      <c r="STZ23" s="331"/>
      <c r="SUA23" s="330"/>
      <c r="SUB23" s="331"/>
      <c r="SUC23" s="330"/>
      <c r="SUD23" s="331"/>
      <c r="SUE23" s="330"/>
      <c r="SUF23" s="331"/>
      <c r="SUG23" s="330"/>
      <c r="SUH23" s="331"/>
      <c r="SUI23" s="330"/>
      <c r="SUJ23" s="331"/>
      <c r="SUK23" s="330"/>
      <c r="SUL23" s="331"/>
      <c r="SUM23" s="330"/>
      <c r="SUN23" s="331"/>
      <c r="SUO23" s="330"/>
      <c r="SUP23" s="331"/>
      <c r="SUQ23" s="330"/>
      <c r="SUR23" s="331"/>
      <c r="SUS23" s="330"/>
      <c r="SUT23" s="331"/>
      <c r="SUU23" s="330"/>
      <c r="SUV23" s="331"/>
      <c r="SUW23" s="330"/>
      <c r="SUX23" s="331"/>
      <c r="SUY23" s="330"/>
      <c r="SUZ23" s="331"/>
      <c r="SVA23" s="330"/>
      <c r="SVB23" s="331"/>
      <c r="SVC23" s="330"/>
      <c r="SVD23" s="331"/>
      <c r="SVE23" s="330"/>
      <c r="SVF23" s="331"/>
      <c r="SVG23" s="330"/>
      <c r="SVH23" s="331"/>
      <c r="SVI23" s="330"/>
      <c r="SVJ23" s="331"/>
      <c r="SVK23" s="330"/>
      <c r="SVL23" s="331"/>
      <c r="SVM23" s="330"/>
      <c r="SVN23" s="331"/>
      <c r="SVO23" s="330"/>
      <c r="SVP23" s="331"/>
      <c r="SVQ23" s="330"/>
      <c r="SVR23" s="331"/>
      <c r="SVS23" s="330"/>
      <c r="SVT23" s="331"/>
      <c r="SVU23" s="330"/>
      <c r="SVV23" s="331"/>
      <c r="SVW23" s="330"/>
      <c r="SVX23" s="331"/>
      <c r="SVY23" s="330"/>
      <c r="SVZ23" s="331"/>
      <c r="SWA23" s="330"/>
      <c r="SWB23" s="331"/>
      <c r="SWC23" s="330"/>
      <c r="SWD23" s="331"/>
      <c r="SWE23" s="330"/>
      <c r="SWF23" s="331"/>
      <c r="SWG23" s="330"/>
      <c r="SWH23" s="331"/>
      <c r="SWI23" s="330"/>
      <c r="SWJ23" s="331"/>
      <c r="SWK23" s="330"/>
      <c r="SWL23" s="331"/>
      <c r="SWM23" s="330"/>
      <c r="SWN23" s="331"/>
      <c r="SWO23" s="330"/>
      <c r="SWP23" s="331"/>
      <c r="SWQ23" s="330"/>
      <c r="SWR23" s="331"/>
      <c r="SWS23" s="330"/>
      <c r="SWT23" s="331"/>
      <c r="SWU23" s="330"/>
      <c r="SWV23" s="331"/>
      <c r="SWW23" s="330"/>
      <c r="SWX23" s="331"/>
      <c r="SWY23" s="330"/>
      <c r="SWZ23" s="331"/>
      <c r="SXA23" s="330"/>
      <c r="SXB23" s="331"/>
      <c r="SXC23" s="330"/>
      <c r="SXD23" s="331"/>
      <c r="SXE23" s="330"/>
      <c r="SXF23" s="331"/>
      <c r="SXG23" s="330"/>
      <c r="SXH23" s="331"/>
      <c r="SXI23" s="330"/>
      <c r="SXJ23" s="331"/>
      <c r="SXK23" s="330"/>
      <c r="SXL23" s="331"/>
      <c r="SXM23" s="330"/>
      <c r="SXN23" s="331"/>
      <c r="SXO23" s="330"/>
      <c r="SXP23" s="331"/>
      <c r="SXQ23" s="330"/>
      <c r="SXR23" s="331"/>
      <c r="SXS23" s="330"/>
      <c r="SXT23" s="331"/>
      <c r="SXU23" s="330"/>
      <c r="SXV23" s="331"/>
      <c r="SXW23" s="330"/>
      <c r="SXX23" s="331"/>
      <c r="SXY23" s="330"/>
      <c r="SXZ23" s="331"/>
      <c r="SYA23" s="330"/>
      <c r="SYB23" s="331"/>
      <c r="SYC23" s="330"/>
      <c r="SYD23" s="331"/>
      <c r="SYE23" s="330"/>
      <c r="SYF23" s="331"/>
      <c r="SYG23" s="330"/>
      <c r="SYH23" s="331"/>
      <c r="SYI23" s="330"/>
      <c r="SYJ23" s="331"/>
      <c r="SYK23" s="330"/>
      <c r="SYL23" s="331"/>
      <c r="SYM23" s="330"/>
      <c r="SYN23" s="331"/>
      <c r="SYO23" s="330"/>
      <c r="SYP23" s="331"/>
      <c r="SYQ23" s="330"/>
      <c r="SYR23" s="331"/>
      <c r="SYS23" s="330"/>
      <c r="SYT23" s="331"/>
      <c r="SYU23" s="330"/>
      <c r="SYV23" s="331"/>
      <c r="SYW23" s="330"/>
      <c r="SYX23" s="331"/>
      <c r="SYY23" s="330"/>
      <c r="SYZ23" s="331"/>
      <c r="SZA23" s="330"/>
      <c r="SZB23" s="331"/>
      <c r="SZC23" s="330"/>
      <c r="SZD23" s="331"/>
      <c r="SZE23" s="330"/>
      <c r="SZF23" s="331"/>
      <c r="SZG23" s="330"/>
      <c r="SZH23" s="331"/>
      <c r="SZI23" s="330"/>
      <c r="SZJ23" s="331"/>
      <c r="SZK23" s="330"/>
      <c r="SZL23" s="331"/>
      <c r="SZM23" s="330"/>
      <c r="SZN23" s="331"/>
      <c r="SZO23" s="330"/>
      <c r="SZP23" s="331"/>
      <c r="SZQ23" s="330"/>
      <c r="SZR23" s="331"/>
      <c r="SZS23" s="330"/>
      <c r="SZT23" s="331"/>
      <c r="SZU23" s="330"/>
      <c r="SZV23" s="331"/>
      <c r="SZW23" s="330"/>
      <c r="SZX23" s="331"/>
      <c r="SZY23" s="330"/>
      <c r="SZZ23" s="331"/>
      <c r="TAA23" s="330"/>
      <c r="TAB23" s="331"/>
      <c r="TAC23" s="330"/>
      <c r="TAD23" s="331"/>
      <c r="TAE23" s="330"/>
      <c r="TAF23" s="331"/>
      <c r="TAG23" s="330"/>
      <c r="TAH23" s="331"/>
      <c r="TAI23" s="330"/>
      <c r="TAJ23" s="331"/>
      <c r="TAK23" s="330"/>
      <c r="TAL23" s="331"/>
      <c r="TAM23" s="330"/>
      <c r="TAN23" s="331"/>
      <c r="TAO23" s="330"/>
      <c r="TAP23" s="331"/>
      <c r="TAQ23" s="330"/>
      <c r="TAR23" s="331"/>
      <c r="TAS23" s="330"/>
      <c r="TAT23" s="331"/>
      <c r="TAU23" s="330"/>
      <c r="TAV23" s="331"/>
      <c r="TAW23" s="330"/>
      <c r="TAX23" s="331"/>
      <c r="TAY23" s="330"/>
      <c r="TAZ23" s="331"/>
      <c r="TBA23" s="330"/>
      <c r="TBB23" s="331"/>
      <c r="TBC23" s="330"/>
      <c r="TBD23" s="331"/>
      <c r="TBE23" s="330"/>
      <c r="TBF23" s="331"/>
      <c r="TBG23" s="330"/>
      <c r="TBH23" s="331"/>
      <c r="TBI23" s="330"/>
      <c r="TBJ23" s="331"/>
      <c r="TBK23" s="330"/>
      <c r="TBL23" s="331"/>
      <c r="TBM23" s="330"/>
      <c r="TBN23" s="331"/>
      <c r="TBO23" s="330"/>
      <c r="TBP23" s="331"/>
      <c r="TBQ23" s="330"/>
      <c r="TBR23" s="331"/>
      <c r="TBS23" s="330"/>
      <c r="TBT23" s="331"/>
      <c r="TBU23" s="330"/>
      <c r="TBV23" s="331"/>
      <c r="TBW23" s="330"/>
      <c r="TBX23" s="331"/>
      <c r="TBY23" s="330"/>
      <c r="TBZ23" s="331"/>
      <c r="TCA23" s="330"/>
      <c r="TCB23" s="331"/>
      <c r="TCC23" s="330"/>
      <c r="TCD23" s="331"/>
      <c r="TCE23" s="330"/>
      <c r="TCF23" s="331"/>
      <c r="TCG23" s="330"/>
      <c r="TCH23" s="331"/>
      <c r="TCI23" s="330"/>
      <c r="TCJ23" s="331"/>
      <c r="TCK23" s="330"/>
      <c r="TCL23" s="331"/>
      <c r="TCM23" s="330"/>
      <c r="TCN23" s="331"/>
      <c r="TCO23" s="330"/>
      <c r="TCP23" s="331"/>
      <c r="TCQ23" s="330"/>
      <c r="TCR23" s="331"/>
      <c r="TCS23" s="330"/>
      <c r="TCT23" s="331"/>
      <c r="TCU23" s="330"/>
      <c r="TCV23" s="331"/>
      <c r="TCW23" s="330"/>
      <c r="TCX23" s="331"/>
      <c r="TCY23" s="330"/>
      <c r="TCZ23" s="331"/>
      <c r="TDA23" s="330"/>
      <c r="TDB23" s="331"/>
      <c r="TDC23" s="330"/>
      <c r="TDD23" s="331"/>
      <c r="TDE23" s="330"/>
      <c r="TDF23" s="331"/>
      <c r="TDG23" s="330"/>
      <c r="TDH23" s="331"/>
      <c r="TDI23" s="330"/>
      <c r="TDJ23" s="331"/>
      <c r="TDK23" s="330"/>
      <c r="TDL23" s="331"/>
      <c r="TDM23" s="330"/>
      <c r="TDN23" s="331"/>
      <c r="TDO23" s="330"/>
      <c r="TDP23" s="331"/>
      <c r="TDQ23" s="330"/>
      <c r="TDR23" s="331"/>
      <c r="TDS23" s="330"/>
      <c r="TDT23" s="331"/>
      <c r="TDU23" s="330"/>
      <c r="TDV23" s="331"/>
      <c r="TDW23" s="330"/>
      <c r="TDX23" s="331"/>
      <c r="TDY23" s="330"/>
      <c r="TDZ23" s="331"/>
      <c r="TEA23" s="330"/>
      <c r="TEB23" s="331"/>
      <c r="TEC23" s="330"/>
      <c r="TED23" s="331"/>
      <c r="TEE23" s="330"/>
      <c r="TEF23" s="331"/>
      <c r="TEG23" s="330"/>
      <c r="TEH23" s="331"/>
      <c r="TEI23" s="330"/>
      <c r="TEJ23" s="331"/>
      <c r="TEK23" s="330"/>
      <c r="TEL23" s="331"/>
      <c r="TEM23" s="330"/>
      <c r="TEN23" s="331"/>
      <c r="TEO23" s="330"/>
      <c r="TEP23" s="331"/>
      <c r="TEQ23" s="330"/>
      <c r="TER23" s="331"/>
      <c r="TES23" s="330"/>
      <c r="TET23" s="331"/>
      <c r="TEU23" s="330"/>
      <c r="TEV23" s="331"/>
      <c r="TEW23" s="330"/>
      <c r="TEX23" s="331"/>
      <c r="TEY23" s="330"/>
      <c r="TEZ23" s="331"/>
      <c r="TFA23" s="330"/>
      <c r="TFB23" s="331"/>
      <c r="TFC23" s="330"/>
      <c r="TFD23" s="331"/>
      <c r="TFE23" s="330"/>
      <c r="TFF23" s="331"/>
      <c r="TFG23" s="330"/>
      <c r="TFH23" s="331"/>
      <c r="TFI23" s="330"/>
      <c r="TFJ23" s="331"/>
      <c r="TFK23" s="330"/>
      <c r="TFL23" s="331"/>
      <c r="TFM23" s="330"/>
      <c r="TFN23" s="331"/>
      <c r="TFO23" s="330"/>
      <c r="TFP23" s="331"/>
      <c r="TFQ23" s="330"/>
      <c r="TFR23" s="331"/>
      <c r="TFS23" s="330"/>
      <c r="TFT23" s="331"/>
      <c r="TFU23" s="330"/>
      <c r="TFV23" s="331"/>
      <c r="TFW23" s="330"/>
      <c r="TFX23" s="331"/>
      <c r="TFY23" s="330"/>
      <c r="TFZ23" s="331"/>
      <c r="TGA23" s="330"/>
      <c r="TGB23" s="331"/>
      <c r="TGC23" s="330"/>
      <c r="TGD23" s="331"/>
      <c r="TGE23" s="330"/>
      <c r="TGF23" s="331"/>
      <c r="TGG23" s="330"/>
      <c r="TGH23" s="331"/>
      <c r="TGI23" s="330"/>
      <c r="TGJ23" s="331"/>
      <c r="TGK23" s="330"/>
      <c r="TGL23" s="331"/>
      <c r="TGM23" s="330"/>
      <c r="TGN23" s="331"/>
      <c r="TGO23" s="330"/>
      <c r="TGP23" s="331"/>
      <c r="TGQ23" s="330"/>
      <c r="TGR23" s="331"/>
      <c r="TGS23" s="330"/>
      <c r="TGT23" s="331"/>
      <c r="TGU23" s="330"/>
      <c r="TGV23" s="331"/>
      <c r="TGW23" s="330"/>
      <c r="TGX23" s="331"/>
      <c r="TGY23" s="330"/>
      <c r="TGZ23" s="331"/>
      <c r="THA23" s="330"/>
      <c r="THB23" s="331"/>
      <c r="THC23" s="330"/>
      <c r="THD23" s="331"/>
      <c r="THE23" s="330"/>
      <c r="THF23" s="331"/>
      <c r="THG23" s="330"/>
      <c r="THH23" s="331"/>
      <c r="THI23" s="330"/>
      <c r="THJ23" s="331"/>
      <c r="THK23" s="330"/>
      <c r="THL23" s="331"/>
      <c r="THM23" s="330"/>
      <c r="THN23" s="331"/>
      <c r="THO23" s="330"/>
      <c r="THP23" s="331"/>
      <c r="THQ23" s="330"/>
      <c r="THR23" s="331"/>
      <c r="THS23" s="330"/>
      <c r="THT23" s="331"/>
      <c r="THU23" s="330"/>
      <c r="THV23" s="331"/>
      <c r="THW23" s="330"/>
      <c r="THX23" s="331"/>
      <c r="THY23" s="330"/>
      <c r="THZ23" s="331"/>
      <c r="TIA23" s="330"/>
      <c r="TIB23" s="331"/>
      <c r="TIC23" s="330"/>
      <c r="TID23" s="331"/>
      <c r="TIE23" s="330"/>
      <c r="TIF23" s="331"/>
      <c r="TIG23" s="330"/>
      <c r="TIH23" s="331"/>
      <c r="TII23" s="330"/>
      <c r="TIJ23" s="331"/>
      <c r="TIK23" s="330"/>
      <c r="TIL23" s="331"/>
      <c r="TIM23" s="330"/>
      <c r="TIN23" s="331"/>
      <c r="TIO23" s="330"/>
      <c r="TIP23" s="331"/>
      <c r="TIQ23" s="330"/>
      <c r="TIR23" s="331"/>
      <c r="TIS23" s="330"/>
      <c r="TIT23" s="331"/>
      <c r="TIU23" s="330"/>
      <c r="TIV23" s="331"/>
      <c r="TIW23" s="330"/>
      <c r="TIX23" s="331"/>
      <c r="TIY23" s="330"/>
      <c r="TIZ23" s="331"/>
      <c r="TJA23" s="330"/>
      <c r="TJB23" s="331"/>
      <c r="TJC23" s="330"/>
      <c r="TJD23" s="331"/>
      <c r="TJE23" s="330"/>
      <c r="TJF23" s="331"/>
      <c r="TJG23" s="330"/>
      <c r="TJH23" s="331"/>
      <c r="TJI23" s="330"/>
      <c r="TJJ23" s="331"/>
      <c r="TJK23" s="330"/>
      <c r="TJL23" s="331"/>
      <c r="TJM23" s="330"/>
      <c r="TJN23" s="331"/>
      <c r="TJO23" s="330"/>
      <c r="TJP23" s="331"/>
      <c r="TJQ23" s="330"/>
      <c r="TJR23" s="331"/>
      <c r="TJS23" s="330"/>
      <c r="TJT23" s="331"/>
      <c r="TJU23" s="330"/>
      <c r="TJV23" s="331"/>
      <c r="TJW23" s="330"/>
      <c r="TJX23" s="331"/>
      <c r="TJY23" s="330"/>
      <c r="TJZ23" s="331"/>
      <c r="TKA23" s="330"/>
      <c r="TKB23" s="331"/>
      <c r="TKC23" s="330"/>
      <c r="TKD23" s="331"/>
      <c r="TKE23" s="330"/>
      <c r="TKF23" s="331"/>
      <c r="TKG23" s="330"/>
      <c r="TKH23" s="331"/>
      <c r="TKI23" s="330"/>
      <c r="TKJ23" s="331"/>
      <c r="TKK23" s="330"/>
      <c r="TKL23" s="331"/>
      <c r="TKM23" s="330"/>
      <c r="TKN23" s="331"/>
      <c r="TKO23" s="330"/>
      <c r="TKP23" s="331"/>
      <c r="TKQ23" s="330"/>
      <c r="TKR23" s="331"/>
      <c r="TKS23" s="330"/>
      <c r="TKT23" s="331"/>
      <c r="TKU23" s="330"/>
      <c r="TKV23" s="331"/>
      <c r="TKW23" s="330"/>
      <c r="TKX23" s="331"/>
      <c r="TKY23" s="330"/>
      <c r="TKZ23" s="331"/>
      <c r="TLA23" s="330"/>
      <c r="TLB23" s="331"/>
      <c r="TLC23" s="330"/>
      <c r="TLD23" s="331"/>
      <c r="TLE23" s="330"/>
      <c r="TLF23" s="331"/>
      <c r="TLG23" s="330"/>
      <c r="TLH23" s="331"/>
      <c r="TLI23" s="330"/>
      <c r="TLJ23" s="331"/>
      <c r="TLK23" s="330"/>
      <c r="TLL23" s="331"/>
      <c r="TLM23" s="330"/>
      <c r="TLN23" s="331"/>
      <c r="TLO23" s="330"/>
      <c r="TLP23" s="331"/>
      <c r="TLQ23" s="330"/>
      <c r="TLR23" s="331"/>
      <c r="TLS23" s="330"/>
      <c r="TLT23" s="331"/>
      <c r="TLU23" s="330"/>
      <c r="TLV23" s="331"/>
      <c r="TLW23" s="330"/>
      <c r="TLX23" s="331"/>
      <c r="TLY23" s="330"/>
      <c r="TLZ23" s="331"/>
      <c r="TMA23" s="330"/>
      <c r="TMB23" s="331"/>
      <c r="TMC23" s="330"/>
      <c r="TMD23" s="331"/>
      <c r="TME23" s="330"/>
      <c r="TMF23" s="331"/>
      <c r="TMG23" s="330"/>
      <c r="TMH23" s="331"/>
      <c r="TMI23" s="330"/>
      <c r="TMJ23" s="331"/>
      <c r="TMK23" s="330"/>
      <c r="TML23" s="331"/>
      <c r="TMM23" s="330"/>
      <c r="TMN23" s="331"/>
      <c r="TMO23" s="330"/>
      <c r="TMP23" s="331"/>
      <c r="TMQ23" s="330"/>
      <c r="TMR23" s="331"/>
      <c r="TMS23" s="330"/>
      <c r="TMT23" s="331"/>
      <c r="TMU23" s="330"/>
      <c r="TMV23" s="331"/>
      <c r="TMW23" s="330"/>
      <c r="TMX23" s="331"/>
      <c r="TMY23" s="330"/>
      <c r="TMZ23" s="331"/>
      <c r="TNA23" s="330"/>
      <c r="TNB23" s="331"/>
      <c r="TNC23" s="330"/>
      <c r="TND23" s="331"/>
      <c r="TNE23" s="330"/>
      <c r="TNF23" s="331"/>
      <c r="TNG23" s="330"/>
      <c r="TNH23" s="331"/>
      <c r="TNI23" s="330"/>
      <c r="TNJ23" s="331"/>
      <c r="TNK23" s="330"/>
      <c r="TNL23" s="331"/>
      <c r="TNM23" s="330"/>
      <c r="TNN23" s="331"/>
      <c r="TNO23" s="330"/>
      <c r="TNP23" s="331"/>
      <c r="TNQ23" s="330"/>
      <c r="TNR23" s="331"/>
      <c r="TNS23" s="330"/>
      <c r="TNT23" s="331"/>
      <c r="TNU23" s="330"/>
      <c r="TNV23" s="331"/>
      <c r="TNW23" s="330"/>
      <c r="TNX23" s="331"/>
      <c r="TNY23" s="330"/>
      <c r="TNZ23" s="331"/>
      <c r="TOA23" s="330"/>
      <c r="TOB23" s="331"/>
      <c r="TOC23" s="330"/>
      <c r="TOD23" s="331"/>
      <c r="TOE23" s="330"/>
      <c r="TOF23" s="331"/>
      <c r="TOG23" s="330"/>
      <c r="TOH23" s="331"/>
      <c r="TOI23" s="330"/>
      <c r="TOJ23" s="331"/>
      <c r="TOK23" s="330"/>
      <c r="TOL23" s="331"/>
      <c r="TOM23" s="330"/>
      <c r="TON23" s="331"/>
      <c r="TOO23" s="330"/>
      <c r="TOP23" s="331"/>
      <c r="TOQ23" s="330"/>
      <c r="TOR23" s="331"/>
      <c r="TOS23" s="330"/>
      <c r="TOT23" s="331"/>
      <c r="TOU23" s="330"/>
      <c r="TOV23" s="331"/>
      <c r="TOW23" s="330"/>
      <c r="TOX23" s="331"/>
      <c r="TOY23" s="330"/>
      <c r="TOZ23" s="331"/>
      <c r="TPA23" s="330"/>
      <c r="TPB23" s="331"/>
      <c r="TPC23" s="330"/>
      <c r="TPD23" s="331"/>
      <c r="TPE23" s="330"/>
      <c r="TPF23" s="331"/>
      <c r="TPG23" s="330"/>
      <c r="TPH23" s="331"/>
      <c r="TPI23" s="330"/>
      <c r="TPJ23" s="331"/>
      <c r="TPK23" s="330"/>
      <c r="TPL23" s="331"/>
      <c r="TPM23" s="330"/>
      <c r="TPN23" s="331"/>
      <c r="TPO23" s="330"/>
      <c r="TPP23" s="331"/>
      <c r="TPQ23" s="330"/>
      <c r="TPR23" s="331"/>
      <c r="TPS23" s="330"/>
      <c r="TPT23" s="331"/>
      <c r="TPU23" s="330"/>
      <c r="TPV23" s="331"/>
      <c r="TPW23" s="330"/>
      <c r="TPX23" s="331"/>
      <c r="TPY23" s="330"/>
      <c r="TPZ23" s="331"/>
      <c r="TQA23" s="330"/>
      <c r="TQB23" s="331"/>
      <c r="TQC23" s="330"/>
      <c r="TQD23" s="331"/>
      <c r="TQE23" s="330"/>
      <c r="TQF23" s="331"/>
      <c r="TQG23" s="330"/>
      <c r="TQH23" s="331"/>
      <c r="TQI23" s="330"/>
      <c r="TQJ23" s="331"/>
      <c r="TQK23" s="330"/>
      <c r="TQL23" s="331"/>
      <c r="TQM23" s="330"/>
      <c r="TQN23" s="331"/>
      <c r="TQO23" s="330"/>
      <c r="TQP23" s="331"/>
      <c r="TQQ23" s="330"/>
      <c r="TQR23" s="331"/>
      <c r="TQS23" s="330"/>
      <c r="TQT23" s="331"/>
      <c r="TQU23" s="330"/>
      <c r="TQV23" s="331"/>
      <c r="TQW23" s="330"/>
      <c r="TQX23" s="331"/>
      <c r="TQY23" s="330"/>
      <c r="TQZ23" s="331"/>
      <c r="TRA23" s="330"/>
      <c r="TRB23" s="331"/>
      <c r="TRC23" s="330"/>
      <c r="TRD23" s="331"/>
      <c r="TRE23" s="330"/>
      <c r="TRF23" s="331"/>
      <c r="TRG23" s="330"/>
      <c r="TRH23" s="331"/>
      <c r="TRI23" s="330"/>
      <c r="TRJ23" s="331"/>
      <c r="TRK23" s="330"/>
      <c r="TRL23" s="331"/>
      <c r="TRM23" s="330"/>
      <c r="TRN23" s="331"/>
      <c r="TRO23" s="330"/>
      <c r="TRP23" s="331"/>
      <c r="TRQ23" s="330"/>
      <c r="TRR23" s="331"/>
      <c r="TRS23" s="330"/>
      <c r="TRT23" s="331"/>
      <c r="TRU23" s="330"/>
      <c r="TRV23" s="331"/>
      <c r="TRW23" s="330"/>
      <c r="TRX23" s="331"/>
      <c r="TRY23" s="330"/>
      <c r="TRZ23" s="331"/>
      <c r="TSA23" s="330"/>
      <c r="TSB23" s="331"/>
      <c r="TSC23" s="330"/>
      <c r="TSD23" s="331"/>
      <c r="TSE23" s="330"/>
      <c r="TSF23" s="331"/>
      <c r="TSG23" s="330"/>
      <c r="TSH23" s="331"/>
      <c r="TSI23" s="330"/>
      <c r="TSJ23" s="331"/>
      <c r="TSK23" s="330"/>
      <c r="TSL23" s="331"/>
      <c r="TSM23" s="330"/>
      <c r="TSN23" s="331"/>
      <c r="TSO23" s="330"/>
      <c r="TSP23" s="331"/>
      <c r="TSQ23" s="330"/>
      <c r="TSR23" s="331"/>
      <c r="TSS23" s="330"/>
      <c r="TST23" s="331"/>
      <c r="TSU23" s="330"/>
      <c r="TSV23" s="331"/>
      <c r="TSW23" s="330"/>
      <c r="TSX23" s="331"/>
      <c r="TSY23" s="330"/>
      <c r="TSZ23" s="331"/>
      <c r="TTA23" s="330"/>
      <c r="TTB23" s="331"/>
      <c r="TTC23" s="330"/>
      <c r="TTD23" s="331"/>
      <c r="TTE23" s="330"/>
      <c r="TTF23" s="331"/>
      <c r="TTG23" s="330"/>
      <c r="TTH23" s="331"/>
      <c r="TTI23" s="330"/>
      <c r="TTJ23" s="331"/>
      <c r="TTK23" s="330"/>
      <c r="TTL23" s="331"/>
      <c r="TTM23" s="330"/>
      <c r="TTN23" s="331"/>
      <c r="TTO23" s="330"/>
      <c r="TTP23" s="331"/>
      <c r="TTQ23" s="330"/>
      <c r="TTR23" s="331"/>
      <c r="TTS23" s="330"/>
      <c r="TTT23" s="331"/>
      <c r="TTU23" s="330"/>
      <c r="TTV23" s="331"/>
      <c r="TTW23" s="330"/>
      <c r="TTX23" s="331"/>
      <c r="TTY23" s="330"/>
      <c r="TTZ23" s="331"/>
      <c r="TUA23" s="330"/>
      <c r="TUB23" s="331"/>
      <c r="TUC23" s="330"/>
      <c r="TUD23" s="331"/>
      <c r="TUE23" s="330"/>
      <c r="TUF23" s="331"/>
      <c r="TUG23" s="330"/>
      <c r="TUH23" s="331"/>
      <c r="TUI23" s="330"/>
      <c r="TUJ23" s="331"/>
      <c r="TUK23" s="330"/>
      <c r="TUL23" s="331"/>
      <c r="TUM23" s="330"/>
      <c r="TUN23" s="331"/>
      <c r="TUO23" s="330"/>
      <c r="TUP23" s="331"/>
      <c r="TUQ23" s="330"/>
      <c r="TUR23" s="331"/>
      <c r="TUS23" s="330"/>
      <c r="TUT23" s="331"/>
      <c r="TUU23" s="330"/>
      <c r="TUV23" s="331"/>
      <c r="TUW23" s="330"/>
      <c r="TUX23" s="331"/>
      <c r="TUY23" s="330"/>
      <c r="TUZ23" s="331"/>
      <c r="TVA23" s="330"/>
      <c r="TVB23" s="331"/>
      <c r="TVC23" s="330"/>
      <c r="TVD23" s="331"/>
      <c r="TVE23" s="330"/>
      <c r="TVF23" s="331"/>
      <c r="TVG23" s="330"/>
      <c r="TVH23" s="331"/>
      <c r="TVI23" s="330"/>
      <c r="TVJ23" s="331"/>
      <c r="TVK23" s="330"/>
      <c r="TVL23" s="331"/>
      <c r="TVM23" s="330"/>
      <c r="TVN23" s="331"/>
      <c r="TVO23" s="330"/>
      <c r="TVP23" s="331"/>
      <c r="TVQ23" s="330"/>
      <c r="TVR23" s="331"/>
      <c r="TVS23" s="330"/>
      <c r="TVT23" s="331"/>
      <c r="TVU23" s="330"/>
      <c r="TVV23" s="331"/>
      <c r="TVW23" s="330"/>
      <c r="TVX23" s="331"/>
      <c r="TVY23" s="330"/>
      <c r="TVZ23" s="331"/>
      <c r="TWA23" s="330"/>
      <c r="TWB23" s="331"/>
      <c r="TWC23" s="330"/>
      <c r="TWD23" s="331"/>
      <c r="TWE23" s="330"/>
      <c r="TWF23" s="331"/>
      <c r="TWG23" s="330"/>
      <c r="TWH23" s="331"/>
      <c r="TWI23" s="330"/>
      <c r="TWJ23" s="331"/>
      <c r="TWK23" s="330"/>
      <c r="TWL23" s="331"/>
      <c r="TWM23" s="330"/>
      <c r="TWN23" s="331"/>
      <c r="TWO23" s="330"/>
      <c r="TWP23" s="331"/>
      <c r="TWQ23" s="330"/>
      <c r="TWR23" s="331"/>
      <c r="TWS23" s="330"/>
      <c r="TWT23" s="331"/>
      <c r="TWU23" s="330"/>
      <c r="TWV23" s="331"/>
      <c r="TWW23" s="330"/>
      <c r="TWX23" s="331"/>
      <c r="TWY23" s="330"/>
      <c r="TWZ23" s="331"/>
      <c r="TXA23" s="330"/>
      <c r="TXB23" s="331"/>
      <c r="TXC23" s="330"/>
      <c r="TXD23" s="331"/>
      <c r="TXE23" s="330"/>
      <c r="TXF23" s="331"/>
      <c r="TXG23" s="330"/>
      <c r="TXH23" s="331"/>
      <c r="TXI23" s="330"/>
      <c r="TXJ23" s="331"/>
      <c r="TXK23" s="330"/>
      <c r="TXL23" s="331"/>
      <c r="TXM23" s="330"/>
      <c r="TXN23" s="331"/>
      <c r="TXO23" s="330"/>
      <c r="TXP23" s="331"/>
      <c r="TXQ23" s="330"/>
      <c r="TXR23" s="331"/>
      <c r="TXS23" s="330"/>
      <c r="TXT23" s="331"/>
      <c r="TXU23" s="330"/>
      <c r="TXV23" s="331"/>
      <c r="TXW23" s="330"/>
      <c r="TXX23" s="331"/>
      <c r="TXY23" s="330"/>
      <c r="TXZ23" s="331"/>
      <c r="TYA23" s="330"/>
      <c r="TYB23" s="331"/>
      <c r="TYC23" s="330"/>
      <c r="TYD23" s="331"/>
      <c r="TYE23" s="330"/>
      <c r="TYF23" s="331"/>
      <c r="TYG23" s="330"/>
      <c r="TYH23" s="331"/>
      <c r="TYI23" s="330"/>
      <c r="TYJ23" s="331"/>
      <c r="TYK23" s="330"/>
      <c r="TYL23" s="331"/>
      <c r="TYM23" s="330"/>
      <c r="TYN23" s="331"/>
      <c r="TYO23" s="330"/>
      <c r="TYP23" s="331"/>
      <c r="TYQ23" s="330"/>
      <c r="TYR23" s="331"/>
      <c r="TYS23" s="330"/>
      <c r="TYT23" s="331"/>
      <c r="TYU23" s="330"/>
      <c r="TYV23" s="331"/>
      <c r="TYW23" s="330"/>
      <c r="TYX23" s="331"/>
      <c r="TYY23" s="330"/>
      <c r="TYZ23" s="331"/>
      <c r="TZA23" s="330"/>
      <c r="TZB23" s="331"/>
      <c r="TZC23" s="330"/>
      <c r="TZD23" s="331"/>
      <c r="TZE23" s="330"/>
      <c r="TZF23" s="331"/>
      <c r="TZG23" s="330"/>
      <c r="TZH23" s="331"/>
      <c r="TZI23" s="330"/>
      <c r="TZJ23" s="331"/>
      <c r="TZK23" s="330"/>
      <c r="TZL23" s="331"/>
      <c r="TZM23" s="330"/>
      <c r="TZN23" s="331"/>
      <c r="TZO23" s="330"/>
      <c r="TZP23" s="331"/>
      <c r="TZQ23" s="330"/>
      <c r="TZR23" s="331"/>
      <c r="TZS23" s="330"/>
      <c r="TZT23" s="331"/>
      <c r="TZU23" s="330"/>
      <c r="TZV23" s="331"/>
      <c r="TZW23" s="330"/>
      <c r="TZX23" s="331"/>
      <c r="TZY23" s="330"/>
      <c r="TZZ23" s="331"/>
      <c r="UAA23" s="330"/>
      <c r="UAB23" s="331"/>
      <c r="UAC23" s="330"/>
      <c r="UAD23" s="331"/>
      <c r="UAE23" s="330"/>
      <c r="UAF23" s="331"/>
      <c r="UAG23" s="330"/>
      <c r="UAH23" s="331"/>
      <c r="UAI23" s="330"/>
      <c r="UAJ23" s="331"/>
      <c r="UAK23" s="330"/>
      <c r="UAL23" s="331"/>
      <c r="UAM23" s="330"/>
      <c r="UAN23" s="331"/>
      <c r="UAO23" s="330"/>
      <c r="UAP23" s="331"/>
      <c r="UAQ23" s="330"/>
      <c r="UAR23" s="331"/>
      <c r="UAS23" s="330"/>
      <c r="UAT23" s="331"/>
      <c r="UAU23" s="330"/>
      <c r="UAV23" s="331"/>
      <c r="UAW23" s="330"/>
      <c r="UAX23" s="331"/>
      <c r="UAY23" s="330"/>
      <c r="UAZ23" s="331"/>
      <c r="UBA23" s="330"/>
      <c r="UBB23" s="331"/>
      <c r="UBC23" s="330"/>
      <c r="UBD23" s="331"/>
      <c r="UBE23" s="330"/>
      <c r="UBF23" s="331"/>
      <c r="UBG23" s="330"/>
      <c r="UBH23" s="331"/>
      <c r="UBI23" s="330"/>
      <c r="UBJ23" s="331"/>
      <c r="UBK23" s="330"/>
      <c r="UBL23" s="331"/>
      <c r="UBM23" s="330"/>
      <c r="UBN23" s="331"/>
      <c r="UBO23" s="330"/>
      <c r="UBP23" s="331"/>
      <c r="UBQ23" s="330"/>
      <c r="UBR23" s="331"/>
      <c r="UBS23" s="330"/>
      <c r="UBT23" s="331"/>
      <c r="UBU23" s="330"/>
      <c r="UBV23" s="331"/>
      <c r="UBW23" s="330"/>
      <c r="UBX23" s="331"/>
      <c r="UBY23" s="330"/>
      <c r="UBZ23" s="331"/>
      <c r="UCA23" s="330"/>
      <c r="UCB23" s="331"/>
      <c r="UCC23" s="330"/>
      <c r="UCD23" s="331"/>
      <c r="UCE23" s="330"/>
      <c r="UCF23" s="331"/>
      <c r="UCG23" s="330"/>
      <c r="UCH23" s="331"/>
      <c r="UCI23" s="330"/>
      <c r="UCJ23" s="331"/>
      <c r="UCK23" s="330"/>
      <c r="UCL23" s="331"/>
      <c r="UCM23" s="330"/>
      <c r="UCN23" s="331"/>
      <c r="UCO23" s="330"/>
      <c r="UCP23" s="331"/>
      <c r="UCQ23" s="330"/>
      <c r="UCR23" s="331"/>
      <c r="UCS23" s="330"/>
      <c r="UCT23" s="331"/>
      <c r="UCU23" s="330"/>
      <c r="UCV23" s="331"/>
      <c r="UCW23" s="330"/>
      <c r="UCX23" s="331"/>
      <c r="UCY23" s="330"/>
      <c r="UCZ23" s="331"/>
      <c r="UDA23" s="330"/>
      <c r="UDB23" s="331"/>
      <c r="UDC23" s="330"/>
      <c r="UDD23" s="331"/>
      <c r="UDE23" s="330"/>
      <c r="UDF23" s="331"/>
      <c r="UDG23" s="330"/>
      <c r="UDH23" s="331"/>
      <c r="UDI23" s="330"/>
      <c r="UDJ23" s="331"/>
      <c r="UDK23" s="330"/>
      <c r="UDL23" s="331"/>
      <c r="UDM23" s="330"/>
      <c r="UDN23" s="331"/>
      <c r="UDO23" s="330"/>
      <c r="UDP23" s="331"/>
      <c r="UDQ23" s="330"/>
      <c r="UDR23" s="331"/>
      <c r="UDS23" s="330"/>
      <c r="UDT23" s="331"/>
      <c r="UDU23" s="330"/>
      <c r="UDV23" s="331"/>
      <c r="UDW23" s="330"/>
      <c r="UDX23" s="331"/>
      <c r="UDY23" s="330"/>
      <c r="UDZ23" s="331"/>
      <c r="UEA23" s="330"/>
      <c r="UEB23" s="331"/>
      <c r="UEC23" s="330"/>
      <c r="UED23" s="331"/>
      <c r="UEE23" s="330"/>
      <c r="UEF23" s="331"/>
      <c r="UEG23" s="330"/>
      <c r="UEH23" s="331"/>
      <c r="UEI23" s="330"/>
      <c r="UEJ23" s="331"/>
      <c r="UEK23" s="330"/>
      <c r="UEL23" s="331"/>
      <c r="UEM23" s="330"/>
      <c r="UEN23" s="331"/>
      <c r="UEO23" s="330"/>
      <c r="UEP23" s="331"/>
      <c r="UEQ23" s="330"/>
      <c r="UER23" s="331"/>
      <c r="UES23" s="330"/>
      <c r="UET23" s="331"/>
      <c r="UEU23" s="330"/>
      <c r="UEV23" s="331"/>
      <c r="UEW23" s="330"/>
      <c r="UEX23" s="331"/>
      <c r="UEY23" s="330"/>
      <c r="UEZ23" s="331"/>
      <c r="UFA23" s="330"/>
      <c r="UFB23" s="331"/>
      <c r="UFC23" s="330"/>
      <c r="UFD23" s="331"/>
      <c r="UFE23" s="330"/>
      <c r="UFF23" s="331"/>
      <c r="UFG23" s="330"/>
      <c r="UFH23" s="331"/>
      <c r="UFI23" s="330"/>
      <c r="UFJ23" s="331"/>
      <c r="UFK23" s="330"/>
      <c r="UFL23" s="331"/>
      <c r="UFM23" s="330"/>
      <c r="UFN23" s="331"/>
      <c r="UFO23" s="330"/>
      <c r="UFP23" s="331"/>
      <c r="UFQ23" s="330"/>
      <c r="UFR23" s="331"/>
      <c r="UFS23" s="330"/>
      <c r="UFT23" s="331"/>
      <c r="UFU23" s="330"/>
      <c r="UFV23" s="331"/>
      <c r="UFW23" s="330"/>
      <c r="UFX23" s="331"/>
      <c r="UFY23" s="330"/>
      <c r="UFZ23" s="331"/>
      <c r="UGA23" s="330"/>
      <c r="UGB23" s="331"/>
      <c r="UGC23" s="330"/>
      <c r="UGD23" s="331"/>
      <c r="UGE23" s="330"/>
      <c r="UGF23" s="331"/>
      <c r="UGG23" s="330"/>
      <c r="UGH23" s="331"/>
      <c r="UGI23" s="330"/>
      <c r="UGJ23" s="331"/>
      <c r="UGK23" s="330"/>
      <c r="UGL23" s="331"/>
      <c r="UGM23" s="330"/>
      <c r="UGN23" s="331"/>
      <c r="UGO23" s="330"/>
      <c r="UGP23" s="331"/>
      <c r="UGQ23" s="330"/>
      <c r="UGR23" s="331"/>
      <c r="UGS23" s="330"/>
      <c r="UGT23" s="331"/>
      <c r="UGU23" s="330"/>
      <c r="UGV23" s="331"/>
      <c r="UGW23" s="330"/>
      <c r="UGX23" s="331"/>
      <c r="UGY23" s="330"/>
      <c r="UGZ23" s="331"/>
      <c r="UHA23" s="330"/>
      <c r="UHB23" s="331"/>
      <c r="UHC23" s="330"/>
      <c r="UHD23" s="331"/>
      <c r="UHE23" s="330"/>
      <c r="UHF23" s="331"/>
      <c r="UHG23" s="330"/>
      <c r="UHH23" s="331"/>
      <c r="UHI23" s="330"/>
      <c r="UHJ23" s="331"/>
      <c r="UHK23" s="330"/>
      <c r="UHL23" s="331"/>
      <c r="UHM23" s="330"/>
      <c r="UHN23" s="331"/>
      <c r="UHO23" s="330"/>
      <c r="UHP23" s="331"/>
      <c r="UHQ23" s="330"/>
      <c r="UHR23" s="331"/>
      <c r="UHS23" s="330"/>
      <c r="UHT23" s="331"/>
      <c r="UHU23" s="330"/>
      <c r="UHV23" s="331"/>
      <c r="UHW23" s="330"/>
      <c r="UHX23" s="331"/>
      <c r="UHY23" s="330"/>
      <c r="UHZ23" s="331"/>
      <c r="UIA23" s="330"/>
      <c r="UIB23" s="331"/>
      <c r="UIC23" s="330"/>
      <c r="UID23" s="331"/>
      <c r="UIE23" s="330"/>
      <c r="UIF23" s="331"/>
      <c r="UIG23" s="330"/>
      <c r="UIH23" s="331"/>
      <c r="UII23" s="330"/>
      <c r="UIJ23" s="331"/>
      <c r="UIK23" s="330"/>
      <c r="UIL23" s="331"/>
      <c r="UIM23" s="330"/>
      <c r="UIN23" s="331"/>
      <c r="UIO23" s="330"/>
      <c r="UIP23" s="331"/>
      <c r="UIQ23" s="330"/>
      <c r="UIR23" s="331"/>
      <c r="UIS23" s="330"/>
      <c r="UIT23" s="331"/>
      <c r="UIU23" s="330"/>
      <c r="UIV23" s="331"/>
      <c r="UIW23" s="330"/>
      <c r="UIX23" s="331"/>
      <c r="UIY23" s="330"/>
      <c r="UIZ23" s="331"/>
      <c r="UJA23" s="330"/>
      <c r="UJB23" s="331"/>
      <c r="UJC23" s="330"/>
      <c r="UJD23" s="331"/>
      <c r="UJE23" s="330"/>
      <c r="UJF23" s="331"/>
      <c r="UJG23" s="330"/>
      <c r="UJH23" s="331"/>
      <c r="UJI23" s="330"/>
      <c r="UJJ23" s="331"/>
      <c r="UJK23" s="330"/>
      <c r="UJL23" s="331"/>
      <c r="UJM23" s="330"/>
      <c r="UJN23" s="331"/>
      <c r="UJO23" s="330"/>
      <c r="UJP23" s="331"/>
      <c r="UJQ23" s="330"/>
      <c r="UJR23" s="331"/>
      <c r="UJS23" s="330"/>
      <c r="UJT23" s="331"/>
      <c r="UJU23" s="330"/>
      <c r="UJV23" s="331"/>
      <c r="UJW23" s="330"/>
      <c r="UJX23" s="331"/>
      <c r="UJY23" s="330"/>
      <c r="UJZ23" s="331"/>
      <c r="UKA23" s="330"/>
      <c r="UKB23" s="331"/>
      <c r="UKC23" s="330"/>
      <c r="UKD23" s="331"/>
      <c r="UKE23" s="330"/>
      <c r="UKF23" s="331"/>
      <c r="UKG23" s="330"/>
      <c r="UKH23" s="331"/>
      <c r="UKI23" s="330"/>
      <c r="UKJ23" s="331"/>
      <c r="UKK23" s="330"/>
      <c r="UKL23" s="331"/>
      <c r="UKM23" s="330"/>
      <c r="UKN23" s="331"/>
      <c r="UKO23" s="330"/>
      <c r="UKP23" s="331"/>
      <c r="UKQ23" s="330"/>
      <c r="UKR23" s="331"/>
      <c r="UKS23" s="330"/>
      <c r="UKT23" s="331"/>
      <c r="UKU23" s="330"/>
      <c r="UKV23" s="331"/>
      <c r="UKW23" s="330"/>
      <c r="UKX23" s="331"/>
      <c r="UKY23" s="330"/>
      <c r="UKZ23" s="331"/>
      <c r="ULA23" s="330"/>
      <c r="ULB23" s="331"/>
      <c r="ULC23" s="330"/>
      <c r="ULD23" s="331"/>
      <c r="ULE23" s="330"/>
      <c r="ULF23" s="331"/>
      <c r="ULG23" s="330"/>
      <c r="ULH23" s="331"/>
      <c r="ULI23" s="330"/>
      <c r="ULJ23" s="331"/>
      <c r="ULK23" s="330"/>
      <c r="ULL23" s="331"/>
      <c r="ULM23" s="330"/>
      <c r="ULN23" s="331"/>
      <c r="ULO23" s="330"/>
      <c r="ULP23" s="331"/>
      <c r="ULQ23" s="330"/>
      <c r="ULR23" s="331"/>
      <c r="ULS23" s="330"/>
      <c r="ULT23" s="331"/>
      <c r="ULU23" s="330"/>
      <c r="ULV23" s="331"/>
      <c r="ULW23" s="330"/>
      <c r="ULX23" s="331"/>
      <c r="ULY23" s="330"/>
      <c r="ULZ23" s="331"/>
      <c r="UMA23" s="330"/>
      <c r="UMB23" s="331"/>
      <c r="UMC23" s="330"/>
      <c r="UMD23" s="331"/>
      <c r="UME23" s="330"/>
      <c r="UMF23" s="331"/>
      <c r="UMG23" s="330"/>
      <c r="UMH23" s="331"/>
      <c r="UMI23" s="330"/>
      <c r="UMJ23" s="331"/>
      <c r="UMK23" s="330"/>
      <c r="UML23" s="331"/>
      <c r="UMM23" s="330"/>
      <c r="UMN23" s="331"/>
      <c r="UMO23" s="330"/>
      <c r="UMP23" s="331"/>
      <c r="UMQ23" s="330"/>
      <c r="UMR23" s="331"/>
      <c r="UMS23" s="330"/>
      <c r="UMT23" s="331"/>
      <c r="UMU23" s="330"/>
      <c r="UMV23" s="331"/>
      <c r="UMW23" s="330"/>
      <c r="UMX23" s="331"/>
      <c r="UMY23" s="330"/>
      <c r="UMZ23" s="331"/>
      <c r="UNA23" s="330"/>
      <c r="UNB23" s="331"/>
      <c r="UNC23" s="330"/>
      <c r="UND23" s="331"/>
      <c r="UNE23" s="330"/>
      <c r="UNF23" s="331"/>
      <c r="UNG23" s="330"/>
      <c r="UNH23" s="331"/>
      <c r="UNI23" s="330"/>
      <c r="UNJ23" s="331"/>
      <c r="UNK23" s="330"/>
      <c r="UNL23" s="331"/>
      <c r="UNM23" s="330"/>
      <c r="UNN23" s="331"/>
      <c r="UNO23" s="330"/>
      <c r="UNP23" s="331"/>
      <c r="UNQ23" s="330"/>
      <c r="UNR23" s="331"/>
      <c r="UNS23" s="330"/>
      <c r="UNT23" s="331"/>
      <c r="UNU23" s="330"/>
      <c r="UNV23" s="331"/>
      <c r="UNW23" s="330"/>
      <c r="UNX23" s="331"/>
      <c r="UNY23" s="330"/>
      <c r="UNZ23" s="331"/>
      <c r="UOA23" s="330"/>
      <c r="UOB23" s="331"/>
      <c r="UOC23" s="330"/>
      <c r="UOD23" s="331"/>
      <c r="UOE23" s="330"/>
      <c r="UOF23" s="331"/>
      <c r="UOG23" s="330"/>
      <c r="UOH23" s="331"/>
      <c r="UOI23" s="330"/>
      <c r="UOJ23" s="331"/>
      <c r="UOK23" s="330"/>
      <c r="UOL23" s="331"/>
      <c r="UOM23" s="330"/>
      <c r="UON23" s="331"/>
      <c r="UOO23" s="330"/>
      <c r="UOP23" s="331"/>
      <c r="UOQ23" s="330"/>
      <c r="UOR23" s="331"/>
      <c r="UOS23" s="330"/>
      <c r="UOT23" s="331"/>
      <c r="UOU23" s="330"/>
      <c r="UOV23" s="331"/>
      <c r="UOW23" s="330"/>
      <c r="UOX23" s="331"/>
      <c r="UOY23" s="330"/>
      <c r="UOZ23" s="331"/>
      <c r="UPA23" s="330"/>
      <c r="UPB23" s="331"/>
      <c r="UPC23" s="330"/>
      <c r="UPD23" s="331"/>
      <c r="UPE23" s="330"/>
      <c r="UPF23" s="331"/>
      <c r="UPG23" s="330"/>
      <c r="UPH23" s="331"/>
      <c r="UPI23" s="330"/>
      <c r="UPJ23" s="331"/>
      <c r="UPK23" s="330"/>
      <c r="UPL23" s="331"/>
      <c r="UPM23" s="330"/>
      <c r="UPN23" s="331"/>
      <c r="UPO23" s="330"/>
      <c r="UPP23" s="331"/>
      <c r="UPQ23" s="330"/>
      <c r="UPR23" s="331"/>
      <c r="UPS23" s="330"/>
      <c r="UPT23" s="331"/>
      <c r="UPU23" s="330"/>
      <c r="UPV23" s="331"/>
      <c r="UPW23" s="330"/>
      <c r="UPX23" s="331"/>
      <c r="UPY23" s="330"/>
      <c r="UPZ23" s="331"/>
      <c r="UQA23" s="330"/>
      <c r="UQB23" s="331"/>
      <c r="UQC23" s="330"/>
      <c r="UQD23" s="331"/>
      <c r="UQE23" s="330"/>
      <c r="UQF23" s="331"/>
      <c r="UQG23" s="330"/>
      <c r="UQH23" s="331"/>
      <c r="UQI23" s="330"/>
      <c r="UQJ23" s="331"/>
      <c r="UQK23" s="330"/>
      <c r="UQL23" s="331"/>
      <c r="UQM23" s="330"/>
      <c r="UQN23" s="331"/>
      <c r="UQO23" s="330"/>
      <c r="UQP23" s="331"/>
      <c r="UQQ23" s="330"/>
      <c r="UQR23" s="331"/>
      <c r="UQS23" s="330"/>
      <c r="UQT23" s="331"/>
      <c r="UQU23" s="330"/>
      <c r="UQV23" s="331"/>
      <c r="UQW23" s="330"/>
      <c r="UQX23" s="331"/>
      <c r="UQY23" s="330"/>
      <c r="UQZ23" s="331"/>
      <c r="URA23" s="330"/>
      <c r="URB23" s="331"/>
      <c r="URC23" s="330"/>
      <c r="URD23" s="331"/>
      <c r="URE23" s="330"/>
      <c r="URF23" s="331"/>
      <c r="URG23" s="330"/>
      <c r="URH23" s="331"/>
      <c r="URI23" s="330"/>
      <c r="URJ23" s="331"/>
      <c r="URK23" s="330"/>
      <c r="URL23" s="331"/>
      <c r="URM23" s="330"/>
      <c r="URN23" s="331"/>
      <c r="URO23" s="330"/>
      <c r="URP23" s="331"/>
      <c r="URQ23" s="330"/>
      <c r="URR23" s="331"/>
      <c r="URS23" s="330"/>
      <c r="URT23" s="331"/>
      <c r="URU23" s="330"/>
      <c r="URV23" s="331"/>
      <c r="URW23" s="330"/>
      <c r="URX23" s="331"/>
      <c r="URY23" s="330"/>
      <c r="URZ23" s="331"/>
      <c r="USA23" s="330"/>
      <c r="USB23" s="331"/>
      <c r="USC23" s="330"/>
      <c r="USD23" s="331"/>
      <c r="USE23" s="330"/>
      <c r="USF23" s="331"/>
      <c r="USG23" s="330"/>
      <c r="USH23" s="331"/>
      <c r="USI23" s="330"/>
      <c r="USJ23" s="331"/>
      <c r="USK23" s="330"/>
      <c r="USL23" s="331"/>
      <c r="USM23" s="330"/>
      <c r="USN23" s="331"/>
      <c r="USO23" s="330"/>
      <c r="USP23" s="331"/>
      <c r="USQ23" s="330"/>
      <c r="USR23" s="331"/>
      <c r="USS23" s="330"/>
      <c r="UST23" s="331"/>
      <c r="USU23" s="330"/>
      <c r="USV23" s="331"/>
      <c r="USW23" s="330"/>
      <c r="USX23" s="331"/>
      <c r="USY23" s="330"/>
      <c r="USZ23" s="331"/>
      <c r="UTA23" s="330"/>
      <c r="UTB23" s="331"/>
      <c r="UTC23" s="330"/>
      <c r="UTD23" s="331"/>
      <c r="UTE23" s="330"/>
      <c r="UTF23" s="331"/>
      <c r="UTG23" s="330"/>
      <c r="UTH23" s="331"/>
      <c r="UTI23" s="330"/>
      <c r="UTJ23" s="331"/>
      <c r="UTK23" s="330"/>
      <c r="UTL23" s="331"/>
      <c r="UTM23" s="330"/>
      <c r="UTN23" s="331"/>
      <c r="UTO23" s="330"/>
      <c r="UTP23" s="331"/>
      <c r="UTQ23" s="330"/>
      <c r="UTR23" s="331"/>
      <c r="UTS23" s="330"/>
      <c r="UTT23" s="331"/>
      <c r="UTU23" s="330"/>
      <c r="UTV23" s="331"/>
      <c r="UTW23" s="330"/>
      <c r="UTX23" s="331"/>
      <c r="UTY23" s="330"/>
      <c r="UTZ23" s="331"/>
      <c r="UUA23" s="330"/>
      <c r="UUB23" s="331"/>
      <c r="UUC23" s="330"/>
      <c r="UUD23" s="331"/>
      <c r="UUE23" s="330"/>
      <c r="UUF23" s="331"/>
      <c r="UUG23" s="330"/>
      <c r="UUH23" s="331"/>
      <c r="UUI23" s="330"/>
      <c r="UUJ23" s="331"/>
      <c r="UUK23" s="330"/>
      <c r="UUL23" s="331"/>
      <c r="UUM23" s="330"/>
      <c r="UUN23" s="331"/>
      <c r="UUO23" s="330"/>
      <c r="UUP23" s="331"/>
      <c r="UUQ23" s="330"/>
      <c r="UUR23" s="331"/>
      <c r="UUS23" s="330"/>
      <c r="UUT23" s="331"/>
      <c r="UUU23" s="330"/>
      <c r="UUV23" s="331"/>
      <c r="UUW23" s="330"/>
      <c r="UUX23" s="331"/>
      <c r="UUY23" s="330"/>
      <c r="UUZ23" s="331"/>
      <c r="UVA23" s="330"/>
      <c r="UVB23" s="331"/>
      <c r="UVC23" s="330"/>
      <c r="UVD23" s="331"/>
      <c r="UVE23" s="330"/>
      <c r="UVF23" s="331"/>
      <c r="UVG23" s="330"/>
      <c r="UVH23" s="331"/>
      <c r="UVI23" s="330"/>
      <c r="UVJ23" s="331"/>
      <c r="UVK23" s="330"/>
      <c r="UVL23" s="331"/>
      <c r="UVM23" s="330"/>
      <c r="UVN23" s="331"/>
      <c r="UVO23" s="330"/>
      <c r="UVP23" s="331"/>
      <c r="UVQ23" s="330"/>
      <c r="UVR23" s="331"/>
      <c r="UVS23" s="330"/>
      <c r="UVT23" s="331"/>
      <c r="UVU23" s="330"/>
      <c r="UVV23" s="331"/>
      <c r="UVW23" s="330"/>
      <c r="UVX23" s="331"/>
      <c r="UVY23" s="330"/>
      <c r="UVZ23" s="331"/>
      <c r="UWA23" s="330"/>
      <c r="UWB23" s="331"/>
      <c r="UWC23" s="330"/>
      <c r="UWD23" s="331"/>
      <c r="UWE23" s="330"/>
      <c r="UWF23" s="331"/>
      <c r="UWG23" s="330"/>
      <c r="UWH23" s="331"/>
      <c r="UWI23" s="330"/>
      <c r="UWJ23" s="331"/>
      <c r="UWK23" s="330"/>
      <c r="UWL23" s="331"/>
      <c r="UWM23" s="330"/>
      <c r="UWN23" s="331"/>
      <c r="UWO23" s="330"/>
      <c r="UWP23" s="331"/>
      <c r="UWQ23" s="330"/>
      <c r="UWR23" s="331"/>
      <c r="UWS23" s="330"/>
      <c r="UWT23" s="331"/>
      <c r="UWU23" s="330"/>
      <c r="UWV23" s="331"/>
      <c r="UWW23" s="330"/>
      <c r="UWX23" s="331"/>
      <c r="UWY23" s="330"/>
      <c r="UWZ23" s="331"/>
      <c r="UXA23" s="330"/>
      <c r="UXB23" s="331"/>
      <c r="UXC23" s="330"/>
      <c r="UXD23" s="331"/>
      <c r="UXE23" s="330"/>
      <c r="UXF23" s="331"/>
      <c r="UXG23" s="330"/>
      <c r="UXH23" s="331"/>
      <c r="UXI23" s="330"/>
      <c r="UXJ23" s="331"/>
      <c r="UXK23" s="330"/>
      <c r="UXL23" s="331"/>
      <c r="UXM23" s="330"/>
      <c r="UXN23" s="331"/>
      <c r="UXO23" s="330"/>
      <c r="UXP23" s="331"/>
      <c r="UXQ23" s="330"/>
      <c r="UXR23" s="331"/>
      <c r="UXS23" s="330"/>
      <c r="UXT23" s="331"/>
      <c r="UXU23" s="330"/>
      <c r="UXV23" s="331"/>
      <c r="UXW23" s="330"/>
      <c r="UXX23" s="331"/>
      <c r="UXY23" s="330"/>
      <c r="UXZ23" s="331"/>
      <c r="UYA23" s="330"/>
      <c r="UYB23" s="331"/>
      <c r="UYC23" s="330"/>
      <c r="UYD23" s="331"/>
      <c r="UYE23" s="330"/>
      <c r="UYF23" s="331"/>
      <c r="UYG23" s="330"/>
      <c r="UYH23" s="331"/>
      <c r="UYI23" s="330"/>
      <c r="UYJ23" s="331"/>
      <c r="UYK23" s="330"/>
      <c r="UYL23" s="331"/>
      <c r="UYM23" s="330"/>
      <c r="UYN23" s="331"/>
      <c r="UYO23" s="330"/>
      <c r="UYP23" s="331"/>
      <c r="UYQ23" s="330"/>
      <c r="UYR23" s="331"/>
      <c r="UYS23" s="330"/>
      <c r="UYT23" s="331"/>
      <c r="UYU23" s="330"/>
      <c r="UYV23" s="331"/>
      <c r="UYW23" s="330"/>
      <c r="UYX23" s="331"/>
      <c r="UYY23" s="330"/>
      <c r="UYZ23" s="331"/>
      <c r="UZA23" s="330"/>
      <c r="UZB23" s="331"/>
      <c r="UZC23" s="330"/>
      <c r="UZD23" s="331"/>
      <c r="UZE23" s="330"/>
      <c r="UZF23" s="331"/>
      <c r="UZG23" s="330"/>
      <c r="UZH23" s="331"/>
      <c r="UZI23" s="330"/>
      <c r="UZJ23" s="331"/>
      <c r="UZK23" s="330"/>
      <c r="UZL23" s="331"/>
      <c r="UZM23" s="330"/>
      <c r="UZN23" s="331"/>
      <c r="UZO23" s="330"/>
      <c r="UZP23" s="331"/>
      <c r="UZQ23" s="330"/>
      <c r="UZR23" s="331"/>
      <c r="UZS23" s="330"/>
      <c r="UZT23" s="331"/>
      <c r="UZU23" s="330"/>
      <c r="UZV23" s="331"/>
      <c r="UZW23" s="330"/>
      <c r="UZX23" s="331"/>
      <c r="UZY23" s="330"/>
      <c r="UZZ23" s="331"/>
      <c r="VAA23" s="330"/>
      <c r="VAB23" s="331"/>
      <c r="VAC23" s="330"/>
      <c r="VAD23" s="331"/>
      <c r="VAE23" s="330"/>
      <c r="VAF23" s="331"/>
      <c r="VAG23" s="330"/>
      <c r="VAH23" s="331"/>
      <c r="VAI23" s="330"/>
      <c r="VAJ23" s="331"/>
      <c r="VAK23" s="330"/>
      <c r="VAL23" s="331"/>
      <c r="VAM23" s="330"/>
      <c r="VAN23" s="331"/>
      <c r="VAO23" s="330"/>
      <c r="VAP23" s="331"/>
      <c r="VAQ23" s="330"/>
      <c r="VAR23" s="331"/>
      <c r="VAS23" s="330"/>
      <c r="VAT23" s="331"/>
      <c r="VAU23" s="330"/>
      <c r="VAV23" s="331"/>
      <c r="VAW23" s="330"/>
      <c r="VAX23" s="331"/>
      <c r="VAY23" s="330"/>
      <c r="VAZ23" s="331"/>
      <c r="VBA23" s="330"/>
      <c r="VBB23" s="331"/>
      <c r="VBC23" s="330"/>
      <c r="VBD23" s="331"/>
      <c r="VBE23" s="330"/>
      <c r="VBF23" s="331"/>
      <c r="VBG23" s="330"/>
      <c r="VBH23" s="331"/>
      <c r="VBI23" s="330"/>
      <c r="VBJ23" s="331"/>
      <c r="VBK23" s="330"/>
      <c r="VBL23" s="331"/>
      <c r="VBM23" s="330"/>
      <c r="VBN23" s="331"/>
      <c r="VBO23" s="330"/>
      <c r="VBP23" s="331"/>
      <c r="VBQ23" s="330"/>
      <c r="VBR23" s="331"/>
      <c r="VBS23" s="330"/>
      <c r="VBT23" s="331"/>
      <c r="VBU23" s="330"/>
      <c r="VBV23" s="331"/>
      <c r="VBW23" s="330"/>
      <c r="VBX23" s="331"/>
      <c r="VBY23" s="330"/>
      <c r="VBZ23" s="331"/>
      <c r="VCA23" s="330"/>
      <c r="VCB23" s="331"/>
      <c r="VCC23" s="330"/>
      <c r="VCD23" s="331"/>
      <c r="VCE23" s="330"/>
      <c r="VCF23" s="331"/>
      <c r="VCG23" s="330"/>
      <c r="VCH23" s="331"/>
      <c r="VCI23" s="330"/>
      <c r="VCJ23" s="331"/>
      <c r="VCK23" s="330"/>
      <c r="VCL23" s="331"/>
      <c r="VCM23" s="330"/>
      <c r="VCN23" s="331"/>
      <c r="VCO23" s="330"/>
      <c r="VCP23" s="331"/>
      <c r="VCQ23" s="330"/>
      <c r="VCR23" s="331"/>
      <c r="VCS23" s="330"/>
      <c r="VCT23" s="331"/>
      <c r="VCU23" s="330"/>
      <c r="VCV23" s="331"/>
      <c r="VCW23" s="330"/>
      <c r="VCX23" s="331"/>
      <c r="VCY23" s="330"/>
      <c r="VCZ23" s="331"/>
      <c r="VDA23" s="330"/>
      <c r="VDB23" s="331"/>
      <c r="VDC23" s="330"/>
      <c r="VDD23" s="331"/>
      <c r="VDE23" s="330"/>
      <c r="VDF23" s="331"/>
      <c r="VDG23" s="330"/>
      <c r="VDH23" s="331"/>
      <c r="VDI23" s="330"/>
      <c r="VDJ23" s="331"/>
      <c r="VDK23" s="330"/>
      <c r="VDL23" s="331"/>
      <c r="VDM23" s="330"/>
      <c r="VDN23" s="331"/>
      <c r="VDO23" s="330"/>
      <c r="VDP23" s="331"/>
      <c r="VDQ23" s="330"/>
      <c r="VDR23" s="331"/>
      <c r="VDS23" s="330"/>
      <c r="VDT23" s="331"/>
      <c r="VDU23" s="330"/>
      <c r="VDV23" s="331"/>
      <c r="VDW23" s="330"/>
      <c r="VDX23" s="331"/>
      <c r="VDY23" s="330"/>
      <c r="VDZ23" s="331"/>
      <c r="VEA23" s="330"/>
      <c r="VEB23" s="331"/>
      <c r="VEC23" s="330"/>
      <c r="VED23" s="331"/>
      <c r="VEE23" s="330"/>
      <c r="VEF23" s="331"/>
      <c r="VEG23" s="330"/>
      <c r="VEH23" s="331"/>
      <c r="VEI23" s="330"/>
      <c r="VEJ23" s="331"/>
      <c r="VEK23" s="330"/>
      <c r="VEL23" s="331"/>
      <c r="VEM23" s="330"/>
      <c r="VEN23" s="331"/>
      <c r="VEO23" s="330"/>
      <c r="VEP23" s="331"/>
      <c r="VEQ23" s="330"/>
      <c r="VER23" s="331"/>
      <c r="VES23" s="330"/>
      <c r="VET23" s="331"/>
      <c r="VEU23" s="330"/>
      <c r="VEV23" s="331"/>
      <c r="VEW23" s="330"/>
      <c r="VEX23" s="331"/>
      <c r="VEY23" s="330"/>
      <c r="VEZ23" s="331"/>
      <c r="VFA23" s="330"/>
      <c r="VFB23" s="331"/>
      <c r="VFC23" s="330"/>
      <c r="VFD23" s="331"/>
      <c r="VFE23" s="330"/>
      <c r="VFF23" s="331"/>
      <c r="VFG23" s="330"/>
      <c r="VFH23" s="331"/>
      <c r="VFI23" s="330"/>
      <c r="VFJ23" s="331"/>
      <c r="VFK23" s="330"/>
      <c r="VFL23" s="331"/>
      <c r="VFM23" s="330"/>
      <c r="VFN23" s="331"/>
      <c r="VFO23" s="330"/>
      <c r="VFP23" s="331"/>
      <c r="VFQ23" s="330"/>
      <c r="VFR23" s="331"/>
      <c r="VFS23" s="330"/>
      <c r="VFT23" s="331"/>
      <c r="VFU23" s="330"/>
      <c r="VFV23" s="331"/>
      <c r="VFW23" s="330"/>
      <c r="VFX23" s="331"/>
      <c r="VFY23" s="330"/>
      <c r="VFZ23" s="331"/>
      <c r="VGA23" s="330"/>
      <c r="VGB23" s="331"/>
      <c r="VGC23" s="330"/>
      <c r="VGD23" s="331"/>
      <c r="VGE23" s="330"/>
      <c r="VGF23" s="331"/>
      <c r="VGG23" s="330"/>
      <c r="VGH23" s="331"/>
      <c r="VGI23" s="330"/>
      <c r="VGJ23" s="331"/>
      <c r="VGK23" s="330"/>
      <c r="VGL23" s="331"/>
      <c r="VGM23" s="330"/>
      <c r="VGN23" s="331"/>
      <c r="VGO23" s="330"/>
      <c r="VGP23" s="331"/>
      <c r="VGQ23" s="330"/>
      <c r="VGR23" s="331"/>
      <c r="VGS23" s="330"/>
      <c r="VGT23" s="331"/>
      <c r="VGU23" s="330"/>
      <c r="VGV23" s="331"/>
      <c r="VGW23" s="330"/>
      <c r="VGX23" s="331"/>
      <c r="VGY23" s="330"/>
      <c r="VGZ23" s="331"/>
      <c r="VHA23" s="330"/>
      <c r="VHB23" s="331"/>
      <c r="VHC23" s="330"/>
      <c r="VHD23" s="331"/>
      <c r="VHE23" s="330"/>
      <c r="VHF23" s="331"/>
      <c r="VHG23" s="330"/>
      <c r="VHH23" s="331"/>
      <c r="VHI23" s="330"/>
      <c r="VHJ23" s="331"/>
      <c r="VHK23" s="330"/>
      <c r="VHL23" s="331"/>
      <c r="VHM23" s="330"/>
      <c r="VHN23" s="331"/>
      <c r="VHO23" s="330"/>
      <c r="VHP23" s="331"/>
      <c r="VHQ23" s="330"/>
      <c r="VHR23" s="331"/>
      <c r="VHS23" s="330"/>
      <c r="VHT23" s="331"/>
      <c r="VHU23" s="330"/>
      <c r="VHV23" s="331"/>
      <c r="VHW23" s="330"/>
      <c r="VHX23" s="331"/>
      <c r="VHY23" s="330"/>
      <c r="VHZ23" s="331"/>
      <c r="VIA23" s="330"/>
      <c r="VIB23" s="331"/>
      <c r="VIC23" s="330"/>
      <c r="VID23" s="331"/>
      <c r="VIE23" s="330"/>
      <c r="VIF23" s="331"/>
      <c r="VIG23" s="330"/>
      <c r="VIH23" s="331"/>
      <c r="VII23" s="330"/>
      <c r="VIJ23" s="331"/>
      <c r="VIK23" s="330"/>
      <c r="VIL23" s="331"/>
      <c r="VIM23" s="330"/>
      <c r="VIN23" s="331"/>
      <c r="VIO23" s="330"/>
      <c r="VIP23" s="331"/>
      <c r="VIQ23" s="330"/>
      <c r="VIR23" s="331"/>
      <c r="VIS23" s="330"/>
      <c r="VIT23" s="331"/>
      <c r="VIU23" s="330"/>
      <c r="VIV23" s="331"/>
      <c r="VIW23" s="330"/>
      <c r="VIX23" s="331"/>
      <c r="VIY23" s="330"/>
      <c r="VIZ23" s="331"/>
      <c r="VJA23" s="330"/>
      <c r="VJB23" s="331"/>
      <c r="VJC23" s="330"/>
      <c r="VJD23" s="331"/>
      <c r="VJE23" s="330"/>
      <c r="VJF23" s="331"/>
      <c r="VJG23" s="330"/>
      <c r="VJH23" s="331"/>
      <c r="VJI23" s="330"/>
      <c r="VJJ23" s="331"/>
      <c r="VJK23" s="330"/>
      <c r="VJL23" s="331"/>
      <c r="VJM23" s="330"/>
      <c r="VJN23" s="331"/>
      <c r="VJO23" s="330"/>
      <c r="VJP23" s="331"/>
      <c r="VJQ23" s="330"/>
      <c r="VJR23" s="331"/>
      <c r="VJS23" s="330"/>
      <c r="VJT23" s="331"/>
      <c r="VJU23" s="330"/>
      <c r="VJV23" s="331"/>
      <c r="VJW23" s="330"/>
      <c r="VJX23" s="331"/>
      <c r="VJY23" s="330"/>
      <c r="VJZ23" s="331"/>
      <c r="VKA23" s="330"/>
      <c r="VKB23" s="331"/>
      <c r="VKC23" s="330"/>
      <c r="VKD23" s="331"/>
      <c r="VKE23" s="330"/>
      <c r="VKF23" s="331"/>
      <c r="VKG23" s="330"/>
      <c r="VKH23" s="331"/>
      <c r="VKI23" s="330"/>
      <c r="VKJ23" s="331"/>
      <c r="VKK23" s="330"/>
      <c r="VKL23" s="331"/>
      <c r="VKM23" s="330"/>
      <c r="VKN23" s="331"/>
      <c r="VKO23" s="330"/>
      <c r="VKP23" s="331"/>
      <c r="VKQ23" s="330"/>
      <c r="VKR23" s="331"/>
      <c r="VKS23" s="330"/>
      <c r="VKT23" s="331"/>
      <c r="VKU23" s="330"/>
      <c r="VKV23" s="331"/>
      <c r="VKW23" s="330"/>
      <c r="VKX23" s="331"/>
      <c r="VKY23" s="330"/>
      <c r="VKZ23" s="331"/>
      <c r="VLA23" s="330"/>
      <c r="VLB23" s="331"/>
      <c r="VLC23" s="330"/>
      <c r="VLD23" s="331"/>
      <c r="VLE23" s="330"/>
      <c r="VLF23" s="331"/>
      <c r="VLG23" s="330"/>
      <c r="VLH23" s="331"/>
      <c r="VLI23" s="330"/>
      <c r="VLJ23" s="331"/>
      <c r="VLK23" s="330"/>
      <c r="VLL23" s="331"/>
      <c r="VLM23" s="330"/>
      <c r="VLN23" s="331"/>
      <c r="VLO23" s="330"/>
      <c r="VLP23" s="331"/>
      <c r="VLQ23" s="330"/>
      <c r="VLR23" s="331"/>
      <c r="VLS23" s="330"/>
      <c r="VLT23" s="331"/>
      <c r="VLU23" s="330"/>
      <c r="VLV23" s="331"/>
      <c r="VLW23" s="330"/>
      <c r="VLX23" s="331"/>
      <c r="VLY23" s="330"/>
      <c r="VLZ23" s="331"/>
      <c r="VMA23" s="330"/>
      <c r="VMB23" s="331"/>
      <c r="VMC23" s="330"/>
      <c r="VMD23" s="331"/>
      <c r="VME23" s="330"/>
      <c r="VMF23" s="331"/>
      <c r="VMG23" s="330"/>
      <c r="VMH23" s="331"/>
      <c r="VMI23" s="330"/>
      <c r="VMJ23" s="331"/>
      <c r="VMK23" s="330"/>
      <c r="VML23" s="331"/>
      <c r="VMM23" s="330"/>
      <c r="VMN23" s="331"/>
      <c r="VMO23" s="330"/>
      <c r="VMP23" s="331"/>
      <c r="VMQ23" s="330"/>
      <c r="VMR23" s="331"/>
      <c r="VMS23" s="330"/>
      <c r="VMT23" s="331"/>
      <c r="VMU23" s="330"/>
      <c r="VMV23" s="331"/>
      <c r="VMW23" s="330"/>
      <c r="VMX23" s="331"/>
      <c r="VMY23" s="330"/>
      <c r="VMZ23" s="331"/>
      <c r="VNA23" s="330"/>
      <c r="VNB23" s="331"/>
      <c r="VNC23" s="330"/>
      <c r="VND23" s="331"/>
      <c r="VNE23" s="330"/>
      <c r="VNF23" s="331"/>
      <c r="VNG23" s="330"/>
      <c r="VNH23" s="331"/>
      <c r="VNI23" s="330"/>
      <c r="VNJ23" s="331"/>
      <c r="VNK23" s="330"/>
      <c r="VNL23" s="331"/>
      <c r="VNM23" s="330"/>
      <c r="VNN23" s="331"/>
      <c r="VNO23" s="330"/>
      <c r="VNP23" s="331"/>
      <c r="VNQ23" s="330"/>
      <c r="VNR23" s="331"/>
      <c r="VNS23" s="330"/>
      <c r="VNT23" s="331"/>
      <c r="VNU23" s="330"/>
      <c r="VNV23" s="331"/>
      <c r="VNW23" s="330"/>
      <c r="VNX23" s="331"/>
      <c r="VNY23" s="330"/>
      <c r="VNZ23" s="331"/>
      <c r="VOA23" s="330"/>
      <c r="VOB23" s="331"/>
      <c r="VOC23" s="330"/>
      <c r="VOD23" s="331"/>
      <c r="VOE23" s="330"/>
      <c r="VOF23" s="331"/>
      <c r="VOG23" s="330"/>
      <c r="VOH23" s="331"/>
      <c r="VOI23" s="330"/>
      <c r="VOJ23" s="331"/>
      <c r="VOK23" s="330"/>
      <c r="VOL23" s="331"/>
      <c r="VOM23" s="330"/>
      <c r="VON23" s="331"/>
      <c r="VOO23" s="330"/>
      <c r="VOP23" s="331"/>
      <c r="VOQ23" s="330"/>
      <c r="VOR23" s="331"/>
      <c r="VOS23" s="330"/>
      <c r="VOT23" s="331"/>
      <c r="VOU23" s="330"/>
      <c r="VOV23" s="331"/>
      <c r="VOW23" s="330"/>
      <c r="VOX23" s="331"/>
      <c r="VOY23" s="330"/>
      <c r="VOZ23" s="331"/>
      <c r="VPA23" s="330"/>
      <c r="VPB23" s="331"/>
      <c r="VPC23" s="330"/>
      <c r="VPD23" s="331"/>
      <c r="VPE23" s="330"/>
      <c r="VPF23" s="331"/>
      <c r="VPG23" s="330"/>
      <c r="VPH23" s="331"/>
      <c r="VPI23" s="330"/>
      <c r="VPJ23" s="331"/>
      <c r="VPK23" s="330"/>
      <c r="VPL23" s="331"/>
      <c r="VPM23" s="330"/>
      <c r="VPN23" s="331"/>
      <c r="VPO23" s="330"/>
      <c r="VPP23" s="331"/>
      <c r="VPQ23" s="330"/>
      <c r="VPR23" s="331"/>
      <c r="VPS23" s="330"/>
      <c r="VPT23" s="331"/>
      <c r="VPU23" s="330"/>
      <c r="VPV23" s="331"/>
      <c r="VPW23" s="330"/>
      <c r="VPX23" s="331"/>
      <c r="VPY23" s="330"/>
      <c r="VPZ23" s="331"/>
      <c r="VQA23" s="330"/>
      <c r="VQB23" s="331"/>
      <c r="VQC23" s="330"/>
      <c r="VQD23" s="331"/>
      <c r="VQE23" s="330"/>
      <c r="VQF23" s="331"/>
      <c r="VQG23" s="330"/>
      <c r="VQH23" s="331"/>
      <c r="VQI23" s="330"/>
      <c r="VQJ23" s="331"/>
      <c r="VQK23" s="330"/>
      <c r="VQL23" s="331"/>
      <c r="VQM23" s="330"/>
      <c r="VQN23" s="331"/>
      <c r="VQO23" s="330"/>
      <c r="VQP23" s="331"/>
      <c r="VQQ23" s="330"/>
      <c r="VQR23" s="331"/>
      <c r="VQS23" s="330"/>
      <c r="VQT23" s="331"/>
      <c r="VQU23" s="330"/>
      <c r="VQV23" s="331"/>
      <c r="VQW23" s="330"/>
      <c r="VQX23" s="331"/>
      <c r="VQY23" s="330"/>
      <c r="VQZ23" s="331"/>
      <c r="VRA23" s="330"/>
      <c r="VRB23" s="331"/>
      <c r="VRC23" s="330"/>
      <c r="VRD23" s="331"/>
      <c r="VRE23" s="330"/>
      <c r="VRF23" s="331"/>
      <c r="VRG23" s="330"/>
      <c r="VRH23" s="331"/>
      <c r="VRI23" s="330"/>
      <c r="VRJ23" s="331"/>
      <c r="VRK23" s="330"/>
      <c r="VRL23" s="331"/>
      <c r="VRM23" s="330"/>
      <c r="VRN23" s="331"/>
      <c r="VRO23" s="330"/>
      <c r="VRP23" s="331"/>
      <c r="VRQ23" s="330"/>
      <c r="VRR23" s="331"/>
      <c r="VRS23" s="330"/>
      <c r="VRT23" s="331"/>
      <c r="VRU23" s="330"/>
      <c r="VRV23" s="331"/>
      <c r="VRW23" s="330"/>
      <c r="VRX23" s="331"/>
      <c r="VRY23" s="330"/>
      <c r="VRZ23" s="331"/>
      <c r="VSA23" s="330"/>
      <c r="VSB23" s="331"/>
      <c r="VSC23" s="330"/>
      <c r="VSD23" s="331"/>
      <c r="VSE23" s="330"/>
      <c r="VSF23" s="331"/>
      <c r="VSG23" s="330"/>
      <c r="VSH23" s="331"/>
      <c r="VSI23" s="330"/>
      <c r="VSJ23" s="331"/>
      <c r="VSK23" s="330"/>
      <c r="VSL23" s="331"/>
      <c r="VSM23" s="330"/>
      <c r="VSN23" s="331"/>
      <c r="VSO23" s="330"/>
      <c r="VSP23" s="331"/>
      <c r="VSQ23" s="330"/>
      <c r="VSR23" s="331"/>
      <c r="VSS23" s="330"/>
      <c r="VST23" s="331"/>
      <c r="VSU23" s="330"/>
      <c r="VSV23" s="331"/>
      <c r="VSW23" s="330"/>
      <c r="VSX23" s="331"/>
      <c r="VSY23" s="330"/>
      <c r="VSZ23" s="331"/>
      <c r="VTA23" s="330"/>
      <c r="VTB23" s="331"/>
      <c r="VTC23" s="330"/>
      <c r="VTD23" s="331"/>
      <c r="VTE23" s="330"/>
      <c r="VTF23" s="331"/>
      <c r="VTG23" s="330"/>
      <c r="VTH23" s="331"/>
      <c r="VTI23" s="330"/>
      <c r="VTJ23" s="331"/>
      <c r="VTK23" s="330"/>
      <c r="VTL23" s="331"/>
      <c r="VTM23" s="330"/>
      <c r="VTN23" s="331"/>
      <c r="VTO23" s="330"/>
      <c r="VTP23" s="331"/>
      <c r="VTQ23" s="330"/>
      <c r="VTR23" s="331"/>
      <c r="VTS23" s="330"/>
      <c r="VTT23" s="331"/>
      <c r="VTU23" s="330"/>
      <c r="VTV23" s="331"/>
      <c r="VTW23" s="330"/>
      <c r="VTX23" s="331"/>
      <c r="VTY23" s="330"/>
      <c r="VTZ23" s="331"/>
      <c r="VUA23" s="330"/>
      <c r="VUB23" s="331"/>
      <c r="VUC23" s="330"/>
      <c r="VUD23" s="331"/>
      <c r="VUE23" s="330"/>
      <c r="VUF23" s="331"/>
      <c r="VUG23" s="330"/>
      <c r="VUH23" s="331"/>
      <c r="VUI23" s="330"/>
      <c r="VUJ23" s="331"/>
      <c r="VUK23" s="330"/>
      <c r="VUL23" s="331"/>
      <c r="VUM23" s="330"/>
      <c r="VUN23" s="331"/>
      <c r="VUO23" s="330"/>
      <c r="VUP23" s="331"/>
      <c r="VUQ23" s="330"/>
      <c r="VUR23" s="331"/>
      <c r="VUS23" s="330"/>
      <c r="VUT23" s="331"/>
      <c r="VUU23" s="330"/>
      <c r="VUV23" s="331"/>
      <c r="VUW23" s="330"/>
      <c r="VUX23" s="331"/>
      <c r="VUY23" s="330"/>
      <c r="VUZ23" s="331"/>
      <c r="VVA23" s="330"/>
      <c r="VVB23" s="331"/>
      <c r="VVC23" s="330"/>
      <c r="VVD23" s="331"/>
      <c r="VVE23" s="330"/>
      <c r="VVF23" s="331"/>
      <c r="VVG23" s="330"/>
      <c r="VVH23" s="331"/>
      <c r="VVI23" s="330"/>
      <c r="VVJ23" s="331"/>
      <c r="VVK23" s="330"/>
      <c r="VVL23" s="331"/>
      <c r="VVM23" s="330"/>
      <c r="VVN23" s="331"/>
      <c r="VVO23" s="330"/>
      <c r="VVP23" s="331"/>
      <c r="VVQ23" s="330"/>
      <c r="VVR23" s="331"/>
      <c r="VVS23" s="330"/>
      <c r="VVT23" s="331"/>
      <c r="VVU23" s="330"/>
      <c r="VVV23" s="331"/>
      <c r="VVW23" s="330"/>
      <c r="VVX23" s="331"/>
      <c r="VVY23" s="330"/>
      <c r="VVZ23" s="331"/>
      <c r="VWA23" s="330"/>
      <c r="VWB23" s="331"/>
      <c r="VWC23" s="330"/>
      <c r="VWD23" s="331"/>
      <c r="VWE23" s="330"/>
      <c r="VWF23" s="331"/>
      <c r="VWG23" s="330"/>
      <c r="VWH23" s="331"/>
      <c r="VWI23" s="330"/>
      <c r="VWJ23" s="331"/>
      <c r="VWK23" s="330"/>
      <c r="VWL23" s="331"/>
      <c r="VWM23" s="330"/>
      <c r="VWN23" s="331"/>
      <c r="VWO23" s="330"/>
      <c r="VWP23" s="331"/>
      <c r="VWQ23" s="330"/>
      <c r="VWR23" s="331"/>
      <c r="VWS23" s="330"/>
      <c r="VWT23" s="331"/>
      <c r="VWU23" s="330"/>
      <c r="VWV23" s="331"/>
      <c r="VWW23" s="330"/>
      <c r="VWX23" s="331"/>
      <c r="VWY23" s="330"/>
      <c r="VWZ23" s="331"/>
      <c r="VXA23" s="330"/>
      <c r="VXB23" s="331"/>
      <c r="VXC23" s="330"/>
      <c r="VXD23" s="331"/>
      <c r="VXE23" s="330"/>
      <c r="VXF23" s="331"/>
      <c r="VXG23" s="330"/>
      <c r="VXH23" s="331"/>
      <c r="VXI23" s="330"/>
      <c r="VXJ23" s="331"/>
      <c r="VXK23" s="330"/>
      <c r="VXL23" s="331"/>
      <c r="VXM23" s="330"/>
      <c r="VXN23" s="331"/>
      <c r="VXO23" s="330"/>
      <c r="VXP23" s="331"/>
      <c r="VXQ23" s="330"/>
      <c r="VXR23" s="331"/>
      <c r="VXS23" s="330"/>
      <c r="VXT23" s="331"/>
      <c r="VXU23" s="330"/>
      <c r="VXV23" s="331"/>
      <c r="VXW23" s="330"/>
      <c r="VXX23" s="331"/>
      <c r="VXY23" s="330"/>
      <c r="VXZ23" s="331"/>
      <c r="VYA23" s="330"/>
      <c r="VYB23" s="331"/>
      <c r="VYC23" s="330"/>
      <c r="VYD23" s="331"/>
      <c r="VYE23" s="330"/>
      <c r="VYF23" s="331"/>
      <c r="VYG23" s="330"/>
      <c r="VYH23" s="331"/>
      <c r="VYI23" s="330"/>
      <c r="VYJ23" s="331"/>
      <c r="VYK23" s="330"/>
      <c r="VYL23" s="331"/>
      <c r="VYM23" s="330"/>
      <c r="VYN23" s="331"/>
      <c r="VYO23" s="330"/>
      <c r="VYP23" s="331"/>
      <c r="VYQ23" s="330"/>
      <c r="VYR23" s="331"/>
      <c r="VYS23" s="330"/>
      <c r="VYT23" s="331"/>
      <c r="VYU23" s="330"/>
      <c r="VYV23" s="331"/>
      <c r="VYW23" s="330"/>
      <c r="VYX23" s="331"/>
      <c r="VYY23" s="330"/>
      <c r="VYZ23" s="331"/>
      <c r="VZA23" s="330"/>
      <c r="VZB23" s="331"/>
      <c r="VZC23" s="330"/>
      <c r="VZD23" s="331"/>
      <c r="VZE23" s="330"/>
      <c r="VZF23" s="331"/>
      <c r="VZG23" s="330"/>
      <c r="VZH23" s="331"/>
      <c r="VZI23" s="330"/>
      <c r="VZJ23" s="331"/>
      <c r="VZK23" s="330"/>
      <c r="VZL23" s="331"/>
      <c r="VZM23" s="330"/>
      <c r="VZN23" s="331"/>
      <c r="VZO23" s="330"/>
      <c r="VZP23" s="331"/>
      <c r="VZQ23" s="330"/>
      <c r="VZR23" s="331"/>
      <c r="VZS23" s="330"/>
      <c r="VZT23" s="331"/>
      <c r="VZU23" s="330"/>
      <c r="VZV23" s="331"/>
      <c r="VZW23" s="330"/>
      <c r="VZX23" s="331"/>
      <c r="VZY23" s="330"/>
      <c r="VZZ23" s="331"/>
      <c r="WAA23" s="330"/>
      <c r="WAB23" s="331"/>
      <c r="WAC23" s="330"/>
      <c r="WAD23" s="331"/>
      <c r="WAE23" s="330"/>
      <c r="WAF23" s="331"/>
      <c r="WAG23" s="330"/>
      <c r="WAH23" s="331"/>
      <c r="WAI23" s="330"/>
      <c r="WAJ23" s="331"/>
      <c r="WAK23" s="330"/>
      <c r="WAL23" s="331"/>
      <c r="WAM23" s="330"/>
      <c r="WAN23" s="331"/>
      <c r="WAO23" s="330"/>
      <c r="WAP23" s="331"/>
      <c r="WAQ23" s="330"/>
      <c r="WAR23" s="331"/>
      <c r="WAS23" s="330"/>
      <c r="WAT23" s="331"/>
      <c r="WAU23" s="330"/>
      <c r="WAV23" s="331"/>
      <c r="WAW23" s="330"/>
      <c r="WAX23" s="331"/>
      <c r="WAY23" s="330"/>
      <c r="WAZ23" s="331"/>
      <c r="WBA23" s="330"/>
      <c r="WBB23" s="331"/>
      <c r="WBC23" s="330"/>
      <c r="WBD23" s="331"/>
      <c r="WBE23" s="330"/>
      <c r="WBF23" s="331"/>
      <c r="WBG23" s="330"/>
      <c r="WBH23" s="331"/>
      <c r="WBI23" s="330"/>
      <c r="WBJ23" s="331"/>
      <c r="WBK23" s="330"/>
      <c r="WBL23" s="331"/>
      <c r="WBM23" s="330"/>
      <c r="WBN23" s="331"/>
      <c r="WBO23" s="330"/>
      <c r="WBP23" s="331"/>
      <c r="WBQ23" s="330"/>
      <c r="WBR23" s="331"/>
      <c r="WBS23" s="330"/>
      <c r="WBT23" s="331"/>
      <c r="WBU23" s="330"/>
      <c r="WBV23" s="331"/>
      <c r="WBW23" s="330"/>
      <c r="WBX23" s="331"/>
      <c r="WBY23" s="330"/>
      <c r="WBZ23" s="331"/>
      <c r="WCA23" s="330"/>
      <c r="WCB23" s="331"/>
      <c r="WCC23" s="330"/>
      <c r="WCD23" s="331"/>
      <c r="WCE23" s="330"/>
      <c r="WCF23" s="331"/>
      <c r="WCG23" s="330"/>
      <c r="WCH23" s="331"/>
      <c r="WCI23" s="330"/>
      <c r="WCJ23" s="331"/>
      <c r="WCK23" s="330"/>
      <c r="WCL23" s="331"/>
      <c r="WCM23" s="330"/>
      <c r="WCN23" s="331"/>
      <c r="WCO23" s="330"/>
      <c r="WCP23" s="331"/>
      <c r="WCQ23" s="330"/>
      <c r="WCR23" s="331"/>
      <c r="WCS23" s="330"/>
      <c r="WCT23" s="331"/>
      <c r="WCU23" s="330"/>
      <c r="WCV23" s="331"/>
      <c r="WCW23" s="330"/>
      <c r="WCX23" s="331"/>
      <c r="WCY23" s="330"/>
      <c r="WCZ23" s="331"/>
      <c r="WDA23" s="330"/>
      <c r="WDB23" s="331"/>
      <c r="WDC23" s="330"/>
      <c r="WDD23" s="331"/>
      <c r="WDE23" s="330"/>
      <c r="WDF23" s="331"/>
      <c r="WDG23" s="330"/>
      <c r="WDH23" s="331"/>
      <c r="WDI23" s="330"/>
      <c r="WDJ23" s="331"/>
      <c r="WDK23" s="330"/>
      <c r="WDL23" s="331"/>
      <c r="WDM23" s="330"/>
      <c r="WDN23" s="331"/>
      <c r="WDO23" s="330"/>
      <c r="WDP23" s="331"/>
      <c r="WDQ23" s="330"/>
      <c r="WDR23" s="331"/>
      <c r="WDS23" s="330"/>
      <c r="WDT23" s="331"/>
      <c r="WDU23" s="330"/>
      <c r="WDV23" s="331"/>
      <c r="WDW23" s="330"/>
      <c r="WDX23" s="331"/>
      <c r="WDY23" s="330"/>
      <c r="WDZ23" s="331"/>
      <c r="WEA23" s="330"/>
      <c r="WEB23" s="331"/>
      <c r="WEC23" s="330"/>
      <c r="WED23" s="331"/>
      <c r="WEE23" s="330"/>
      <c r="WEF23" s="331"/>
      <c r="WEG23" s="330"/>
      <c r="WEH23" s="331"/>
      <c r="WEI23" s="330"/>
      <c r="WEJ23" s="331"/>
      <c r="WEK23" s="330"/>
      <c r="WEL23" s="331"/>
      <c r="WEM23" s="330"/>
      <c r="WEN23" s="331"/>
      <c r="WEO23" s="330"/>
      <c r="WEP23" s="331"/>
      <c r="WEQ23" s="330"/>
      <c r="WER23" s="331"/>
      <c r="WES23" s="330"/>
      <c r="WET23" s="331"/>
      <c r="WEU23" s="330"/>
      <c r="WEV23" s="331"/>
      <c r="WEW23" s="330"/>
      <c r="WEX23" s="331"/>
      <c r="WEY23" s="330"/>
      <c r="WEZ23" s="331"/>
      <c r="WFA23" s="330"/>
      <c r="WFB23" s="331"/>
      <c r="WFC23" s="330"/>
      <c r="WFD23" s="331"/>
      <c r="WFE23" s="330"/>
      <c r="WFF23" s="331"/>
      <c r="WFG23" s="330"/>
      <c r="WFH23" s="331"/>
      <c r="WFI23" s="330"/>
      <c r="WFJ23" s="331"/>
      <c r="WFK23" s="330"/>
      <c r="WFL23" s="331"/>
      <c r="WFM23" s="330"/>
      <c r="WFN23" s="331"/>
      <c r="WFO23" s="330"/>
      <c r="WFP23" s="331"/>
      <c r="WFQ23" s="330"/>
      <c r="WFR23" s="331"/>
      <c r="WFS23" s="330"/>
      <c r="WFT23" s="331"/>
      <c r="WFU23" s="330"/>
      <c r="WFV23" s="331"/>
      <c r="WFW23" s="330"/>
      <c r="WFX23" s="331"/>
      <c r="WFY23" s="330"/>
      <c r="WFZ23" s="331"/>
      <c r="WGA23" s="330"/>
      <c r="WGB23" s="331"/>
      <c r="WGC23" s="330"/>
      <c r="WGD23" s="331"/>
      <c r="WGE23" s="330"/>
      <c r="WGF23" s="331"/>
      <c r="WGG23" s="330"/>
      <c r="WGH23" s="331"/>
      <c r="WGI23" s="330"/>
      <c r="WGJ23" s="331"/>
      <c r="WGK23" s="330"/>
      <c r="WGL23" s="331"/>
      <c r="WGM23" s="330"/>
      <c r="WGN23" s="331"/>
      <c r="WGO23" s="330"/>
      <c r="WGP23" s="331"/>
      <c r="WGQ23" s="330"/>
      <c r="WGR23" s="331"/>
      <c r="WGS23" s="330"/>
      <c r="WGT23" s="331"/>
      <c r="WGU23" s="330"/>
      <c r="WGV23" s="331"/>
      <c r="WGW23" s="330"/>
      <c r="WGX23" s="331"/>
      <c r="WGY23" s="330"/>
      <c r="WGZ23" s="331"/>
      <c r="WHA23" s="330"/>
      <c r="WHB23" s="331"/>
      <c r="WHC23" s="330"/>
      <c r="WHD23" s="331"/>
      <c r="WHE23" s="330"/>
      <c r="WHF23" s="331"/>
      <c r="WHG23" s="330"/>
      <c r="WHH23" s="331"/>
      <c r="WHI23" s="330"/>
      <c r="WHJ23" s="331"/>
      <c r="WHK23" s="330"/>
      <c r="WHL23" s="331"/>
      <c r="WHM23" s="330"/>
      <c r="WHN23" s="331"/>
      <c r="WHO23" s="330"/>
      <c r="WHP23" s="331"/>
      <c r="WHQ23" s="330"/>
      <c r="WHR23" s="331"/>
      <c r="WHS23" s="330"/>
      <c r="WHT23" s="331"/>
      <c r="WHU23" s="330"/>
      <c r="WHV23" s="331"/>
      <c r="WHW23" s="330"/>
      <c r="WHX23" s="331"/>
      <c r="WHY23" s="330"/>
      <c r="WHZ23" s="331"/>
      <c r="WIA23" s="330"/>
      <c r="WIB23" s="331"/>
      <c r="WIC23" s="330"/>
      <c r="WID23" s="331"/>
      <c r="WIE23" s="330"/>
      <c r="WIF23" s="331"/>
      <c r="WIG23" s="330"/>
      <c r="WIH23" s="331"/>
      <c r="WII23" s="330"/>
      <c r="WIJ23" s="331"/>
      <c r="WIK23" s="330"/>
      <c r="WIL23" s="331"/>
      <c r="WIM23" s="330"/>
      <c r="WIN23" s="331"/>
      <c r="WIO23" s="330"/>
      <c r="WIP23" s="331"/>
      <c r="WIQ23" s="330"/>
      <c r="WIR23" s="331"/>
      <c r="WIS23" s="330"/>
      <c r="WIT23" s="331"/>
      <c r="WIU23" s="330"/>
      <c r="WIV23" s="331"/>
      <c r="WIW23" s="330"/>
      <c r="WIX23" s="331"/>
      <c r="WIY23" s="330"/>
      <c r="WIZ23" s="331"/>
      <c r="WJA23" s="330"/>
      <c r="WJB23" s="331"/>
      <c r="WJC23" s="330"/>
      <c r="WJD23" s="331"/>
      <c r="WJE23" s="330"/>
      <c r="WJF23" s="331"/>
      <c r="WJG23" s="330"/>
      <c r="WJH23" s="331"/>
      <c r="WJI23" s="330"/>
      <c r="WJJ23" s="331"/>
      <c r="WJK23" s="330"/>
      <c r="WJL23" s="331"/>
      <c r="WJM23" s="330"/>
      <c r="WJN23" s="331"/>
      <c r="WJO23" s="330"/>
      <c r="WJP23" s="331"/>
      <c r="WJQ23" s="330"/>
      <c r="WJR23" s="331"/>
      <c r="WJS23" s="330"/>
      <c r="WJT23" s="331"/>
      <c r="WJU23" s="330"/>
      <c r="WJV23" s="331"/>
      <c r="WJW23" s="330"/>
      <c r="WJX23" s="331"/>
      <c r="WJY23" s="330"/>
      <c r="WJZ23" s="331"/>
      <c r="WKA23" s="330"/>
      <c r="WKB23" s="331"/>
      <c r="WKC23" s="330"/>
      <c r="WKD23" s="331"/>
      <c r="WKE23" s="330"/>
      <c r="WKF23" s="331"/>
      <c r="WKG23" s="330"/>
      <c r="WKH23" s="331"/>
      <c r="WKI23" s="330"/>
      <c r="WKJ23" s="331"/>
      <c r="WKK23" s="330"/>
      <c r="WKL23" s="331"/>
      <c r="WKM23" s="330"/>
      <c r="WKN23" s="331"/>
      <c r="WKO23" s="330"/>
      <c r="WKP23" s="331"/>
      <c r="WKQ23" s="330"/>
      <c r="WKR23" s="331"/>
      <c r="WKS23" s="330"/>
      <c r="WKT23" s="331"/>
      <c r="WKU23" s="330"/>
      <c r="WKV23" s="331"/>
      <c r="WKW23" s="330"/>
      <c r="WKX23" s="331"/>
      <c r="WKY23" s="330"/>
      <c r="WKZ23" s="331"/>
      <c r="WLA23" s="330"/>
      <c r="WLB23" s="331"/>
      <c r="WLC23" s="330"/>
      <c r="WLD23" s="331"/>
      <c r="WLE23" s="330"/>
      <c r="WLF23" s="331"/>
      <c r="WLG23" s="330"/>
      <c r="WLH23" s="331"/>
      <c r="WLI23" s="330"/>
      <c r="WLJ23" s="331"/>
      <c r="WLK23" s="330"/>
      <c r="WLL23" s="331"/>
      <c r="WLM23" s="330"/>
      <c r="WLN23" s="331"/>
      <c r="WLO23" s="330"/>
      <c r="WLP23" s="331"/>
      <c r="WLQ23" s="330"/>
      <c r="WLR23" s="331"/>
      <c r="WLS23" s="330"/>
      <c r="WLT23" s="331"/>
      <c r="WLU23" s="330"/>
      <c r="WLV23" s="331"/>
      <c r="WLW23" s="330"/>
      <c r="WLX23" s="331"/>
      <c r="WLY23" s="330"/>
      <c r="WLZ23" s="331"/>
      <c r="WMA23" s="330"/>
      <c r="WMB23" s="331"/>
      <c r="WMC23" s="330"/>
      <c r="WMD23" s="331"/>
      <c r="WME23" s="330"/>
      <c r="WMF23" s="331"/>
      <c r="WMG23" s="330"/>
      <c r="WMH23" s="331"/>
      <c r="WMI23" s="330"/>
      <c r="WMJ23" s="331"/>
      <c r="WMK23" s="330"/>
      <c r="WML23" s="331"/>
      <c r="WMM23" s="330"/>
      <c r="WMN23" s="331"/>
      <c r="WMO23" s="330"/>
      <c r="WMP23" s="331"/>
      <c r="WMQ23" s="330"/>
      <c r="WMR23" s="331"/>
      <c r="WMS23" s="330"/>
      <c r="WMT23" s="331"/>
      <c r="WMU23" s="330"/>
      <c r="WMV23" s="331"/>
      <c r="WMW23" s="330"/>
      <c r="WMX23" s="331"/>
      <c r="WMY23" s="330"/>
      <c r="WMZ23" s="331"/>
      <c r="WNA23" s="330"/>
      <c r="WNB23" s="331"/>
      <c r="WNC23" s="330"/>
      <c r="WND23" s="331"/>
      <c r="WNE23" s="330"/>
      <c r="WNF23" s="331"/>
      <c r="WNG23" s="330"/>
      <c r="WNH23" s="331"/>
      <c r="WNI23" s="330"/>
      <c r="WNJ23" s="331"/>
      <c r="WNK23" s="330"/>
      <c r="WNL23" s="331"/>
      <c r="WNM23" s="330"/>
      <c r="WNN23" s="331"/>
      <c r="WNO23" s="330"/>
      <c r="WNP23" s="331"/>
      <c r="WNQ23" s="330"/>
      <c r="WNR23" s="331"/>
      <c r="WNS23" s="330"/>
      <c r="WNT23" s="331"/>
      <c r="WNU23" s="330"/>
      <c r="WNV23" s="331"/>
      <c r="WNW23" s="330"/>
      <c r="WNX23" s="331"/>
      <c r="WNY23" s="330"/>
      <c r="WNZ23" s="331"/>
      <c r="WOA23" s="330"/>
      <c r="WOB23" s="331"/>
      <c r="WOC23" s="330"/>
      <c r="WOD23" s="331"/>
      <c r="WOE23" s="330"/>
      <c r="WOF23" s="331"/>
      <c r="WOG23" s="330"/>
      <c r="WOH23" s="331"/>
      <c r="WOI23" s="330"/>
      <c r="WOJ23" s="331"/>
      <c r="WOK23" s="330"/>
      <c r="WOL23" s="331"/>
      <c r="WOM23" s="330"/>
      <c r="WON23" s="331"/>
      <c r="WOO23" s="330"/>
      <c r="WOP23" s="331"/>
      <c r="WOQ23" s="330"/>
      <c r="WOR23" s="331"/>
      <c r="WOS23" s="330"/>
      <c r="WOT23" s="331"/>
      <c r="WOU23" s="330"/>
      <c r="WOV23" s="331"/>
      <c r="WOW23" s="330"/>
      <c r="WOX23" s="331"/>
      <c r="WOY23" s="330"/>
      <c r="WOZ23" s="331"/>
      <c r="WPA23" s="330"/>
      <c r="WPB23" s="331"/>
      <c r="WPC23" s="330"/>
      <c r="WPD23" s="331"/>
      <c r="WPE23" s="330"/>
      <c r="WPF23" s="331"/>
      <c r="WPG23" s="330"/>
      <c r="WPH23" s="331"/>
      <c r="WPI23" s="330"/>
      <c r="WPJ23" s="331"/>
      <c r="WPK23" s="330"/>
      <c r="WPL23" s="331"/>
      <c r="WPM23" s="330"/>
      <c r="WPN23" s="331"/>
      <c r="WPO23" s="330"/>
      <c r="WPP23" s="331"/>
      <c r="WPQ23" s="330"/>
      <c r="WPR23" s="331"/>
      <c r="WPS23" s="330"/>
      <c r="WPT23" s="331"/>
      <c r="WPU23" s="330"/>
      <c r="WPV23" s="331"/>
      <c r="WPW23" s="330"/>
      <c r="WPX23" s="331"/>
      <c r="WPY23" s="330"/>
      <c r="WPZ23" s="331"/>
      <c r="WQA23" s="330"/>
      <c r="WQB23" s="331"/>
      <c r="WQC23" s="330"/>
      <c r="WQD23" s="331"/>
      <c r="WQE23" s="330"/>
      <c r="WQF23" s="331"/>
      <c r="WQG23" s="330"/>
      <c r="WQH23" s="331"/>
      <c r="WQI23" s="330"/>
      <c r="WQJ23" s="331"/>
      <c r="WQK23" s="330"/>
      <c r="WQL23" s="331"/>
      <c r="WQM23" s="330"/>
      <c r="WQN23" s="331"/>
      <c r="WQO23" s="330"/>
      <c r="WQP23" s="331"/>
      <c r="WQQ23" s="330"/>
      <c r="WQR23" s="331"/>
      <c r="WQS23" s="330"/>
      <c r="WQT23" s="331"/>
      <c r="WQU23" s="330"/>
      <c r="WQV23" s="331"/>
      <c r="WQW23" s="330"/>
      <c r="WQX23" s="331"/>
      <c r="WQY23" s="330"/>
      <c r="WQZ23" s="331"/>
      <c r="WRA23" s="330"/>
      <c r="WRB23" s="331"/>
      <c r="WRC23" s="330"/>
      <c r="WRD23" s="331"/>
      <c r="WRE23" s="330"/>
      <c r="WRF23" s="331"/>
      <c r="WRG23" s="330"/>
      <c r="WRH23" s="331"/>
      <c r="WRI23" s="330"/>
      <c r="WRJ23" s="331"/>
      <c r="WRK23" s="330"/>
      <c r="WRL23" s="331"/>
      <c r="WRM23" s="330"/>
      <c r="WRN23" s="331"/>
      <c r="WRO23" s="330"/>
      <c r="WRP23" s="331"/>
      <c r="WRQ23" s="330"/>
      <c r="WRR23" s="331"/>
      <c r="WRS23" s="330"/>
      <c r="WRT23" s="331"/>
      <c r="WRU23" s="330"/>
      <c r="WRV23" s="331"/>
      <c r="WRW23" s="330"/>
      <c r="WRX23" s="331"/>
      <c r="WRY23" s="330"/>
      <c r="WRZ23" s="331"/>
      <c r="WSA23" s="330"/>
      <c r="WSB23" s="331"/>
      <c r="WSC23" s="330"/>
      <c r="WSD23" s="331"/>
      <c r="WSE23" s="330"/>
      <c r="WSF23" s="331"/>
      <c r="WSG23" s="330"/>
      <c r="WSH23" s="331"/>
      <c r="WSI23" s="330"/>
      <c r="WSJ23" s="331"/>
      <c r="WSK23" s="330"/>
      <c r="WSL23" s="331"/>
      <c r="WSM23" s="330"/>
      <c r="WSN23" s="331"/>
      <c r="WSO23" s="330"/>
      <c r="WSP23" s="331"/>
      <c r="WSQ23" s="330"/>
      <c r="WSR23" s="331"/>
      <c r="WSS23" s="330"/>
      <c r="WST23" s="331"/>
      <c r="WSU23" s="330"/>
      <c r="WSV23" s="331"/>
      <c r="WSW23" s="330"/>
      <c r="WSX23" s="331"/>
      <c r="WSY23" s="330"/>
      <c r="WSZ23" s="331"/>
      <c r="WTA23" s="330"/>
      <c r="WTB23" s="331"/>
      <c r="WTC23" s="330"/>
      <c r="WTD23" s="331"/>
      <c r="WTE23" s="330"/>
      <c r="WTF23" s="331"/>
      <c r="WTG23" s="330"/>
      <c r="WTH23" s="331"/>
      <c r="WTI23" s="330"/>
      <c r="WTJ23" s="331"/>
      <c r="WTK23" s="330"/>
      <c r="WTL23" s="331"/>
      <c r="WTM23" s="330"/>
      <c r="WTN23" s="331"/>
      <c r="WTO23" s="330"/>
      <c r="WTP23" s="331"/>
      <c r="WTQ23" s="330"/>
      <c r="WTR23" s="331"/>
      <c r="WTS23" s="330"/>
      <c r="WTT23" s="331"/>
      <c r="WTU23" s="330"/>
      <c r="WTV23" s="331"/>
      <c r="WTW23" s="330"/>
      <c r="WTX23" s="331"/>
      <c r="WTY23" s="330"/>
      <c r="WTZ23" s="331"/>
      <c r="WUA23" s="330"/>
      <c r="WUB23" s="331"/>
      <c r="WUC23" s="330"/>
      <c r="WUD23" s="331"/>
      <c r="WUE23" s="330"/>
      <c r="WUF23" s="331"/>
      <c r="WUG23" s="330"/>
      <c r="WUH23" s="331"/>
      <c r="WUI23" s="330"/>
      <c r="WUJ23" s="331"/>
      <c r="WUK23" s="330"/>
      <c r="WUL23" s="331"/>
      <c r="WUM23" s="330"/>
      <c r="WUN23" s="331"/>
      <c r="WUO23" s="330"/>
      <c r="WUP23" s="331"/>
      <c r="WUQ23" s="330"/>
      <c r="WUR23" s="331"/>
      <c r="WUS23" s="330"/>
      <c r="WUT23" s="331"/>
      <c r="WUU23" s="330"/>
      <c r="WUV23" s="331"/>
      <c r="WUW23" s="330"/>
      <c r="WUX23" s="331"/>
      <c r="WUY23" s="330"/>
      <c r="WUZ23" s="331"/>
      <c r="WVA23" s="330"/>
      <c r="WVB23" s="331"/>
      <c r="WVC23" s="330"/>
      <c r="WVD23" s="331"/>
      <c r="WVE23" s="330"/>
      <c r="WVF23" s="331"/>
      <c r="WVG23" s="330"/>
      <c r="WVH23" s="331"/>
      <c r="WVI23" s="330"/>
      <c r="WVJ23" s="331"/>
      <c r="WVK23" s="330"/>
      <c r="WVL23" s="331"/>
      <c r="WVM23" s="330"/>
      <c r="WVN23" s="331"/>
      <c r="WVO23" s="330"/>
      <c r="WVP23" s="331"/>
      <c r="WVQ23" s="330"/>
      <c r="WVR23" s="331"/>
      <c r="WVS23" s="330"/>
      <c r="WVT23" s="331"/>
      <c r="WVU23" s="330"/>
      <c r="WVV23" s="331"/>
      <c r="WVW23" s="330"/>
      <c r="WVX23" s="331"/>
      <c r="WVY23" s="330"/>
      <c r="WVZ23" s="331"/>
      <c r="WWA23" s="330"/>
      <c r="WWB23" s="331"/>
      <c r="WWC23" s="330"/>
      <c r="WWD23" s="331"/>
      <c r="WWE23" s="330"/>
      <c r="WWF23" s="331"/>
      <c r="WWG23" s="330"/>
      <c r="WWH23" s="331"/>
      <c r="WWI23" s="330"/>
      <c r="WWJ23" s="331"/>
      <c r="WWK23" s="330"/>
      <c r="WWL23" s="331"/>
      <c r="WWM23" s="330"/>
      <c r="WWN23" s="331"/>
      <c r="WWO23" s="330"/>
      <c r="WWP23" s="331"/>
      <c r="WWQ23" s="330"/>
      <c r="WWR23" s="331"/>
      <c r="WWS23" s="330"/>
      <c r="WWT23" s="331"/>
      <c r="WWU23" s="330"/>
      <c r="WWV23" s="331"/>
      <c r="WWW23" s="330"/>
      <c r="WWX23" s="331"/>
      <c r="WWY23" s="330"/>
      <c r="WWZ23" s="331"/>
      <c r="WXA23" s="330"/>
      <c r="WXB23" s="331"/>
      <c r="WXC23" s="330"/>
      <c r="WXD23" s="331"/>
      <c r="WXE23" s="330"/>
      <c r="WXF23" s="331"/>
      <c r="WXG23" s="330"/>
      <c r="WXH23" s="331"/>
      <c r="WXI23" s="330"/>
      <c r="WXJ23" s="331"/>
      <c r="WXK23" s="330"/>
      <c r="WXL23" s="331"/>
      <c r="WXM23" s="330"/>
      <c r="WXN23" s="331"/>
      <c r="WXO23" s="330"/>
      <c r="WXP23" s="331"/>
      <c r="WXQ23" s="330"/>
      <c r="WXR23" s="331"/>
      <c r="WXS23" s="330"/>
      <c r="WXT23" s="331"/>
      <c r="WXU23" s="330"/>
      <c r="WXV23" s="331"/>
      <c r="WXW23" s="330"/>
      <c r="WXX23" s="331"/>
      <c r="WXY23" s="330"/>
      <c r="WXZ23" s="331"/>
      <c r="WYA23" s="330"/>
      <c r="WYB23" s="331"/>
      <c r="WYC23" s="330"/>
      <c r="WYD23" s="331"/>
      <c r="WYE23" s="330"/>
      <c r="WYF23" s="331"/>
      <c r="WYG23" s="330"/>
      <c r="WYH23" s="331"/>
      <c r="WYI23" s="330"/>
      <c r="WYJ23" s="331"/>
      <c r="WYK23" s="330"/>
      <c r="WYL23" s="331"/>
      <c r="WYM23" s="330"/>
      <c r="WYN23" s="331"/>
      <c r="WYO23" s="330"/>
      <c r="WYP23" s="331"/>
      <c r="WYQ23" s="330"/>
      <c r="WYR23" s="331"/>
      <c r="WYS23" s="330"/>
      <c r="WYT23" s="331"/>
      <c r="WYU23" s="330"/>
      <c r="WYV23" s="331"/>
      <c r="WYW23" s="330"/>
      <c r="WYX23" s="331"/>
      <c r="WYY23" s="330"/>
      <c r="WYZ23" s="331"/>
      <c r="WZA23" s="330"/>
      <c r="WZB23" s="331"/>
      <c r="WZC23" s="330"/>
      <c r="WZD23" s="331"/>
      <c r="WZE23" s="330"/>
      <c r="WZF23" s="331"/>
      <c r="WZG23" s="330"/>
      <c r="WZH23" s="331"/>
      <c r="WZI23" s="330"/>
      <c r="WZJ23" s="331"/>
      <c r="WZK23" s="330"/>
      <c r="WZL23" s="331"/>
      <c r="WZM23" s="330"/>
      <c r="WZN23" s="331"/>
      <c r="WZO23" s="330"/>
      <c r="WZP23" s="331"/>
      <c r="WZQ23" s="330"/>
      <c r="WZR23" s="331"/>
      <c r="WZS23" s="330"/>
      <c r="WZT23" s="331"/>
      <c r="WZU23" s="330"/>
      <c r="WZV23" s="331"/>
      <c r="WZW23" s="330"/>
      <c r="WZX23" s="331"/>
      <c r="WZY23" s="330"/>
      <c r="WZZ23" s="331"/>
      <c r="XAA23" s="330"/>
      <c r="XAB23" s="331"/>
      <c r="XAC23" s="330"/>
      <c r="XAD23" s="331"/>
      <c r="XAE23" s="330"/>
      <c r="XAF23" s="331"/>
      <c r="XAG23" s="330"/>
      <c r="XAH23" s="331"/>
      <c r="XAI23" s="330"/>
      <c r="XAJ23" s="331"/>
      <c r="XAK23" s="330"/>
      <c r="XAL23" s="331"/>
      <c r="XAM23" s="330"/>
      <c r="XAN23" s="331"/>
      <c r="XAO23" s="330"/>
      <c r="XAP23" s="331"/>
      <c r="XAQ23" s="330"/>
      <c r="XAR23" s="331"/>
      <c r="XAS23" s="330"/>
      <c r="XAT23" s="331"/>
      <c r="XAU23" s="330"/>
      <c r="XAV23" s="331"/>
      <c r="XAW23" s="330"/>
      <c r="XAX23" s="331"/>
      <c r="XAY23" s="330"/>
      <c r="XAZ23" s="331"/>
      <c r="XBA23" s="330"/>
      <c r="XBB23" s="331"/>
      <c r="XBC23" s="330"/>
      <c r="XBD23" s="331"/>
      <c r="XBE23" s="330"/>
      <c r="XBF23" s="331"/>
      <c r="XBG23" s="330"/>
      <c r="XBH23" s="331"/>
      <c r="XBI23" s="330"/>
      <c r="XBJ23" s="331"/>
      <c r="XBK23" s="330"/>
      <c r="XBL23" s="331"/>
      <c r="XBM23" s="330"/>
      <c r="XBN23" s="331"/>
      <c r="XBO23" s="330"/>
      <c r="XBP23" s="331"/>
      <c r="XBQ23" s="330"/>
      <c r="XBR23" s="331"/>
      <c r="XBS23" s="330"/>
      <c r="XBT23" s="331"/>
      <c r="XBU23" s="330"/>
      <c r="XBV23" s="331"/>
      <c r="XBW23" s="330"/>
      <c r="XBX23" s="331"/>
      <c r="XBY23" s="330"/>
      <c r="XBZ23" s="331"/>
      <c r="XCA23" s="330"/>
      <c r="XCB23" s="331"/>
      <c r="XCC23" s="330"/>
      <c r="XCD23" s="331"/>
      <c r="XCE23" s="330"/>
      <c r="XCF23" s="331"/>
      <c r="XCG23" s="330"/>
      <c r="XCH23" s="331"/>
      <c r="XCI23" s="330"/>
      <c r="XCJ23" s="331"/>
      <c r="XCK23" s="330"/>
      <c r="XCL23" s="331"/>
      <c r="XCM23" s="330"/>
      <c r="XCN23" s="331"/>
      <c r="XCO23" s="330"/>
      <c r="XCP23" s="331"/>
      <c r="XCQ23" s="330"/>
      <c r="XCR23" s="331"/>
      <c r="XCS23" s="330"/>
      <c r="XCT23" s="331"/>
      <c r="XCU23" s="330"/>
      <c r="XCV23" s="331"/>
      <c r="XCW23" s="330"/>
      <c r="XCX23" s="331"/>
      <c r="XCY23" s="330"/>
      <c r="XCZ23" s="331"/>
      <c r="XDA23" s="330"/>
      <c r="XDB23" s="331"/>
      <c r="XDC23" s="330"/>
      <c r="XDD23" s="331"/>
      <c r="XDE23" s="330"/>
      <c r="XDF23" s="331"/>
      <c r="XDG23" s="330"/>
      <c r="XDH23" s="331"/>
      <c r="XDI23" s="330"/>
      <c r="XDJ23" s="331"/>
      <c r="XDK23" s="330"/>
      <c r="XDL23" s="331"/>
      <c r="XDM23" s="330"/>
      <c r="XDN23" s="331"/>
      <c r="XDO23" s="330"/>
      <c r="XDP23" s="331"/>
      <c r="XDQ23" s="330"/>
      <c r="XDR23" s="331"/>
      <c r="XDS23" s="330"/>
      <c r="XDT23" s="331"/>
      <c r="XDU23" s="330"/>
      <c r="XDV23" s="331"/>
      <c r="XDW23" s="330"/>
      <c r="XDX23" s="331"/>
      <c r="XDY23" s="330"/>
      <c r="XDZ23" s="331"/>
      <c r="XEA23" s="330"/>
      <c r="XEB23" s="331"/>
      <c r="XEC23" s="330"/>
      <c r="XED23" s="331"/>
      <c r="XEE23" s="330"/>
      <c r="XEF23" s="331"/>
      <c r="XEG23" s="330"/>
      <c r="XEH23" s="331"/>
      <c r="XEI23" s="330"/>
      <c r="XEJ23" s="331"/>
      <c r="XEK23" s="330"/>
      <c r="XEL23" s="331"/>
      <c r="XEM23" s="330"/>
      <c r="XEN23" s="331"/>
      <c r="XEO23" s="330"/>
      <c r="XEP23" s="331"/>
      <c r="XEQ23" s="330"/>
      <c r="XER23" s="331"/>
      <c r="XES23" s="330"/>
      <c r="XET23" s="331"/>
      <c r="XEU23" s="330"/>
      <c r="XEV23" s="331"/>
      <c r="XEW23" s="330"/>
      <c r="XEX23" s="331"/>
      <c r="XEY23" s="330"/>
      <c r="XEZ23" s="331"/>
      <c r="XFA23" s="330"/>
      <c r="XFB23" s="331"/>
    </row>
    <row r="24" spans="1:16382" ht="30.75" customHeight="1">
      <c r="A24" s="160">
        <v>1</v>
      </c>
      <c r="B24" s="77" t="s">
        <v>469</v>
      </c>
      <c r="C24" s="58" t="s">
        <v>31</v>
      </c>
      <c r="D24" s="58" t="s">
        <v>61</v>
      </c>
      <c r="E24" s="58"/>
      <c r="F24" s="58" t="s">
        <v>435</v>
      </c>
      <c r="G24" s="58" t="s">
        <v>201</v>
      </c>
      <c r="H24" s="88">
        <v>2</v>
      </c>
      <c r="I24" s="56">
        <f>IF(H24=1,'totali società'!$L$1,IF(H24=2,'totali società'!$L$2,IF(H24=3,'totali società'!$L$3,IF(H24=4,'totali società'!$L$4,IF(H24=5,'totali società'!$L$5,IF(H24=6,'totali società'!$L$6,IF(H24=7,'totali società'!$L$7,IF(H24=8,'totali società'!$L$8,IF(H24=9,'totali società'!$L$9,1)))))))))</f>
        <v>8</v>
      </c>
      <c r="J24" s="331"/>
      <c r="K24" s="330"/>
      <c r="L24" s="331"/>
      <c r="M24" s="330"/>
      <c r="N24" s="331"/>
    </row>
    <row r="25" spans="1:16382" ht="30.75" customHeight="1">
      <c r="A25" s="160">
        <v>2</v>
      </c>
      <c r="B25" s="77" t="s">
        <v>469</v>
      </c>
      <c r="C25" s="58" t="s">
        <v>76</v>
      </c>
      <c r="D25" s="58" t="s">
        <v>28</v>
      </c>
      <c r="E25" s="58"/>
      <c r="F25" s="58" t="s">
        <v>436</v>
      </c>
      <c r="G25" s="58" t="s">
        <v>201</v>
      </c>
      <c r="H25" s="58">
        <v>14</v>
      </c>
      <c r="I25" s="56">
        <f>IF(H25=1,'totali società'!$L$1,IF(H25=2,'totali società'!$L$2,IF(H25=3,'totali società'!$L$3,IF(H25=4,'totali società'!$L$4,IF(H25=5,'totali società'!$L$5,IF(H25=6,'totali società'!$L$6,IF(H25=7,'totali società'!$L$7,IF(H25=8,'totali società'!$L$8,IF(H25=9,'totali società'!$L$9,1)))))))))</f>
        <v>1</v>
      </c>
      <c r="J25" s="331"/>
      <c r="K25" s="330"/>
      <c r="L25" s="331"/>
      <c r="M25" s="330"/>
      <c r="N25" s="331"/>
    </row>
    <row r="26" spans="1:16382" ht="30.75" customHeight="1">
      <c r="A26" s="160">
        <v>3</v>
      </c>
      <c r="B26" s="77" t="s">
        <v>469</v>
      </c>
      <c r="C26" s="58" t="s">
        <v>169</v>
      </c>
      <c r="D26" s="58" t="s">
        <v>7</v>
      </c>
      <c r="E26" s="58"/>
      <c r="F26" s="58" t="s">
        <v>437</v>
      </c>
      <c r="G26" s="58" t="s">
        <v>201</v>
      </c>
      <c r="H26" s="58">
        <v>11</v>
      </c>
      <c r="I26" s="56">
        <f>IF(H26=1,'totali società'!$L$1,IF(H26=2,'totali società'!$L$2,IF(H26=3,'totali società'!$L$3,IF(H26=4,'totali società'!$L$4,IF(H26=5,'totali società'!$L$5,IF(H26=6,'totali società'!$L$6,IF(H26=7,'totali società'!$L$7,IF(H26=8,'totali società'!$L$8,IF(H26=9,'totali società'!$L$9,1)))))))))</f>
        <v>1</v>
      </c>
      <c r="J26" s="331"/>
      <c r="K26" s="330"/>
      <c r="L26" s="331"/>
      <c r="M26" s="330"/>
      <c r="N26" s="331"/>
    </row>
    <row r="27" spans="1:16382" ht="30.75" customHeight="1">
      <c r="A27" s="160">
        <v>4</v>
      </c>
      <c r="B27" s="77" t="s">
        <v>469</v>
      </c>
      <c r="C27" s="58" t="s">
        <v>155</v>
      </c>
      <c r="D27" s="58" t="s">
        <v>156</v>
      </c>
      <c r="E27" s="58"/>
      <c r="F27" s="58" t="s">
        <v>429</v>
      </c>
      <c r="G27" s="58" t="s">
        <v>201</v>
      </c>
      <c r="H27" s="94">
        <v>3</v>
      </c>
      <c r="I27" s="56">
        <f>IF(H27=1,'totali società'!$L$1,IF(H27=2,'totali società'!$L$2,IF(H27=3,'totali società'!$L$3,IF(H27=4,'totali società'!$L$4,IF(H27=5,'totali società'!$L$5,IF(H27=6,'totali società'!$L$6,IF(H27=7,'totali società'!$L$7,IF(H27=8,'totali società'!$L$8,IF(H27=9,'totali società'!$L$9,1)))))))))</f>
        <v>7</v>
      </c>
      <c r="J27" s="331"/>
      <c r="K27" s="330"/>
      <c r="L27" s="331"/>
      <c r="M27" s="330"/>
      <c r="N27" s="331"/>
    </row>
    <row r="28" spans="1:16382" ht="30.75" customHeight="1">
      <c r="A28" s="160">
        <v>5</v>
      </c>
      <c r="B28" s="77" t="s">
        <v>469</v>
      </c>
      <c r="C28" s="58" t="s">
        <v>83</v>
      </c>
      <c r="D28" s="58" t="s">
        <v>84</v>
      </c>
      <c r="E28" s="58"/>
      <c r="F28" s="58" t="s">
        <v>438</v>
      </c>
      <c r="G28" s="58" t="s">
        <v>201</v>
      </c>
      <c r="H28" s="58">
        <v>7</v>
      </c>
      <c r="I28" s="56">
        <f>IF(H28=1,'totali società'!$L$1,IF(H28=2,'totali società'!$L$2,IF(H28=3,'totali società'!$L$3,IF(H28=4,'totali società'!$L$4,IF(H28=5,'totali società'!$L$5,IF(H28=6,'totali società'!$L$6,IF(H28=7,'totali società'!$L$7,IF(H28=8,'totali società'!$L$8,IF(H28=9,'totali società'!$L$9,1)))))))))</f>
        <v>2</v>
      </c>
      <c r="J28" s="331"/>
      <c r="K28" s="330"/>
      <c r="L28" s="331"/>
      <c r="M28" s="330"/>
      <c r="N28" s="331"/>
    </row>
    <row r="29" spans="1:16382" ht="30.75" customHeight="1">
      <c r="A29" s="160">
        <v>7</v>
      </c>
      <c r="B29" s="77" t="s">
        <v>469</v>
      </c>
      <c r="C29" s="58" t="s">
        <v>62</v>
      </c>
      <c r="D29" s="58" t="s">
        <v>63</v>
      </c>
      <c r="E29" s="58"/>
      <c r="F29" s="58" t="s">
        <v>439</v>
      </c>
      <c r="G29" s="58" t="s">
        <v>201</v>
      </c>
      <c r="H29" s="58">
        <v>10</v>
      </c>
      <c r="I29" s="56">
        <f>IF(H29=1,'totali società'!$L$1,IF(H29=2,'totali società'!$L$2,IF(H29=3,'totali società'!$L$3,IF(H29=4,'totali società'!$L$4,IF(H29=5,'totali società'!$L$5,IF(H29=6,'totali società'!$L$6,IF(H29=7,'totali società'!$L$7,IF(H29=8,'totali società'!$L$8,IF(H29=9,'totali società'!$L$9,1)))))))))</f>
        <v>1</v>
      </c>
      <c r="J29" s="331"/>
      <c r="K29" s="330"/>
      <c r="L29" s="331"/>
      <c r="M29" s="330"/>
      <c r="N29" s="331"/>
    </row>
    <row r="30" spans="1:16382" ht="30.75" customHeight="1" thickBot="1">
      <c r="A30" s="160">
        <v>8</v>
      </c>
      <c r="B30" s="77" t="s">
        <v>88</v>
      </c>
      <c r="C30" s="58" t="s">
        <v>95</v>
      </c>
      <c r="D30" s="58" t="s">
        <v>96</v>
      </c>
      <c r="E30" s="58"/>
      <c r="F30" s="58" t="s">
        <v>440</v>
      </c>
      <c r="G30" s="58" t="s">
        <v>201</v>
      </c>
      <c r="H30" s="58">
        <v>5</v>
      </c>
      <c r="I30" s="56">
        <f>IF(H30=1,'totali società'!$L$1,IF(H30=2,'totali società'!$L$2,IF(H30=3,'totali società'!$L$3,IF(H30=4,'totali società'!$L$4,IF(H30=5,'totali società'!$L$5,IF(H30=6,'totali società'!$L$6,IF(H30=7,'totali società'!$L$7,IF(H30=8,'totali società'!$L$8,IF(H30=9,'totali società'!$L$9,1)))))))))</f>
        <v>4</v>
      </c>
      <c r="J30" s="331"/>
      <c r="K30" s="330"/>
      <c r="L30" s="331"/>
      <c r="M30" s="330"/>
      <c r="N30" s="331"/>
    </row>
    <row r="31" spans="1:16382" ht="30.75" customHeight="1" thickBot="1">
      <c r="A31" s="315" t="s">
        <v>56</v>
      </c>
      <c r="B31" s="316"/>
      <c r="C31" s="317" t="s">
        <v>200</v>
      </c>
      <c r="D31" s="287"/>
      <c r="E31" s="287"/>
      <c r="F31" s="287"/>
      <c r="G31" s="95"/>
      <c r="H31" s="95"/>
      <c r="I31" s="318"/>
    </row>
    <row r="32" spans="1:16382" ht="30.75" customHeight="1">
      <c r="A32" s="160">
        <v>1</v>
      </c>
      <c r="B32" s="77" t="s">
        <v>469</v>
      </c>
      <c r="C32" s="58" t="s">
        <v>26</v>
      </c>
      <c r="D32" s="58" t="s">
        <v>7</v>
      </c>
      <c r="E32" s="58"/>
      <c r="F32" s="58" t="s">
        <v>441</v>
      </c>
      <c r="G32" s="58" t="s">
        <v>201</v>
      </c>
      <c r="H32" s="58">
        <v>13</v>
      </c>
      <c r="I32" s="56">
        <f>IF(H32=1,'totali società'!$L$1,IF(H32=2,'totali società'!$L$2,IF(H32=3,'totali società'!$L$3,IF(H32=4,'totali società'!$L$4,IF(H32=5,'totali società'!$L$5,IF(H32=6,'totali società'!$L$6,IF(H32=7,'totali società'!$L$7,IF(H32=8,'totali società'!$L$8,IF(H32=9,'totali società'!$L$9,1)))))))))</f>
        <v>1</v>
      </c>
      <c r="J32" s="331"/>
      <c r="K32" s="330"/>
      <c r="L32" s="331"/>
      <c r="M32" s="330"/>
      <c r="N32" s="331"/>
    </row>
    <row r="33" spans="1:14" ht="30.75" customHeight="1">
      <c r="A33" s="160">
        <v>2</v>
      </c>
      <c r="B33" s="77" t="s">
        <v>469</v>
      </c>
      <c r="C33" s="58" t="s">
        <v>48</v>
      </c>
      <c r="D33" s="58" t="s">
        <v>49</v>
      </c>
      <c r="E33" s="58"/>
      <c r="F33" s="58" t="s">
        <v>442</v>
      </c>
      <c r="G33" s="58" t="s">
        <v>201</v>
      </c>
      <c r="H33" s="58">
        <v>4</v>
      </c>
      <c r="I33" s="56">
        <f>IF(H33=1,'totali società'!$L$1,IF(H33=2,'totali società'!$L$2,IF(H33=3,'totali società'!$L$3,IF(H33=4,'totali società'!$L$4,IF(H33=5,'totali società'!$L$5,IF(H33=6,'totali società'!$L$6,IF(H33=7,'totali società'!$L$7,IF(H33=8,'totali società'!$L$8,IF(H33=9,'totali società'!$L$9,1)))))))))</f>
        <v>5</v>
      </c>
      <c r="J33" s="331"/>
      <c r="K33" s="330"/>
      <c r="L33" s="331"/>
      <c r="M33" s="330"/>
      <c r="N33" s="331"/>
    </row>
    <row r="34" spans="1:14" ht="30.75" customHeight="1">
      <c r="A34" s="160">
        <v>3</v>
      </c>
      <c r="B34" s="77" t="s">
        <v>469</v>
      </c>
      <c r="C34" s="58" t="s">
        <v>67</v>
      </c>
      <c r="D34" s="58" t="s">
        <v>15</v>
      </c>
      <c r="E34" s="58"/>
      <c r="F34" s="58" t="s">
        <v>443</v>
      </c>
      <c r="G34" s="58" t="s">
        <v>201</v>
      </c>
      <c r="H34" s="58">
        <v>9</v>
      </c>
      <c r="I34" s="56">
        <f>IF(H34=1,'totali società'!$L$1,IF(H34=2,'totali società'!$L$2,IF(H34=3,'totali società'!$L$3,IF(H34=4,'totali società'!$L$4,IF(H34=5,'totali società'!$L$5,IF(H34=6,'totali società'!$L$6,IF(H34=7,'totali società'!$L$7,IF(H34=8,'totali società'!$L$8,IF(H34=9,'totali società'!$L$9,1)))))))))</f>
        <v>1</v>
      </c>
      <c r="J34" s="331"/>
      <c r="K34" s="330"/>
      <c r="L34" s="331"/>
      <c r="M34" s="330"/>
      <c r="N34" s="331"/>
    </row>
    <row r="35" spans="1:14" ht="30.75" customHeight="1">
      <c r="A35" s="160">
        <v>5</v>
      </c>
      <c r="B35" s="77" t="s">
        <v>88</v>
      </c>
      <c r="C35" s="58" t="s">
        <v>97</v>
      </c>
      <c r="D35" s="58" t="s">
        <v>27</v>
      </c>
      <c r="E35" s="58"/>
      <c r="F35" s="58" t="s">
        <v>444</v>
      </c>
      <c r="G35" s="58" t="s">
        <v>201</v>
      </c>
      <c r="H35" s="58">
        <v>8</v>
      </c>
      <c r="I35" s="56">
        <f>IF(H35=1,'totali società'!$L$1,IF(H35=2,'totali società'!$L$2,IF(H35=3,'totali società'!$L$3,IF(H35=4,'totali società'!$L$4,IF(H35=5,'totali società'!$L$5,IF(H35=6,'totali società'!$L$6,IF(H35=7,'totali società'!$L$7,IF(H35=8,'totali società'!$L$8,IF(H35=9,'totali società'!$L$9,1)))))))))</f>
        <v>1</v>
      </c>
      <c r="J35" s="331"/>
      <c r="K35" s="330"/>
      <c r="L35" s="331"/>
      <c r="M35" s="330"/>
      <c r="N35" s="331"/>
    </row>
    <row r="36" spans="1:14" ht="30.75" customHeight="1">
      <c r="A36" s="160">
        <v>6</v>
      </c>
      <c r="B36" s="77" t="s">
        <v>88</v>
      </c>
      <c r="C36" s="58" t="s">
        <v>151</v>
      </c>
      <c r="D36" s="58" t="s">
        <v>66</v>
      </c>
      <c r="E36" s="58"/>
      <c r="F36" s="58" t="s">
        <v>445</v>
      </c>
      <c r="G36" s="58" t="s">
        <v>201</v>
      </c>
      <c r="H36" s="58">
        <v>6</v>
      </c>
      <c r="I36" s="56">
        <f>IF(H36=1,'totali società'!$L$1,IF(H36=2,'totali società'!$L$2,IF(H36=3,'totali società'!$L$3,IF(H36=4,'totali società'!$L$4,IF(H36=5,'totali società'!$L$5,IF(H36=6,'totali società'!$L$6,IF(H36=7,'totali società'!$L$7,IF(H36=8,'totali società'!$L$8,IF(H36=9,'totali società'!$L$9,1)))))))))</f>
        <v>3</v>
      </c>
      <c r="J36" s="331"/>
      <c r="K36" s="330"/>
      <c r="L36" s="331"/>
      <c r="M36" s="330"/>
      <c r="N36" s="331"/>
    </row>
    <row r="37" spans="1:14" ht="30.75" customHeight="1">
      <c r="A37" s="160">
        <v>7</v>
      </c>
      <c r="B37" s="77" t="s">
        <v>469</v>
      </c>
      <c r="C37" s="58" t="s">
        <v>65</v>
      </c>
      <c r="D37" s="58" t="s">
        <v>66</v>
      </c>
      <c r="E37" s="58"/>
      <c r="F37" s="58" t="s">
        <v>446</v>
      </c>
      <c r="G37" s="58" t="s">
        <v>201</v>
      </c>
      <c r="H37" s="58">
        <v>12</v>
      </c>
      <c r="I37" s="56">
        <f>IF(H37=1,'totali società'!$L$1,IF(H37=2,'totali società'!$L$2,IF(H37=3,'totali società'!$L$3,IF(H37=4,'totali società'!$L$4,IF(H37=5,'totali società'!$L$5,IF(H37=6,'totali società'!$L$6,IF(H37=7,'totali società'!$L$7,IF(H37=8,'totali società'!$L$8,IF(H37=9,'totali società'!$L$9,1)))))))))</f>
        <v>1</v>
      </c>
      <c r="J37" s="331"/>
      <c r="K37" s="330"/>
      <c r="L37" s="331"/>
      <c r="M37" s="330"/>
      <c r="N37" s="331"/>
    </row>
    <row r="38" spans="1:14" ht="30.75" customHeight="1">
      <c r="A38" s="160">
        <v>8</v>
      </c>
      <c r="B38" s="77" t="s">
        <v>469</v>
      </c>
      <c r="C38" s="58" t="s">
        <v>192</v>
      </c>
      <c r="D38" s="58" t="s">
        <v>193</v>
      </c>
      <c r="E38" s="58"/>
      <c r="F38" s="58" t="s">
        <v>447</v>
      </c>
      <c r="G38" s="58" t="s">
        <v>201</v>
      </c>
      <c r="H38" s="86">
        <v>1</v>
      </c>
      <c r="I38" s="56">
        <f>IF(H38=1,'totali società'!$L$1,IF(H38=2,'totali società'!$L$2,IF(H38=3,'totali società'!$L$3,IF(H38=4,'totali società'!$L$4,IF(H38=5,'totali società'!$L$5,IF(H38=6,'totali società'!$L$6,IF(H38=7,'totali società'!$L$7,IF(H38=8,'totali società'!$L$8,IF(H38=9,'totali società'!$L$9,1)))))))))</f>
        <v>10</v>
      </c>
      <c r="J38" s="331"/>
      <c r="K38" s="330"/>
      <c r="L38" s="331"/>
      <c r="M38" s="330"/>
      <c r="N38" s="331"/>
    </row>
  </sheetData>
  <mergeCells count="1">
    <mergeCell ref="A1:I4"/>
  </mergeCells>
  <pageMargins left="0.25" right="0.25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63"/>
  <sheetViews>
    <sheetView zoomScaleNormal="100" zoomScaleSheetLayoutView="80" workbookViewId="0">
      <selection activeCell="D5" sqref="D5"/>
    </sheetView>
  </sheetViews>
  <sheetFormatPr defaultRowHeight="20.25" customHeight="1"/>
  <cols>
    <col min="1" max="1" width="9.140625" style="84"/>
    <col min="2" max="2" width="24.140625" style="104" bestFit="1" customWidth="1"/>
    <col min="3" max="3" width="5.85546875" style="294" customWidth="1"/>
    <col min="4" max="4" width="9" style="41" customWidth="1"/>
    <col min="5" max="5" width="18" style="294" customWidth="1"/>
    <col min="6" max="6" width="16.5703125" style="294" customWidth="1"/>
    <col min="7" max="7" width="9.140625" style="84"/>
    <col min="8" max="8" width="10.5703125" style="84" bestFit="1" customWidth="1"/>
    <col min="9" max="9" width="10.5703125" style="84" customWidth="1"/>
    <col min="10" max="16384" width="9.140625" style="84"/>
  </cols>
  <sheetData>
    <row r="1" spans="1:9" ht="76.5" customHeight="1" thickBot="1">
      <c r="A1" s="295" t="s">
        <v>451</v>
      </c>
      <c r="B1" s="296"/>
      <c r="C1" s="296"/>
      <c r="D1" s="296"/>
      <c r="E1" s="296"/>
      <c r="F1" s="296"/>
      <c r="G1" s="296"/>
      <c r="H1" s="296"/>
      <c r="I1" s="297"/>
    </row>
    <row r="2" spans="1:9" ht="22.5" customHeight="1">
      <c r="A2" s="291" t="s">
        <v>133</v>
      </c>
      <c r="B2" s="114"/>
      <c r="C2" s="115"/>
      <c r="D2" s="115"/>
      <c r="E2" s="115"/>
      <c r="F2" s="115"/>
      <c r="G2" s="116"/>
      <c r="H2" s="116"/>
      <c r="I2" s="116"/>
    </row>
    <row r="3" spans="1:9" ht="22.5" customHeight="1">
      <c r="A3" s="117" t="s">
        <v>50</v>
      </c>
      <c r="B3" s="118" t="s">
        <v>40</v>
      </c>
      <c r="C3" s="117" t="s">
        <v>2</v>
      </c>
      <c r="D3" s="119" t="s">
        <v>51</v>
      </c>
      <c r="E3" s="117" t="s">
        <v>0</v>
      </c>
      <c r="F3" s="117" t="s">
        <v>1</v>
      </c>
      <c r="G3" s="117" t="s">
        <v>52</v>
      </c>
      <c r="H3" s="120" t="s">
        <v>53</v>
      </c>
      <c r="I3" s="120" t="s">
        <v>280</v>
      </c>
    </row>
    <row r="4" spans="1:9" ht="22.5" customHeight="1">
      <c r="A4" s="121">
        <v>1</v>
      </c>
      <c r="B4" s="77" t="s">
        <v>469</v>
      </c>
      <c r="C4" s="99" t="s">
        <v>12</v>
      </c>
      <c r="D4" s="99" t="s">
        <v>87</v>
      </c>
      <c r="E4" s="77" t="s">
        <v>21</v>
      </c>
      <c r="F4" s="58" t="s">
        <v>22</v>
      </c>
      <c r="G4" s="58" t="s">
        <v>353</v>
      </c>
      <c r="H4" s="86">
        <v>1</v>
      </c>
      <c r="I4" s="56">
        <f>IF(H4=1,'totali società'!$L$1,IF(H4=2,'totali società'!$L$2,IF(H4=3,'totali società'!$L$3,IF(H4=4,'totali società'!$L$4,IF(H4=5,'totali società'!$L$5,IF(H4=6,'totali società'!$L$6,IF(H4=7,'totali società'!$L$7,IF(H4=8,'totali società'!$L$8,IF(H4=9,'totali società'!$L$9,1)))))))))</f>
        <v>10</v>
      </c>
    </row>
    <row r="5" spans="1:9" ht="22.5" customHeight="1">
      <c r="A5" s="121">
        <v>2</v>
      </c>
      <c r="B5" s="77" t="s">
        <v>469</v>
      </c>
      <c r="C5" s="298" t="s">
        <v>6</v>
      </c>
      <c r="D5" s="99" t="s">
        <v>87</v>
      </c>
      <c r="E5" s="77" t="s">
        <v>68</v>
      </c>
      <c r="F5" s="58" t="s">
        <v>69</v>
      </c>
      <c r="G5" s="58" t="s">
        <v>354</v>
      </c>
      <c r="H5" s="58">
        <v>4</v>
      </c>
      <c r="I5" s="56">
        <f>IF(H5=1,'totali società'!$L$1,IF(H5=2,'totali società'!$L$2,IF(H5=3,'totali società'!$L$3,IF(H5=4,'totali società'!$L$4,IF(H5=5,'totali società'!$L$5,IF(H5=6,'totali società'!$L$6,IF(H5=7,'totali società'!$L$7,IF(H5=8,'totali società'!$L$8,IF(H5=9,'totali società'!$L$9,1)))))))))</f>
        <v>5</v>
      </c>
    </row>
    <row r="6" spans="1:9" ht="22.5" customHeight="1">
      <c r="A6" s="43">
        <v>3</v>
      </c>
      <c r="B6" s="77" t="s">
        <v>469</v>
      </c>
      <c r="C6" s="299" t="s">
        <v>6</v>
      </c>
      <c r="D6" s="99" t="s">
        <v>87</v>
      </c>
      <c r="E6" s="77" t="s">
        <v>160</v>
      </c>
      <c r="F6" s="58" t="s">
        <v>161</v>
      </c>
      <c r="G6" s="76" t="s">
        <v>355</v>
      </c>
      <c r="H6" s="76">
        <v>5</v>
      </c>
      <c r="I6" s="56">
        <f>IF(H6=1,'totali società'!$L$1,IF(H6=2,'totali società'!$L$2,IF(H6=3,'totali società'!$L$3,IF(H6=4,'totali società'!$L$4,IF(H6=5,'totali società'!$L$5,IF(H6=6,'totali società'!$L$6,IF(H6=7,'totali società'!$L$7,IF(H6=8,'totali società'!$L$8,IF(H6=9,'totali società'!$L$9,1)))))))))</f>
        <v>4</v>
      </c>
    </row>
    <row r="7" spans="1:9" ht="22.5" customHeight="1">
      <c r="A7" s="117">
        <v>4</v>
      </c>
      <c r="B7" s="77" t="s">
        <v>469</v>
      </c>
      <c r="C7" s="299" t="s">
        <v>6</v>
      </c>
      <c r="D7" s="99" t="s">
        <v>87</v>
      </c>
      <c r="E7" s="58" t="s">
        <v>174</v>
      </c>
      <c r="F7" s="58" t="s">
        <v>175</v>
      </c>
      <c r="G7" s="77" t="s">
        <v>356</v>
      </c>
      <c r="H7" s="94">
        <v>3</v>
      </c>
      <c r="I7" s="56">
        <f>IF(H7=1,'totali società'!$L$1,IF(H7=2,'totali società'!$L$2,IF(H7=3,'totali società'!$L$3,IF(H7=4,'totali società'!$L$4,IF(H7=5,'totali società'!$L$5,IF(H7=6,'totali società'!$L$6,IF(H7=7,'totali società'!$L$7,IF(H7=8,'totali società'!$L$8,IF(H7=9,'totali società'!$L$9,1)))))))))</f>
        <v>7</v>
      </c>
    </row>
    <row r="8" spans="1:9" ht="22.5" customHeight="1">
      <c r="A8" s="117">
        <v>5</v>
      </c>
      <c r="B8" s="77" t="s">
        <v>469</v>
      </c>
      <c r="C8" s="299" t="s">
        <v>6</v>
      </c>
      <c r="D8" s="99" t="s">
        <v>87</v>
      </c>
      <c r="E8" s="58" t="s">
        <v>176</v>
      </c>
      <c r="F8" s="58" t="s">
        <v>177</v>
      </c>
      <c r="G8" s="122" t="s">
        <v>357</v>
      </c>
      <c r="H8" s="123">
        <v>2</v>
      </c>
      <c r="I8" s="56">
        <f>IF(H8=1,'totali società'!$L$1,IF(H8=2,'totali società'!$L$2,IF(H8=3,'totali società'!$L$3,IF(H8=4,'totali società'!$L$4,IF(H8=5,'totali società'!$L$5,IF(H8=6,'totali società'!$L$6,IF(H8=7,'totali società'!$L$7,IF(H8=8,'totali società'!$L$8,IF(H8=9,'totali società'!$L$9,1)))))))))</f>
        <v>8</v>
      </c>
    </row>
    <row r="9" spans="1:9" ht="22.5" customHeight="1">
      <c r="A9" s="43">
        <v>6</v>
      </c>
      <c r="B9" s="77" t="s">
        <v>88</v>
      </c>
      <c r="C9" s="299" t="s">
        <v>6</v>
      </c>
      <c r="D9" s="99" t="s">
        <v>87</v>
      </c>
      <c r="E9" s="77" t="s">
        <v>91</v>
      </c>
      <c r="F9" s="58" t="s">
        <v>92</v>
      </c>
      <c r="G9" s="42" t="s">
        <v>358</v>
      </c>
      <c r="H9" s="105">
        <v>1</v>
      </c>
      <c r="I9" s="56">
        <f>IF(H9=1,'totali società'!$L$1,IF(H9=2,'totali società'!$L$2,IF(H9=3,'totali società'!$L$3,IF(H9=4,'totali società'!$L$4,IF(H9=5,'totali società'!$L$5,IF(H9=6,'totali società'!$L$6,IF(H9=7,'totali società'!$L$7,IF(H9=8,'totali società'!$L$8,IF(H9=9,'totali società'!$L$9,1)))))))))</f>
        <v>10</v>
      </c>
    </row>
    <row r="10" spans="1:9" ht="22.5" customHeight="1">
      <c r="A10" s="43">
        <v>7</v>
      </c>
      <c r="B10" s="77" t="s">
        <v>469</v>
      </c>
      <c r="C10" s="299" t="s">
        <v>6</v>
      </c>
      <c r="D10" s="77" t="s">
        <v>3</v>
      </c>
      <c r="E10" s="77" t="s">
        <v>74</v>
      </c>
      <c r="F10" s="58" t="s">
        <v>75</v>
      </c>
      <c r="G10" s="42" t="s">
        <v>359</v>
      </c>
      <c r="H10" s="108">
        <v>2</v>
      </c>
      <c r="I10" s="56">
        <f>IF(H10=1,'totali società'!$L$1,IF(H10=2,'totali società'!$L$2,IF(H10=3,'totali società'!$L$3,IF(H10=4,'totali società'!$L$4,IF(H10=5,'totali società'!$L$5,IF(H10=6,'totali società'!$L$6,IF(H10=7,'totali società'!$L$7,IF(H10=8,'totali società'!$L$8,IF(H10=9,'totali società'!$L$9,1)))))))))</f>
        <v>8</v>
      </c>
    </row>
    <row r="11" spans="1:9" ht="22.5" customHeight="1">
      <c r="A11" s="43">
        <v>9</v>
      </c>
      <c r="B11" s="100" t="s">
        <v>116</v>
      </c>
      <c r="C11" s="299" t="s">
        <v>6</v>
      </c>
      <c r="D11" s="77" t="s">
        <v>3</v>
      </c>
      <c r="E11" s="37" t="s">
        <v>190</v>
      </c>
      <c r="F11" s="58" t="s">
        <v>191</v>
      </c>
      <c r="G11" s="43" t="s">
        <v>360</v>
      </c>
      <c r="H11" s="106">
        <v>1</v>
      </c>
      <c r="I11" s="56">
        <f>IF(H11=1,'totali società'!$L$1,IF(H11=2,'totali società'!$L$2,IF(H11=3,'totali società'!$L$3,IF(H11=4,'totali società'!$L$4,IF(H11=5,'totali società'!$L$5,IF(H11=6,'totali società'!$L$6,IF(H11=7,'totali società'!$L$7,IF(H11=8,'totali società'!$L$8,IF(H11=9,'totali società'!$L$9,1)))))))))</f>
        <v>10</v>
      </c>
    </row>
    <row r="12" spans="1:9" s="293" customFormat="1" ht="22.5" customHeight="1">
      <c r="A12" s="292" t="s">
        <v>55</v>
      </c>
      <c r="B12" s="124"/>
      <c r="C12" s="126"/>
      <c r="D12" s="125"/>
      <c r="E12" s="126"/>
      <c r="F12" s="126"/>
      <c r="G12" s="127"/>
      <c r="H12" s="127"/>
      <c r="I12" s="127"/>
    </row>
    <row r="13" spans="1:9" s="293" customFormat="1" ht="22.5" customHeight="1">
      <c r="A13" s="128" t="s">
        <v>50</v>
      </c>
      <c r="B13" s="118" t="s">
        <v>40</v>
      </c>
      <c r="C13" s="117" t="s">
        <v>2</v>
      </c>
      <c r="D13" s="119" t="s">
        <v>51</v>
      </c>
      <c r="E13" s="117" t="s">
        <v>0</v>
      </c>
      <c r="F13" s="117" t="s">
        <v>1</v>
      </c>
      <c r="G13" s="117" t="s">
        <v>52</v>
      </c>
      <c r="H13" s="120" t="s">
        <v>140</v>
      </c>
      <c r="I13" s="120" t="s">
        <v>279</v>
      </c>
    </row>
    <row r="14" spans="1:9" ht="22.5" customHeight="1">
      <c r="A14" s="129">
        <v>1</v>
      </c>
      <c r="B14" s="101" t="s">
        <v>30</v>
      </c>
      <c r="C14" s="97" t="s">
        <v>12</v>
      </c>
      <c r="D14" s="60" t="s">
        <v>4</v>
      </c>
      <c r="E14" s="58" t="s">
        <v>114</v>
      </c>
      <c r="F14" s="58" t="s">
        <v>29</v>
      </c>
      <c r="G14" s="29" t="s">
        <v>361</v>
      </c>
      <c r="H14" s="130">
        <v>1</v>
      </c>
      <c r="I14" s="56">
        <f>IF(H14=1,'totali società'!$L$1,IF(H14=2,'totali società'!$L$2,IF(H14=3,'totali società'!$L$3,IF(H14=4,'totali società'!$L$4,IF(H14=5,'totali società'!$L$5,IF(H14=6,'totali società'!$L$6,IF(H14=7,'totali società'!$L$7,IF(H14=8,'totali società'!$L$8,IF(H14=9,'totali società'!$L$9,1)))))))))</f>
        <v>10</v>
      </c>
    </row>
    <row r="15" spans="1:9" ht="22.5" customHeight="1">
      <c r="A15" s="131">
        <v>2</v>
      </c>
      <c r="B15" s="77" t="s">
        <v>30</v>
      </c>
      <c r="C15" s="300" t="s">
        <v>12</v>
      </c>
      <c r="D15" s="300" t="s">
        <v>4</v>
      </c>
      <c r="E15" s="77" t="s">
        <v>9</v>
      </c>
      <c r="F15" s="58" t="s">
        <v>58</v>
      </c>
      <c r="G15" s="44" t="s">
        <v>362</v>
      </c>
      <c r="H15" s="45">
        <v>7</v>
      </c>
      <c r="I15" s="56">
        <f>IF(H15=1,'totali società'!$L$1,IF(H15=2,'totali società'!$L$2,IF(H15=3,'totali società'!$L$3,IF(H15=4,'totali società'!$L$4,IF(H15=5,'totali società'!$L$5,IF(H15=6,'totali società'!$L$6,IF(H15=7,'totali società'!$L$7,IF(H15=8,'totali società'!$L$8,IF(H15=9,'totali società'!$L$9,1)))))))))</f>
        <v>2</v>
      </c>
    </row>
    <row r="16" spans="1:9" ht="22.5" customHeight="1">
      <c r="A16" s="129">
        <v>3</v>
      </c>
      <c r="B16" s="77" t="s">
        <v>30</v>
      </c>
      <c r="C16" s="97" t="s">
        <v>12</v>
      </c>
      <c r="D16" s="60" t="s">
        <v>4</v>
      </c>
      <c r="E16" s="58" t="s">
        <v>276</v>
      </c>
      <c r="F16" s="58" t="s">
        <v>152</v>
      </c>
      <c r="G16" s="11" t="s">
        <v>364</v>
      </c>
      <c r="H16" s="12">
        <v>15</v>
      </c>
      <c r="I16" s="56">
        <f>IF(H16=1,'totali società'!$L$1,IF(H16=2,'totali società'!$L$2,IF(H16=3,'totali società'!$L$3,IF(H16=4,'totali società'!$L$4,IF(H16=5,'totali società'!$L$5,IF(H16=6,'totali società'!$L$6,IF(H16=7,'totali società'!$L$7,IF(H16=8,'totali società'!$L$8,IF(H16=9,'totali società'!$L$9,1)))))))))</f>
        <v>1</v>
      </c>
    </row>
    <row r="17" spans="1:9" ht="22.5" customHeight="1">
      <c r="A17" s="131">
        <v>4</v>
      </c>
      <c r="B17" s="77" t="s">
        <v>30</v>
      </c>
      <c r="C17" s="300" t="s">
        <v>12</v>
      </c>
      <c r="D17" s="300" t="s">
        <v>4</v>
      </c>
      <c r="E17" s="77" t="s">
        <v>10</v>
      </c>
      <c r="F17" s="58" t="s">
        <v>11</v>
      </c>
      <c r="G17" s="44" t="s">
        <v>365</v>
      </c>
      <c r="H17" s="45">
        <v>12</v>
      </c>
      <c r="I17" s="56">
        <f>IF(H17=1,'totali società'!$L$1,IF(H17=2,'totali società'!$L$2,IF(H17=3,'totali società'!$L$3,IF(H17=4,'totali società'!$L$4,IF(H17=5,'totali società'!$L$5,IF(H17=6,'totali società'!$L$6,IF(H17=7,'totali società'!$L$7,IF(H17=8,'totali società'!$L$8,IF(H17=9,'totali società'!$L$9,1)))))))))</f>
        <v>1</v>
      </c>
    </row>
    <row r="18" spans="1:9" ht="22.5" customHeight="1">
      <c r="A18" s="132">
        <v>6</v>
      </c>
      <c r="B18" s="77" t="s">
        <v>30</v>
      </c>
      <c r="C18" s="97" t="s">
        <v>12</v>
      </c>
      <c r="D18" s="60" t="s">
        <v>4</v>
      </c>
      <c r="E18" s="58" t="s">
        <v>80</v>
      </c>
      <c r="F18" s="58" t="s">
        <v>81</v>
      </c>
      <c r="G18" s="29" t="s">
        <v>366</v>
      </c>
      <c r="H18" s="79">
        <v>14</v>
      </c>
      <c r="I18" s="56">
        <f>IF(H18=1,'totali società'!$L$1,IF(H18=2,'totali società'!$L$2,IF(H18=3,'totali società'!$L$3,IF(H18=4,'totali società'!$L$4,IF(H18=5,'totali società'!$L$5,IF(H18=6,'totali società'!$L$6,IF(H18=7,'totali società'!$L$7,IF(H18=8,'totali società'!$L$8,IF(H18=9,'totali società'!$L$9,1)))))))))</f>
        <v>1</v>
      </c>
    </row>
    <row r="19" spans="1:9" ht="22.5" customHeight="1">
      <c r="A19" s="131">
        <v>7</v>
      </c>
      <c r="B19" s="77" t="s">
        <v>88</v>
      </c>
      <c r="C19" s="298" t="s">
        <v>12</v>
      </c>
      <c r="D19" s="298" t="s">
        <v>4</v>
      </c>
      <c r="E19" s="77" t="s">
        <v>178</v>
      </c>
      <c r="F19" s="58" t="s">
        <v>179</v>
      </c>
      <c r="G19" s="44" t="s">
        <v>367</v>
      </c>
      <c r="H19" s="45">
        <v>11</v>
      </c>
      <c r="I19" s="56">
        <f>IF(H19=1,'totali società'!$L$1,IF(H19=2,'totali società'!$L$2,IF(H19=3,'totali società'!$L$3,IF(H19=4,'totali società'!$L$4,IF(H19=5,'totali società'!$L$5,IF(H19=6,'totali società'!$L$6,IF(H19=7,'totali società'!$L$7,IF(H19=8,'totali società'!$L$8,IF(H19=9,'totali società'!$L$9,1)))))))))</f>
        <v>1</v>
      </c>
    </row>
    <row r="20" spans="1:9" ht="22.5" customHeight="1">
      <c r="A20" s="129">
        <v>9</v>
      </c>
      <c r="B20" s="101" t="s">
        <v>470</v>
      </c>
      <c r="C20" s="28" t="s">
        <v>12</v>
      </c>
      <c r="D20" s="60" t="s">
        <v>4</v>
      </c>
      <c r="E20" s="2" t="s">
        <v>180</v>
      </c>
      <c r="F20" s="58" t="s">
        <v>181</v>
      </c>
      <c r="G20" s="2" t="s">
        <v>368</v>
      </c>
      <c r="H20" s="133">
        <v>16</v>
      </c>
      <c r="I20" s="56">
        <f>IF(H20=1,'totali società'!$L$1,IF(H20=2,'totali società'!$L$2,IF(H20=3,'totali società'!$L$3,IF(H20=4,'totali società'!$L$4,IF(H20=5,'totali società'!$L$5,IF(H20=6,'totali società'!$L$6,IF(H20=7,'totali società'!$L$7,IF(H20=8,'totali società'!$L$8,IF(H20=9,'totali società'!$L$9,1)))))))))</f>
        <v>1</v>
      </c>
    </row>
    <row r="21" spans="1:9" ht="22.5" customHeight="1">
      <c r="A21" s="129">
        <v>11</v>
      </c>
      <c r="B21" s="101" t="s">
        <v>470</v>
      </c>
      <c r="C21" s="97" t="s">
        <v>12</v>
      </c>
      <c r="D21" s="97" t="s">
        <v>4</v>
      </c>
      <c r="E21" s="2" t="s">
        <v>183</v>
      </c>
      <c r="F21" s="58" t="s">
        <v>184</v>
      </c>
      <c r="G21" s="11" t="s">
        <v>369</v>
      </c>
      <c r="H21" s="12">
        <v>4</v>
      </c>
      <c r="I21" s="56">
        <f>IF(H21=1,'totali società'!$L$1,IF(H21=2,'totali società'!$L$2,IF(H21=3,'totali società'!$L$3,IF(H21=4,'totali società'!$L$4,IF(H21=5,'totali società'!$L$5,IF(H21=6,'totali società'!$L$6,IF(H21=7,'totali società'!$L$7,IF(H21=8,'totali società'!$L$8,IF(H21=9,'totali società'!$L$9,1)))))))))</f>
        <v>5</v>
      </c>
    </row>
    <row r="22" spans="1:9" ht="22.5" customHeight="1">
      <c r="A22" s="129">
        <v>12</v>
      </c>
      <c r="B22" s="101" t="s">
        <v>470</v>
      </c>
      <c r="C22" s="97" t="s">
        <v>12</v>
      </c>
      <c r="D22" s="97" t="s">
        <v>4</v>
      </c>
      <c r="E22" s="2" t="s">
        <v>186</v>
      </c>
      <c r="F22" s="58" t="s">
        <v>58</v>
      </c>
      <c r="G22" s="11" t="s">
        <v>370</v>
      </c>
      <c r="H22" s="107">
        <v>2</v>
      </c>
      <c r="I22" s="56">
        <f>IF(H22=1,'totali società'!$L$1,IF(H22=2,'totali società'!$L$2,IF(H22=3,'totali società'!$L$3,IF(H22=4,'totali società'!$L$4,IF(H22=5,'totali società'!$L$5,IF(H22=6,'totali società'!$L$6,IF(H22=7,'totali società'!$L$7,IF(H22=8,'totali società'!$L$8,IF(H22=9,'totali società'!$L$9,1)))))))))</f>
        <v>8</v>
      </c>
    </row>
    <row r="23" spans="1:9" ht="22.5" customHeight="1">
      <c r="A23" s="129">
        <v>13</v>
      </c>
      <c r="B23" s="101" t="s">
        <v>470</v>
      </c>
      <c r="C23" s="97" t="s">
        <v>12</v>
      </c>
      <c r="D23" s="60" t="s">
        <v>4</v>
      </c>
      <c r="E23" s="2" t="s">
        <v>102</v>
      </c>
      <c r="F23" s="58" t="s">
        <v>103</v>
      </c>
      <c r="G23" s="11" t="s">
        <v>371</v>
      </c>
      <c r="H23" s="12">
        <v>9</v>
      </c>
      <c r="I23" s="56">
        <f>IF(H23=1,'totali società'!$L$1,IF(H23=2,'totali società'!$L$2,IF(H23=3,'totali società'!$L$3,IF(H23=4,'totali società'!$L$4,IF(H23=5,'totali società'!$L$5,IF(H23=6,'totali società'!$L$6,IF(H23=7,'totali società'!$L$7,IF(H23=8,'totali società'!$L$8,IF(H23=9,'totali società'!$L$9,1)))))))))</f>
        <v>1</v>
      </c>
    </row>
    <row r="24" spans="1:9" ht="22.5" customHeight="1" thickBot="1">
      <c r="A24" s="128">
        <v>15</v>
      </c>
      <c r="B24" s="101" t="s">
        <v>470</v>
      </c>
      <c r="C24" s="97" t="s">
        <v>12</v>
      </c>
      <c r="D24" s="97" t="s">
        <v>4</v>
      </c>
      <c r="E24" s="2" t="s">
        <v>112</v>
      </c>
      <c r="F24" s="58" t="s">
        <v>113</v>
      </c>
      <c r="G24" s="2" t="s">
        <v>372</v>
      </c>
      <c r="H24" s="133">
        <v>8</v>
      </c>
      <c r="I24" s="56">
        <f>IF(H24=1,'totali società'!$L$1,IF(H24=2,'totali società'!$L$2,IF(H24=3,'totali società'!$L$3,IF(H24=4,'totali società'!$L$4,IF(H24=5,'totali società'!$L$5,IF(H24=6,'totali società'!$L$6,IF(H24=7,'totali società'!$L$7,IF(H24=8,'totali società'!$L$8,IF(H24=9,'totali società'!$L$9,1)))))))))</f>
        <v>1</v>
      </c>
    </row>
    <row r="25" spans="1:9" ht="22.5" customHeight="1">
      <c r="A25" s="128">
        <v>16</v>
      </c>
      <c r="B25" s="98" t="s">
        <v>116</v>
      </c>
      <c r="C25" s="97" t="s">
        <v>12</v>
      </c>
      <c r="D25" s="97" t="s">
        <v>4</v>
      </c>
      <c r="E25" s="17" t="s">
        <v>119</v>
      </c>
      <c r="F25" s="301" t="s">
        <v>120</v>
      </c>
      <c r="G25" s="2" t="s">
        <v>363</v>
      </c>
      <c r="H25" s="133">
        <v>6</v>
      </c>
      <c r="I25" s="56">
        <f>IF(H25=1,'totali società'!$L$1,IF(H25=2,'totali società'!$L$2,IF(H25=3,'totali società'!$L$3,IF(H25=4,'totali società'!$L$4,IF(H25=5,'totali società'!$L$5,IF(H25=6,'totali società'!$L$6,IF(H25=7,'totali società'!$L$7,IF(H25=8,'totali società'!$L$8,IF(H25=9,'totali società'!$L$9,1)))))))))</f>
        <v>3</v>
      </c>
    </row>
    <row r="26" spans="1:9" ht="22.5" customHeight="1">
      <c r="A26" s="128">
        <v>17</v>
      </c>
      <c r="B26" s="77" t="s">
        <v>116</v>
      </c>
      <c r="C26" s="97" t="s">
        <v>12</v>
      </c>
      <c r="D26" s="97" t="s">
        <v>4</v>
      </c>
      <c r="E26" s="2" t="s">
        <v>121</v>
      </c>
      <c r="F26" s="302" t="s">
        <v>122</v>
      </c>
      <c r="G26" s="11" t="s">
        <v>373</v>
      </c>
      <c r="H26" s="12">
        <v>13</v>
      </c>
      <c r="I26" s="56">
        <f>IF(H26=1,'totali società'!$L$1,IF(H26=2,'totali società'!$L$2,IF(H26=3,'totali società'!$L$3,IF(H26=4,'totali società'!$L$4,IF(H26=5,'totali società'!$L$5,IF(H26=6,'totali società'!$L$6,IF(H26=7,'totali società'!$L$7,IF(H26=8,'totali società'!$L$8,IF(H26=9,'totali società'!$L$9,1)))))))))</f>
        <v>1</v>
      </c>
    </row>
    <row r="27" spans="1:9" ht="22.5" customHeight="1">
      <c r="A27" s="134">
        <v>18</v>
      </c>
      <c r="B27" s="77" t="s">
        <v>116</v>
      </c>
      <c r="C27" s="97" t="s">
        <v>12</v>
      </c>
      <c r="D27" s="97" t="s">
        <v>4</v>
      </c>
      <c r="E27" s="2" t="s">
        <v>188</v>
      </c>
      <c r="F27" s="58" t="s">
        <v>189</v>
      </c>
      <c r="G27" s="11" t="s">
        <v>374</v>
      </c>
      <c r="H27" s="109">
        <v>3</v>
      </c>
      <c r="I27" s="56">
        <f>IF(H27=1,'totali società'!$L$1,IF(H27=2,'totali società'!$L$2,IF(H27=3,'totali società'!$L$3,IF(H27=4,'totali società'!$L$4,IF(H27=5,'totali società'!$L$5,IF(H27=6,'totali società'!$L$6,IF(H27=7,'totali società'!$L$7,IF(H27=8,'totali società'!$L$8,IF(H27=9,'totali società'!$L$9,1)))))))))</f>
        <v>7</v>
      </c>
    </row>
    <row r="28" spans="1:9" ht="22.5" customHeight="1">
      <c r="A28" s="128">
        <v>19</v>
      </c>
      <c r="B28" s="77" t="s">
        <v>116</v>
      </c>
      <c r="C28" s="97" t="s">
        <v>12</v>
      </c>
      <c r="D28" s="97" t="s">
        <v>4</v>
      </c>
      <c r="E28" s="2" t="s">
        <v>117</v>
      </c>
      <c r="F28" s="303" t="s">
        <v>118</v>
      </c>
      <c r="G28" s="11" t="s">
        <v>375</v>
      </c>
      <c r="H28" s="12">
        <v>10</v>
      </c>
      <c r="I28" s="56">
        <f>IF(H28=1,'totali società'!$L$1,IF(H28=2,'totali società'!$L$2,IF(H28=3,'totali società'!$L$3,IF(H28=4,'totali società'!$L$4,IF(H28=5,'totali società'!$L$5,IF(H28=6,'totali società'!$L$6,IF(H28=7,'totali società'!$L$7,IF(H28=8,'totali società'!$L$8,IF(H28=9,'totali società'!$L$9,1)))))))))</f>
        <v>1</v>
      </c>
    </row>
    <row r="29" spans="1:9" ht="22.5" customHeight="1" thickBot="1">
      <c r="A29" s="135">
        <v>20</v>
      </c>
      <c r="B29" s="25" t="s">
        <v>116</v>
      </c>
      <c r="C29" s="31" t="s">
        <v>12</v>
      </c>
      <c r="D29" s="31" t="s">
        <v>4</v>
      </c>
      <c r="E29" s="31" t="s">
        <v>282</v>
      </c>
      <c r="F29" s="31" t="s">
        <v>283</v>
      </c>
      <c r="G29" s="14" t="s">
        <v>376</v>
      </c>
      <c r="H29" s="14">
        <v>5</v>
      </c>
      <c r="I29" s="56">
        <f>IF(H29=1,'totali società'!$L$1,IF(H29=2,'totali società'!$L$2,IF(H29=3,'totali società'!$L$3,IF(H29=4,'totali società'!$L$4,IF(H29=5,'totali società'!$L$5,IF(H29=6,'totali società'!$L$6,IF(H29=7,'totali società'!$L$7,IF(H29=8,'totali società'!$L$8,IF(H29=9,'totali società'!$L$9,1)))))))))</f>
        <v>4</v>
      </c>
    </row>
    <row r="30" spans="1:9" ht="22.5" customHeight="1" thickBot="1">
      <c r="A30" s="291" t="s">
        <v>132</v>
      </c>
      <c r="B30" s="136"/>
      <c r="C30" s="138"/>
      <c r="D30" s="137"/>
      <c r="E30" s="138"/>
      <c r="F30" s="138"/>
      <c r="G30" s="139"/>
      <c r="H30" s="139"/>
      <c r="I30" s="139"/>
    </row>
    <row r="31" spans="1:9" ht="22.5" customHeight="1">
      <c r="A31" s="140" t="s">
        <v>50</v>
      </c>
      <c r="B31" s="141" t="s">
        <v>40</v>
      </c>
      <c r="C31" s="142" t="s">
        <v>2</v>
      </c>
      <c r="D31" s="143" t="s">
        <v>51</v>
      </c>
      <c r="E31" s="142" t="s">
        <v>0</v>
      </c>
      <c r="F31" s="142" t="s">
        <v>1</v>
      </c>
      <c r="G31" s="142" t="s">
        <v>52</v>
      </c>
      <c r="H31" s="144" t="s">
        <v>140</v>
      </c>
      <c r="I31" s="144" t="s">
        <v>279</v>
      </c>
    </row>
    <row r="32" spans="1:9" s="4" customFormat="1" ht="22.5" customHeight="1">
      <c r="A32" s="117">
        <v>1</v>
      </c>
      <c r="B32" s="101" t="s">
        <v>30</v>
      </c>
      <c r="C32" s="299" t="s">
        <v>6</v>
      </c>
      <c r="D32" s="97" t="s">
        <v>4</v>
      </c>
      <c r="E32" s="58" t="s">
        <v>76</v>
      </c>
      <c r="F32" s="58" t="s">
        <v>28</v>
      </c>
      <c r="G32" s="117" t="s">
        <v>377</v>
      </c>
      <c r="H32" s="117">
        <v>12</v>
      </c>
      <c r="I32" s="56">
        <f>IF(H32=1,'totali società'!$L$1,IF(H32=2,'totali società'!$L$2,IF(H32=3,'totali società'!$L$3,IF(H32=4,'totali società'!$L$4,IF(H32=5,'totali società'!$L$5,IF(H32=6,'totali società'!$L$6,IF(H32=7,'totali società'!$L$7,IF(H32=8,'totali società'!$L$8,IF(H32=9,'totali società'!$L$9,1)))))))))</f>
        <v>1</v>
      </c>
    </row>
    <row r="33" spans="1:9" s="4" customFormat="1" ht="22.5" customHeight="1">
      <c r="A33" s="43">
        <v>2</v>
      </c>
      <c r="B33" s="101" t="s">
        <v>30</v>
      </c>
      <c r="C33" s="298" t="s">
        <v>6</v>
      </c>
      <c r="D33" s="97" t="s">
        <v>4</v>
      </c>
      <c r="E33" s="58" t="s">
        <v>5</v>
      </c>
      <c r="F33" s="58" t="s">
        <v>66</v>
      </c>
      <c r="G33" s="46" t="s">
        <v>378</v>
      </c>
      <c r="H33" s="46">
        <v>20</v>
      </c>
      <c r="I33" s="56">
        <f>IF(H33=1,'totali società'!$L$1,IF(H33=2,'totali società'!$L$2,IF(H33=3,'totali società'!$L$3,IF(H33=4,'totali società'!$L$4,IF(H33=5,'totali società'!$L$5,IF(H33=6,'totali società'!$L$6,IF(H33=7,'totali società'!$L$7,IF(H33=8,'totali società'!$L$8,IF(H33=9,'totali società'!$L$9,1)))))))))</f>
        <v>1</v>
      </c>
    </row>
    <row r="34" spans="1:9" ht="22.5" customHeight="1">
      <c r="A34" s="134">
        <v>3</v>
      </c>
      <c r="B34" s="77" t="s">
        <v>30</v>
      </c>
      <c r="C34" s="299" t="s">
        <v>6</v>
      </c>
      <c r="D34" s="97" t="s">
        <v>4</v>
      </c>
      <c r="E34" s="58" t="s">
        <v>77</v>
      </c>
      <c r="F34" s="58" t="s">
        <v>54</v>
      </c>
      <c r="G34" s="10" t="s">
        <v>379</v>
      </c>
      <c r="H34" s="10">
        <v>24</v>
      </c>
      <c r="I34" s="56">
        <f>IF(H34=1,'totali società'!$L$1,IF(H34=2,'totali società'!$L$2,IF(H34=3,'totali società'!$L$3,IF(H34=4,'totali società'!$L$4,IF(H34=5,'totali società'!$L$5,IF(H34=6,'totali società'!$L$6,IF(H34=7,'totali società'!$L$7,IF(H34=8,'totali società'!$L$8,IF(H34=9,'totali società'!$L$9,1)))))))))</f>
        <v>1</v>
      </c>
    </row>
    <row r="35" spans="1:9" ht="22.5" customHeight="1">
      <c r="A35" s="117">
        <v>4</v>
      </c>
      <c r="B35" s="77" t="s">
        <v>30</v>
      </c>
      <c r="C35" s="299" t="s">
        <v>6</v>
      </c>
      <c r="D35" s="97" t="s">
        <v>4</v>
      </c>
      <c r="E35" s="77" t="s">
        <v>170</v>
      </c>
      <c r="F35" s="58" t="s">
        <v>85</v>
      </c>
      <c r="G35" s="10" t="s">
        <v>380</v>
      </c>
      <c r="H35" s="110">
        <v>3</v>
      </c>
      <c r="I35" s="56">
        <f>IF(H35=1,'totali società'!$L$1,IF(H35=2,'totali società'!$L$2,IF(H35=3,'totali società'!$L$3,IF(H35=4,'totali società'!$L$4,IF(H35=5,'totali società'!$L$5,IF(H35=6,'totali società'!$L$6,IF(H35=7,'totali società'!$L$7,IF(H35=8,'totali società'!$L$8,IF(H35=9,'totali società'!$L$9,1)))))))))</f>
        <v>7</v>
      </c>
    </row>
    <row r="36" spans="1:9" ht="22.5" customHeight="1">
      <c r="A36" s="117">
        <v>5</v>
      </c>
      <c r="B36" s="77" t="s">
        <v>30</v>
      </c>
      <c r="C36" s="299" t="s">
        <v>6</v>
      </c>
      <c r="D36" s="97" t="s">
        <v>4</v>
      </c>
      <c r="E36" s="100" t="s">
        <v>64</v>
      </c>
      <c r="F36" s="58" t="s">
        <v>19</v>
      </c>
      <c r="G36" s="10" t="s">
        <v>381</v>
      </c>
      <c r="H36" s="10">
        <v>18</v>
      </c>
      <c r="I36" s="56">
        <f>IF(H36=1,'totali società'!$L$1,IF(H36=2,'totali società'!$L$2,IF(H36=3,'totali società'!$L$3,IF(H36=4,'totali società'!$L$4,IF(H36=5,'totali società'!$L$5,IF(H36=6,'totali società'!$L$6,IF(H36=7,'totali società'!$L$7,IF(H36=8,'totali società'!$L$8,IF(H36=9,'totali società'!$L$9,1)))))))))</f>
        <v>1</v>
      </c>
    </row>
    <row r="37" spans="1:9" ht="22.5" customHeight="1">
      <c r="A37" s="117">
        <v>7</v>
      </c>
      <c r="B37" s="77" t="s">
        <v>30</v>
      </c>
      <c r="C37" s="299" t="s">
        <v>6</v>
      </c>
      <c r="D37" s="97" t="s">
        <v>4</v>
      </c>
      <c r="E37" s="77" t="s">
        <v>25</v>
      </c>
      <c r="F37" s="58" t="s">
        <v>18</v>
      </c>
      <c r="G37" s="10" t="s">
        <v>382</v>
      </c>
      <c r="H37" s="10">
        <v>22</v>
      </c>
      <c r="I37" s="56">
        <f>IF(H37=1,'totali società'!$L$1,IF(H37=2,'totali società'!$L$2,IF(H37=3,'totali società'!$L$3,IF(H37=4,'totali società'!$L$4,IF(H37=5,'totali società'!$L$5,IF(H37=6,'totali società'!$L$6,IF(H37=7,'totali società'!$L$7,IF(H37=8,'totali società'!$L$8,IF(H37=9,'totali società'!$L$9,1)))))))))</f>
        <v>1</v>
      </c>
    </row>
    <row r="38" spans="1:9" ht="22.5" customHeight="1">
      <c r="A38" s="117">
        <v>8</v>
      </c>
      <c r="B38" s="77" t="s">
        <v>30</v>
      </c>
      <c r="C38" s="299" t="s">
        <v>6</v>
      </c>
      <c r="D38" s="97" t="s">
        <v>4</v>
      </c>
      <c r="E38" s="58" t="s">
        <v>192</v>
      </c>
      <c r="F38" s="58" t="s">
        <v>193</v>
      </c>
      <c r="G38" s="10" t="s">
        <v>383</v>
      </c>
      <c r="H38" s="10">
        <v>19</v>
      </c>
      <c r="I38" s="56">
        <f>IF(H38=1,'totali società'!$L$1,IF(H38=2,'totali società'!$L$2,IF(H38=3,'totali società'!$L$3,IF(H38=4,'totali società'!$L$4,IF(H38=5,'totali società'!$L$5,IF(H38=6,'totali società'!$L$6,IF(H38=7,'totali società'!$L$7,IF(H38=8,'totali società'!$L$8,IF(H38=9,'totali società'!$L$9,1)))))))))</f>
        <v>1</v>
      </c>
    </row>
    <row r="39" spans="1:9" ht="22.5" customHeight="1">
      <c r="A39" s="134">
        <v>9</v>
      </c>
      <c r="B39" s="101" t="s">
        <v>30</v>
      </c>
      <c r="C39" s="299" t="s">
        <v>6</v>
      </c>
      <c r="D39" s="60" t="s">
        <v>4</v>
      </c>
      <c r="E39" s="77" t="s">
        <v>16</v>
      </c>
      <c r="F39" s="77" t="s">
        <v>13</v>
      </c>
      <c r="G39" s="10" t="s">
        <v>384</v>
      </c>
      <c r="H39" s="10">
        <v>9</v>
      </c>
      <c r="I39" s="56">
        <f>IF(H39=1,'totali società'!$L$1,IF(H39=2,'totali società'!$L$2,IF(H39=3,'totali società'!$L$3,IF(H39=4,'totali società'!$L$4,IF(H39=5,'totali società'!$L$5,IF(H39=6,'totali società'!$L$6,IF(H39=7,'totali società'!$L$7,IF(H39=8,'totali società'!$L$8,IF(H39=9,'totali società'!$L$9,1)))))))))</f>
        <v>1</v>
      </c>
    </row>
    <row r="40" spans="1:9" ht="22.5" customHeight="1" thickBot="1">
      <c r="A40" s="117">
        <v>11</v>
      </c>
      <c r="B40" s="304" t="s">
        <v>30</v>
      </c>
      <c r="C40" s="299" t="s">
        <v>6</v>
      </c>
      <c r="D40" s="97" t="s">
        <v>4</v>
      </c>
      <c r="E40" s="103" t="s">
        <v>17</v>
      </c>
      <c r="F40" s="103" t="s">
        <v>18</v>
      </c>
      <c r="G40" s="2" t="s">
        <v>385</v>
      </c>
      <c r="H40" s="2">
        <v>5</v>
      </c>
      <c r="I40" s="56">
        <f>IF(H40=1,'totali società'!$L$1,IF(H40=2,'totali società'!$L$2,IF(H40=3,'totali società'!$L$3,IF(H40=4,'totali società'!$L$4,IF(H40=5,'totali società'!$L$5,IF(H40=6,'totali società'!$L$6,IF(H40=7,'totali società'!$L$7,IF(H40=8,'totali società'!$L$8,IF(H40=9,'totali società'!$L$9,1)))))))))</f>
        <v>4</v>
      </c>
    </row>
    <row r="41" spans="1:9" ht="22.5" customHeight="1">
      <c r="A41" s="134">
        <v>12</v>
      </c>
      <c r="B41" s="98" t="s">
        <v>88</v>
      </c>
      <c r="C41" s="97" t="s">
        <v>6</v>
      </c>
      <c r="D41" s="60" t="s">
        <v>4</v>
      </c>
      <c r="E41" s="98" t="s">
        <v>93</v>
      </c>
      <c r="F41" s="305" t="s">
        <v>94</v>
      </c>
      <c r="G41" s="2" t="s">
        <v>386</v>
      </c>
      <c r="H41" s="2">
        <v>7</v>
      </c>
      <c r="I41" s="56">
        <f>IF(H41=1,'totali società'!$L$1,IF(H41=2,'totali società'!$L$2,IF(H41=3,'totali società'!$L$3,IF(H41=4,'totali società'!$L$4,IF(H41=5,'totali società'!$L$5,IF(H41=6,'totali società'!$L$6,IF(H41=7,'totali società'!$L$7,IF(H41=8,'totali società'!$L$8,IF(H41=9,'totali società'!$L$9,1)))))))))</f>
        <v>2</v>
      </c>
    </row>
    <row r="42" spans="1:9" ht="22.5" customHeight="1">
      <c r="A42" s="117">
        <v>14</v>
      </c>
      <c r="B42" s="77" t="s">
        <v>88</v>
      </c>
      <c r="C42" s="299" t="s">
        <v>6</v>
      </c>
      <c r="D42" s="97" t="s">
        <v>4</v>
      </c>
      <c r="E42" s="77" t="s">
        <v>95</v>
      </c>
      <c r="F42" s="58" t="s">
        <v>96</v>
      </c>
      <c r="G42" s="2" t="s">
        <v>387</v>
      </c>
      <c r="H42" s="146">
        <v>1</v>
      </c>
      <c r="I42" s="56">
        <f>IF(H42=1,'totali società'!$L$1,IF(H42=2,'totali società'!$L$2,IF(H42=3,'totali società'!$L$3,IF(H42=4,'totali società'!$L$4,IF(H42=5,'totali società'!$L$5,IF(H42=6,'totali società'!$L$6,IF(H42=7,'totali società'!$L$7,IF(H42=8,'totali società'!$L$8,IF(H42=9,'totali società'!$L$9,1)))))))))</f>
        <v>10</v>
      </c>
    </row>
    <row r="43" spans="1:9" ht="22.5" customHeight="1">
      <c r="A43" s="134">
        <v>15</v>
      </c>
      <c r="B43" s="102" t="s">
        <v>98</v>
      </c>
      <c r="C43" s="299" t="s">
        <v>6</v>
      </c>
      <c r="D43" s="60" t="s">
        <v>4</v>
      </c>
      <c r="E43" s="102" t="s">
        <v>195</v>
      </c>
      <c r="F43" s="83" t="s">
        <v>84</v>
      </c>
      <c r="G43" s="2" t="s">
        <v>388</v>
      </c>
      <c r="H43" s="2">
        <v>13</v>
      </c>
      <c r="I43" s="56">
        <f>IF(H43=1,'totali società'!$L$1,IF(H43=2,'totali società'!$L$2,IF(H43=3,'totali società'!$L$3,IF(H43=4,'totali società'!$L$4,IF(H43=5,'totali società'!$L$5,IF(H43=6,'totali società'!$L$6,IF(H43=7,'totali società'!$L$7,IF(H43=8,'totali società'!$L$8,IF(H43=9,'totali società'!$L$9,1)))))))))</f>
        <v>1</v>
      </c>
    </row>
    <row r="44" spans="1:9" ht="22.5" customHeight="1">
      <c r="A44" s="117">
        <v>16</v>
      </c>
      <c r="B44" s="77" t="s">
        <v>98</v>
      </c>
      <c r="C44" s="299" t="s">
        <v>6</v>
      </c>
      <c r="D44" s="97" t="s">
        <v>4</v>
      </c>
      <c r="E44" s="77" t="s">
        <v>196</v>
      </c>
      <c r="F44" s="58" t="s">
        <v>100</v>
      </c>
      <c r="G44" s="2" t="s">
        <v>389</v>
      </c>
      <c r="H44" s="2">
        <v>4</v>
      </c>
      <c r="I44" s="56">
        <f>IF(H44=1,'totali società'!$L$1,IF(H44=2,'totali società'!$L$2,IF(H44=3,'totali società'!$L$3,IF(H44=4,'totali società'!$L$4,IF(H44=5,'totali società'!$L$5,IF(H44=6,'totali società'!$L$6,IF(H44=7,'totali società'!$L$7,IF(H44=8,'totali società'!$L$8,IF(H44=9,'totali società'!$L$9,1)))))))))</f>
        <v>5</v>
      </c>
    </row>
    <row r="45" spans="1:9" ht="22.5" customHeight="1">
      <c r="A45" s="117">
        <v>17</v>
      </c>
      <c r="B45" s="77" t="s">
        <v>98</v>
      </c>
      <c r="C45" s="299" t="s">
        <v>6</v>
      </c>
      <c r="D45" s="97" t="s">
        <v>4</v>
      </c>
      <c r="E45" s="77" t="s">
        <v>198</v>
      </c>
      <c r="F45" s="58" t="s">
        <v>197</v>
      </c>
      <c r="G45" s="2" t="s">
        <v>390</v>
      </c>
      <c r="H45" s="2">
        <v>6</v>
      </c>
      <c r="I45" s="56">
        <f>IF(H45=1,'totali società'!$L$1,IF(H45=2,'totali società'!$L$2,IF(H45=3,'totali società'!$L$3,IF(H45=4,'totali società'!$L$4,IF(H45=5,'totali società'!$L$5,IF(H45=6,'totali società'!$L$6,IF(H45=7,'totali società'!$L$7,IF(H45=8,'totali società'!$L$8,IF(H45=9,'totali società'!$L$9,1)))))))))</f>
        <v>3</v>
      </c>
    </row>
    <row r="46" spans="1:9" ht="22.5" customHeight="1">
      <c r="A46" s="134">
        <v>18</v>
      </c>
      <c r="B46" s="77" t="s">
        <v>98</v>
      </c>
      <c r="C46" s="299" t="s">
        <v>6</v>
      </c>
      <c r="D46" s="60" t="s">
        <v>4</v>
      </c>
      <c r="E46" s="77" t="s">
        <v>99</v>
      </c>
      <c r="F46" s="58" t="s">
        <v>85</v>
      </c>
      <c r="G46" s="2" t="s">
        <v>391</v>
      </c>
      <c r="H46" s="2">
        <v>8</v>
      </c>
      <c r="I46" s="56">
        <f>IF(H46=1,'totali società'!$L$1,IF(H46=2,'totali società'!$L$2,IF(H46=3,'totali società'!$L$3,IF(H46=4,'totali società'!$L$4,IF(H46=5,'totali società'!$L$5,IF(H46=6,'totali società'!$L$6,IF(H46=7,'totali società'!$L$7,IF(H46=8,'totali società'!$L$8,IF(H46=9,'totali società'!$L$9,1)))))))))</f>
        <v>1</v>
      </c>
    </row>
    <row r="47" spans="1:9" ht="22.5" customHeight="1">
      <c r="A47" s="43">
        <v>19</v>
      </c>
      <c r="B47" s="77" t="s">
        <v>98</v>
      </c>
      <c r="C47" s="306" t="s">
        <v>6</v>
      </c>
      <c r="D47" s="300" t="s">
        <v>4</v>
      </c>
      <c r="E47" s="77" t="s">
        <v>32</v>
      </c>
      <c r="F47" s="58" t="s">
        <v>101</v>
      </c>
      <c r="G47" s="48" t="s">
        <v>392</v>
      </c>
      <c r="H47" s="48">
        <v>15</v>
      </c>
      <c r="I47" s="56">
        <f>IF(H47=1,'totali società'!$L$1,IF(H47=2,'totali società'!$L$2,IF(H47=3,'totali società'!$L$3,IF(H47=4,'totali società'!$L$4,IF(H47=5,'totali società'!$L$5,IF(H47=6,'totali società'!$L$6,IF(H47=7,'totali società'!$L$7,IF(H47=8,'totali società'!$L$8,IF(H47=9,'totali società'!$L$9,1)))))))))</f>
        <v>1</v>
      </c>
    </row>
    <row r="48" spans="1:9" ht="22.5" customHeight="1" thickBot="1">
      <c r="A48" s="117">
        <v>20</v>
      </c>
      <c r="B48" s="103" t="s">
        <v>98</v>
      </c>
      <c r="C48" s="299" t="s">
        <v>6</v>
      </c>
      <c r="D48" s="60" t="s">
        <v>4</v>
      </c>
      <c r="E48" s="77" t="s">
        <v>288</v>
      </c>
      <c r="F48" s="58" t="s">
        <v>283</v>
      </c>
      <c r="G48" s="2" t="s">
        <v>393</v>
      </c>
      <c r="H48" s="2">
        <v>17</v>
      </c>
      <c r="I48" s="56">
        <f>IF(H48=1,'totali società'!$L$1,IF(H48=2,'totali società'!$L$2,IF(H48=3,'totali società'!$L$3,IF(H48=4,'totali società'!$L$4,IF(H48=5,'totali società'!$L$5,IF(H48=6,'totali società'!$L$6,IF(H48=7,'totali società'!$L$7,IF(H48=8,'totali società'!$L$8,IF(H48=9,'totali società'!$L$9,1)))))))))</f>
        <v>1</v>
      </c>
    </row>
    <row r="49" spans="1:9" ht="22.5" customHeight="1">
      <c r="A49" s="117">
        <v>22</v>
      </c>
      <c r="B49" s="101" t="s">
        <v>470</v>
      </c>
      <c r="C49" s="97" t="s">
        <v>6</v>
      </c>
      <c r="D49" s="97" t="s">
        <v>4</v>
      </c>
      <c r="E49" s="2" t="s">
        <v>185</v>
      </c>
      <c r="F49" s="58" t="s">
        <v>8</v>
      </c>
      <c r="G49" s="2" t="s">
        <v>394</v>
      </c>
      <c r="H49" s="2">
        <v>11</v>
      </c>
      <c r="I49" s="56">
        <f>IF(H49=1,'totali società'!$L$1,IF(H49=2,'totali società'!$L$2,IF(H49=3,'totali società'!$L$3,IF(H49=4,'totali società'!$L$4,IF(H49=5,'totali società'!$L$5,IF(H49=6,'totali società'!$L$6,IF(H49=7,'totali società'!$L$7,IF(H49=8,'totali società'!$L$8,IF(H49=9,'totali società'!$L$9,1)))))))))</f>
        <v>1</v>
      </c>
    </row>
    <row r="50" spans="1:9" ht="22.5" customHeight="1">
      <c r="A50" s="43">
        <v>26</v>
      </c>
      <c r="B50" s="101" t="s">
        <v>470</v>
      </c>
      <c r="C50" s="306" t="s">
        <v>6</v>
      </c>
      <c r="D50" s="300" t="s">
        <v>4</v>
      </c>
      <c r="E50" s="2" t="s">
        <v>109</v>
      </c>
      <c r="F50" s="58" t="s">
        <v>110</v>
      </c>
      <c r="G50" s="48">
        <v>6.11</v>
      </c>
      <c r="H50" s="48">
        <v>23</v>
      </c>
      <c r="I50" s="56">
        <f>IF(H50=1,'totali società'!$L$1,IF(H50=2,'totali società'!$L$2,IF(H50=3,'totali società'!$L$3,IF(H50=4,'totali società'!$L$4,IF(H50=5,'totali società'!$L$5,IF(H50=6,'totali società'!$L$6,IF(H50=7,'totali società'!$L$7,IF(H50=8,'totali società'!$L$8,IF(H50=9,'totali società'!$L$9,1)))))))))</f>
        <v>1</v>
      </c>
    </row>
    <row r="51" spans="1:9" ht="22.5" customHeight="1">
      <c r="A51" s="134">
        <v>27</v>
      </c>
      <c r="B51" s="101" t="s">
        <v>470</v>
      </c>
      <c r="C51" s="299" t="s">
        <v>6</v>
      </c>
      <c r="D51" s="97" t="s">
        <v>4</v>
      </c>
      <c r="E51" s="2" t="s">
        <v>107</v>
      </c>
      <c r="F51" s="58" t="s">
        <v>14</v>
      </c>
      <c r="G51" s="2" t="s">
        <v>395</v>
      </c>
      <c r="H51" s="2">
        <v>10</v>
      </c>
      <c r="I51" s="56">
        <f>IF(H51=1,'totali società'!$L$1,IF(H51=2,'totali società'!$L$2,IF(H51=3,'totali società'!$L$3,IF(H51=4,'totali società'!$L$4,IF(H51=5,'totali società'!$L$5,IF(H51=6,'totali società'!$L$6,IF(H51=7,'totali società'!$L$7,IF(H51=8,'totali società'!$L$8,IF(H51=9,'totali società'!$L$9,1)))))))))</f>
        <v>1</v>
      </c>
    </row>
    <row r="52" spans="1:9" ht="22.5" customHeight="1">
      <c r="A52" s="117">
        <v>28</v>
      </c>
      <c r="B52" s="101" t="s">
        <v>470</v>
      </c>
      <c r="C52" s="299" t="s">
        <v>6</v>
      </c>
      <c r="D52" s="97" t="s">
        <v>4</v>
      </c>
      <c r="E52" s="2" t="s">
        <v>111</v>
      </c>
      <c r="F52" s="58" t="s">
        <v>101</v>
      </c>
      <c r="G52" s="2" t="s">
        <v>396</v>
      </c>
      <c r="H52" s="2">
        <v>25</v>
      </c>
      <c r="I52" s="56">
        <f>IF(H52=1,'totali società'!$L$1,IF(H52=2,'totali società'!$L$2,IF(H52=3,'totali società'!$L$3,IF(H52=4,'totali società'!$L$4,IF(H52=5,'totali società'!$L$5,IF(H52=6,'totali società'!$L$6,IF(H52=7,'totali società'!$L$7,IF(H52=8,'totali società'!$L$8,IF(H52=9,'totali società'!$L$9,1)))))))))</f>
        <v>1</v>
      </c>
    </row>
    <row r="53" spans="1:9" ht="22.5" customHeight="1">
      <c r="A53" s="117">
        <v>29</v>
      </c>
      <c r="B53" s="101" t="s">
        <v>470</v>
      </c>
      <c r="C53" s="299" t="s">
        <v>6</v>
      </c>
      <c r="D53" s="60" t="s">
        <v>4</v>
      </c>
      <c r="E53" s="2" t="s">
        <v>36</v>
      </c>
      <c r="F53" s="58" t="s">
        <v>37</v>
      </c>
      <c r="G53" s="2" t="s">
        <v>397</v>
      </c>
      <c r="H53" s="2">
        <v>21</v>
      </c>
      <c r="I53" s="56">
        <f>IF(H53=1,'totali società'!$L$1,IF(H53=2,'totali società'!$L$2,IF(H53=3,'totali società'!$L$3,IF(H53=4,'totali società'!$L$4,IF(H53=5,'totali società'!$L$5,IF(H53=6,'totali società'!$L$6,IF(H53=7,'totali società'!$L$7,IF(H53=8,'totali società'!$L$8,IF(H53=9,'totali società'!$L$9,1)))))))))</f>
        <v>1</v>
      </c>
    </row>
    <row r="54" spans="1:9" ht="22.5" customHeight="1">
      <c r="A54" s="134">
        <v>30</v>
      </c>
      <c r="B54" s="101" t="s">
        <v>470</v>
      </c>
      <c r="C54" s="299" t="s">
        <v>6</v>
      </c>
      <c r="D54" s="97" t="s">
        <v>4</v>
      </c>
      <c r="E54" s="2" t="s">
        <v>38</v>
      </c>
      <c r="F54" s="58" t="s">
        <v>108</v>
      </c>
      <c r="G54" s="37" t="s">
        <v>398</v>
      </c>
      <c r="H54" s="37">
        <v>14</v>
      </c>
      <c r="I54" s="56">
        <f>IF(H54=1,'totali società'!$L$1,IF(H54=2,'totali società'!$L$2,IF(H54=3,'totali società'!$L$3,IF(H54=4,'totali società'!$L$4,IF(H54=5,'totali società'!$L$5,IF(H54=6,'totali società'!$L$6,IF(H54=7,'totali società'!$L$7,IF(H54=8,'totali società'!$L$8,IF(H54=9,'totali società'!$L$9,1)))))))))</f>
        <v>1</v>
      </c>
    </row>
    <row r="55" spans="1:9" ht="22.5" customHeight="1">
      <c r="A55" s="117">
        <v>31</v>
      </c>
      <c r="B55" s="77" t="s">
        <v>116</v>
      </c>
      <c r="C55" s="97" t="s">
        <v>6</v>
      </c>
      <c r="D55" s="97" t="s">
        <v>4</v>
      </c>
      <c r="E55" s="37" t="s">
        <v>187</v>
      </c>
      <c r="F55" s="58" t="s">
        <v>96</v>
      </c>
      <c r="G55" s="77" t="s">
        <v>399</v>
      </c>
      <c r="H55" s="77">
        <v>16</v>
      </c>
      <c r="I55" s="56">
        <f>IF(H55=1,'totali società'!$L$1,IF(H55=2,'totali società'!$L$2,IF(H55=3,'totali società'!$L$3,IF(H55=4,'totali società'!$L$4,IF(H55=5,'totali società'!$L$5,IF(H55=6,'totali società'!$L$6,IF(H55=7,'totali società'!$L$7,IF(H55=8,'totali società'!$L$8,IF(H55=9,'totali società'!$L$9,1)))))))))</f>
        <v>1</v>
      </c>
    </row>
    <row r="56" spans="1:9" ht="22.5" customHeight="1">
      <c r="B56" s="104" t="s">
        <v>470</v>
      </c>
      <c r="C56" s="294" t="s">
        <v>6</v>
      </c>
      <c r="D56" s="41" t="s">
        <v>4</v>
      </c>
      <c r="E56" s="294" t="s">
        <v>182</v>
      </c>
      <c r="F56" s="294" t="s">
        <v>54</v>
      </c>
      <c r="G56" s="84" t="s">
        <v>400</v>
      </c>
      <c r="H56" s="84">
        <v>26</v>
      </c>
      <c r="I56" s="56">
        <f>IF(H56=1,'totali società'!$L$1,IF(H56=2,'totali società'!$L$2,IF(H56=3,'totali società'!$L$3,IF(H56=4,'totali società'!$L$4,IF(H56=5,'totali società'!$L$5,IF(H56=6,'totali società'!$L$6,IF(H56=7,'totali società'!$L$7,IF(H56=8,'totali società'!$L$8,IF(H56=9,'totali società'!$L$9,1)))))))))</f>
        <v>1</v>
      </c>
    </row>
    <row r="57" spans="1:9" ht="22.5" customHeight="1">
      <c r="A57" s="147"/>
      <c r="B57" s="77" t="s">
        <v>98</v>
      </c>
      <c r="C57" s="97" t="s">
        <v>6</v>
      </c>
      <c r="D57" s="97" t="s">
        <v>4</v>
      </c>
      <c r="E57" s="97" t="s">
        <v>401</v>
      </c>
      <c r="F57" s="97" t="s">
        <v>100</v>
      </c>
      <c r="G57" s="77" t="s">
        <v>402</v>
      </c>
      <c r="H57" s="88">
        <v>2</v>
      </c>
      <c r="I57" s="56">
        <f>IF(H57=1,'totali società'!$L$1,IF(H57=2,'totali società'!$L$2,IF(H57=3,'totali società'!$L$3,IF(H57=4,'totali società'!$L$4,IF(H57=5,'totali società'!$L$5,IF(H57=6,'totali società'!$L$6,IF(H57=7,'totali società'!$L$7,IF(H57=8,'totali società'!$L$8,IF(H57=9,'totali società'!$L$9,1)))))))))</f>
        <v>8</v>
      </c>
    </row>
    <row r="58" spans="1:9" ht="22.5" customHeight="1">
      <c r="A58" s="147"/>
      <c r="B58" s="58"/>
      <c r="C58" s="307"/>
      <c r="D58" s="60"/>
      <c r="E58" s="40"/>
      <c r="F58" s="60"/>
      <c r="G58" s="77"/>
      <c r="H58" s="77"/>
      <c r="I58" s="77"/>
    </row>
    <row r="59" spans="1:9" s="4" customFormat="1" ht="20.25" customHeight="1">
      <c r="B59" s="25"/>
      <c r="C59" s="39"/>
      <c r="D59" s="31"/>
      <c r="E59" s="39"/>
      <c r="F59" s="39"/>
    </row>
    <row r="60" spans="1:9" s="4" customFormat="1" ht="20.25" customHeight="1">
      <c r="B60" s="25"/>
      <c r="C60" s="39"/>
      <c r="D60" s="31"/>
      <c r="E60" s="39"/>
      <c r="F60" s="39"/>
    </row>
    <row r="61" spans="1:9" s="4" customFormat="1" ht="20.25" customHeight="1">
      <c r="B61" s="25"/>
      <c r="C61" s="39"/>
      <c r="D61" s="308"/>
      <c r="E61" s="39"/>
      <c r="F61" s="39"/>
    </row>
    <row r="62" spans="1:9" s="4" customFormat="1" ht="20.25" customHeight="1">
      <c r="B62" s="25"/>
      <c r="C62" s="39"/>
      <c r="D62" s="31"/>
      <c r="E62" s="39"/>
      <c r="F62" s="39"/>
    </row>
    <row r="63" spans="1:9" s="4" customFormat="1" ht="20.25" customHeight="1">
      <c r="B63" s="104"/>
      <c r="C63" s="294"/>
      <c r="D63" s="41"/>
      <c r="E63" s="294"/>
      <c r="F63" s="294"/>
      <c r="G63" s="84"/>
      <c r="H63" s="84"/>
      <c r="I63" s="84"/>
    </row>
  </sheetData>
  <mergeCells count="1">
    <mergeCell ref="A1:I1"/>
  </mergeCells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EQ36"/>
  <sheetViews>
    <sheetView zoomScaleNormal="100" zoomScaleSheetLayoutView="80" workbookViewId="0">
      <selection activeCell="L5" sqref="L5"/>
    </sheetView>
  </sheetViews>
  <sheetFormatPr defaultRowHeight="15"/>
  <cols>
    <col min="1" max="1" width="9.140625" style="84"/>
    <col min="2" max="2" width="22.7109375" style="104" customWidth="1"/>
    <col min="3" max="4" width="9.140625" style="84"/>
    <col min="5" max="5" width="15.140625" style="84" customWidth="1"/>
    <col min="6" max="6" width="18.85546875" style="84" customWidth="1"/>
    <col min="7" max="7" width="7.5703125" style="84" customWidth="1"/>
    <col min="8" max="8" width="9.28515625" style="84" bestFit="1" customWidth="1"/>
    <col min="9" max="9" width="10.85546875" style="84" bestFit="1" customWidth="1"/>
    <col min="10" max="16384" width="9.140625" style="84"/>
  </cols>
  <sheetData>
    <row r="1" spans="1:9" ht="35.25" customHeight="1" thickBot="1">
      <c r="A1" s="111" t="s">
        <v>452</v>
      </c>
      <c r="B1" s="112"/>
      <c r="C1" s="112"/>
      <c r="D1" s="112"/>
      <c r="E1" s="112"/>
      <c r="F1" s="112"/>
      <c r="G1" s="112"/>
      <c r="H1" s="112"/>
      <c r="I1" s="113"/>
    </row>
    <row r="2" spans="1:9" ht="35.25" customHeight="1" thickBot="1">
      <c r="A2" s="281" t="s">
        <v>134</v>
      </c>
      <c r="B2" s="268"/>
      <c r="C2" s="273"/>
      <c r="D2" s="273"/>
      <c r="E2" s="273"/>
      <c r="F2" s="273"/>
      <c r="G2" s="273"/>
      <c r="H2" s="273"/>
      <c r="I2" s="273"/>
    </row>
    <row r="3" spans="1:9" ht="35.25" customHeight="1">
      <c r="A3" s="248" t="s">
        <v>50</v>
      </c>
      <c r="B3" s="264" t="s">
        <v>40</v>
      </c>
      <c r="C3" s="249" t="s">
        <v>2</v>
      </c>
      <c r="D3" s="249" t="s">
        <v>51</v>
      </c>
      <c r="E3" s="250" t="s">
        <v>0</v>
      </c>
      <c r="F3" s="250" t="s">
        <v>1</v>
      </c>
      <c r="G3" s="250" t="s">
        <v>52</v>
      </c>
      <c r="H3" s="250" t="s">
        <v>281</v>
      </c>
      <c r="I3" s="250" t="s">
        <v>279</v>
      </c>
    </row>
    <row r="4" spans="1:9" ht="35.25" customHeight="1" thickBot="1">
      <c r="A4" s="47">
        <v>1</v>
      </c>
      <c r="B4" s="34" t="s">
        <v>469</v>
      </c>
      <c r="C4" s="16" t="s">
        <v>6</v>
      </c>
      <c r="D4" s="16" t="s">
        <v>87</v>
      </c>
      <c r="E4" s="16" t="s">
        <v>162</v>
      </c>
      <c r="F4" s="33" t="s">
        <v>163</v>
      </c>
      <c r="G4" s="47" t="s">
        <v>403</v>
      </c>
      <c r="H4" s="275">
        <v>1</v>
      </c>
      <c r="I4" s="56">
        <f>IF(H4=1,'totali società'!$L$1,IF(H4=2,'totali società'!$L$2,IF(H4=3,'totali società'!$L$3,IF(H4=4,'totali società'!$L$4,IF(H4=5,'totali società'!$L$5,IF(H4=6,'totali società'!$L$6,IF(H4=7,'totali società'!$L$7,IF(H4=8,'totali società'!$L$8,IF(H4=9,'totali società'!$L$9,1)))))))))</f>
        <v>10</v>
      </c>
    </row>
    <row r="5" spans="1:9" ht="35.25" customHeight="1">
      <c r="A5" s="282" t="s">
        <v>135</v>
      </c>
      <c r="B5" s="269"/>
      <c r="C5" s="283"/>
      <c r="D5" s="283"/>
      <c r="E5" s="283"/>
      <c r="F5" s="283"/>
      <c r="G5" s="117" t="s">
        <v>52</v>
      </c>
      <c r="H5" s="250" t="s">
        <v>281</v>
      </c>
      <c r="I5" s="250" t="s">
        <v>279</v>
      </c>
    </row>
    <row r="6" spans="1:9" ht="35.25" customHeight="1">
      <c r="A6" s="43">
        <v>1</v>
      </c>
      <c r="B6" s="34" t="s">
        <v>469</v>
      </c>
      <c r="C6" s="34" t="s">
        <v>12</v>
      </c>
      <c r="D6" s="34" t="s">
        <v>87</v>
      </c>
      <c r="E6" s="34" t="s">
        <v>23</v>
      </c>
      <c r="F6" s="33" t="s">
        <v>24</v>
      </c>
      <c r="G6" s="251" t="s">
        <v>404</v>
      </c>
      <c r="H6" s="276">
        <v>1</v>
      </c>
      <c r="I6" s="56">
        <f>IF(H6=1,'totali società'!$L$1,IF(H6=2,'totali società'!$L$2,IF(H6=3,'totali società'!$L$3,IF(H6=4,'totali società'!$L$4,IF(H6=5,'totali società'!$L$5,IF(H6=6,'totali società'!$L$6,IF(H6=7,'totali società'!$L$7,IF(H6=8,'totali società'!$L$8,IF(H6=9,'totali società'!$L$9,1)))))))))</f>
        <v>10</v>
      </c>
    </row>
    <row r="7" spans="1:9" ht="35.25" customHeight="1" thickBot="1">
      <c r="A7" s="43">
        <v>2</v>
      </c>
      <c r="B7" s="34" t="s">
        <v>469</v>
      </c>
      <c r="C7" s="34" t="s">
        <v>12</v>
      </c>
      <c r="D7" s="34" t="s">
        <v>87</v>
      </c>
      <c r="E7" s="34" t="s">
        <v>71</v>
      </c>
      <c r="F7" s="33" t="s">
        <v>20</v>
      </c>
      <c r="G7" s="43" t="s">
        <v>405</v>
      </c>
      <c r="H7" s="220">
        <v>2</v>
      </c>
      <c r="I7" s="56">
        <f>IF(H7=1,'totali società'!$L$1,IF(H7=2,'totali società'!$L$2,IF(H7=3,'totali società'!$L$3,IF(H7=4,'totali società'!$L$4,IF(H7=5,'totali società'!$L$5,IF(H7=6,'totali società'!$L$6,IF(H7=7,'totali società'!$L$7,IF(H7=8,'totali società'!$L$8,IF(H7=9,'totali società'!$L$9,1)))))))))</f>
        <v>8</v>
      </c>
    </row>
    <row r="8" spans="1:9" ht="35.25" customHeight="1" thickBot="1">
      <c r="A8" s="284" t="s">
        <v>136</v>
      </c>
      <c r="B8" s="270"/>
      <c r="C8" s="274"/>
      <c r="D8" s="274"/>
      <c r="E8" s="274"/>
      <c r="F8" s="274"/>
      <c r="G8" s="274"/>
      <c r="H8" s="274"/>
      <c r="I8" s="274"/>
    </row>
    <row r="9" spans="1:9" ht="35.25" customHeight="1">
      <c r="A9" s="248" t="s">
        <v>50</v>
      </c>
      <c r="B9" s="264" t="s">
        <v>40</v>
      </c>
      <c r="C9" s="249" t="s">
        <v>2</v>
      </c>
      <c r="D9" s="249" t="s">
        <v>51</v>
      </c>
      <c r="E9" s="250" t="s">
        <v>0</v>
      </c>
      <c r="F9" s="250" t="s">
        <v>1</v>
      </c>
      <c r="G9" s="250" t="s">
        <v>52</v>
      </c>
      <c r="H9" s="250" t="s">
        <v>281</v>
      </c>
      <c r="I9" s="250" t="s">
        <v>279</v>
      </c>
    </row>
    <row r="10" spans="1:9" ht="35.25" customHeight="1">
      <c r="A10" s="50">
        <v>1</v>
      </c>
      <c r="B10" s="34" t="s">
        <v>469</v>
      </c>
      <c r="C10" s="34" t="s">
        <v>6</v>
      </c>
      <c r="D10" s="34" t="s">
        <v>3</v>
      </c>
      <c r="E10" s="285" t="s">
        <v>70</v>
      </c>
      <c r="F10" s="33" t="s">
        <v>54</v>
      </c>
      <c r="G10" s="43" t="s">
        <v>406</v>
      </c>
      <c r="H10" s="106">
        <v>1</v>
      </c>
      <c r="I10" s="56">
        <f>IF(H10=1,'totali società'!$L$1,IF(H10=2,'totali società'!$L$2,IF(H10=3,'totali società'!$L$3,IF(H10=4,'totali società'!$L$4,IF(H10=5,'totali società'!$L$5,IF(H10=6,'totali società'!$L$6,IF(H10=7,'totali società'!$L$7,IF(H10=8,'totali società'!$L$8,IF(H10=9,'totali società'!$L$9,1)))))))))</f>
        <v>10</v>
      </c>
    </row>
    <row r="11" spans="1:9" ht="35.25" customHeight="1" thickBot="1">
      <c r="A11" s="50">
        <v>2</v>
      </c>
      <c r="B11" s="77" t="s">
        <v>88</v>
      </c>
      <c r="C11" s="2" t="s">
        <v>6</v>
      </c>
      <c r="D11" s="2" t="s">
        <v>3</v>
      </c>
      <c r="E11" s="77" t="s">
        <v>89</v>
      </c>
      <c r="F11" s="33" t="s">
        <v>90</v>
      </c>
      <c r="G11" s="252" t="s">
        <v>407</v>
      </c>
      <c r="H11" s="123">
        <v>2</v>
      </c>
      <c r="I11" s="56">
        <f>IF(H11=1,'totali società'!$L$1,IF(H11=2,'totali società'!$L$2,IF(H11=3,'totali società'!$L$3,IF(H11=4,'totali società'!$L$4,IF(H11=5,'totali società'!$L$5,IF(H11=6,'totali società'!$L$6,IF(H11=7,'totali società'!$L$7,IF(H11=8,'totali società'!$L$8,IF(H11=9,'totali società'!$L$9,1)))))))))</f>
        <v>8</v>
      </c>
    </row>
    <row r="12" spans="1:9" ht="35.25" customHeight="1" thickBot="1">
      <c r="A12" s="286" t="s">
        <v>138</v>
      </c>
      <c r="B12" s="271"/>
      <c r="C12" s="287"/>
      <c r="D12" s="287"/>
      <c r="E12" s="287"/>
      <c r="F12" s="287"/>
      <c r="G12" s="253" t="s">
        <v>52</v>
      </c>
      <c r="H12" s="250" t="s">
        <v>281</v>
      </c>
      <c r="I12" s="250" t="s">
        <v>279</v>
      </c>
    </row>
    <row r="13" spans="1:9" ht="35.25" customHeight="1">
      <c r="A13" s="51">
        <v>1</v>
      </c>
      <c r="B13" s="7" t="s">
        <v>469</v>
      </c>
      <c r="C13" s="7" t="s">
        <v>12</v>
      </c>
      <c r="D13" s="15" t="s">
        <v>3</v>
      </c>
      <c r="E13" s="7" t="s">
        <v>70</v>
      </c>
      <c r="F13" s="18" t="s">
        <v>11</v>
      </c>
      <c r="G13" s="254" t="s">
        <v>408</v>
      </c>
      <c r="H13" s="277">
        <v>1</v>
      </c>
      <c r="I13" s="56">
        <f>IF(H13=1,'totali società'!$L$1,IF(H13=2,'totali società'!$L$2,IF(H13=3,'totali società'!$L$3,IF(H13=4,'totali società'!$L$4,IF(H13=5,'totali società'!$L$5,IF(H13=6,'totali società'!$L$6,IF(H13=7,'totali società'!$L$7,IF(H13=8,'totali società'!$L$8,IF(H13=9,'totali società'!$L$9,1)))))))))</f>
        <v>10</v>
      </c>
    </row>
    <row r="14" spans="1:9" ht="35.25" customHeight="1" thickBot="1">
      <c r="A14" s="281" t="s">
        <v>139</v>
      </c>
      <c r="B14" s="268"/>
      <c r="C14" s="273"/>
      <c r="D14" s="273"/>
      <c r="E14" s="273"/>
      <c r="F14" s="273"/>
      <c r="G14" s="255"/>
      <c r="H14" s="255"/>
      <c r="I14" s="255"/>
    </row>
    <row r="15" spans="1:9" ht="35.25" customHeight="1">
      <c r="A15" s="248" t="s">
        <v>50</v>
      </c>
      <c r="B15" s="264" t="s">
        <v>40</v>
      </c>
      <c r="C15" s="249" t="s">
        <v>2</v>
      </c>
      <c r="D15" s="249" t="s">
        <v>51</v>
      </c>
      <c r="E15" s="250" t="s">
        <v>0</v>
      </c>
      <c r="F15" s="250" t="s">
        <v>1</v>
      </c>
      <c r="G15" s="250" t="s">
        <v>52</v>
      </c>
      <c r="H15" s="250" t="s">
        <v>281</v>
      </c>
      <c r="I15" s="250" t="s">
        <v>279</v>
      </c>
    </row>
    <row r="16" spans="1:9" ht="35.25" customHeight="1">
      <c r="A16" s="47">
        <v>1</v>
      </c>
      <c r="B16" s="78" t="s">
        <v>469</v>
      </c>
      <c r="C16" s="76" t="s">
        <v>12</v>
      </c>
      <c r="D16" s="13" t="s">
        <v>4</v>
      </c>
      <c r="E16" s="34" t="s">
        <v>158</v>
      </c>
      <c r="F16" s="34" t="s">
        <v>159</v>
      </c>
      <c r="G16" s="256" t="s">
        <v>409</v>
      </c>
      <c r="H16" s="278">
        <v>2</v>
      </c>
      <c r="I16" s="56">
        <f>IF(H16=1,'totali società'!$L$1,IF(H16=2,'totali società'!$L$2,IF(H16=3,'totali società'!$L$3,IF(H16=4,'totali società'!$L$4,IF(H16=5,'totali società'!$L$5,IF(H16=6,'totali società'!$L$6,IF(H16=7,'totali società'!$L$7,IF(H16=8,'totali società'!$L$8,IF(H16=9,'totali società'!$L$9,1)))))))))</f>
        <v>8</v>
      </c>
    </row>
    <row r="17" spans="1:9" ht="35.25" customHeight="1">
      <c r="A17" s="257">
        <v>3</v>
      </c>
      <c r="B17" s="34" t="s">
        <v>469</v>
      </c>
      <c r="C17" s="77" t="s">
        <v>12</v>
      </c>
      <c r="D17" s="33" t="s">
        <v>4</v>
      </c>
      <c r="E17" s="1" t="s">
        <v>157</v>
      </c>
      <c r="F17" s="33" t="s">
        <v>33</v>
      </c>
      <c r="G17" s="122" t="s">
        <v>413</v>
      </c>
      <c r="H17" s="122">
        <v>4</v>
      </c>
      <c r="I17" s="56">
        <f>IF(H17=1,'totali società'!$L$1,IF(H17=2,'totali società'!$L$2,IF(H17=3,'totali società'!$L$3,IF(H17=4,'totali società'!$L$4,IF(H17=5,'totali società'!$L$5,IF(H17=6,'totali società'!$L$6,IF(H17=7,'totali società'!$L$7,IF(H17=8,'totali società'!$L$8,IF(H17=9,'totali società'!$L$9,1)))))))))</f>
        <v>5</v>
      </c>
    </row>
    <row r="18" spans="1:9" ht="35.25" customHeight="1">
      <c r="A18" s="258">
        <v>4</v>
      </c>
      <c r="B18" s="16" t="s">
        <v>469</v>
      </c>
      <c r="C18" s="77" t="s">
        <v>12</v>
      </c>
      <c r="D18" s="77" t="s">
        <v>4</v>
      </c>
      <c r="E18" s="16" t="s">
        <v>167</v>
      </c>
      <c r="F18" s="288" t="s">
        <v>168</v>
      </c>
      <c r="G18" s="289" t="s">
        <v>414</v>
      </c>
      <c r="H18" s="279">
        <v>3</v>
      </c>
      <c r="I18" s="56">
        <f>IF(H18=1,'totali società'!$L$1,IF(H18=2,'totali società'!$L$2,IF(H18=3,'totali società'!$L$3,IF(H18=4,'totali società'!$L$4,IF(H18=5,'totali società'!$L$5,IF(H18=6,'totali società'!$L$6,IF(H18=7,'totali società'!$L$7,IF(H18=8,'totali società'!$L$8,IF(H18=9,'totali società'!$L$9,1)))))))))</f>
        <v>7</v>
      </c>
    </row>
    <row r="19" spans="1:9" ht="35.25" customHeight="1" thickBot="1">
      <c r="A19" s="43">
        <v>5</v>
      </c>
      <c r="B19" s="77" t="s">
        <v>470</v>
      </c>
      <c r="C19" s="77" t="s">
        <v>12</v>
      </c>
      <c r="D19" s="77" t="s">
        <v>4</v>
      </c>
      <c r="E19" s="77" t="s">
        <v>36</v>
      </c>
      <c r="F19" s="33" t="s">
        <v>104</v>
      </c>
      <c r="G19" s="2" t="s">
        <v>415</v>
      </c>
      <c r="H19" s="146">
        <v>1</v>
      </c>
      <c r="I19" s="56">
        <f>IF(H19=1,'totali società'!$L$1,IF(H19=2,'totali società'!$L$2,IF(H19=3,'totali società'!$L$3,IF(H19=4,'totali società'!$L$4,IF(H19=5,'totali società'!$L$5,IF(H19=6,'totali società'!$L$6,IF(H19=7,'totali società'!$L$7,IF(H19=8,'totali società'!$L$8,IF(H19=9,'totali società'!$L$9,1)))))))))</f>
        <v>10</v>
      </c>
    </row>
    <row r="20" spans="1:9" ht="35.25" customHeight="1" thickBot="1">
      <c r="A20" s="286" t="s">
        <v>137</v>
      </c>
      <c r="B20" s="272"/>
      <c r="C20" s="287"/>
      <c r="D20" s="287"/>
      <c r="E20" s="287"/>
      <c r="F20" s="287"/>
      <c r="G20" s="259"/>
      <c r="H20" s="259"/>
      <c r="I20" s="259"/>
    </row>
    <row r="21" spans="1:9" ht="35.25" customHeight="1" thickBot="1">
      <c r="A21" s="260" t="s">
        <v>50</v>
      </c>
      <c r="B21" s="265" t="s">
        <v>40</v>
      </c>
      <c r="C21" s="261" t="s">
        <v>2</v>
      </c>
      <c r="D21" s="261" t="s">
        <v>51</v>
      </c>
      <c r="E21" s="262" t="s">
        <v>0</v>
      </c>
      <c r="F21" s="262" t="s">
        <v>1</v>
      </c>
      <c r="G21" s="262" t="s">
        <v>52</v>
      </c>
      <c r="H21" s="250" t="s">
        <v>281</v>
      </c>
      <c r="I21" s="250" t="s">
        <v>279</v>
      </c>
    </row>
    <row r="22" spans="1:9" ht="35.25" customHeight="1">
      <c r="A22" s="117">
        <v>1</v>
      </c>
      <c r="B22" s="266" t="s">
        <v>469</v>
      </c>
      <c r="C22" s="19" t="s">
        <v>6</v>
      </c>
      <c r="D22" s="19" t="s">
        <v>4</v>
      </c>
      <c r="E22" s="290" t="s">
        <v>31</v>
      </c>
      <c r="F22" s="290" t="s">
        <v>61</v>
      </c>
      <c r="G22" s="117" t="s">
        <v>416</v>
      </c>
      <c r="H22" s="106">
        <v>1</v>
      </c>
      <c r="I22" s="56">
        <f>IF(H22=1,'totali società'!$L$1,IF(H22=2,'totali società'!$L$2,IF(H22=3,'totali società'!$L$3,IF(H22=4,'totali società'!$L$4,IF(H22=5,'totali società'!$L$5,IF(H22=6,'totali società'!$L$6,IF(H22=7,'totali società'!$L$7,IF(H22=8,'totali società'!$L$8,IF(H22=9,'totali società'!$L$9,1)))))))))</f>
        <v>10</v>
      </c>
    </row>
    <row r="23" spans="1:9" ht="35.25" customHeight="1">
      <c r="A23" s="117">
        <v>2</v>
      </c>
      <c r="B23" s="78" t="s">
        <v>469</v>
      </c>
      <c r="C23" s="19" t="s">
        <v>6</v>
      </c>
      <c r="D23" s="33" t="s">
        <v>4</v>
      </c>
      <c r="E23" s="33" t="s">
        <v>78</v>
      </c>
      <c r="F23" s="33" t="s">
        <v>79</v>
      </c>
      <c r="G23" s="117" t="s">
        <v>410</v>
      </c>
      <c r="H23" s="117">
        <v>8</v>
      </c>
      <c r="I23" s="56">
        <f>IF(H23=1,'totali società'!$L$1,IF(H23=2,'totali società'!$L$2,IF(H23=3,'totali società'!$L$3,IF(H23=4,'totali società'!$L$4,IF(H23=5,'totali società'!$L$5,IF(H23=6,'totali società'!$L$6,IF(H23=7,'totali società'!$L$7,IF(H23=8,'totali società'!$L$8,IF(H23=9,'totali società'!$L$9,1)))))))))</f>
        <v>1</v>
      </c>
    </row>
    <row r="24" spans="1:9" ht="35.25" customHeight="1">
      <c r="A24" s="117">
        <v>3</v>
      </c>
      <c r="B24" s="34" t="s">
        <v>469</v>
      </c>
      <c r="C24" s="19" t="s">
        <v>6</v>
      </c>
      <c r="D24" s="33" t="s">
        <v>4</v>
      </c>
      <c r="E24" s="33" t="s">
        <v>169</v>
      </c>
      <c r="F24" s="33" t="s">
        <v>7</v>
      </c>
      <c r="G24" s="117" t="s">
        <v>411</v>
      </c>
      <c r="H24" s="117">
        <v>7</v>
      </c>
      <c r="I24" s="56">
        <f>IF(H24=1,'totali società'!$L$1,IF(H24=2,'totali società'!$L$2,IF(H24=3,'totali società'!$L$3,IF(H24=4,'totali società'!$L$4,IF(H24=5,'totali società'!$L$5,IF(H24=6,'totali società'!$L$6,IF(H24=7,'totali società'!$L$7,IF(H24=8,'totali società'!$L$8,IF(H24=9,'totali società'!$L$9,1)))))))))</f>
        <v>2</v>
      </c>
    </row>
    <row r="25" spans="1:9" s="104" customFormat="1" ht="35.25" customHeight="1">
      <c r="A25" s="117">
        <v>4</v>
      </c>
      <c r="B25" s="34" t="s">
        <v>469</v>
      </c>
      <c r="C25" s="19" t="s">
        <v>6</v>
      </c>
      <c r="D25" s="34" t="s">
        <v>4</v>
      </c>
      <c r="E25" s="33" t="s">
        <v>155</v>
      </c>
      <c r="F25" s="33" t="s">
        <v>156</v>
      </c>
      <c r="G25" s="117">
        <v>3</v>
      </c>
      <c r="H25" s="280">
        <v>3</v>
      </c>
      <c r="I25" s="56">
        <f>IF(H25=1,'totali società'!$L$1,IF(H25=2,'totali società'!$L$2,IF(H25=3,'totali società'!$L$3,IF(H25=4,'totali società'!$L$4,IF(H25=5,'totali società'!$L$5,IF(H25=6,'totali società'!$L$6,IF(H25=7,'totali società'!$L$7,IF(H25=8,'totali società'!$L$8,IF(H25=9,'totali società'!$L$9,1)))))))))</f>
        <v>7</v>
      </c>
    </row>
    <row r="26" spans="1:9" ht="35.25" customHeight="1">
      <c r="A26" s="117">
        <v>5</v>
      </c>
      <c r="B26" s="34" t="s">
        <v>469</v>
      </c>
      <c r="C26" s="19" t="s">
        <v>6</v>
      </c>
      <c r="D26" s="33" t="s">
        <v>4</v>
      </c>
      <c r="E26" s="33" t="s">
        <v>83</v>
      </c>
      <c r="F26" s="33" t="s">
        <v>84</v>
      </c>
      <c r="G26" s="117" t="s">
        <v>403</v>
      </c>
      <c r="H26" s="117">
        <v>10</v>
      </c>
      <c r="I26" s="56">
        <f>IF(H26=1,'totali società'!$L$1,IF(H26=2,'totali società'!$L$2,IF(H26=3,'totali società'!$L$3,IF(H26=4,'totali società'!$L$4,IF(H26=5,'totali società'!$L$5,IF(H26=6,'totali società'!$L$6,IF(H26=7,'totali società'!$L$7,IF(H26=8,'totali società'!$L$8,IF(H26=9,'totali società'!$L$9,1)))))))))</f>
        <v>1</v>
      </c>
    </row>
    <row r="27" spans="1:9" ht="35.25" customHeight="1">
      <c r="A27" s="117">
        <v>6</v>
      </c>
      <c r="B27" s="34" t="s">
        <v>469</v>
      </c>
      <c r="C27" s="19" t="s">
        <v>6</v>
      </c>
      <c r="D27" s="33" t="s">
        <v>4</v>
      </c>
      <c r="E27" s="33" t="s">
        <v>62</v>
      </c>
      <c r="F27" s="33" t="s">
        <v>63</v>
      </c>
      <c r="G27" s="117" t="s">
        <v>417</v>
      </c>
      <c r="H27" s="220">
        <v>2</v>
      </c>
      <c r="I27" s="56">
        <f>IF(H27=1,'totali società'!$L$1,IF(H27=2,'totali società'!$L$2,IF(H27=3,'totali società'!$L$3,IF(H27=4,'totali società'!$L$4,IF(H27=5,'totali società'!$L$5,IF(H27=6,'totali società'!$L$6,IF(H27=7,'totali società'!$L$7,IF(H27=8,'totali società'!$L$8,IF(H27=9,'totali società'!$L$9,1)))))))))</f>
        <v>8</v>
      </c>
    </row>
    <row r="28" spans="1:9" ht="35.25" customHeight="1">
      <c r="A28" s="43">
        <v>7</v>
      </c>
      <c r="B28" s="34" t="s">
        <v>469</v>
      </c>
      <c r="C28" s="49" t="s">
        <v>6</v>
      </c>
      <c r="D28" s="49" t="s">
        <v>4</v>
      </c>
      <c r="E28" s="34" t="s">
        <v>65</v>
      </c>
      <c r="F28" s="33" t="s">
        <v>66</v>
      </c>
      <c r="G28" s="43">
        <v>2</v>
      </c>
      <c r="H28" s="43">
        <v>11</v>
      </c>
      <c r="I28" s="56">
        <f>IF(H28=1,'totali società'!$L$1,IF(H28=2,'totali società'!$L$2,IF(H28=3,'totali società'!$L$3,IF(H28=4,'totali società'!$L$4,IF(H28=5,'totali società'!$L$5,IF(H28=6,'totali società'!$L$6,IF(H28=7,'totali società'!$L$7,IF(H28=8,'totali società'!$L$8,IF(H28=9,'totali società'!$L$9,1)))))))))</f>
        <v>1</v>
      </c>
    </row>
    <row r="29" spans="1:9" ht="35.25" customHeight="1">
      <c r="A29" s="117">
        <v>8</v>
      </c>
      <c r="B29" s="34" t="s">
        <v>469</v>
      </c>
      <c r="C29" s="33" t="s">
        <v>6</v>
      </c>
      <c r="D29" s="33" t="s">
        <v>4</v>
      </c>
      <c r="E29" s="285" t="s">
        <v>166</v>
      </c>
      <c r="F29" s="33" t="s">
        <v>8</v>
      </c>
      <c r="G29" s="117" t="s">
        <v>412</v>
      </c>
      <c r="H29" s="117">
        <v>6</v>
      </c>
      <c r="I29" s="56">
        <f>IF(H29=1,'totali società'!$L$1,IF(H29=2,'totali società'!$L$2,IF(H29=3,'totali società'!$L$3,IF(H29=4,'totali società'!$L$4,IF(H29=5,'totali società'!$L$5,IF(H29=6,'totali società'!$L$6,IF(H29=7,'totali società'!$L$7,IF(H29=8,'totali società'!$L$8,IF(H29=9,'totali società'!$L$9,1)))))))))</f>
        <v>3</v>
      </c>
    </row>
    <row r="30" spans="1:9" ht="35.25" customHeight="1">
      <c r="A30" s="43">
        <v>9</v>
      </c>
      <c r="B30" s="34" t="s">
        <v>469</v>
      </c>
      <c r="C30" s="49" t="s">
        <v>6</v>
      </c>
      <c r="D30" s="49" t="s">
        <v>4</v>
      </c>
      <c r="E30" s="34" t="s">
        <v>26</v>
      </c>
      <c r="F30" s="34" t="s">
        <v>7</v>
      </c>
      <c r="G30" s="252" t="s">
        <v>408</v>
      </c>
      <c r="H30" s="252">
        <v>12</v>
      </c>
      <c r="I30" s="56">
        <f>IF(H30=1,'totali società'!$L$1,IF(H30=2,'totali società'!$L$2,IF(H30=3,'totali società'!$L$3,IF(H30=4,'totali società'!$L$4,IF(H30=5,'totali società'!$L$5,IF(H30=6,'totali società'!$L$6,IF(H30=7,'totali società'!$L$7,IF(H30=8,'totali società'!$L$8,IF(H30=9,'totali società'!$L$9,1)))))))))</f>
        <v>1</v>
      </c>
    </row>
    <row r="31" spans="1:9" ht="35.25" customHeight="1">
      <c r="A31" s="117">
        <v>10</v>
      </c>
      <c r="B31" s="34" t="s">
        <v>469</v>
      </c>
      <c r="C31" s="19" t="s">
        <v>6</v>
      </c>
      <c r="D31" s="19" t="s">
        <v>4</v>
      </c>
      <c r="E31" s="19" t="s">
        <v>48</v>
      </c>
      <c r="F31" s="19" t="s">
        <v>49</v>
      </c>
      <c r="G31" s="122" t="s">
        <v>405</v>
      </c>
      <c r="H31" s="122">
        <v>14</v>
      </c>
      <c r="I31" s="56">
        <f>IF(H31=1,'totali società'!$L$1,IF(H31=2,'totali società'!$L$2,IF(H31=3,'totali società'!$L$3,IF(H31=4,'totali società'!$L$4,IF(H31=5,'totali società'!$L$5,IF(H31=6,'totali società'!$L$6,IF(H31=7,'totali società'!$L$7,IF(H31=8,'totali società'!$L$8,IF(H31=9,'totali società'!$L$9,1)))))))))</f>
        <v>1</v>
      </c>
    </row>
    <row r="32" spans="1:9" ht="35.25" customHeight="1">
      <c r="A32" s="117">
        <v>11</v>
      </c>
      <c r="B32" s="34" t="s">
        <v>469</v>
      </c>
      <c r="C32" s="19" t="s">
        <v>6</v>
      </c>
      <c r="D32" s="19" t="s">
        <v>4</v>
      </c>
      <c r="E32" s="34" t="s">
        <v>67</v>
      </c>
      <c r="F32" s="33" t="s">
        <v>15</v>
      </c>
      <c r="G32" s="122" t="s">
        <v>418</v>
      </c>
      <c r="H32" s="122">
        <v>5</v>
      </c>
      <c r="I32" s="56">
        <f>IF(H32=1,'totali società'!$L$1,IF(H32=2,'totali società'!$L$2,IF(H32=3,'totali società'!$L$3,IF(H32=4,'totali società'!$L$4,IF(H32=5,'totali società'!$L$5,IF(H32=6,'totali società'!$L$6,IF(H32=7,'totali società'!$L$7,IF(H32=8,'totali società'!$L$8,IF(H32=9,'totali società'!$L$9,1)))))))))</f>
        <v>4</v>
      </c>
    </row>
    <row r="33" spans="1:16371" ht="35.25" customHeight="1">
      <c r="A33" s="117">
        <v>13</v>
      </c>
      <c r="B33" s="77" t="s">
        <v>88</v>
      </c>
      <c r="C33" s="19" t="s">
        <v>6</v>
      </c>
      <c r="D33" s="19" t="s">
        <v>4</v>
      </c>
      <c r="E33" s="77" t="s">
        <v>151</v>
      </c>
      <c r="F33" s="33" t="s">
        <v>66</v>
      </c>
      <c r="G33" s="117" t="s">
        <v>419</v>
      </c>
      <c r="H33" s="117">
        <v>4</v>
      </c>
      <c r="I33" s="56">
        <f>IF(H33=1,'totali società'!$L$1,IF(H33=2,'totali società'!$L$2,IF(H33=3,'totali società'!$L$3,IF(H33=4,'totali società'!$L$4,IF(H33=5,'totali società'!$L$5,IF(H33=6,'totali società'!$L$6,IF(H33=7,'totali società'!$L$7,IF(H33=8,'totali società'!$L$8,IF(H33=9,'totali società'!$L$9,1)))))))))</f>
        <v>5</v>
      </c>
    </row>
    <row r="34" spans="1:16371" ht="35.25" customHeight="1">
      <c r="A34" s="263">
        <v>14</v>
      </c>
      <c r="B34" s="267" t="s">
        <v>470</v>
      </c>
      <c r="C34" s="26" t="s">
        <v>6</v>
      </c>
      <c r="D34" s="26" t="s">
        <v>4</v>
      </c>
      <c r="E34" s="15" t="s">
        <v>34</v>
      </c>
      <c r="F34" s="18" t="s">
        <v>35</v>
      </c>
      <c r="G34" s="263" t="s">
        <v>420</v>
      </c>
      <c r="H34" s="263">
        <v>15</v>
      </c>
      <c r="I34" s="56">
        <f>IF(H34=1,'totali società'!$L$1,IF(H34=2,'totali società'!$L$2,IF(H34=3,'totali società'!$L$3,IF(H34=4,'totali società'!$L$4,IF(H34=5,'totali società'!$L$5,IF(H34=6,'totali società'!$L$6,IF(H34=7,'totali società'!$L$7,IF(H34=8,'totali società'!$L$8,IF(H34=9,'totali società'!$L$9,1)))))))))</f>
        <v>1</v>
      </c>
    </row>
    <row r="35" spans="1:16371" ht="35.25" customHeight="1">
      <c r="A35" s="117">
        <v>15</v>
      </c>
      <c r="B35" s="101" t="s">
        <v>470</v>
      </c>
      <c r="C35" s="19" t="s">
        <v>6</v>
      </c>
      <c r="D35" s="19" t="s">
        <v>4</v>
      </c>
      <c r="E35" s="2" t="s">
        <v>105</v>
      </c>
      <c r="F35" s="33" t="s">
        <v>106</v>
      </c>
      <c r="G35" s="117" t="s">
        <v>410</v>
      </c>
      <c r="H35" s="117">
        <v>9</v>
      </c>
      <c r="I35" s="56">
        <f>IF(H35=1,'totali società'!$L$1,IF(H35=2,'totali società'!$L$2,IF(H35=3,'totali società'!$L$3,IF(H35=4,'totali società'!$L$4,IF(H35=5,'totali società'!$L$5,IF(H35=6,'totali società'!$L$6,IF(H35=7,'totali società'!$L$7,IF(H35=8,'totali società'!$L$8,IF(H35=9,'totali società'!$L$9,1)))))))))</f>
        <v>1</v>
      </c>
      <c r="J35" s="4"/>
      <c r="K35" s="3"/>
      <c r="L35" s="4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3"/>
      <c r="AD35" s="4"/>
      <c r="AE35" s="3"/>
      <c r="AF35" s="4"/>
      <c r="AG35" s="3"/>
      <c r="AH35" s="4"/>
      <c r="AI35" s="3"/>
      <c r="AJ35" s="4"/>
      <c r="AK35" s="3"/>
      <c r="AL35" s="4"/>
      <c r="AM35" s="3"/>
      <c r="AN35" s="4"/>
      <c r="AO35" s="3"/>
      <c r="AP35" s="4"/>
      <c r="AQ35" s="3"/>
      <c r="AR35" s="4"/>
      <c r="AS35" s="3"/>
      <c r="AT35" s="4"/>
      <c r="AU35" s="3"/>
      <c r="AV35" s="4"/>
      <c r="AW35" s="3"/>
      <c r="AX35" s="4"/>
      <c r="AY35" s="3"/>
      <c r="AZ35" s="4"/>
      <c r="BA35" s="3"/>
      <c r="BB35" s="4"/>
      <c r="BC35" s="3"/>
      <c r="BD35" s="4"/>
      <c r="BE35" s="3"/>
      <c r="BF35" s="4"/>
      <c r="BG35" s="3"/>
      <c r="BH35" s="4"/>
      <c r="BI35" s="3"/>
      <c r="BJ35" s="4"/>
      <c r="BK35" s="3"/>
      <c r="BL35" s="4"/>
      <c r="BM35" s="3"/>
      <c r="BN35" s="4"/>
      <c r="BO35" s="3"/>
      <c r="BP35" s="4"/>
      <c r="BQ35" s="3"/>
      <c r="BR35" s="4"/>
      <c r="BS35" s="3"/>
      <c r="BT35" s="4"/>
      <c r="BU35" s="3"/>
      <c r="BV35" s="4"/>
      <c r="BW35" s="3"/>
      <c r="BX35" s="4"/>
      <c r="BY35" s="3"/>
      <c r="BZ35" s="4"/>
      <c r="CA35" s="3"/>
      <c r="CB35" s="4"/>
      <c r="CC35" s="3"/>
      <c r="CD35" s="4"/>
      <c r="CE35" s="3"/>
      <c r="CF35" s="4"/>
      <c r="CG35" s="3"/>
      <c r="CH35" s="4"/>
      <c r="CI35" s="3"/>
      <c r="CJ35" s="4"/>
      <c r="CK35" s="3"/>
      <c r="CL35" s="4"/>
      <c r="CM35" s="3"/>
      <c r="CN35" s="4"/>
      <c r="CO35" s="3"/>
      <c r="CP35" s="4"/>
      <c r="CQ35" s="3"/>
      <c r="CR35" s="4"/>
      <c r="CS35" s="3"/>
      <c r="CT35" s="4"/>
      <c r="CU35" s="3"/>
      <c r="CV35" s="4"/>
      <c r="CW35" s="3"/>
      <c r="CX35" s="4"/>
      <c r="CY35" s="3"/>
      <c r="CZ35" s="4"/>
      <c r="DA35" s="3"/>
      <c r="DB35" s="4"/>
      <c r="DC35" s="3"/>
      <c r="DD35" s="4"/>
      <c r="DE35" s="3"/>
      <c r="DF35" s="4"/>
      <c r="DG35" s="3"/>
      <c r="DH35" s="4"/>
      <c r="DI35" s="3"/>
      <c r="DJ35" s="4"/>
      <c r="DK35" s="3"/>
      <c r="DL35" s="4"/>
      <c r="DM35" s="3"/>
      <c r="DN35" s="4"/>
      <c r="DO35" s="3"/>
      <c r="DP35" s="4"/>
      <c r="DQ35" s="3"/>
      <c r="DR35" s="4"/>
      <c r="DS35" s="3"/>
      <c r="DT35" s="4"/>
      <c r="DU35" s="3"/>
      <c r="DV35" s="4"/>
      <c r="DW35" s="3"/>
      <c r="DX35" s="4"/>
      <c r="DY35" s="3"/>
      <c r="DZ35" s="4"/>
      <c r="EA35" s="3"/>
      <c r="EB35" s="4"/>
      <c r="EC35" s="3"/>
      <c r="ED35" s="4"/>
      <c r="EE35" s="3"/>
      <c r="EF35" s="4"/>
      <c r="EG35" s="3"/>
      <c r="EH35" s="4"/>
      <c r="EI35" s="3"/>
      <c r="EJ35" s="4"/>
      <c r="EK35" s="3"/>
      <c r="EL35" s="4"/>
      <c r="EM35" s="3"/>
      <c r="EN35" s="4"/>
      <c r="EO35" s="3"/>
      <c r="EP35" s="4"/>
      <c r="EQ35" s="3"/>
      <c r="ER35" s="4"/>
      <c r="ES35" s="3"/>
      <c r="ET35" s="4"/>
      <c r="EU35" s="3"/>
      <c r="EV35" s="4"/>
      <c r="EW35" s="3"/>
      <c r="EX35" s="4"/>
      <c r="EY35" s="3"/>
      <c r="EZ35" s="4"/>
      <c r="FA35" s="3"/>
      <c r="FB35" s="4"/>
      <c r="FC35" s="3"/>
      <c r="FD35" s="4"/>
      <c r="FE35" s="3"/>
      <c r="FF35" s="4"/>
      <c r="FG35" s="3"/>
      <c r="FH35" s="4"/>
      <c r="FI35" s="3"/>
      <c r="FJ35" s="4"/>
      <c r="FK35" s="3"/>
      <c r="FL35" s="4"/>
      <c r="FM35" s="3"/>
      <c r="FN35" s="4"/>
      <c r="FO35" s="3"/>
      <c r="FP35" s="4"/>
      <c r="FQ35" s="3"/>
      <c r="FR35" s="4"/>
      <c r="FS35" s="3"/>
      <c r="FT35" s="4"/>
      <c r="FU35" s="3"/>
      <c r="FV35" s="4"/>
      <c r="FW35" s="3"/>
      <c r="FX35" s="4"/>
      <c r="FY35" s="3"/>
      <c r="FZ35" s="4"/>
      <c r="GA35" s="3"/>
      <c r="GB35" s="4"/>
      <c r="GC35" s="3"/>
      <c r="GD35" s="4"/>
      <c r="GE35" s="3"/>
      <c r="GF35" s="4"/>
      <c r="GG35" s="3"/>
      <c r="GH35" s="4"/>
      <c r="GI35" s="3"/>
      <c r="GJ35" s="4"/>
      <c r="GK35" s="3"/>
      <c r="GL35" s="4"/>
      <c r="GM35" s="3"/>
      <c r="GN35" s="4"/>
      <c r="GO35" s="3"/>
      <c r="GP35" s="4"/>
      <c r="GQ35" s="3"/>
      <c r="GR35" s="4"/>
      <c r="GS35" s="3"/>
      <c r="GT35" s="4"/>
      <c r="GU35" s="3"/>
      <c r="GV35" s="4"/>
      <c r="GW35" s="3"/>
      <c r="GX35" s="4"/>
      <c r="GY35" s="3"/>
      <c r="GZ35" s="4"/>
      <c r="HA35" s="3"/>
      <c r="HB35" s="4"/>
      <c r="HC35" s="3"/>
      <c r="HD35" s="4"/>
      <c r="HE35" s="3"/>
      <c r="HF35" s="4"/>
      <c r="HG35" s="3"/>
      <c r="HH35" s="4"/>
      <c r="HI35" s="3"/>
      <c r="HJ35" s="4"/>
      <c r="HK35" s="3"/>
      <c r="HL35" s="4"/>
      <c r="HM35" s="3"/>
      <c r="HN35" s="4"/>
      <c r="HO35" s="3"/>
      <c r="HP35" s="4"/>
      <c r="HQ35" s="3"/>
      <c r="HR35" s="4"/>
      <c r="HS35" s="3"/>
      <c r="HT35" s="4"/>
      <c r="HU35" s="3"/>
      <c r="HV35" s="4"/>
      <c r="HW35" s="3"/>
      <c r="HX35" s="4"/>
      <c r="HY35" s="3"/>
      <c r="HZ35" s="4"/>
      <c r="IA35" s="3"/>
      <c r="IB35" s="4"/>
      <c r="IC35" s="3"/>
      <c r="ID35" s="4"/>
      <c r="IE35" s="3"/>
      <c r="IF35" s="4"/>
      <c r="IG35" s="3"/>
      <c r="IH35" s="4"/>
      <c r="II35" s="3"/>
      <c r="IJ35" s="4"/>
      <c r="IK35" s="3"/>
      <c r="IL35" s="4"/>
      <c r="IM35" s="3"/>
      <c r="IN35" s="4"/>
      <c r="IO35" s="3"/>
      <c r="IP35" s="4"/>
      <c r="IQ35" s="3"/>
      <c r="IR35" s="4"/>
      <c r="IS35" s="3"/>
      <c r="IT35" s="4"/>
      <c r="IU35" s="3"/>
      <c r="IV35" s="4"/>
      <c r="IW35" s="3"/>
      <c r="IX35" s="4"/>
      <c r="IY35" s="3"/>
      <c r="IZ35" s="4"/>
      <c r="JA35" s="3"/>
      <c r="JB35" s="4"/>
      <c r="JC35" s="3"/>
      <c r="JD35" s="4"/>
      <c r="JE35" s="3"/>
      <c r="JF35" s="4"/>
      <c r="JG35" s="3"/>
      <c r="JH35" s="4"/>
      <c r="JI35" s="3"/>
      <c r="JJ35" s="4"/>
      <c r="JK35" s="3"/>
      <c r="JL35" s="4"/>
      <c r="JM35" s="3"/>
      <c r="JN35" s="4"/>
      <c r="JO35" s="3"/>
      <c r="JP35" s="4"/>
      <c r="JQ35" s="3"/>
      <c r="JR35" s="4"/>
      <c r="JS35" s="3"/>
      <c r="JT35" s="4"/>
      <c r="JU35" s="3"/>
      <c r="JV35" s="4"/>
      <c r="JW35" s="3"/>
      <c r="JX35" s="4"/>
      <c r="JY35" s="3"/>
      <c r="JZ35" s="4"/>
      <c r="KA35" s="3"/>
      <c r="KB35" s="4"/>
      <c r="KC35" s="3"/>
      <c r="KD35" s="4"/>
      <c r="KE35" s="3"/>
      <c r="KF35" s="4"/>
      <c r="KG35" s="3"/>
      <c r="KH35" s="4"/>
      <c r="KI35" s="3"/>
      <c r="KJ35" s="4"/>
      <c r="KK35" s="3"/>
      <c r="KL35" s="4"/>
      <c r="KM35" s="3"/>
      <c r="KN35" s="4"/>
      <c r="KO35" s="3"/>
      <c r="KP35" s="4"/>
      <c r="KQ35" s="3"/>
      <c r="KR35" s="4"/>
      <c r="KS35" s="3"/>
      <c r="KT35" s="4"/>
      <c r="KU35" s="3"/>
      <c r="KV35" s="4"/>
      <c r="KW35" s="3"/>
      <c r="KX35" s="4"/>
      <c r="KY35" s="3"/>
      <c r="KZ35" s="4"/>
      <c r="LA35" s="3"/>
      <c r="LB35" s="4"/>
      <c r="LC35" s="3"/>
      <c r="LD35" s="4"/>
      <c r="LE35" s="3"/>
      <c r="LF35" s="4"/>
      <c r="LG35" s="3"/>
      <c r="LH35" s="4"/>
      <c r="LI35" s="3"/>
      <c r="LJ35" s="4"/>
      <c r="LK35" s="3"/>
      <c r="LL35" s="4"/>
      <c r="LM35" s="3"/>
      <c r="LN35" s="4"/>
      <c r="LO35" s="3"/>
      <c r="LP35" s="4"/>
      <c r="LQ35" s="3"/>
      <c r="LR35" s="4"/>
      <c r="LS35" s="3"/>
      <c r="LT35" s="4"/>
      <c r="LU35" s="3"/>
      <c r="LV35" s="4"/>
      <c r="LW35" s="3"/>
      <c r="LX35" s="4"/>
      <c r="LY35" s="3"/>
      <c r="LZ35" s="4"/>
      <c r="MA35" s="3"/>
      <c r="MB35" s="4"/>
      <c r="MC35" s="3"/>
      <c r="MD35" s="4"/>
      <c r="ME35" s="3"/>
      <c r="MF35" s="4"/>
      <c r="MG35" s="3"/>
      <c r="MH35" s="4"/>
      <c r="MI35" s="3"/>
      <c r="MJ35" s="4"/>
      <c r="MK35" s="3"/>
      <c r="ML35" s="4"/>
      <c r="MM35" s="3"/>
      <c r="MN35" s="4"/>
      <c r="MO35" s="3"/>
      <c r="MP35" s="4"/>
      <c r="MQ35" s="3"/>
      <c r="MR35" s="4"/>
      <c r="MS35" s="3"/>
      <c r="MT35" s="4"/>
      <c r="MU35" s="3"/>
      <c r="MV35" s="4"/>
      <c r="MW35" s="3"/>
      <c r="MX35" s="4"/>
      <c r="MY35" s="3"/>
      <c r="MZ35" s="4"/>
      <c r="NA35" s="3"/>
      <c r="NB35" s="4"/>
      <c r="NC35" s="3"/>
      <c r="ND35" s="4"/>
      <c r="NE35" s="3"/>
      <c r="NF35" s="4"/>
      <c r="NG35" s="3"/>
      <c r="NH35" s="4"/>
      <c r="NI35" s="3"/>
      <c r="NJ35" s="4"/>
      <c r="NK35" s="3"/>
      <c r="NL35" s="4"/>
      <c r="NM35" s="3"/>
      <c r="NN35" s="4"/>
      <c r="NO35" s="3"/>
      <c r="NP35" s="4"/>
      <c r="NQ35" s="3"/>
      <c r="NR35" s="4"/>
      <c r="NS35" s="3"/>
      <c r="NT35" s="4"/>
      <c r="NU35" s="3"/>
      <c r="NV35" s="4"/>
      <c r="NW35" s="3"/>
      <c r="NX35" s="4"/>
      <c r="NY35" s="3"/>
      <c r="NZ35" s="4"/>
      <c r="OA35" s="3"/>
      <c r="OB35" s="4"/>
      <c r="OC35" s="3"/>
      <c r="OD35" s="4"/>
      <c r="OE35" s="3"/>
      <c r="OF35" s="4"/>
      <c r="OG35" s="3"/>
      <c r="OH35" s="4"/>
      <c r="OI35" s="3"/>
      <c r="OJ35" s="4"/>
      <c r="OK35" s="3"/>
      <c r="OL35" s="4"/>
      <c r="OM35" s="3"/>
      <c r="ON35" s="4"/>
      <c r="OO35" s="3"/>
      <c r="OP35" s="4"/>
      <c r="OQ35" s="3"/>
      <c r="OR35" s="4"/>
      <c r="OS35" s="3"/>
      <c r="OT35" s="4"/>
      <c r="OU35" s="3"/>
      <c r="OV35" s="4"/>
      <c r="OW35" s="3"/>
      <c r="OX35" s="4"/>
      <c r="OY35" s="3"/>
      <c r="OZ35" s="4"/>
      <c r="PA35" s="3"/>
      <c r="PB35" s="4"/>
      <c r="PC35" s="3"/>
      <c r="PD35" s="4"/>
      <c r="PE35" s="3"/>
      <c r="PF35" s="4"/>
      <c r="PG35" s="3"/>
      <c r="PH35" s="4"/>
      <c r="PI35" s="3"/>
      <c r="PJ35" s="4"/>
      <c r="PK35" s="3"/>
      <c r="PL35" s="4"/>
      <c r="PM35" s="3"/>
      <c r="PN35" s="4"/>
      <c r="PO35" s="3"/>
      <c r="PP35" s="4"/>
      <c r="PQ35" s="3"/>
      <c r="PR35" s="4"/>
      <c r="PS35" s="3"/>
      <c r="PT35" s="4"/>
      <c r="PU35" s="3"/>
      <c r="PV35" s="4"/>
      <c r="PW35" s="3"/>
      <c r="PX35" s="4"/>
      <c r="PY35" s="3"/>
      <c r="PZ35" s="4"/>
      <c r="QA35" s="3"/>
      <c r="QB35" s="4"/>
      <c r="QC35" s="3"/>
      <c r="QD35" s="4"/>
      <c r="QE35" s="3"/>
      <c r="QF35" s="4"/>
      <c r="QG35" s="3"/>
      <c r="QH35" s="4"/>
      <c r="QI35" s="3"/>
      <c r="QJ35" s="4"/>
      <c r="QK35" s="3"/>
      <c r="QL35" s="4"/>
      <c r="QM35" s="3"/>
      <c r="QN35" s="4"/>
      <c r="QO35" s="3"/>
      <c r="QP35" s="4"/>
      <c r="QQ35" s="3"/>
      <c r="QR35" s="4"/>
      <c r="QS35" s="3"/>
      <c r="QT35" s="4"/>
      <c r="QU35" s="3"/>
      <c r="QV35" s="4"/>
      <c r="QW35" s="3"/>
      <c r="QX35" s="4"/>
      <c r="QY35" s="3"/>
      <c r="QZ35" s="4"/>
      <c r="RA35" s="3"/>
      <c r="RB35" s="4"/>
      <c r="RC35" s="3"/>
      <c r="RD35" s="4"/>
      <c r="RE35" s="3"/>
      <c r="RF35" s="4"/>
      <c r="RG35" s="3"/>
      <c r="RH35" s="4"/>
      <c r="RI35" s="3"/>
      <c r="RJ35" s="4"/>
      <c r="RK35" s="3"/>
      <c r="RL35" s="4"/>
      <c r="RM35" s="3"/>
      <c r="RN35" s="4"/>
      <c r="RO35" s="3"/>
      <c r="RP35" s="4"/>
      <c r="RQ35" s="3"/>
      <c r="RR35" s="4"/>
      <c r="RS35" s="3"/>
      <c r="RT35" s="4"/>
      <c r="RU35" s="3"/>
      <c r="RV35" s="4"/>
      <c r="RW35" s="3"/>
      <c r="RX35" s="4"/>
      <c r="RY35" s="3"/>
      <c r="RZ35" s="4"/>
      <c r="SA35" s="3"/>
      <c r="SB35" s="4"/>
      <c r="SC35" s="3"/>
      <c r="SD35" s="4"/>
      <c r="SE35" s="3"/>
      <c r="SF35" s="4"/>
      <c r="SG35" s="3"/>
      <c r="SH35" s="4"/>
      <c r="SI35" s="3"/>
      <c r="SJ35" s="4"/>
      <c r="SK35" s="3"/>
      <c r="SL35" s="4"/>
      <c r="SM35" s="3"/>
      <c r="SN35" s="4"/>
      <c r="SO35" s="3"/>
      <c r="SP35" s="4"/>
      <c r="SQ35" s="3"/>
      <c r="SR35" s="4"/>
      <c r="SS35" s="3"/>
      <c r="ST35" s="4"/>
      <c r="SU35" s="3"/>
      <c r="SV35" s="4"/>
      <c r="SW35" s="3"/>
      <c r="SX35" s="4"/>
      <c r="SY35" s="3"/>
      <c r="SZ35" s="4"/>
      <c r="TA35" s="3"/>
      <c r="TB35" s="4"/>
      <c r="TC35" s="3"/>
      <c r="TD35" s="4"/>
      <c r="TE35" s="3"/>
      <c r="TF35" s="4"/>
      <c r="TG35" s="3"/>
      <c r="TH35" s="4"/>
      <c r="TI35" s="3"/>
      <c r="TJ35" s="4"/>
      <c r="TK35" s="3"/>
      <c r="TL35" s="4"/>
      <c r="TM35" s="3"/>
      <c r="TN35" s="4"/>
      <c r="TO35" s="3"/>
      <c r="TP35" s="4"/>
      <c r="TQ35" s="3"/>
      <c r="TR35" s="4"/>
      <c r="TS35" s="3"/>
      <c r="TT35" s="4"/>
      <c r="TU35" s="3"/>
      <c r="TV35" s="4"/>
      <c r="TW35" s="3"/>
      <c r="TX35" s="4"/>
      <c r="TY35" s="3"/>
      <c r="TZ35" s="4"/>
      <c r="UA35" s="3"/>
      <c r="UB35" s="4"/>
      <c r="UC35" s="3"/>
      <c r="UD35" s="4"/>
      <c r="UE35" s="3"/>
      <c r="UF35" s="4"/>
      <c r="UG35" s="3"/>
      <c r="UH35" s="4"/>
      <c r="UI35" s="3"/>
      <c r="UJ35" s="4"/>
      <c r="UK35" s="3"/>
      <c r="UL35" s="4"/>
      <c r="UM35" s="3"/>
      <c r="UN35" s="4"/>
      <c r="UO35" s="3"/>
      <c r="UP35" s="4"/>
      <c r="UQ35" s="3"/>
      <c r="UR35" s="4"/>
      <c r="US35" s="3"/>
      <c r="UT35" s="4"/>
      <c r="UU35" s="3"/>
      <c r="UV35" s="4"/>
      <c r="UW35" s="3"/>
      <c r="UX35" s="4"/>
      <c r="UY35" s="3"/>
      <c r="UZ35" s="4"/>
      <c r="VA35" s="3"/>
      <c r="VB35" s="4"/>
      <c r="VC35" s="3"/>
      <c r="VD35" s="4"/>
      <c r="VE35" s="3"/>
      <c r="VF35" s="4"/>
      <c r="VG35" s="3"/>
      <c r="VH35" s="4"/>
      <c r="VI35" s="3"/>
      <c r="VJ35" s="4"/>
      <c r="VK35" s="3"/>
      <c r="VL35" s="4"/>
      <c r="VM35" s="3"/>
      <c r="VN35" s="4"/>
      <c r="VO35" s="3"/>
      <c r="VP35" s="4"/>
      <c r="VQ35" s="3"/>
      <c r="VR35" s="4"/>
      <c r="VS35" s="3"/>
      <c r="VT35" s="4"/>
      <c r="VU35" s="3"/>
      <c r="VV35" s="4"/>
      <c r="VW35" s="3"/>
      <c r="VX35" s="4"/>
      <c r="VY35" s="3"/>
      <c r="VZ35" s="4"/>
      <c r="WA35" s="3"/>
      <c r="WB35" s="4"/>
      <c r="WC35" s="3"/>
      <c r="WD35" s="4"/>
      <c r="WE35" s="3"/>
      <c r="WF35" s="4"/>
      <c r="WG35" s="3"/>
      <c r="WH35" s="4"/>
      <c r="WI35" s="3"/>
      <c r="WJ35" s="4"/>
      <c r="WK35" s="3"/>
      <c r="WL35" s="4"/>
      <c r="WM35" s="3"/>
      <c r="WN35" s="4"/>
      <c r="WO35" s="3"/>
      <c r="WP35" s="4"/>
      <c r="WQ35" s="3"/>
      <c r="WR35" s="4"/>
      <c r="WS35" s="3"/>
      <c r="WT35" s="4"/>
      <c r="WU35" s="3"/>
      <c r="WV35" s="4"/>
      <c r="WW35" s="3"/>
      <c r="WX35" s="4"/>
      <c r="WY35" s="3"/>
      <c r="WZ35" s="4"/>
      <c r="XA35" s="3"/>
      <c r="XB35" s="4"/>
      <c r="XC35" s="3"/>
      <c r="XD35" s="4"/>
      <c r="XE35" s="3"/>
      <c r="XF35" s="4"/>
      <c r="XG35" s="3"/>
      <c r="XH35" s="4"/>
      <c r="XI35" s="3"/>
      <c r="XJ35" s="4"/>
      <c r="XK35" s="3"/>
      <c r="XL35" s="4"/>
      <c r="XM35" s="3"/>
      <c r="XN35" s="4"/>
      <c r="XO35" s="3"/>
      <c r="XP35" s="4"/>
      <c r="XQ35" s="3"/>
      <c r="XR35" s="4"/>
      <c r="XS35" s="3"/>
      <c r="XT35" s="4"/>
      <c r="XU35" s="3"/>
      <c r="XV35" s="4"/>
      <c r="XW35" s="3"/>
      <c r="XX35" s="4"/>
      <c r="XY35" s="3"/>
      <c r="XZ35" s="4"/>
      <c r="YA35" s="3"/>
      <c r="YB35" s="4"/>
      <c r="YC35" s="3"/>
      <c r="YD35" s="4"/>
      <c r="YE35" s="3"/>
      <c r="YF35" s="4"/>
      <c r="YG35" s="3"/>
      <c r="YH35" s="4"/>
      <c r="YI35" s="3"/>
      <c r="YJ35" s="4"/>
      <c r="YK35" s="3"/>
      <c r="YL35" s="4"/>
      <c r="YM35" s="3"/>
      <c r="YN35" s="4"/>
      <c r="YO35" s="3"/>
      <c r="YP35" s="4"/>
      <c r="YQ35" s="3"/>
      <c r="YR35" s="4"/>
      <c r="YS35" s="3"/>
      <c r="YT35" s="4"/>
      <c r="YU35" s="3"/>
      <c r="YV35" s="4"/>
      <c r="YW35" s="3"/>
      <c r="YX35" s="4"/>
      <c r="YY35" s="3"/>
      <c r="YZ35" s="4"/>
      <c r="ZA35" s="3"/>
      <c r="ZB35" s="4"/>
      <c r="ZC35" s="3"/>
      <c r="ZD35" s="4"/>
      <c r="ZE35" s="3"/>
      <c r="ZF35" s="4"/>
      <c r="ZG35" s="3"/>
      <c r="ZH35" s="4"/>
      <c r="ZI35" s="3"/>
      <c r="ZJ35" s="4"/>
      <c r="ZK35" s="3"/>
      <c r="ZL35" s="4"/>
      <c r="ZM35" s="3"/>
      <c r="ZN35" s="4"/>
      <c r="ZO35" s="3"/>
      <c r="ZP35" s="4"/>
      <c r="ZQ35" s="3"/>
      <c r="ZR35" s="4"/>
      <c r="ZS35" s="3"/>
      <c r="ZT35" s="4"/>
      <c r="ZU35" s="3"/>
      <c r="ZV35" s="4"/>
      <c r="ZW35" s="3"/>
      <c r="ZX35" s="4"/>
      <c r="ZY35" s="3"/>
      <c r="ZZ35" s="4"/>
      <c r="AAA35" s="3"/>
      <c r="AAB35" s="4"/>
      <c r="AAC35" s="3"/>
      <c r="AAD35" s="4"/>
      <c r="AAE35" s="3"/>
      <c r="AAF35" s="4"/>
      <c r="AAG35" s="3"/>
      <c r="AAH35" s="4"/>
      <c r="AAI35" s="3"/>
      <c r="AAJ35" s="4"/>
      <c r="AAK35" s="3"/>
      <c r="AAL35" s="4"/>
      <c r="AAM35" s="3"/>
      <c r="AAN35" s="4"/>
      <c r="AAO35" s="3"/>
      <c r="AAP35" s="4"/>
      <c r="AAQ35" s="3"/>
      <c r="AAR35" s="4"/>
      <c r="AAS35" s="3"/>
      <c r="AAT35" s="4"/>
      <c r="AAU35" s="3"/>
      <c r="AAV35" s="4"/>
      <c r="AAW35" s="3"/>
      <c r="AAX35" s="4"/>
      <c r="AAY35" s="3"/>
      <c r="AAZ35" s="4"/>
      <c r="ABA35" s="3"/>
      <c r="ABB35" s="4"/>
      <c r="ABC35" s="3"/>
      <c r="ABD35" s="4"/>
      <c r="ABE35" s="3"/>
      <c r="ABF35" s="4"/>
      <c r="ABG35" s="3"/>
      <c r="ABH35" s="4"/>
      <c r="ABI35" s="3"/>
      <c r="ABJ35" s="4"/>
      <c r="ABK35" s="3"/>
      <c r="ABL35" s="4"/>
      <c r="ABM35" s="3"/>
      <c r="ABN35" s="4"/>
      <c r="ABO35" s="3"/>
      <c r="ABP35" s="4"/>
      <c r="ABQ35" s="3"/>
      <c r="ABR35" s="4"/>
      <c r="ABS35" s="3"/>
      <c r="ABT35" s="4"/>
      <c r="ABU35" s="3"/>
      <c r="ABV35" s="4"/>
      <c r="ABW35" s="3"/>
      <c r="ABX35" s="4"/>
      <c r="ABY35" s="3"/>
      <c r="ABZ35" s="4"/>
      <c r="ACA35" s="3"/>
      <c r="ACB35" s="4"/>
      <c r="ACC35" s="3"/>
      <c r="ACD35" s="4"/>
      <c r="ACE35" s="3"/>
      <c r="ACF35" s="4"/>
      <c r="ACG35" s="3"/>
      <c r="ACH35" s="4"/>
      <c r="ACI35" s="3"/>
      <c r="ACJ35" s="4"/>
      <c r="ACK35" s="3"/>
      <c r="ACL35" s="4"/>
      <c r="ACM35" s="3"/>
      <c r="ACN35" s="4"/>
      <c r="ACO35" s="3"/>
      <c r="ACP35" s="4"/>
      <c r="ACQ35" s="3"/>
      <c r="ACR35" s="4"/>
      <c r="ACS35" s="3"/>
      <c r="ACT35" s="4"/>
      <c r="ACU35" s="3"/>
      <c r="ACV35" s="4"/>
      <c r="ACW35" s="3"/>
      <c r="ACX35" s="4"/>
      <c r="ACY35" s="3"/>
      <c r="ACZ35" s="4"/>
      <c r="ADA35" s="3"/>
      <c r="ADB35" s="4"/>
      <c r="ADC35" s="3"/>
      <c r="ADD35" s="4"/>
      <c r="ADE35" s="3"/>
      <c r="ADF35" s="4"/>
      <c r="ADG35" s="3"/>
      <c r="ADH35" s="4"/>
      <c r="ADI35" s="3"/>
      <c r="ADJ35" s="4"/>
      <c r="ADK35" s="3"/>
      <c r="ADL35" s="4"/>
      <c r="ADM35" s="3"/>
      <c r="ADN35" s="4"/>
      <c r="ADO35" s="3"/>
      <c r="ADP35" s="4"/>
      <c r="ADQ35" s="3"/>
      <c r="ADR35" s="4"/>
      <c r="ADS35" s="3"/>
      <c r="ADT35" s="4"/>
      <c r="ADU35" s="3"/>
      <c r="ADV35" s="4"/>
      <c r="ADW35" s="3"/>
      <c r="ADX35" s="4"/>
      <c r="ADY35" s="3"/>
      <c r="ADZ35" s="4"/>
      <c r="AEA35" s="3"/>
      <c r="AEB35" s="4"/>
      <c r="AEC35" s="3"/>
      <c r="AED35" s="4"/>
      <c r="AEE35" s="3"/>
      <c r="AEF35" s="4"/>
      <c r="AEG35" s="3"/>
      <c r="AEH35" s="4"/>
      <c r="AEI35" s="3"/>
      <c r="AEJ35" s="4"/>
      <c r="AEK35" s="3"/>
      <c r="AEL35" s="4"/>
      <c r="AEM35" s="3"/>
      <c r="AEN35" s="4"/>
      <c r="AEO35" s="3"/>
      <c r="AEP35" s="4"/>
      <c r="AEQ35" s="3"/>
      <c r="AER35" s="4"/>
      <c r="AES35" s="3"/>
      <c r="AET35" s="4"/>
      <c r="AEU35" s="3"/>
      <c r="AEV35" s="4"/>
      <c r="AEW35" s="3"/>
      <c r="AEX35" s="4"/>
      <c r="AEY35" s="3"/>
      <c r="AEZ35" s="4"/>
      <c r="AFA35" s="3"/>
      <c r="AFB35" s="4"/>
      <c r="AFC35" s="3"/>
      <c r="AFD35" s="4"/>
      <c r="AFE35" s="3"/>
      <c r="AFF35" s="4"/>
      <c r="AFG35" s="3"/>
      <c r="AFH35" s="4"/>
      <c r="AFI35" s="3"/>
      <c r="AFJ35" s="4"/>
      <c r="AFK35" s="3"/>
      <c r="AFL35" s="4"/>
      <c r="AFM35" s="3"/>
      <c r="AFN35" s="4"/>
      <c r="AFO35" s="3"/>
      <c r="AFP35" s="4"/>
      <c r="AFQ35" s="3"/>
      <c r="AFR35" s="4"/>
      <c r="AFS35" s="3"/>
      <c r="AFT35" s="4"/>
      <c r="AFU35" s="3"/>
      <c r="AFV35" s="4"/>
      <c r="AFW35" s="3"/>
      <c r="AFX35" s="4"/>
      <c r="AFY35" s="3"/>
      <c r="AFZ35" s="4"/>
      <c r="AGA35" s="3"/>
      <c r="AGB35" s="4"/>
      <c r="AGC35" s="3"/>
      <c r="AGD35" s="4"/>
      <c r="AGE35" s="3"/>
      <c r="AGF35" s="4"/>
      <c r="AGG35" s="3"/>
      <c r="AGH35" s="4"/>
      <c r="AGI35" s="3"/>
      <c r="AGJ35" s="4"/>
      <c r="AGK35" s="3"/>
      <c r="AGL35" s="4"/>
      <c r="AGM35" s="3"/>
      <c r="AGN35" s="4"/>
      <c r="AGO35" s="3"/>
      <c r="AGP35" s="4"/>
      <c r="AGQ35" s="3"/>
      <c r="AGR35" s="4"/>
      <c r="AGS35" s="3"/>
      <c r="AGT35" s="4"/>
      <c r="AGU35" s="3"/>
      <c r="AGV35" s="4"/>
      <c r="AGW35" s="3"/>
      <c r="AGX35" s="4"/>
      <c r="AGY35" s="3"/>
      <c r="AGZ35" s="4"/>
      <c r="AHA35" s="3"/>
      <c r="AHB35" s="4"/>
      <c r="AHC35" s="3"/>
      <c r="AHD35" s="4"/>
      <c r="AHE35" s="3"/>
      <c r="AHF35" s="4"/>
      <c r="AHG35" s="3"/>
      <c r="AHH35" s="4"/>
      <c r="AHI35" s="3"/>
      <c r="AHJ35" s="4"/>
      <c r="AHK35" s="3"/>
      <c r="AHL35" s="4"/>
      <c r="AHM35" s="3"/>
      <c r="AHN35" s="4"/>
      <c r="AHO35" s="3"/>
      <c r="AHP35" s="4"/>
      <c r="AHQ35" s="3"/>
      <c r="AHR35" s="4"/>
      <c r="AHS35" s="3"/>
      <c r="AHT35" s="4"/>
      <c r="AHU35" s="3"/>
      <c r="AHV35" s="4"/>
      <c r="AHW35" s="3"/>
      <c r="AHX35" s="4"/>
      <c r="AHY35" s="3"/>
      <c r="AHZ35" s="4"/>
      <c r="AIA35" s="3"/>
      <c r="AIB35" s="4"/>
      <c r="AIC35" s="3"/>
      <c r="AID35" s="4"/>
      <c r="AIE35" s="3"/>
      <c r="AIF35" s="4"/>
      <c r="AIG35" s="3"/>
      <c r="AIH35" s="4"/>
      <c r="AII35" s="3"/>
      <c r="AIJ35" s="4"/>
      <c r="AIK35" s="3"/>
      <c r="AIL35" s="4"/>
      <c r="AIM35" s="3"/>
      <c r="AIN35" s="4"/>
      <c r="AIO35" s="3"/>
      <c r="AIP35" s="4"/>
      <c r="AIQ35" s="3"/>
      <c r="AIR35" s="4"/>
      <c r="AIS35" s="3"/>
      <c r="AIT35" s="4"/>
      <c r="AIU35" s="3"/>
      <c r="AIV35" s="4"/>
      <c r="AIW35" s="3"/>
      <c r="AIX35" s="4"/>
      <c r="AIY35" s="3"/>
      <c r="AIZ35" s="4"/>
      <c r="AJA35" s="3"/>
      <c r="AJB35" s="4"/>
      <c r="AJC35" s="3"/>
      <c r="AJD35" s="4"/>
      <c r="AJE35" s="3"/>
      <c r="AJF35" s="4"/>
      <c r="AJG35" s="3"/>
      <c r="AJH35" s="4"/>
      <c r="AJI35" s="3"/>
      <c r="AJJ35" s="4"/>
      <c r="AJK35" s="3"/>
      <c r="AJL35" s="4"/>
      <c r="AJM35" s="3"/>
      <c r="AJN35" s="4"/>
      <c r="AJO35" s="3"/>
      <c r="AJP35" s="4"/>
      <c r="AJQ35" s="3"/>
      <c r="AJR35" s="4"/>
      <c r="AJS35" s="3"/>
      <c r="AJT35" s="4"/>
      <c r="AJU35" s="3"/>
      <c r="AJV35" s="4"/>
      <c r="AJW35" s="3"/>
      <c r="AJX35" s="4"/>
      <c r="AJY35" s="3"/>
      <c r="AJZ35" s="4"/>
      <c r="AKA35" s="3"/>
      <c r="AKB35" s="4"/>
      <c r="AKC35" s="3"/>
      <c r="AKD35" s="4"/>
      <c r="AKE35" s="3"/>
      <c r="AKF35" s="4"/>
      <c r="AKG35" s="3"/>
      <c r="AKH35" s="4"/>
      <c r="AKI35" s="3"/>
      <c r="AKJ35" s="4"/>
      <c r="AKK35" s="3"/>
      <c r="AKL35" s="4"/>
      <c r="AKM35" s="3"/>
      <c r="AKN35" s="4"/>
      <c r="AKO35" s="3"/>
      <c r="AKP35" s="4"/>
      <c r="AKQ35" s="3"/>
      <c r="AKR35" s="4"/>
      <c r="AKS35" s="3"/>
      <c r="AKT35" s="4"/>
      <c r="AKU35" s="3"/>
      <c r="AKV35" s="4"/>
      <c r="AKW35" s="3"/>
      <c r="AKX35" s="4"/>
      <c r="AKY35" s="3"/>
      <c r="AKZ35" s="4"/>
      <c r="ALA35" s="3"/>
      <c r="ALB35" s="4"/>
      <c r="ALC35" s="3"/>
      <c r="ALD35" s="4"/>
      <c r="ALE35" s="3"/>
      <c r="ALF35" s="4"/>
      <c r="ALG35" s="3"/>
      <c r="ALH35" s="4"/>
      <c r="ALI35" s="3"/>
      <c r="ALJ35" s="4"/>
      <c r="ALK35" s="3"/>
      <c r="ALL35" s="4"/>
      <c r="ALM35" s="3"/>
      <c r="ALN35" s="4"/>
      <c r="ALO35" s="3"/>
      <c r="ALP35" s="4"/>
      <c r="ALQ35" s="3"/>
      <c r="ALR35" s="4"/>
      <c r="ALS35" s="3"/>
      <c r="ALT35" s="4"/>
      <c r="ALU35" s="3"/>
      <c r="ALV35" s="4"/>
      <c r="ALW35" s="3"/>
      <c r="ALX35" s="4"/>
      <c r="ALY35" s="3"/>
      <c r="ALZ35" s="4"/>
      <c r="AMA35" s="3"/>
      <c r="AMB35" s="4"/>
      <c r="AMC35" s="3"/>
      <c r="AMD35" s="4"/>
      <c r="AME35" s="3"/>
      <c r="AMF35" s="4"/>
      <c r="AMG35" s="3"/>
      <c r="AMH35" s="4"/>
      <c r="AMI35" s="3"/>
      <c r="AMJ35" s="4"/>
      <c r="AMK35" s="3"/>
      <c r="AML35" s="4"/>
      <c r="AMM35" s="3"/>
      <c r="AMN35" s="4"/>
      <c r="AMO35" s="3"/>
      <c r="AMP35" s="4"/>
      <c r="AMQ35" s="3"/>
      <c r="AMR35" s="4"/>
      <c r="AMS35" s="3"/>
      <c r="AMT35" s="4"/>
      <c r="AMU35" s="3"/>
      <c r="AMV35" s="4"/>
      <c r="AMW35" s="3"/>
      <c r="AMX35" s="4"/>
      <c r="AMY35" s="3"/>
      <c r="AMZ35" s="4"/>
      <c r="ANA35" s="3"/>
      <c r="ANB35" s="4"/>
      <c r="ANC35" s="3"/>
      <c r="AND35" s="4"/>
      <c r="ANE35" s="3"/>
      <c r="ANF35" s="4"/>
      <c r="ANG35" s="3"/>
      <c r="ANH35" s="4"/>
      <c r="ANI35" s="3"/>
      <c r="ANJ35" s="4"/>
      <c r="ANK35" s="3"/>
      <c r="ANL35" s="4"/>
      <c r="ANM35" s="3"/>
      <c r="ANN35" s="4"/>
      <c r="ANO35" s="3"/>
      <c r="ANP35" s="4"/>
      <c r="ANQ35" s="3"/>
      <c r="ANR35" s="4"/>
      <c r="ANS35" s="3"/>
      <c r="ANT35" s="4"/>
      <c r="ANU35" s="3"/>
      <c r="ANV35" s="4"/>
      <c r="ANW35" s="3"/>
      <c r="ANX35" s="4"/>
      <c r="ANY35" s="3"/>
      <c r="ANZ35" s="4"/>
      <c r="AOA35" s="3"/>
      <c r="AOB35" s="4"/>
      <c r="AOC35" s="3"/>
      <c r="AOD35" s="4"/>
      <c r="AOE35" s="3"/>
      <c r="AOF35" s="4"/>
      <c r="AOG35" s="3"/>
      <c r="AOH35" s="4"/>
      <c r="AOI35" s="3"/>
      <c r="AOJ35" s="4"/>
      <c r="AOK35" s="3"/>
      <c r="AOL35" s="4"/>
      <c r="AOM35" s="3"/>
      <c r="AON35" s="4"/>
      <c r="AOO35" s="3"/>
      <c r="AOP35" s="4"/>
      <c r="AOQ35" s="3"/>
      <c r="AOR35" s="4"/>
      <c r="AOS35" s="3"/>
      <c r="AOT35" s="4"/>
      <c r="AOU35" s="3"/>
      <c r="AOV35" s="4"/>
      <c r="AOW35" s="3"/>
      <c r="AOX35" s="4"/>
      <c r="AOY35" s="3"/>
      <c r="AOZ35" s="4"/>
      <c r="APA35" s="3"/>
      <c r="APB35" s="4"/>
      <c r="APC35" s="3"/>
      <c r="APD35" s="4"/>
      <c r="APE35" s="3"/>
      <c r="APF35" s="4"/>
      <c r="APG35" s="3"/>
      <c r="APH35" s="4"/>
      <c r="API35" s="3"/>
      <c r="APJ35" s="4"/>
      <c r="APK35" s="3"/>
      <c r="APL35" s="4"/>
      <c r="APM35" s="3"/>
      <c r="APN35" s="4"/>
      <c r="APO35" s="3"/>
      <c r="APP35" s="4"/>
      <c r="APQ35" s="3"/>
      <c r="APR35" s="4"/>
      <c r="APS35" s="3"/>
      <c r="APT35" s="4"/>
      <c r="APU35" s="3"/>
      <c r="APV35" s="4"/>
      <c r="APW35" s="3"/>
      <c r="APX35" s="4"/>
      <c r="APY35" s="3"/>
      <c r="APZ35" s="4"/>
      <c r="AQA35" s="3"/>
      <c r="AQB35" s="4"/>
      <c r="AQC35" s="3"/>
      <c r="AQD35" s="4"/>
      <c r="AQE35" s="3"/>
      <c r="AQF35" s="4"/>
      <c r="AQG35" s="3"/>
      <c r="AQH35" s="4"/>
      <c r="AQI35" s="3"/>
      <c r="AQJ35" s="4"/>
      <c r="AQK35" s="3"/>
      <c r="AQL35" s="4"/>
      <c r="AQM35" s="3"/>
      <c r="AQN35" s="4"/>
      <c r="AQO35" s="3"/>
      <c r="AQP35" s="4"/>
      <c r="AQQ35" s="3"/>
      <c r="AQR35" s="4"/>
      <c r="AQS35" s="3"/>
      <c r="AQT35" s="4"/>
      <c r="AQU35" s="3"/>
      <c r="AQV35" s="4"/>
      <c r="AQW35" s="3"/>
      <c r="AQX35" s="4"/>
      <c r="AQY35" s="3"/>
      <c r="AQZ35" s="4"/>
      <c r="ARA35" s="3"/>
      <c r="ARB35" s="4"/>
      <c r="ARC35" s="3"/>
      <c r="ARD35" s="4"/>
      <c r="ARE35" s="3"/>
      <c r="ARF35" s="4"/>
      <c r="ARG35" s="3"/>
      <c r="ARH35" s="4"/>
      <c r="ARI35" s="3"/>
      <c r="ARJ35" s="4"/>
      <c r="ARK35" s="3"/>
      <c r="ARL35" s="4"/>
      <c r="ARM35" s="3"/>
      <c r="ARN35" s="4"/>
      <c r="ARO35" s="3"/>
      <c r="ARP35" s="4"/>
      <c r="ARQ35" s="3"/>
      <c r="ARR35" s="4"/>
      <c r="ARS35" s="3"/>
      <c r="ART35" s="4"/>
      <c r="ARU35" s="3"/>
      <c r="ARV35" s="4"/>
      <c r="ARW35" s="3"/>
      <c r="ARX35" s="4"/>
      <c r="ARY35" s="3"/>
      <c r="ARZ35" s="4"/>
      <c r="ASA35" s="3"/>
      <c r="ASB35" s="4"/>
      <c r="ASC35" s="3"/>
      <c r="ASD35" s="4"/>
      <c r="ASE35" s="3"/>
      <c r="ASF35" s="4"/>
      <c r="ASG35" s="3"/>
      <c r="ASH35" s="4"/>
      <c r="ASI35" s="3"/>
      <c r="ASJ35" s="4"/>
      <c r="ASK35" s="3"/>
      <c r="ASL35" s="4"/>
      <c r="ASM35" s="3"/>
      <c r="ASN35" s="4"/>
      <c r="ASO35" s="3"/>
      <c r="ASP35" s="4"/>
      <c r="ASQ35" s="3"/>
      <c r="ASR35" s="4"/>
      <c r="ASS35" s="3"/>
      <c r="AST35" s="4"/>
      <c r="ASU35" s="3"/>
      <c r="ASV35" s="4"/>
      <c r="ASW35" s="3"/>
      <c r="ASX35" s="4"/>
      <c r="ASY35" s="3"/>
      <c r="ASZ35" s="4"/>
      <c r="ATA35" s="3"/>
      <c r="ATB35" s="4"/>
      <c r="ATC35" s="3"/>
      <c r="ATD35" s="4"/>
      <c r="ATE35" s="3"/>
      <c r="ATF35" s="4"/>
      <c r="ATG35" s="3"/>
      <c r="ATH35" s="4"/>
      <c r="ATI35" s="3"/>
      <c r="ATJ35" s="4"/>
      <c r="ATK35" s="3"/>
      <c r="ATL35" s="4"/>
      <c r="ATM35" s="3"/>
      <c r="ATN35" s="4"/>
      <c r="ATO35" s="3"/>
      <c r="ATP35" s="4"/>
      <c r="ATQ35" s="3"/>
      <c r="ATR35" s="4"/>
      <c r="ATS35" s="3"/>
      <c r="ATT35" s="4"/>
      <c r="ATU35" s="3"/>
      <c r="ATV35" s="4"/>
      <c r="ATW35" s="3"/>
      <c r="ATX35" s="4"/>
      <c r="ATY35" s="3"/>
      <c r="ATZ35" s="4"/>
      <c r="AUA35" s="3"/>
      <c r="AUB35" s="4"/>
      <c r="AUC35" s="3"/>
      <c r="AUD35" s="4"/>
      <c r="AUE35" s="3"/>
      <c r="AUF35" s="4"/>
      <c r="AUG35" s="3"/>
      <c r="AUH35" s="4"/>
      <c r="AUI35" s="3"/>
      <c r="AUJ35" s="4"/>
      <c r="AUK35" s="3"/>
      <c r="AUL35" s="4"/>
      <c r="AUM35" s="3"/>
      <c r="AUN35" s="4"/>
      <c r="AUO35" s="3"/>
      <c r="AUP35" s="4"/>
      <c r="AUQ35" s="3"/>
      <c r="AUR35" s="4"/>
      <c r="AUS35" s="3"/>
      <c r="AUT35" s="4"/>
      <c r="AUU35" s="3"/>
      <c r="AUV35" s="4"/>
      <c r="AUW35" s="3"/>
      <c r="AUX35" s="4"/>
      <c r="AUY35" s="3"/>
      <c r="AUZ35" s="4"/>
      <c r="AVA35" s="3"/>
      <c r="AVB35" s="4"/>
      <c r="AVC35" s="3"/>
      <c r="AVD35" s="4"/>
      <c r="AVE35" s="3"/>
      <c r="AVF35" s="4"/>
      <c r="AVG35" s="3"/>
      <c r="AVH35" s="4"/>
      <c r="AVI35" s="3"/>
      <c r="AVJ35" s="4"/>
      <c r="AVK35" s="3"/>
      <c r="AVL35" s="4"/>
      <c r="AVM35" s="3"/>
      <c r="AVN35" s="4"/>
      <c r="AVO35" s="3"/>
      <c r="AVP35" s="4"/>
      <c r="AVQ35" s="3"/>
      <c r="AVR35" s="4"/>
      <c r="AVS35" s="3"/>
      <c r="AVT35" s="4"/>
      <c r="AVU35" s="3"/>
      <c r="AVV35" s="4"/>
      <c r="AVW35" s="3"/>
      <c r="AVX35" s="4"/>
      <c r="AVY35" s="3"/>
      <c r="AVZ35" s="4"/>
      <c r="AWA35" s="3"/>
      <c r="AWB35" s="4"/>
      <c r="AWC35" s="3"/>
      <c r="AWD35" s="4"/>
      <c r="AWE35" s="3"/>
      <c r="AWF35" s="4"/>
      <c r="AWG35" s="3"/>
      <c r="AWH35" s="4"/>
      <c r="AWI35" s="3"/>
      <c r="AWJ35" s="4"/>
      <c r="AWK35" s="3"/>
      <c r="AWL35" s="4"/>
      <c r="AWM35" s="3"/>
      <c r="AWN35" s="4"/>
      <c r="AWO35" s="3"/>
      <c r="AWP35" s="4"/>
      <c r="AWQ35" s="3"/>
      <c r="AWR35" s="4"/>
      <c r="AWS35" s="3"/>
      <c r="AWT35" s="4"/>
      <c r="AWU35" s="3"/>
      <c r="AWV35" s="4"/>
      <c r="AWW35" s="3"/>
      <c r="AWX35" s="4"/>
      <c r="AWY35" s="3"/>
      <c r="AWZ35" s="4"/>
      <c r="AXA35" s="3"/>
      <c r="AXB35" s="4"/>
      <c r="AXC35" s="3"/>
      <c r="AXD35" s="4"/>
      <c r="AXE35" s="3"/>
      <c r="AXF35" s="4"/>
      <c r="AXG35" s="3"/>
      <c r="AXH35" s="4"/>
      <c r="AXI35" s="3"/>
      <c r="AXJ35" s="4"/>
      <c r="AXK35" s="3"/>
      <c r="AXL35" s="4"/>
      <c r="AXM35" s="3"/>
      <c r="AXN35" s="4"/>
      <c r="AXO35" s="3"/>
      <c r="AXP35" s="4"/>
      <c r="AXQ35" s="3"/>
      <c r="AXR35" s="4"/>
      <c r="AXS35" s="3"/>
      <c r="AXT35" s="4"/>
      <c r="AXU35" s="3"/>
      <c r="AXV35" s="4"/>
      <c r="AXW35" s="3"/>
      <c r="AXX35" s="4"/>
      <c r="AXY35" s="3"/>
      <c r="AXZ35" s="4"/>
      <c r="AYA35" s="3"/>
      <c r="AYB35" s="4"/>
      <c r="AYC35" s="3"/>
      <c r="AYD35" s="4"/>
      <c r="AYE35" s="3"/>
      <c r="AYF35" s="4"/>
      <c r="AYG35" s="3"/>
      <c r="AYH35" s="4"/>
      <c r="AYI35" s="3"/>
      <c r="AYJ35" s="4"/>
      <c r="AYK35" s="3"/>
      <c r="AYL35" s="4"/>
      <c r="AYM35" s="3"/>
      <c r="AYN35" s="4"/>
      <c r="AYO35" s="3"/>
      <c r="AYP35" s="4"/>
      <c r="AYQ35" s="3"/>
      <c r="AYR35" s="4"/>
      <c r="AYS35" s="3"/>
      <c r="AYT35" s="4"/>
      <c r="AYU35" s="3"/>
      <c r="AYV35" s="4"/>
      <c r="AYW35" s="3"/>
      <c r="AYX35" s="4"/>
      <c r="AYY35" s="3"/>
      <c r="AYZ35" s="4"/>
      <c r="AZA35" s="3"/>
      <c r="AZB35" s="4"/>
      <c r="AZC35" s="3"/>
      <c r="AZD35" s="4"/>
      <c r="AZE35" s="3"/>
      <c r="AZF35" s="4"/>
      <c r="AZG35" s="3"/>
      <c r="AZH35" s="4"/>
      <c r="AZI35" s="3"/>
      <c r="AZJ35" s="4"/>
      <c r="AZK35" s="3"/>
      <c r="AZL35" s="4"/>
      <c r="AZM35" s="3"/>
      <c r="AZN35" s="4"/>
      <c r="AZO35" s="3"/>
      <c r="AZP35" s="4"/>
      <c r="AZQ35" s="3"/>
      <c r="AZR35" s="4"/>
      <c r="AZS35" s="3"/>
      <c r="AZT35" s="4"/>
      <c r="AZU35" s="3"/>
      <c r="AZV35" s="4"/>
      <c r="AZW35" s="3"/>
      <c r="AZX35" s="4"/>
      <c r="AZY35" s="3"/>
      <c r="AZZ35" s="4"/>
      <c r="BAA35" s="3"/>
      <c r="BAB35" s="4"/>
      <c r="BAC35" s="3"/>
      <c r="BAD35" s="4"/>
      <c r="BAE35" s="3"/>
      <c r="BAF35" s="4"/>
      <c r="BAG35" s="3"/>
      <c r="BAH35" s="4"/>
      <c r="BAI35" s="3"/>
      <c r="BAJ35" s="4"/>
      <c r="BAK35" s="3"/>
      <c r="BAL35" s="4"/>
      <c r="BAM35" s="3"/>
      <c r="BAN35" s="4"/>
      <c r="BAO35" s="3"/>
      <c r="BAP35" s="4"/>
      <c r="BAQ35" s="3"/>
      <c r="BAR35" s="4"/>
      <c r="BAS35" s="3"/>
      <c r="BAT35" s="4"/>
      <c r="BAU35" s="3"/>
      <c r="BAV35" s="4"/>
      <c r="BAW35" s="3"/>
      <c r="BAX35" s="4"/>
      <c r="BAY35" s="3"/>
      <c r="BAZ35" s="4"/>
      <c r="BBA35" s="3"/>
      <c r="BBB35" s="4"/>
      <c r="BBC35" s="3"/>
      <c r="BBD35" s="4"/>
      <c r="BBE35" s="3"/>
      <c r="BBF35" s="4"/>
      <c r="BBG35" s="3"/>
      <c r="BBH35" s="4"/>
      <c r="BBI35" s="3"/>
      <c r="BBJ35" s="4"/>
      <c r="BBK35" s="3"/>
      <c r="BBL35" s="4"/>
      <c r="BBM35" s="3"/>
      <c r="BBN35" s="4"/>
      <c r="BBO35" s="3"/>
      <c r="BBP35" s="4"/>
      <c r="BBQ35" s="3"/>
      <c r="BBR35" s="4"/>
      <c r="BBS35" s="3"/>
      <c r="BBT35" s="4"/>
      <c r="BBU35" s="3"/>
      <c r="BBV35" s="4"/>
      <c r="BBW35" s="3"/>
      <c r="BBX35" s="4"/>
      <c r="BBY35" s="3"/>
      <c r="BBZ35" s="4"/>
      <c r="BCA35" s="3"/>
      <c r="BCB35" s="4"/>
      <c r="BCC35" s="3"/>
      <c r="BCD35" s="4"/>
      <c r="BCE35" s="3"/>
      <c r="BCF35" s="4"/>
      <c r="BCG35" s="3"/>
      <c r="BCH35" s="4"/>
      <c r="BCI35" s="3"/>
      <c r="BCJ35" s="4"/>
      <c r="BCK35" s="3"/>
      <c r="BCL35" s="4"/>
      <c r="BCM35" s="3"/>
      <c r="BCN35" s="4"/>
      <c r="BCO35" s="3"/>
      <c r="BCP35" s="4"/>
      <c r="BCQ35" s="3"/>
      <c r="BCR35" s="4"/>
      <c r="BCS35" s="3"/>
      <c r="BCT35" s="4"/>
      <c r="BCU35" s="3"/>
      <c r="BCV35" s="4"/>
      <c r="BCW35" s="3"/>
      <c r="BCX35" s="4"/>
      <c r="BCY35" s="3"/>
      <c r="BCZ35" s="4"/>
      <c r="BDA35" s="3"/>
      <c r="BDB35" s="4"/>
      <c r="BDC35" s="3"/>
      <c r="BDD35" s="4"/>
      <c r="BDE35" s="3"/>
      <c r="BDF35" s="4"/>
      <c r="BDG35" s="3"/>
      <c r="BDH35" s="4"/>
      <c r="BDI35" s="3"/>
      <c r="BDJ35" s="4"/>
      <c r="BDK35" s="3"/>
      <c r="BDL35" s="4"/>
      <c r="BDM35" s="3"/>
      <c r="BDN35" s="4"/>
      <c r="BDO35" s="3"/>
      <c r="BDP35" s="4"/>
      <c r="BDQ35" s="3"/>
      <c r="BDR35" s="4"/>
      <c r="BDS35" s="3"/>
      <c r="BDT35" s="4"/>
      <c r="BDU35" s="3"/>
      <c r="BDV35" s="4"/>
      <c r="BDW35" s="3"/>
      <c r="BDX35" s="4"/>
      <c r="BDY35" s="3"/>
      <c r="BDZ35" s="4"/>
      <c r="BEA35" s="3"/>
      <c r="BEB35" s="4"/>
      <c r="BEC35" s="3"/>
      <c r="BED35" s="4"/>
      <c r="BEE35" s="3"/>
      <c r="BEF35" s="4"/>
      <c r="BEG35" s="3"/>
      <c r="BEH35" s="4"/>
      <c r="BEI35" s="3"/>
      <c r="BEJ35" s="4"/>
      <c r="BEK35" s="3"/>
      <c r="BEL35" s="4"/>
      <c r="BEM35" s="3"/>
      <c r="BEN35" s="4"/>
      <c r="BEO35" s="3"/>
      <c r="BEP35" s="4"/>
      <c r="BEQ35" s="3"/>
      <c r="BER35" s="4"/>
      <c r="BES35" s="3"/>
      <c r="BET35" s="4"/>
      <c r="BEU35" s="3"/>
      <c r="BEV35" s="4"/>
      <c r="BEW35" s="3"/>
      <c r="BEX35" s="4"/>
      <c r="BEY35" s="3"/>
      <c r="BEZ35" s="4"/>
      <c r="BFA35" s="3"/>
      <c r="BFB35" s="4"/>
      <c r="BFC35" s="3"/>
      <c r="BFD35" s="4"/>
      <c r="BFE35" s="3"/>
      <c r="BFF35" s="4"/>
      <c r="BFG35" s="3"/>
      <c r="BFH35" s="4"/>
      <c r="BFI35" s="3"/>
      <c r="BFJ35" s="4"/>
      <c r="BFK35" s="3"/>
      <c r="BFL35" s="4"/>
      <c r="BFM35" s="3"/>
      <c r="BFN35" s="4"/>
      <c r="BFO35" s="3"/>
      <c r="BFP35" s="4"/>
      <c r="BFQ35" s="3"/>
      <c r="BFR35" s="4"/>
      <c r="BFS35" s="3"/>
      <c r="BFT35" s="4"/>
      <c r="BFU35" s="3"/>
      <c r="BFV35" s="4"/>
      <c r="BFW35" s="3"/>
      <c r="BFX35" s="4"/>
      <c r="BFY35" s="3"/>
      <c r="BFZ35" s="4"/>
      <c r="BGA35" s="3"/>
      <c r="BGB35" s="4"/>
      <c r="BGC35" s="3"/>
      <c r="BGD35" s="4"/>
      <c r="BGE35" s="3"/>
      <c r="BGF35" s="4"/>
      <c r="BGG35" s="3"/>
      <c r="BGH35" s="4"/>
      <c r="BGI35" s="3"/>
      <c r="BGJ35" s="4"/>
      <c r="BGK35" s="3"/>
      <c r="BGL35" s="4"/>
      <c r="BGM35" s="3"/>
      <c r="BGN35" s="4"/>
      <c r="BGO35" s="3"/>
      <c r="BGP35" s="4"/>
      <c r="BGQ35" s="3"/>
      <c r="BGR35" s="4"/>
      <c r="BGS35" s="3"/>
      <c r="BGT35" s="4"/>
      <c r="BGU35" s="3"/>
      <c r="BGV35" s="4"/>
      <c r="BGW35" s="3"/>
      <c r="BGX35" s="4"/>
      <c r="BGY35" s="3"/>
      <c r="BGZ35" s="4"/>
      <c r="BHA35" s="3"/>
      <c r="BHB35" s="4"/>
      <c r="BHC35" s="3"/>
      <c r="BHD35" s="4"/>
      <c r="BHE35" s="3"/>
      <c r="BHF35" s="4"/>
      <c r="BHG35" s="3"/>
      <c r="BHH35" s="4"/>
      <c r="BHI35" s="3"/>
      <c r="BHJ35" s="4"/>
      <c r="BHK35" s="3"/>
      <c r="BHL35" s="4"/>
      <c r="BHM35" s="3"/>
      <c r="BHN35" s="4"/>
      <c r="BHO35" s="3"/>
      <c r="BHP35" s="4"/>
      <c r="BHQ35" s="3"/>
      <c r="BHR35" s="4"/>
      <c r="BHS35" s="3"/>
      <c r="BHT35" s="4"/>
      <c r="BHU35" s="3"/>
      <c r="BHV35" s="4"/>
      <c r="BHW35" s="3"/>
      <c r="BHX35" s="4"/>
      <c r="BHY35" s="3"/>
      <c r="BHZ35" s="4"/>
      <c r="BIA35" s="3"/>
      <c r="BIB35" s="4"/>
      <c r="BIC35" s="3"/>
      <c r="BID35" s="4"/>
      <c r="BIE35" s="3"/>
      <c r="BIF35" s="4"/>
      <c r="BIG35" s="3"/>
      <c r="BIH35" s="4"/>
      <c r="BII35" s="3"/>
      <c r="BIJ35" s="4"/>
      <c r="BIK35" s="3"/>
      <c r="BIL35" s="4"/>
      <c r="BIM35" s="3"/>
      <c r="BIN35" s="4"/>
      <c r="BIO35" s="3"/>
      <c r="BIP35" s="4"/>
      <c r="BIQ35" s="3"/>
      <c r="BIR35" s="4"/>
      <c r="BIS35" s="3"/>
      <c r="BIT35" s="4"/>
      <c r="BIU35" s="3"/>
      <c r="BIV35" s="4"/>
      <c r="BIW35" s="3"/>
      <c r="BIX35" s="4"/>
      <c r="BIY35" s="3"/>
      <c r="BIZ35" s="4"/>
      <c r="BJA35" s="3"/>
      <c r="BJB35" s="4"/>
      <c r="BJC35" s="3"/>
      <c r="BJD35" s="4"/>
      <c r="BJE35" s="3"/>
      <c r="BJF35" s="4"/>
      <c r="BJG35" s="3"/>
      <c r="BJH35" s="4"/>
      <c r="BJI35" s="3"/>
      <c r="BJJ35" s="4"/>
      <c r="BJK35" s="3"/>
      <c r="BJL35" s="4"/>
      <c r="BJM35" s="3"/>
      <c r="BJN35" s="4"/>
      <c r="BJO35" s="3"/>
      <c r="BJP35" s="4"/>
      <c r="BJQ35" s="3"/>
      <c r="BJR35" s="4"/>
      <c r="BJS35" s="3"/>
      <c r="BJT35" s="4"/>
      <c r="BJU35" s="3"/>
      <c r="BJV35" s="4"/>
      <c r="BJW35" s="3"/>
      <c r="BJX35" s="4"/>
      <c r="BJY35" s="3"/>
      <c r="BJZ35" s="4"/>
      <c r="BKA35" s="3"/>
      <c r="BKB35" s="4"/>
      <c r="BKC35" s="3"/>
      <c r="BKD35" s="4"/>
      <c r="BKE35" s="3"/>
      <c r="BKF35" s="4"/>
      <c r="BKG35" s="3"/>
      <c r="BKH35" s="4"/>
      <c r="BKI35" s="3"/>
      <c r="BKJ35" s="4"/>
      <c r="BKK35" s="3"/>
      <c r="BKL35" s="4"/>
      <c r="BKM35" s="3"/>
      <c r="BKN35" s="4"/>
      <c r="BKO35" s="3"/>
      <c r="BKP35" s="4"/>
      <c r="BKQ35" s="3"/>
      <c r="BKR35" s="4"/>
      <c r="BKS35" s="3"/>
      <c r="BKT35" s="4"/>
      <c r="BKU35" s="3"/>
      <c r="BKV35" s="4"/>
      <c r="BKW35" s="3"/>
      <c r="BKX35" s="4"/>
      <c r="BKY35" s="3"/>
      <c r="BKZ35" s="4"/>
      <c r="BLA35" s="3"/>
      <c r="BLB35" s="4"/>
      <c r="BLC35" s="3"/>
      <c r="BLD35" s="4"/>
      <c r="BLE35" s="3"/>
      <c r="BLF35" s="4"/>
      <c r="BLG35" s="3"/>
      <c r="BLH35" s="4"/>
      <c r="BLI35" s="3"/>
      <c r="BLJ35" s="4"/>
      <c r="BLK35" s="3"/>
      <c r="BLL35" s="4"/>
      <c r="BLM35" s="3"/>
      <c r="BLN35" s="4"/>
      <c r="BLO35" s="3"/>
      <c r="BLP35" s="4"/>
      <c r="BLQ35" s="3"/>
      <c r="BLR35" s="4"/>
      <c r="BLS35" s="3"/>
      <c r="BLT35" s="4"/>
      <c r="BLU35" s="3"/>
      <c r="BLV35" s="4"/>
      <c r="BLW35" s="3"/>
      <c r="BLX35" s="4"/>
      <c r="BLY35" s="3"/>
      <c r="BLZ35" s="4"/>
      <c r="BMA35" s="3"/>
      <c r="BMB35" s="4"/>
      <c r="BMC35" s="3"/>
      <c r="BMD35" s="4"/>
      <c r="BME35" s="3"/>
      <c r="BMF35" s="4"/>
      <c r="BMG35" s="3"/>
      <c r="BMH35" s="4"/>
      <c r="BMI35" s="3"/>
      <c r="BMJ35" s="4"/>
      <c r="BMK35" s="3"/>
      <c r="BML35" s="4"/>
      <c r="BMM35" s="3"/>
      <c r="BMN35" s="4"/>
      <c r="BMO35" s="3"/>
      <c r="BMP35" s="4"/>
      <c r="BMQ35" s="3"/>
      <c r="BMR35" s="4"/>
      <c r="BMS35" s="3"/>
      <c r="BMT35" s="4"/>
      <c r="BMU35" s="3"/>
      <c r="BMV35" s="4"/>
      <c r="BMW35" s="3"/>
      <c r="BMX35" s="4"/>
      <c r="BMY35" s="3"/>
      <c r="BMZ35" s="4"/>
      <c r="BNA35" s="3"/>
      <c r="BNB35" s="4"/>
      <c r="BNC35" s="3"/>
      <c r="BND35" s="4"/>
      <c r="BNE35" s="3"/>
      <c r="BNF35" s="4"/>
      <c r="BNG35" s="3"/>
      <c r="BNH35" s="4"/>
      <c r="BNI35" s="3"/>
      <c r="BNJ35" s="4"/>
      <c r="BNK35" s="3"/>
      <c r="BNL35" s="4"/>
      <c r="BNM35" s="3"/>
      <c r="BNN35" s="4"/>
      <c r="BNO35" s="3"/>
      <c r="BNP35" s="4"/>
      <c r="BNQ35" s="3"/>
      <c r="BNR35" s="4"/>
      <c r="BNS35" s="3"/>
      <c r="BNT35" s="4"/>
      <c r="BNU35" s="3"/>
      <c r="BNV35" s="4"/>
      <c r="BNW35" s="3"/>
      <c r="BNX35" s="4"/>
      <c r="BNY35" s="3"/>
      <c r="BNZ35" s="4"/>
      <c r="BOA35" s="3"/>
      <c r="BOB35" s="4"/>
      <c r="BOC35" s="3"/>
      <c r="BOD35" s="4"/>
      <c r="BOE35" s="3"/>
      <c r="BOF35" s="4"/>
      <c r="BOG35" s="3"/>
      <c r="BOH35" s="4"/>
      <c r="BOI35" s="3"/>
      <c r="BOJ35" s="4"/>
      <c r="BOK35" s="3"/>
      <c r="BOL35" s="4"/>
      <c r="BOM35" s="3"/>
      <c r="BON35" s="4"/>
      <c r="BOO35" s="3"/>
      <c r="BOP35" s="4"/>
      <c r="BOQ35" s="3"/>
      <c r="BOR35" s="4"/>
      <c r="BOS35" s="3"/>
      <c r="BOT35" s="4"/>
      <c r="BOU35" s="3"/>
      <c r="BOV35" s="4"/>
      <c r="BOW35" s="3"/>
      <c r="BOX35" s="4"/>
      <c r="BOY35" s="3"/>
      <c r="BOZ35" s="4"/>
      <c r="BPA35" s="3"/>
      <c r="BPB35" s="4"/>
      <c r="BPC35" s="3"/>
      <c r="BPD35" s="4"/>
      <c r="BPE35" s="3"/>
      <c r="BPF35" s="4"/>
      <c r="BPG35" s="3"/>
      <c r="BPH35" s="4"/>
      <c r="BPI35" s="3"/>
      <c r="BPJ35" s="4"/>
      <c r="BPK35" s="3"/>
      <c r="BPL35" s="4"/>
      <c r="BPM35" s="3"/>
      <c r="BPN35" s="4"/>
      <c r="BPO35" s="3"/>
      <c r="BPP35" s="4"/>
      <c r="BPQ35" s="3"/>
      <c r="BPR35" s="4"/>
      <c r="BPS35" s="3"/>
      <c r="BPT35" s="4"/>
      <c r="BPU35" s="3"/>
      <c r="BPV35" s="4"/>
      <c r="BPW35" s="3"/>
      <c r="BPX35" s="4"/>
      <c r="BPY35" s="3"/>
      <c r="BPZ35" s="4"/>
      <c r="BQA35" s="3"/>
      <c r="BQB35" s="4"/>
      <c r="BQC35" s="3"/>
      <c r="BQD35" s="4"/>
      <c r="BQE35" s="3"/>
      <c r="BQF35" s="4"/>
      <c r="BQG35" s="3"/>
      <c r="BQH35" s="4"/>
      <c r="BQI35" s="3"/>
      <c r="BQJ35" s="4"/>
      <c r="BQK35" s="3"/>
      <c r="BQL35" s="4"/>
      <c r="BQM35" s="3"/>
      <c r="BQN35" s="4"/>
      <c r="BQO35" s="3"/>
      <c r="BQP35" s="4"/>
      <c r="BQQ35" s="3"/>
      <c r="BQR35" s="4"/>
      <c r="BQS35" s="3"/>
      <c r="BQT35" s="4"/>
      <c r="BQU35" s="3"/>
      <c r="BQV35" s="4"/>
      <c r="BQW35" s="3"/>
      <c r="BQX35" s="4"/>
      <c r="BQY35" s="3"/>
      <c r="BQZ35" s="4"/>
      <c r="BRA35" s="3"/>
      <c r="BRB35" s="4"/>
      <c r="BRC35" s="3"/>
      <c r="BRD35" s="4"/>
      <c r="BRE35" s="3"/>
      <c r="BRF35" s="4"/>
      <c r="BRG35" s="3"/>
      <c r="BRH35" s="4"/>
      <c r="BRI35" s="3"/>
      <c r="BRJ35" s="4"/>
      <c r="BRK35" s="3"/>
      <c r="BRL35" s="4"/>
      <c r="BRM35" s="3"/>
      <c r="BRN35" s="4"/>
      <c r="BRO35" s="3"/>
      <c r="BRP35" s="4"/>
      <c r="BRQ35" s="3"/>
      <c r="BRR35" s="4"/>
      <c r="BRS35" s="3"/>
      <c r="BRT35" s="4"/>
      <c r="BRU35" s="3"/>
      <c r="BRV35" s="4"/>
      <c r="BRW35" s="3"/>
      <c r="BRX35" s="4"/>
      <c r="BRY35" s="3"/>
      <c r="BRZ35" s="4"/>
      <c r="BSA35" s="3"/>
      <c r="BSB35" s="4"/>
      <c r="BSC35" s="3"/>
      <c r="BSD35" s="4"/>
      <c r="BSE35" s="3"/>
      <c r="BSF35" s="4"/>
      <c r="BSG35" s="3"/>
      <c r="BSH35" s="4"/>
      <c r="BSI35" s="3"/>
      <c r="BSJ35" s="4"/>
      <c r="BSK35" s="3"/>
      <c r="BSL35" s="4"/>
      <c r="BSM35" s="3"/>
      <c r="BSN35" s="4"/>
      <c r="BSO35" s="3"/>
      <c r="BSP35" s="4"/>
      <c r="BSQ35" s="3"/>
      <c r="BSR35" s="4"/>
      <c r="BSS35" s="3"/>
      <c r="BST35" s="4"/>
      <c r="BSU35" s="3"/>
      <c r="BSV35" s="4"/>
      <c r="BSW35" s="3"/>
      <c r="BSX35" s="4"/>
      <c r="BSY35" s="3"/>
      <c r="BSZ35" s="4"/>
      <c r="BTA35" s="3"/>
      <c r="BTB35" s="4"/>
      <c r="BTC35" s="3"/>
      <c r="BTD35" s="4"/>
      <c r="BTE35" s="3"/>
      <c r="BTF35" s="4"/>
      <c r="BTG35" s="3"/>
      <c r="BTH35" s="4"/>
      <c r="BTI35" s="3"/>
      <c r="BTJ35" s="4"/>
      <c r="BTK35" s="3"/>
      <c r="BTL35" s="4"/>
      <c r="BTM35" s="3"/>
      <c r="BTN35" s="4"/>
      <c r="BTO35" s="3"/>
      <c r="BTP35" s="4"/>
      <c r="BTQ35" s="3"/>
      <c r="BTR35" s="4"/>
      <c r="BTS35" s="3"/>
      <c r="BTT35" s="4"/>
      <c r="BTU35" s="3"/>
      <c r="BTV35" s="4"/>
      <c r="BTW35" s="3"/>
      <c r="BTX35" s="4"/>
      <c r="BTY35" s="3"/>
      <c r="BTZ35" s="4"/>
      <c r="BUA35" s="3"/>
      <c r="BUB35" s="4"/>
      <c r="BUC35" s="3"/>
      <c r="BUD35" s="4"/>
      <c r="BUE35" s="3"/>
      <c r="BUF35" s="4"/>
      <c r="BUG35" s="3"/>
      <c r="BUH35" s="4"/>
      <c r="BUI35" s="3"/>
      <c r="BUJ35" s="4"/>
      <c r="BUK35" s="3"/>
      <c r="BUL35" s="4"/>
      <c r="BUM35" s="3"/>
      <c r="BUN35" s="4"/>
      <c r="BUO35" s="3"/>
      <c r="BUP35" s="4"/>
      <c r="BUQ35" s="3"/>
      <c r="BUR35" s="4"/>
      <c r="BUS35" s="3"/>
      <c r="BUT35" s="4"/>
      <c r="BUU35" s="3"/>
      <c r="BUV35" s="4"/>
      <c r="BUW35" s="3"/>
      <c r="BUX35" s="4"/>
      <c r="BUY35" s="3"/>
      <c r="BUZ35" s="4"/>
      <c r="BVA35" s="3"/>
      <c r="BVB35" s="4"/>
      <c r="BVC35" s="3"/>
      <c r="BVD35" s="4"/>
      <c r="BVE35" s="3"/>
      <c r="BVF35" s="4"/>
      <c r="BVG35" s="3"/>
      <c r="BVH35" s="4"/>
      <c r="BVI35" s="3"/>
      <c r="BVJ35" s="4"/>
      <c r="BVK35" s="3"/>
      <c r="BVL35" s="4"/>
      <c r="BVM35" s="3"/>
      <c r="BVN35" s="4"/>
      <c r="BVO35" s="3"/>
      <c r="BVP35" s="4"/>
      <c r="BVQ35" s="3"/>
      <c r="BVR35" s="4"/>
      <c r="BVS35" s="3"/>
      <c r="BVT35" s="4"/>
      <c r="BVU35" s="3"/>
      <c r="BVV35" s="4"/>
      <c r="BVW35" s="3"/>
      <c r="BVX35" s="4"/>
      <c r="BVY35" s="3"/>
      <c r="BVZ35" s="4"/>
      <c r="BWA35" s="3"/>
      <c r="BWB35" s="4"/>
      <c r="BWC35" s="3"/>
      <c r="BWD35" s="4"/>
      <c r="BWE35" s="3"/>
      <c r="BWF35" s="4"/>
      <c r="BWG35" s="3"/>
      <c r="BWH35" s="4"/>
      <c r="BWI35" s="3"/>
      <c r="BWJ35" s="4"/>
      <c r="BWK35" s="3"/>
      <c r="BWL35" s="4"/>
      <c r="BWM35" s="3"/>
      <c r="BWN35" s="4"/>
      <c r="BWO35" s="3"/>
      <c r="BWP35" s="4"/>
      <c r="BWQ35" s="3"/>
      <c r="BWR35" s="4"/>
      <c r="BWS35" s="3"/>
      <c r="BWT35" s="4"/>
      <c r="BWU35" s="3"/>
      <c r="BWV35" s="4"/>
      <c r="BWW35" s="3"/>
      <c r="BWX35" s="4"/>
      <c r="BWY35" s="3"/>
      <c r="BWZ35" s="4"/>
      <c r="BXA35" s="3"/>
      <c r="BXB35" s="4"/>
      <c r="BXC35" s="3"/>
      <c r="BXD35" s="4"/>
      <c r="BXE35" s="3"/>
      <c r="BXF35" s="4"/>
      <c r="BXG35" s="3"/>
      <c r="BXH35" s="4"/>
      <c r="BXI35" s="3"/>
      <c r="BXJ35" s="4"/>
      <c r="BXK35" s="3"/>
      <c r="BXL35" s="4"/>
      <c r="BXM35" s="3"/>
      <c r="BXN35" s="4"/>
      <c r="BXO35" s="3"/>
      <c r="BXP35" s="4"/>
      <c r="BXQ35" s="3"/>
      <c r="BXR35" s="4"/>
      <c r="BXS35" s="3"/>
      <c r="BXT35" s="4"/>
      <c r="BXU35" s="3"/>
      <c r="BXV35" s="4"/>
      <c r="BXW35" s="3"/>
      <c r="BXX35" s="4"/>
      <c r="BXY35" s="3"/>
      <c r="BXZ35" s="4"/>
      <c r="BYA35" s="3"/>
      <c r="BYB35" s="4"/>
      <c r="BYC35" s="3"/>
      <c r="BYD35" s="4"/>
      <c r="BYE35" s="3"/>
      <c r="BYF35" s="4"/>
      <c r="BYG35" s="3"/>
      <c r="BYH35" s="4"/>
      <c r="BYI35" s="3"/>
      <c r="BYJ35" s="4"/>
      <c r="BYK35" s="3"/>
      <c r="BYL35" s="4"/>
      <c r="BYM35" s="3"/>
      <c r="BYN35" s="4"/>
      <c r="BYO35" s="3"/>
      <c r="BYP35" s="4"/>
      <c r="BYQ35" s="3"/>
      <c r="BYR35" s="4"/>
      <c r="BYS35" s="3"/>
      <c r="BYT35" s="4"/>
      <c r="BYU35" s="3"/>
      <c r="BYV35" s="4"/>
      <c r="BYW35" s="3"/>
      <c r="BYX35" s="4"/>
      <c r="BYY35" s="3"/>
      <c r="BYZ35" s="4"/>
      <c r="BZA35" s="3"/>
      <c r="BZB35" s="4"/>
      <c r="BZC35" s="3"/>
      <c r="BZD35" s="4"/>
      <c r="BZE35" s="3"/>
      <c r="BZF35" s="4"/>
      <c r="BZG35" s="3"/>
      <c r="BZH35" s="4"/>
      <c r="BZI35" s="3"/>
      <c r="BZJ35" s="4"/>
      <c r="BZK35" s="3"/>
      <c r="BZL35" s="4"/>
      <c r="BZM35" s="3"/>
      <c r="BZN35" s="4"/>
      <c r="BZO35" s="3"/>
      <c r="BZP35" s="4"/>
      <c r="BZQ35" s="3"/>
      <c r="BZR35" s="4"/>
      <c r="BZS35" s="3"/>
      <c r="BZT35" s="4"/>
      <c r="BZU35" s="3"/>
      <c r="BZV35" s="4"/>
      <c r="BZW35" s="3"/>
      <c r="BZX35" s="4"/>
      <c r="BZY35" s="3"/>
      <c r="BZZ35" s="4"/>
      <c r="CAA35" s="3"/>
      <c r="CAB35" s="4"/>
      <c r="CAC35" s="3"/>
      <c r="CAD35" s="4"/>
      <c r="CAE35" s="3"/>
      <c r="CAF35" s="4"/>
      <c r="CAG35" s="3"/>
      <c r="CAH35" s="4"/>
      <c r="CAI35" s="3"/>
      <c r="CAJ35" s="4"/>
      <c r="CAK35" s="3"/>
      <c r="CAL35" s="4"/>
      <c r="CAM35" s="3"/>
      <c r="CAN35" s="4"/>
      <c r="CAO35" s="3"/>
      <c r="CAP35" s="4"/>
      <c r="CAQ35" s="3"/>
      <c r="CAR35" s="4"/>
      <c r="CAS35" s="3"/>
      <c r="CAT35" s="4"/>
      <c r="CAU35" s="3"/>
      <c r="CAV35" s="4"/>
      <c r="CAW35" s="3"/>
      <c r="CAX35" s="4"/>
      <c r="CAY35" s="3"/>
      <c r="CAZ35" s="4"/>
      <c r="CBA35" s="3"/>
      <c r="CBB35" s="4"/>
      <c r="CBC35" s="3"/>
      <c r="CBD35" s="4"/>
      <c r="CBE35" s="3"/>
      <c r="CBF35" s="4"/>
      <c r="CBG35" s="3"/>
      <c r="CBH35" s="4"/>
      <c r="CBI35" s="3"/>
      <c r="CBJ35" s="4"/>
      <c r="CBK35" s="3"/>
      <c r="CBL35" s="4"/>
      <c r="CBM35" s="3"/>
      <c r="CBN35" s="4"/>
      <c r="CBO35" s="3"/>
      <c r="CBP35" s="4"/>
      <c r="CBQ35" s="3"/>
      <c r="CBR35" s="4"/>
      <c r="CBS35" s="3"/>
      <c r="CBT35" s="4"/>
      <c r="CBU35" s="3"/>
      <c r="CBV35" s="4"/>
      <c r="CBW35" s="3"/>
      <c r="CBX35" s="4"/>
      <c r="CBY35" s="3"/>
      <c r="CBZ35" s="4"/>
      <c r="CCA35" s="3"/>
      <c r="CCB35" s="4"/>
      <c r="CCC35" s="3"/>
      <c r="CCD35" s="4"/>
      <c r="CCE35" s="3"/>
      <c r="CCF35" s="4"/>
      <c r="CCG35" s="3"/>
      <c r="CCH35" s="4"/>
      <c r="CCI35" s="3"/>
      <c r="CCJ35" s="4"/>
      <c r="CCK35" s="3"/>
      <c r="CCL35" s="4"/>
      <c r="CCM35" s="3"/>
      <c r="CCN35" s="4"/>
      <c r="CCO35" s="3"/>
      <c r="CCP35" s="4"/>
      <c r="CCQ35" s="3"/>
      <c r="CCR35" s="4"/>
      <c r="CCS35" s="3"/>
      <c r="CCT35" s="4"/>
      <c r="CCU35" s="3"/>
      <c r="CCV35" s="4"/>
      <c r="CCW35" s="3"/>
      <c r="CCX35" s="4"/>
      <c r="CCY35" s="3"/>
      <c r="CCZ35" s="4"/>
      <c r="CDA35" s="3"/>
      <c r="CDB35" s="4"/>
      <c r="CDC35" s="3"/>
      <c r="CDD35" s="4"/>
      <c r="CDE35" s="3"/>
      <c r="CDF35" s="4"/>
      <c r="CDG35" s="3"/>
      <c r="CDH35" s="4"/>
      <c r="CDI35" s="3"/>
      <c r="CDJ35" s="4"/>
      <c r="CDK35" s="3"/>
      <c r="CDL35" s="4"/>
      <c r="CDM35" s="3"/>
      <c r="CDN35" s="4"/>
      <c r="CDO35" s="3"/>
      <c r="CDP35" s="4"/>
      <c r="CDQ35" s="3"/>
      <c r="CDR35" s="4"/>
      <c r="CDS35" s="3"/>
      <c r="CDT35" s="4"/>
      <c r="CDU35" s="3"/>
      <c r="CDV35" s="4"/>
      <c r="CDW35" s="3"/>
      <c r="CDX35" s="4"/>
      <c r="CDY35" s="3"/>
      <c r="CDZ35" s="4"/>
      <c r="CEA35" s="3"/>
      <c r="CEB35" s="4"/>
      <c r="CEC35" s="3"/>
      <c r="CED35" s="4"/>
      <c r="CEE35" s="3"/>
      <c r="CEF35" s="4"/>
      <c r="CEG35" s="3"/>
      <c r="CEH35" s="4"/>
      <c r="CEI35" s="3"/>
      <c r="CEJ35" s="4"/>
      <c r="CEK35" s="3"/>
      <c r="CEL35" s="4"/>
      <c r="CEM35" s="3"/>
      <c r="CEN35" s="4"/>
      <c r="CEO35" s="3"/>
      <c r="CEP35" s="4"/>
      <c r="CEQ35" s="3"/>
      <c r="CER35" s="4"/>
      <c r="CES35" s="3"/>
      <c r="CET35" s="4"/>
      <c r="CEU35" s="3"/>
      <c r="CEV35" s="4"/>
      <c r="CEW35" s="3"/>
      <c r="CEX35" s="4"/>
      <c r="CEY35" s="3"/>
      <c r="CEZ35" s="4"/>
      <c r="CFA35" s="3"/>
      <c r="CFB35" s="4"/>
      <c r="CFC35" s="3"/>
      <c r="CFD35" s="4"/>
      <c r="CFE35" s="3"/>
      <c r="CFF35" s="4"/>
      <c r="CFG35" s="3"/>
      <c r="CFH35" s="4"/>
      <c r="CFI35" s="3"/>
      <c r="CFJ35" s="4"/>
      <c r="CFK35" s="3"/>
      <c r="CFL35" s="4"/>
      <c r="CFM35" s="3"/>
      <c r="CFN35" s="4"/>
      <c r="CFO35" s="3"/>
      <c r="CFP35" s="4"/>
      <c r="CFQ35" s="3"/>
      <c r="CFR35" s="4"/>
      <c r="CFS35" s="3"/>
      <c r="CFT35" s="4"/>
      <c r="CFU35" s="3"/>
      <c r="CFV35" s="4"/>
      <c r="CFW35" s="3"/>
      <c r="CFX35" s="4"/>
      <c r="CFY35" s="3"/>
      <c r="CFZ35" s="4"/>
      <c r="CGA35" s="3"/>
      <c r="CGB35" s="4"/>
      <c r="CGC35" s="3"/>
      <c r="CGD35" s="4"/>
      <c r="CGE35" s="3"/>
      <c r="CGF35" s="4"/>
      <c r="CGG35" s="3"/>
      <c r="CGH35" s="4"/>
      <c r="CGI35" s="3"/>
      <c r="CGJ35" s="4"/>
      <c r="CGK35" s="3"/>
      <c r="CGL35" s="4"/>
      <c r="CGM35" s="3"/>
      <c r="CGN35" s="4"/>
      <c r="CGO35" s="3"/>
      <c r="CGP35" s="4"/>
      <c r="CGQ35" s="3"/>
      <c r="CGR35" s="4"/>
      <c r="CGS35" s="3"/>
      <c r="CGT35" s="4"/>
      <c r="CGU35" s="3"/>
      <c r="CGV35" s="4"/>
      <c r="CGW35" s="3"/>
      <c r="CGX35" s="4"/>
      <c r="CGY35" s="3"/>
      <c r="CGZ35" s="4"/>
      <c r="CHA35" s="3"/>
      <c r="CHB35" s="4"/>
      <c r="CHC35" s="3"/>
      <c r="CHD35" s="4"/>
      <c r="CHE35" s="3"/>
      <c r="CHF35" s="4"/>
      <c r="CHG35" s="3"/>
      <c r="CHH35" s="4"/>
      <c r="CHI35" s="3"/>
      <c r="CHJ35" s="4"/>
      <c r="CHK35" s="3"/>
      <c r="CHL35" s="4"/>
      <c r="CHM35" s="3"/>
      <c r="CHN35" s="4"/>
      <c r="CHO35" s="3"/>
      <c r="CHP35" s="4"/>
      <c r="CHQ35" s="3"/>
      <c r="CHR35" s="4"/>
      <c r="CHS35" s="3"/>
      <c r="CHT35" s="4"/>
      <c r="CHU35" s="3"/>
      <c r="CHV35" s="4"/>
      <c r="CHW35" s="3"/>
      <c r="CHX35" s="4"/>
      <c r="CHY35" s="3"/>
      <c r="CHZ35" s="4"/>
      <c r="CIA35" s="3"/>
      <c r="CIB35" s="4"/>
      <c r="CIC35" s="3"/>
      <c r="CID35" s="4"/>
      <c r="CIE35" s="3"/>
      <c r="CIF35" s="4"/>
      <c r="CIG35" s="3"/>
      <c r="CIH35" s="4"/>
      <c r="CII35" s="3"/>
      <c r="CIJ35" s="4"/>
      <c r="CIK35" s="3"/>
      <c r="CIL35" s="4"/>
      <c r="CIM35" s="3"/>
      <c r="CIN35" s="4"/>
      <c r="CIO35" s="3"/>
      <c r="CIP35" s="4"/>
      <c r="CIQ35" s="3"/>
      <c r="CIR35" s="4"/>
      <c r="CIS35" s="3"/>
      <c r="CIT35" s="4"/>
      <c r="CIU35" s="3"/>
      <c r="CIV35" s="4"/>
      <c r="CIW35" s="3"/>
      <c r="CIX35" s="4"/>
      <c r="CIY35" s="3"/>
      <c r="CIZ35" s="4"/>
      <c r="CJA35" s="3"/>
      <c r="CJB35" s="4"/>
      <c r="CJC35" s="3"/>
      <c r="CJD35" s="4"/>
      <c r="CJE35" s="3"/>
      <c r="CJF35" s="4"/>
      <c r="CJG35" s="3"/>
      <c r="CJH35" s="4"/>
      <c r="CJI35" s="3"/>
      <c r="CJJ35" s="4"/>
      <c r="CJK35" s="3"/>
      <c r="CJL35" s="4"/>
      <c r="CJM35" s="3"/>
      <c r="CJN35" s="4"/>
      <c r="CJO35" s="3"/>
      <c r="CJP35" s="4"/>
      <c r="CJQ35" s="3"/>
      <c r="CJR35" s="4"/>
      <c r="CJS35" s="3"/>
      <c r="CJT35" s="4"/>
      <c r="CJU35" s="3"/>
      <c r="CJV35" s="4"/>
      <c r="CJW35" s="3"/>
      <c r="CJX35" s="4"/>
      <c r="CJY35" s="3"/>
      <c r="CJZ35" s="4"/>
      <c r="CKA35" s="3"/>
      <c r="CKB35" s="4"/>
      <c r="CKC35" s="3"/>
      <c r="CKD35" s="4"/>
      <c r="CKE35" s="3"/>
      <c r="CKF35" s="4"/>
      <c r="CKG35" s="3"/>
      <c r="CKH35" s="4"/>
      <c r="CKI35" s="3"/>
      <c r="CKJ35" s="4"/>
      <c r="CKK35" s="3"/>
      <c r="CKL35" s="4"/>
      <c r="CKM35" s="3"/>
      <c r="CKN35" s="4"/>
      <c r="CKO35" s="3"/>
      <c r="CKP35" s="4"/>
      <c r="CKQ35" s="3"/>
      <c r="CKR35" s="4"/>
      <c r="CKS35" s="3"/>
      <c r="CKT35" s="4"/>
      <c r="CKU35" s="3"/>
      <c r="CKV35" s="4"/>
      <c r="CKW35" s="3"/>
      <c r="CKX35" s="4"/>
      <c r="CKY35" s="3"/>
      <c r="CKZ35" s="4"/>
      <c r="CLA35" s="3"/>
      <c r="CLB35" s="4"/>
      <c r="CLC35" s="3"/>
      <c r="CLD35" s="4"/>
      <c r="CLE35" s="3"/>
      <c r="CLF35" s="4"/>
      <c r="CLG35" s="3"/>
      <c r="CLH35" s="4"/>
      <c r="CLI35" s="3"/>
      <c r="CLJ35" s="4"/>
      <c r="CLK35" s="3"/>
      <c r="CLL35" s="4"/>
      <c r="CLM35" s="3"/>
      <c r="CLN35" s="4"/>
      <c r="CLO35" s="3"/>
      <c r="CLP35" s="4"/>
      <c r="CLQ35" s="3"/>
      <c r="CLR35" s="4"/>
      <c r="CLS35" s="3"/>
      <c r="CLT35" s="4"/>
      <c r="CLU35" s="3"/>
      <c r="CLV35" s="4"/>
      <c r="CLW35" s="3"/>
      <c r="CLX35" s="4"/>
      <c r="CLY35" s="3"/>
      <c r="CLZ35" s="4"/>
      <c r="CMA35" s="3"/>
      <c r="CMB35" s="4"/>
      <c r="CMC35" s="3"/>
      <c r="CMD35" s="4"/>
      <c r="CME35" s="3"/>
      <c r="CMF35" s="4"/>
      <c r="CMG35" s="3"/>
      <c r="CMH35" s="4"/>
      <c r="CMI35" s="3"/>
      <c r="CMJ35" s="4"/>
      <c r="CMK35" s="3"/>
      <c r="CML35" s="4"/>
      <c r="CMM35" s="3"/>
      <c r="CMN35" s="4"/>
      <c r="CMO35" s="3"/>
      <c r="CMP35" s="4"/>
      <c r="CMQ35" s="3"/>
      <c r="CMR35" s="4"/>
      <c r="CMS35" s="3"/>
      <c r="CMT35" s="4"/>
      <c r="CMU35" s="3"/>
      <c r="CMV35" s="4"/>
      <c r="CMW35" s="3"/>
      <c r="CMX35" s="4"/>
      <c r="CMY35" s="3"/>
      <c r="CMZ35" s="4"/>
      <c r="CNA35" s="3"/>
      <c r="CNB35" s="4"/>
      <c r="CNC35" s="3"/>
      <c r="CND35" s="4"/>
      <c r="CNE35" s="3"/>
      <c r="CNF35" s="4"/>
      <c r="CNG35" s="3"/>
      <c r="CNH35" s="4"/>
      <c r="CNI35" s="3"/>
      <c r="CNJ35" s="4"/>
      <c r="CNK35" s="3"/>
      <c r="CNL35" s="4"/>
      <c r="CNM35" s="3"/>
      <c r="CNN35" s="4"/>
      <c r="CNO35" s="3"/>
      <c r="CNP35" s="4"/>
      <c r="CNQ35" s="3"/>
      <c r="CNR35" s="4"/>
      <c r="CNS35" s="3"/>
      <c r="CNT35" s="4"/>
      <c r="CNU35" s="3"/>
      <c r="CNV35" s="4"/>
      <c r="CNW35" s="3"/>
      <c r="CNX35" s="4"/>
      <c r="CNY35" s="3"/>
      <c r="CNZ35" s="4"/>
      <c r="COA35" s="3"/>
      <c r="COB35" s="4"/>
      <c r="COC35" s="3"/>
      <c r="COD35" s="4"/>
      <c r="COE35" s="3"/>
      <c r="COF35" s="4"/>
      <c r="COG35" s="3"/>
      <c r="COH35" s="4"/>
      <c r="COI35" s="3"/>
      <c r="COJ35" s="4"/>
      <c r="COK35" s="3"/>
      <c r="COL35" s="4"/>
      <c r="COM35" s="3"/>
      <c r="CON35" s="4"/>
      <c r="COO35" s="3"/>
      <c r="COP35" s="4"/>
      <c r="COQ35" s="3"/>
      <c r="COR35" s="4"/>
      <c r="COS35" s="3"/>
      <c r="COT35" s="4"/>
      <c r="COU35" s="3"/>
      <c r="COV35" s="4"/>
      <c r="COW35" s="3"/>
      <c r="COX35" s="4"/>
      <c r="COY35" s="3"/>
      <c r="COZ35" s="4"/>
      <c r="CPA35" s="3"/>
      <c r="CPB35" s="4"/>
      <c r="CPC35" s="3"/>
      <c r="CPD35" s="4"/>
      <c r="CPE35" s="3"/>
      <c r="CPF35" s="4"/>
      <c r="CPG35" s="3"/>
      <c r="CPH35" s="4"/>
      <c r="CPI35" s="3"/>
      <c r="CPJ35" s="4"/>
      <c r="CPK35" s="3"/>
      <c r="CPL35" s="4"/>
      <c r="CPM35" s="3"/>
      <c r="CPN35" s="4"/>
      <c r="CPO35" s="3"/>
      <c r="CPP35" s="4"/>
      <c r="CPQ35" s="3"/>
      <c r="CPR35" s="4"/>
      <c r="CPS35" s="3"/>
      <c r="CPT35" s="4"/>
      <c r="CPU35" s="3"/>
      <c r="CPV35" s="4"/>
      <c r="CPW35" s="3"/>
      <c r="CPX35" s="4"/>
      <c r="CPY35" s="3"/>
      <c r="CPZ35" s="4"/>
      <c r="CQA35" s="3"/>
      <c r="CQB35" s="4"/>
      <c r="CQC35" s="3"/>
      <c r="CQD35" s="4"/>
      <c r="CQE35" s="3"/>
      <c r="CQF35" s="4"/>
      <c r="CQG35" s="3"/>
      <c r="CQH35" s="4"/>
      <c r="CQI35" s="3"/>
      <c r="CQJ35" s="4"/>
      <c r="CQK35" s="3"/>
      <c r="CQL35" s="4"/>
      <c r="CQM35" s="3"/>
      <c r="CQN35" s="4"/>
      <c r="CQO35" s="3"/>
      <c r="CQP35" s="4"/>
      <c r="CQQ35" s="3"/>
      <c r="CQR35" s="4"/>
      <c r="CQS35" s="3"/>
      <c r="CQT35" s="4"/>
      <c r="CQU35" s="3"/>
      <c r="CQV35" s="4"/>
      <c r="CQW35" s="3"/>
      <c r="CQX35" s="4"/>
      <c r="CQY35" s="3"/>
      <c r="CQZ35" s="4"/>
      <c r="CRA35" s="3"/>
      <c r="CRB35" s="4"/>
      <c r="CRC35" s="3"/>
      <c r="CRD35" s="4"/>
      <c r="CRE35" s="3"/>
      <c r="CRF35" s="4"/>
      <c r="CRG35" s="3"/>
      <c r="CRH35" s="4"/>
      <c r="CRI35" s="3"/>
      <c r="CRJ35" s="4"/>
      <c r="CRK35" s="3"/>
      <c r="CRL35" s="4"/>
      <c r="CRM35" s="3"/>
      <c r="CRN35" s="4"/>
      <c r="CRO35" s="3"/>
      <c r="CRP35" s="4"/>
      <c r="CRQ35" s="3"/>
      <c r="CRR35" s="4"/>
      <c r="CRS35" s="3"/>
      <c r="CRT35" s="4"/>
      <c r="CRU35" s="3"/>
      <c r="CRV35" s="4"/>
      <c r="CRW35" s="3"/>
      <c r="CRX35" s="4"/>
      <c r="CRY35" s="3"/>
      <c r="CRZ35" s="4"/>
      <c r="CSA35" s="3"/>
      <c r="CSB35" s="4"/>
      <c r="CSC35" s="3"/>
      <c r="CSD35" s="4"/>
      <c r="CSE35" s="3"/>
      <c r="CSF35" s="4"/>
      <c r="CSG35" s="3"/>
      <c r="CSH35" s="4"/>
      <c r="CSI35" s="3"/>
      <c r="CSJ35" s="4"/>
      <c r="CSK35" s="3"/>
      <c r="CSL35" s="4"/>
      <c r="CSM35" s="3"/>
      <c r="CSN35" s="4"/>
      <c r="CSO35" s="3"/>
      <c r="CSP35" s="4"/>
      <c r="CSQ35" s="3"/>
      <c r="CSR35" s="4"/>
      <c r="CSS35" s="3"/>
      <c r="CST35" s="4"/>
      <c r="CSU35" s="3"/>
      <c r="CSV35" s="4"/>
      <c r="CSW35" s="3"/>
      <c r="CSX35" s="4"/>
      <c r="CSY35" s="3"/>
      <c r="CSZ35" s="4"/>
      <c r="CTA35" s="3"/>
      <c r="CTB35" s="4"/>
      <c r="CTC35" s="3"/>
      <c r="CTD35" s="4"/>
      <c r="CTE35" s="3"/>
      <c r="CTF35" s="4"/>
      <c r="CTG35" s="3"/>
      <c r="CTH35" s="4"/>
      <c r="CTI35" s="3"/>
      <c r="CTJ35" s="4"/>
      <c r="CTK35" s="3"/>
      <c r="CTL35" s="4"/>
      <c r="CTM35" s="3"/>
      <c r="CTN35" s="4"/>
      <c r="CTO35" s="3"/>
      <c r="CTP35" s="4"/>
      <c r="CTQ35" s="3"/>
      <c r="CTR35" s="4"/>
      <c r="CTS35" s="3"/>
      <c r="CTT35" s="4"/>
      <c r="CTU35" s="3"/>
      <c r="CTV35" s="4"/>
      <c r="CTW35" s="3"/>
      <c r="CTX35" s="4"/>
      <c r="CTY35" s="3"/>
      <c r="CTZ35" s="4"/>
      <c r="CUA35" s="3"/>
      <c r="CUB35" s="4"/>
      <c r="CUC35" s="3"/>
      <c r="CUD35" s="4"/>
      <c r="CUE35" s="3"/>
      <c r="CUF35" s="4"/>
      <c r="CUG35" s="3"/>
      <c r="CUH35" s="4"/>
      <c r="CUI35" s="3"/>
      <c r="CUJ35" s="4"/>
      <c r="CUK35" s="3"/>
      <c r="CUL35" s="4"/>
      <c r="CUM35" s="3"/>
      <c r="CUN35" s="4"/>
      <c r="CUO35" s="3"/>
      <c r="CUP35" s="4"/>
      <c r="CUQ35" s="3"/>
      <c r="CUR35" s="4"/>
      <c r="CUS35" s="3"/>
      <c r="CUT35" s="4"/>
      <c r="CUU35" s="3"/>
      <c r="CUV35" s="4"/>
      <c r="CUW35" s="3"/>
      <c r="CUX35" s="4"/>
      <c r="CUY35" s="3"/>
      <c r="CUZ35" s="4"/>
      <c r="CVA35" s="3"/>
      <c r="CVB35" s="4"/>
      <c r="CVC35" s="3"/>
      <c r="CVD35" s="4"/>
      <c r="CVE35" s="3"/>
      <c r="CVF35" s="4"/>
      <c r="CVG35" s="3"/>
      <c r="CVH35" s="4"/>
      <c r="CVI35" s="3"/>
      <c r="CVJ35" s="4"/>
      <c r="CVK35" s="3"/>
      <c r="CVL35" s="4"/>
      <c r="CVM35" s="3"/>
      <c r="CVN35" s="4"/>
      <c r="CVO35" s="3"/>
      <c r="CVP35" s="4"/>
      <c r="CVQ35" s="3"/>
      <c r="CVR35" s="4"/>
      <c r="CVS35" s="3"/>
      <c r="CVT35" s="4"/>
      <c r="CVU35" s="3"/>
      <c r="CVV35" s="4"/>
      <c r="CVW35" s="3"/>
      <c r="CVX35" s="4"/>
      <c r="CVY35" s="3"/>
      <c r="CVZ35" s="4"/>
      <c r="CWA35" s="3"/>
      <c r="CWB35" s="4"/>
      <c r="CWC35" s="3"/>
      <c r="CWD35" s="4"/>
      <c r="CWE35" s="3"/>
      <c r="CWF35" s="4"/>
      <c r="CWG35" s="3"/>
      <c r="CWH35" s="4"/>
      <c r="CWI35" s="3"/>
      <c r="CWJ35" s="4"/>
      <c r="CWK35" s="3"/>
      <c r="CWL35" s="4"/>
      <c r="CWM35" s="3"/>
      <c r="CWN35" s="4"/>
      <c r="CWO35" s="3"/>
      <c r="CWP35" s="4"/>
      <c r="CWQ35" s="3"/>
      <c r="CWR35" s="4"/>
      <c r="CWS35" s="3"/>
      <c r="CWT35" s="4"/>
      <c r="CWU35" s="3"/>
      <c r="CWV35" s="4"/>
      <c r="CWW35" s="3"/>
      <c r="CWX35" s="4"/>
      <c r="CWY35" s="3"/>
      <c r="CWZ35" s="4"/>
      <c r="CXA35" s="3"/>
      <c r="CXB35" s="4"/>
      <c r="CXC35" s="3"/>
      <c r="CXD35" s="4"/>
      <c r="CXE35" s="3"/>
      <c r="CXF35" s="4"/>
      <c r="CXG35" s="3"/>
      <c r="CXH35" s="4"/>
      <c r="CXI35" s="3"/>
      <c r="CXJ35" s="4"/>
      <c r="CXK35" s="3"/>
      <c r="CXL35" s="4"/>
      <c r="CXM35" s="3"/>
      <c r="CXN35" s="4"/>
      <c r="CXO35" s="3"/>
      <c r="CXP35" s="4"/>
      <c r="CXQ35" s="3"/>
      <c r="CXR35" s="4"/>
      <c r="CXS35" s="3"/>
      <c r="CXT35" s="4"/>
      <c r="CXU35" s="3"/>
      <c r="CXV35" s="4"/>
      <c r="CXW35" s="3"/>
      <c r="CXX35" s="4"/>
      <c r="CXY35" s="3"/>
      <c r="CXZ35" s="4"/>
      <c r="CYA35" s="3"/>
      <c r="CYB35" s="4"/>
      <c r="CYC35" s="3"/>
      <c r="CYD35" s="4"/>
      <c r="CYE35" s="3"/>
      <c r="CYF35" s="4"/>
      <c r="CYG35" s="3"/>
      <c r="CYH35" s="4"/>
      <c r="CYI35" s="3"/>
      <c r="CYJ35" s="4"/>
      <c r="CYK35" s="3"/>
      <c r="CYL35" s="4"/>
      <c r="CYM35" s="3"/>
      <c r="CYN35" s="4"/>
      <c r="CYO35" s="3"/>
      <c r="CYP35" s="4"/>
      <c r="CYQ35" s="3"/>
      <c r="CYR35" s="4"/>
      <c r="CYS35" s="3"/>
      <c r="CYT35" s="4"/>
      <c r="CYU35" s="3"/>
      <c r="CYV35" s="4"/>
      <c r="CYW35" s="3"/>
      <c r="CYX35" s="4"/>
      <c r="CYY35" s="3"/>
      <c r="CYZ35" s="4"/>
      <c r="CZA35" s="3"/>
      <c r="CZB35" s="4"/>
      <c r="CZC35" s="3"/>
      <c r="CZD35" s="4"/>
      <c r="CZE35" s="3"/>
      <c r="CZF35" s="4"/>
      <c r="CZG35" s="3"/>
      <c r="CZH35" s="4"/>
      <c r="CZI35" s="3"/>
      <c r="CZJ35" s="4"/>
      <c r="CZK35" s="3"/>
      <c r="CZL35" s="4"/>
      <c r="CZM35" s="3"/>
      <c r="CZN35" s="4"/>
      <c r="CZO35" s="3"/>
      <c r="CZP35" s="4"/>
      <c r="CZQ35" s="3"/>
      <c r="CZR35" s="4"/>
      <c r="CZS35" s="3"/>
      <c r="CZT35" s="4"/>
      <c r="CZU35" s="3"/>
      <c r="CZV35" s="4"/>
      <c r="CZW35" s="3"/>
      <c r="CZX35" s="4"/>
      <c r="CZY35" s="3"/>
      <c r="CZZ35" s="4"/>
      <c r="DAA35" s="3"/>
      <c r="DAB35" s="4"/>
      <c r="DAC35" s="3"/>
      <c r="DAD35" s="4"/>
      <c r="DAE35" s="3"/>
      <c r="DAF35" s="4"/>
      <c r="DAG35" s="3"/>
      <c r="DAH35" s="4"/>
      <c r="DAI35" s="3"/>
      <c r="DAJ35" s="4"/>
      <c r="DAK35" s="3"/>
      <c r="DAL35" s="4"/>
      <c r="DAM35" s="3"/>
      <c r="DAN35" s="4"/>
      <c r="DAO35" s="3"/>
      <c r="DAP35" s="4"/>
      <c r="DAQ35" s="3"/>
      <c r="DAR35" s="4"/>
      <c r="DAS35" s="3"/>
      <c r="DAT35" s="4"/>
      <c r="DAU35" s="3"/>
      <c r="DAV35" s="4"/>
      <c r="DAW35" s="3"/>
      <c r="DAX35" s="4"/>
      <c r="DAY35" s="3"/>
      <c r="DAZ35" s="4"/>
      <c r="DBA35" s="3"/>
      <c r="DBB35" s="4"/>
      <c r="DBC35" s="3"/>
      <c r="DBD35" s="4"/>
      <c r="DBE35" s="3"/>
      <c r="DBF35" s="4"/>
      <c r="DBG35" s="3"/>
      <c r="DBH35" s="4"/>
      <c r="DBI35" s="3"/>
      <c r="DBJ35" s="4"/>
      <c r="DBK35" s="3"/>
      <c r="DBL35" s="4"/>
      <c r="DBM35" s="3"/>
      <c r="DBN35" s="4"/>
      <c r="DBO35" s="3"/>
      <c r="DBP35" s="4"/>
      <c r="DBQ35" s="3"/>
      <c r="DBR35" s="4"/>
      <c r="DBS35" s="3"/>
      <c r="DBT35" s="4"/>
      <c r="DBU35" s="3"/>
      <c r="DBV35" s="4"/>
      <c r="DBW35" s="3"/>
      <c r="DBX35" s="4"/>
      <c r="DBY35" s="3"/>
      <c r="DBZ35" s="4"/>
      <c r="DCA35" s="3"/>
      <c r="DCB35" s="4"/>
      <c r="DCC35" s="3"/>
      <c r="DCD35" s="4"/>
      <c r="DCE35" s="3"/>
      <c r="DCF35" s="4"/>
      <c r="DCG35" s="3"/>
      <c r="DCH35" s="4"/>
      <c r="DCI35" s="3"/>
      <c r="DCJ35" s="4"/>
      <c r="DCK35" s="3"/>
      <c r="DCL35" s="4"/>
      <c r="DCM35" s="3"/>
      <c r="DCN35" s="4"/>
      <c r="DCO35" s="3"/>
      <c r="DCP35" s="4"/>
      <c r="DCQ35" s="3"/>
      <c r="DCR35" s="4"/>
      <c r="DCS35" s="3"/>
      <c r="DCT35" s="4"/>
      <c r="DCU35" s="3"/>
      <c r="DCV35" s="4"/>
      <c r="DCW35" s="3"/>
      <c r="DCX35" s="4"/>
      <c r="DCY35" s="3"/>
      <c r="DCZ35" s="4"/>
      <c r="DDA35" s="3"/>
      <c r="DDB35" s="4"/>
      <c r="DDC35" s="3"/>
      <c r="DDD35" s="4"/>
      <c r="DDE35" s="3"/>
      <c r="DDF35" s="4"/>
      <c r="DDG35" s="3"/>
      <c r="DDH35" s="4"/>
      <c r="DDI35" s="3"/>
      <c r="DDJ35" s="4"/>
      <c r="DDK35" s="3"/>
      <c r="DDL35" s="4"/>
      <c r="DDM35" s="3"/>
      <c r="DDN35" s="4"/>
      <c r="DDO35" s="3"/>
      <c r="DDP35" s="4"/>
      <c r="DDQ35" s="3"/>
      <c r="DDR35" s="4"/>
      <c r="DDS35" s="3"/>
      <c r="DDT35" s="4"/>
      <c r="DDU35" s="3"/>
      <c r="DDV35" s="4"/>
      <c r="DDW35" s="3"/>
      <c r="DDX35" s="4"/>
      <c r="DDY35" s="3"/>
      <c r="DDZ35" s="4"/>
      <c r="DEA35" s="3"/>
      <c r="DEB35" s="4"/>
      <c r="DEC35" s="3"/>
      <c r="DED35" s="4"/>
      <c r="DEE35" s="3"/>
      <c r="DEF35" s="4"/>
      <c r="DEG35" s="3"/>
      <c r="DEH35" s="4"/>
      <c r="DEI35" s="3"/>
      <c r="DEJ35" s="4"/>
      <c r="DEK35" s="3"/>
      <c r="DEL35" s="4"/>
      <c r="DEM35" s="3"/>
      <c r="DEN35" s="4"/>
      <c r="DEO35" s="3"/>
      <c r="DEP35" s="4"/>
      <c r="DEQ35" s="3"/>
      <c r="DER35" s="4"/>
      <c r="DES35" s="3"/>
      <c r="DET35" s="4"/>
      <c r="DEU35" s="3"/>
      <c r="DEV35" s="4"/>
      <c r="DEW35" s="3"/>
      <c r="DEX35" s="4"/>
      <c r="DEY35" s="3"/>
      <c r="DEZ35" s="4"/>
      <c r="DFA35" s="3"/>
      <c r="DFB35" s="4"/>
      <c r="DFC35" s="3"/>
      <c r="DFD35" s="4"/>
      <c r="DFE35" s="3"/>
      <c r="DFF35" s="4"/>
      <c r="DFG35" s="3"/>
      <c r="DFH35" s="4"/>
      <c r="DFI35" s="3"/>
      <c r="DFJ35" s="4"/>
      <c r="DFK35" s="3"/>
      <c r="DFL35" s="4"/>
      <c r="DFM35" s="3"/>
      <c r="DFN35" s="4"/>
      <c r="DFO35" s="3"/>
      <c r="DFP35" s="4"/>
      <c r="DFQ35" s="3"/>
      <c r="DFR35" s="4"/>
      <c r="DFS35" s="3"/>
      <c r="DFT35" s="4"/>
      <c r="DFU35" s="3"/>
      <c r="DFV35" s="4"/>
      <c r="DFW35" s="3"/>
      <c r="DFX35" s="4"/>
      <c r="DFY35" s="3"/>
      <c r="DFZ35" s="4"/>
      <c r="DGA35" s="3"/>
      <c r="DGB35" s="4"/>
      <c r="DGC35" s="3"/>
      <c r="DGD35" s="4"/>
      <c r="DGE35" s="3"/>
      <c r="DGF35" s="4"/>
      <c r="DGG35" s="3"/>
      <c r="DGH35" s="4"/>
      <c r="DGI35" s="3"/>
      <c r="DGJ35" s="4"/>
      <c r="DGK35" s="3"/>
      <c r="DGL35" s="4"/>
      <c r="DGM35" s="3"/>
      <c r="DGN35" s="4"/>
      <c r="DGO35" s="3"/>
      <c r="DGP35" s="4"/>
      <c r="DGQ35" s="3"/>
      <c r="DGR35" s="4"/>
      <c r="DGS35" s="3"/>
      <c r="DGT35" s="4"/>
      <c r="DGU35" s="3"/>
      <c r="DGV35" s="4"/>
      <c r="DGW35" s="3"/>
      <c r="DGX35" s="4"/>
      <c r="DGY35" s="3"/>
      <c r="DGZ35" s="4"/>
      <c r="DHA35" s="3"/>
      <c r="DHB35" s="4"/>
      <c r="DHC35" s="3"/>
      <c r="DHD35" s="4"/>
      <c r="DHE35" s="3"/>
      <c r="DHF35" s="4"/>
      <c r="DHG35" s="3"/>
      <c r="DHH35" s="4"/>
      <c r="DHI35" s="3"/>
      <c r="DHJ35" s="4"/>
      <c r="DHK35" s="3"/>
      <c r="DHL35" s="4"/>
      <c r="DHM35" s="3"/>
      <c r="DHN35" s="4"/>
      <c r="DHO35" s="3"/>
      <c r="DHP35" s="4"/>
      <c r="DHQ35" s="3"/>
      <c r="DHR35" s="4"/>
      <c r="DHS35" s="3"/>
      <c r="DHT35" s="4"/>
      <c r="DHU35" s="3"/>
      <c r="DHV35" s="4"/>
      <c r="DHW35" s="3"/>
      <c r="DHX35" s="4"/>
      <c r="DHY35" s="3"/>
      <c r="DHZ35" s="4"/>
      <c r="DIA35" s="3"/>
      <c r="DIB35" s="4"/>
      <c r="DIC35" s="3"/>
      <c r="DID35" s="4"/>
      <c r="DIE35" s="3"/>
      <c r="DIF35" s="4"/>
      <c r="DIG35" s="3"/>
      <c r="DIH35" s="4"/>
      <c r="DII35" s="3"/>
      <c r="DIJ35" s="4"/>
      <c r="DIK35" s="3"/>
      <c r="DIL35" s="4"/>
      <c r="DIM35" s="3"/>
      <c r="DIN35" s="4"/>
      <c r="DIO35" s="3"/>
      <c r="DIP35" s="4"/>
      <c r="DIQ35" s="3"/>
      <c r="DIR35" s="4"/>
      <c r="DIS35" s="3"/>
      <c r="DIT35" s="4"/>
      <c r="DIU35" s="3"/>
      <c r="DIV35" s="4"/>
      <c r="DIW35" s="3"/>
      <c r="DIX35" s="4"/>
      <c r="DIY35" s="3"/>
      <c r="DIZ35" s="4"/>
      <c r="DJA35" s="3"/>
      <c r="DJB35" s="4"/>
      <c r="DJC35" s="3"/>
      <c r="DJD35" s="4"/>
      <c r="DJE35" s="3"/>
      <c r="DJF35" s="4"/>
      <c r="DJG35" s="3"/>
      <c r="DJH35" s="4"/>
      <c r="DJI35" s="3"/>
      <c r="DJJ35" s="4"/>
      <c r="DJK35" s="3"/>
      <c r="DJL35" s="4"/>
      <c r="DJM35" s="3"/>
      <c r="DJN35" s="4"/>
      <c r="DJO35" s="3"/>
      <c r="DJP35" s="4"/>
      <c r="DJQ35" s="3"/>
      <c r="DJR35" s="4"/>
      <c r="DJS35" s="3"/>
      <c r="DJT35" s="4"/>
      <c r="DJU35" s="3"/>
      <c r="DJV35" s="4"/>
      <c r="DJW35" s="3"/>
      <c r="DJX35" s="4"/>
      <c r="DJY35" s="3"/>
      <c r="DJZ35" s="4"/>
      <c r="DKA35" s="3"/>
      <c r="DKB35" s="4"/>
      <c r="DKC35" s="3"/>
      <c r="DKD35" s="4"/>
      <c r="DKE35" s="3"/>
      <c r="DKF35" s="4"/>
      <c r="DKG35" s="3"/>
      <c r="DKH35" s="4"/>
      <c r="DKI35" s="3"/>
      <c r="DKJ35" s="4"/>
      <c r="DKK35" s="3"/>
      <c r="DKL35" s="4"/>
      <c r="DKM35" s="3"/>
      <c r="DKN35" s="4"/>
      <c r="DKO35" s="3"/>
      <c r="DKP35" s="4"/>
      <c r="DKQ35" s="3"/>
      <c r="DKR35" s="4"/>
      <c r="DKS35" s="3"/>
      <c r="DKT35" s="4"/>
      <c r="DKU35" s="3"/>
      <c r="DKV35" s="4"/>
      <c r="DKW35" s="3"/>
      <c r="DKX35" s="4"/>
      <c r="DKY35" s="3"/>
      <c r="DKZ35" s="4"/>
      <c r="DLA35" s="3"/>
      <c r="DLB35" s="4"/>
      <c r="DLC35" s="3"/>
      <c r="DLD35" s="4"/>
      <c r="DLE35" s="3"/>
      <c r="DLF35" s="4"/>
      <c r="DLG35" s="3"/>
      <c r="DLH35" s="4"/>
      <c r="DLI35" s="3"/>
      <c r="DLJ35" s="4"/>
      <c r="DLK35" s="3"/>
      <c r="DLL35" s="4"/>
      <c r="DLM35" s="3"/>
      <c r="DLN35" s="4"/>
      <c r="DLO35" s="3"/>
      <c r="DLP35" s="4"/>
      <c r="DLQ35" s="3"/>
      <c r="DLR35" s="4"/>
      <c r="DLS35" s="3"/>
      <c r="DLT35" s="4"/>
      <c r="DLU35" s="3"/>
      <c r="DLV35" s="4"/>
      <c r="DLW35" s="3"/>
      <c r="DLX35" s="4"/>
      <c r="DLY35" s="3"/>
      <c r="DLZ35" s="4"/>
      <c r="DMA35" s="3"/>
      <c r="DMB35" s="4"/>
      <c r="DMC35" s="3"/>
      <c r="DMD35" s="4"/>
      <c r="DME35" s="3"/>
      <c r="DMF35" s="4"/>
      <c r="DMG35" s="3"/>
      <c r="DMH35" s="4"/>
      <c r="DMI35" s="3"/>
      <c r="DMJ35" s="4"/>
      <c r="DMK35" s="3"/>
      <c r="DML35" s="4"/>
      <c r="DMM35" s="3"/>
      <c r="DMN35" s="4"/>
      <c r="DMO35" s="3"/>
      <c r="DMP35" s="4"/>
      <c r="DMQ35" s="3"/>
      <c r="DMR35" s="4"/>
      <c r="DMS35" s="3"/>
      <c r="DMT35" s="4"/>
      <c r="DMU35" s="3"/>
      <c r="DMV35" s="4"/>
      <c r="DMW35" s="3"/>
      <c r="DMX35" s="4"/>
      <c r="DMY35" s="3"/>
      <c r="DMZ35" s="4"/>
      <c r="DNA35" s="3"/>
      <c r="DNB35" s="4"/>
      <c r="DNC35" s="3"/>
      <c r="DND35" s="4"/>
      <c r="DNE35" s="3"/>
      <c r="DNF35" s="4"/>
      <c r="DNG35" s="3"/>
      <c r="DNH35" s="4"/>
      <c r="DNI35" s="3"/>
      <c r="DNJ35" s="4"/>
      <c r="DNK35" s="3"/>
      <c r="DNL35" s="4"/>
      <c r="DNM35" s="3"/>
      <c r="DNN35" s="4"/>
      <c r="DNO35" s="3"/>
      <c r="DNP35" s="4"/>
      <c r="DNQ35" s="3"/>
      <c r="DNR35" s="4"/>
      <c r="DNS35" s="3"/>
      <c r="DNT35" s="4"/>
      <c r="DNU35" s="3"/>
      <c r="DNV35" s="4"/>
      <c r="DNW35" s="3"/>
      <c r="DNX35" s="4"/>
      <c r="DNY35" s="3"/>
      <c r="DNZ35" s="4"/>
      <c r="DOA35" s="3"/>
      <c r="DOB35" s="4"/>
      <c r="DOC35" s="3"/>
      <c r="DOD35" s="4"/>
      <c r="DOE35" s="3"/>
      <c r="DOF35" s="4"/>
      <c r="DOG35" s="3"/>
      <c r="DOH35" s="4"/>
      <c r="DOI35" s="3"/>
      <c r="DOJ35" s="4"/>
      <c r="DOK35" s="3"/>
      <c r="DOL35" s="4"/>
      <c r="DOM35" s="3"/>
      <c r="DON35" s="4"/>
      <c r="DOO35" s="3"/>
      <c r="DOP35" s="4"/>
      <c r="DOQ35" s="3"/>
      <c r="DOR35" s="4"/>
      <c r="DOS35" s="3"/>
      <c r="DOT35" s="4"/>
      <c r="DOU35" s="3"/>
      <c r="DOV35" s="4"/>
      <c r="DOW35" s="3"/>
      <c r="DOX35" s="4"/>
      <c r="DOY35" s="3"/>
      <c r="DOZ35" s="4"/>
      <c r="DPA35" s="3"/>
      <c r="DPB35" s="4"/>
      <c r="DPC35" s="3"/>
      <c r="DPD35" s="4"/>
      <c r="DPE35" s="3"/>
      <c r="DPF35" s="4"/>
      <c r="DPG35" s="3"/>
      <c r="DPH35" s="4"/>
      <c r="DPI35" s="3"/>
      <c r="DPJ35" s="4"/>
      <c r="DPK35" s="3"/>
      <c r="DPL35" s="4"/>
      <c r="DPM35" s="3"/>
      <c r="DPN35" s="4"/>
      <c r="DPO35" s="3"/>
      <c r="DPP35" s="4"/>
      <c r="DPQ35" s="3"/>
      <c r="DPR35" s="4"/>
      <c r="DPS35" s="3"/>
      <c r="DPT35" s="4"/>
      <c r="DPU35" s="3"/>
      <c r="DPV35" s="4"/>
      <c r="DPW35" s="3"/>
      <c r="DPX35" s="4"/>
      <c r="DPY35" s="3"/>
      <c r="DPZ35" s="4"/>
      <c r="DQA35" s="3"/>
      <c r="DQB35" s="4"/>
      <c r="DQC35" s="3"/>
      <c r="DQD35" s="4"/>
      <c r="DQE35" s="3"/>
      <c r="DQF35" s="4"/>
      <c r="DQG35" s="3"/>
      <c r="DQH35" s="4"/>
      <c r="DQI35" s="3"/>
      <c r="DQJ35" s="4"/>
      <c r="DQK35" s="3"/>
      <c r="DQL35" s="4"/>
      <c r="DQM35" s="3"/>
      <c r="DQN35" s="4"/>
      <c r="DQO35" s="3"/>
      <c r="DQP35" s="4"/>
      <c r="DQQ35" s="3"/>
      <c r="DQR35" s="4"/>
      <c r="DQS35" s="3"/>
      <c r="DQT35" s="4"/>
      <c r="DQU35" s="3"/>
      <c r="DQV35" s="4"/>
      <c r="DQW35" s="3"/>
      <c r="DQX35" s="4"/>
      <c r="DQY35" s="3"/>
      <c r="DQZ35" s="4"/>
      <c r="DRA35" s="3"/>
      <c r="DRB35" s="4"/>
      <c r="DRC35" s="3"/>
      <c r="DRD35" s="4"/>
      <c r="DRE35" s="3"/>
      <c r="DRF35" s="4"/>
      <c r="DRG35" s="3"/>
      <c r="DRH35" s="4"/>
      <c r="DRI35" s="3"/>
      <c r="DRJ35" s="4"/>
      <c r="DRK35" s="3"/>
      <c r="DRL35" s="4"/>
      <c r="DRM35" s="3"/>
      <c r="DRN35" s="4"/>
      <c r="DRO35" s="3"/>
      <c r="DRP35" s="4"/>
      <c r="DRQ35" s="3"/>
      <c r="DRR35" s="4"/>
      <c r="DRS35" s="3"/>
      <c r="DRT35" s="4"/>
      <c r="DRU35" s="3"/>
      <c r="DRV35" s="4"/>
      <c r="DRW35" s="3"/>
      <c r="DRX35" s="4"/>
      <c r="DRY35" s="3"/>
      <c r="DRZ35" s="4"/>
      <c r="DSA35" s="3"/>
      <c r="DSB35" s="4"/>
      <c r="DSC35" s="3"/>
      <c r="DSD35" s="4"/>
      <c r="DSE35" s="3"/>
      <c r="DSF35" s="4"/>
      <c r="DSG35" s="3"/>
      <c r="DSH35" s="4"/>
      <c r="DSI35" s="3"/>
      <c r="DSJ35" s="4"/>
      <c r="DSK35" s="3"/>
      <c r="DSL35" s="4"/>
      <c r="DSM35" s="3"/>
      <c r="DSN35" s="4"/>
      <c r="DSO35" s="3"/>
      <c r="DSP35" s="4"/>
      <c r="DSQ35" s="3"/>
      <c r="DSR35" s="4"/>
      <c r="DSS35" s="3"/>
      <c r="DST35" s="4"/>
      <c r="DSU35" s="3"/>
      <c r="DSV35" s="4"/>
      <c r="DSW35" s="3"/>
      <c r="DSX35" s="4"/>
      <c r="DSY35" s="3"/>
      <c r="DSZ35" s="4"/>
      <c r="DTA35" s="3"/>
      <c r="DTB35" s="4"/>
      <c r="DTC35" s="3"/>
      <c r="DTD35" s="4"/>
      <c r="DTE35" s="3"/>
      <c r="DTF35" s="4"/>
      <c r="DTG35" s="3"/>
      <c r="DTH35" s="4"/>
      <c r="DTI35" s="3"/>
      <c r="DTJ35" s="4"/>
      <c r="DTK35" s="3"/>
      <c r="DTL35" s="4"/>
      <c r="DTM35" s="3"/>
      <c r="DTN35" s="4"/>
      <c r="DTO35" s="3"/>
      <c r="DTP35" s="4"/>
      <c r="DTQ35" s="3"/>
      <c r="DTR35" s="4"/>
      <c r="DTS35" s="3"/>
      <c r="DTT35" s="4"/>
      <c r="DTU35" s="3"/>
      <c r="DTV35" s="4"/>
      <c r="DTW35" s="3"/>
      <c r="DTX35" s="4"/>
      <c r="DTY35" s="3"/>
      <c r="DTZ35" s="4"/>
      <c r="DUA35" s="3"/>
      <c r="DUB35" s="4"/>
      <c r="DUC35" s="3"/>
      <c r="DUD35" s="4"/>
      <c r="DUE35" s="3"/>
      <c r="DUF35" s="4"/>
      <c r="DUG35" s="3"/>
      <c r="DUH35" s="4"/>
      <c r="DUI35" s="3"/>
      <c r="DUJ35" s="4"/>
      <c r="DUK35" s="3"/>
      <c r="DUL35" s="4"/>
      <c r="DUM35" s="3"/>
      <c r="DUN35" s="4"/>
      <c r="DUO35" s="3"/>
      <c r="DUP35" s="4"/>
      <c r="DUQ35" s="3"/>
      <c r="DUR35" s="4"/>
      <c r="DUS35" s="3"/>
      <c r="DUT35" s="4"/>
      <c r="DUU35" s="3"/>
      <c r="DUV35" s="4"/>
      <c r="DUW35" s="3"/>
      <c r="DUX35" s="4"/>
      <c r="DUY35" s="3"/>
      <c r="DUZ35" s="4"/>
      <c r="DVA35" s="3"/>
      <c r="DVB35" s="4"/>
      <c r="DVC35" s="3"/>
      <c r="DVD35" s="4"/>
      <c r="DVE35" s="3"/>
      <c r="DVF35" s="4"/>
      <c r="DVG35" s="3"/>
      <c r="DVH35" s="4"/>
      <c r="DVI35" s="3"/>
      <c r="DVJ35" s="4"/>
      <c r="DVK35" s="3"/>
      <c r="DVL35" s="4"/>
      <c r="DVM35" s="3"/>
      <c r="DVN35" s="4"/>
      <c r="DVO35" s="3"/>
      <c r="DVP35" s="4"/>
      <c r="DVQ35" s="3"/>
      <c r="DVR35" s="4"/>
      <c r="DVS35" s="3"/>
      <c r="DVT35" s="4"/>
      <c r="DVU35" s="3"/>
      <c r="DVV35" s="4"/>
      <c r="DVW35" s="3"/>
      <c r="DVX35" s="4"/>
      <c r="DVY35" s="3"/>
      <c r="DVZ35" s="4"/>
      <c r="DWA35" s="3"/>
      <c r="DWB35" s="4"/>
      <c r="DWC35" s="3"/>
      <c r="DWD35" s="4"/>
      <c r="DWE35" s="3"/>
      <c r="DWF35" s="4"/>
      <c r="DWG35" s="3"/>
      <c r="DWH35" s="4"/>
      <c r="DWI35" s="3"/>
      <c r="DWJ35" s="4"/>
      <c r="DWK35" s="3"/>
      <c r="DWL35" s="4"/>
      <c r="DWM35" s="3"/>
      <c r="DWN35" s="4"/>
      <c r="DWO35" s="3"/>
      <c r="DWP35" s="4"/>
      <c r="DWQ35" s="3"/>
      <c r="DWR35" s="4"/>
      <c r="DWS35" s="3"/>
      <c r="DWT35" s="4"/>
      <c r="DWU35" s="3"/>
      <c r="DWV35" s="4"/>
      <c r="DWW35" s="3"/>
      <c r="DWX35" s="4"/>
      <c r="DWY35" s="3"/>
      <c r="DWZ35" s="4"/>
      <c r="DXA35" s="3"/>
      <c r="DXB35" s="4"/>
      <c r="DXC35" s="3"/>
      <c r="DXD35" s="4"/>
      <c r="DXE35" s="3"/>
      <c r="DXF35" s="4"/>
      <c r="DXG35" s="3"/>
      <c r="DXH35" s="4"/>
      <c r="DXI35" s="3"/>
      <c r="DXJ35" s="4"/>
      <c r="DXK35" s="3"/>
      <c r="DXL35" s="4"/>
      <c r="DXM35" s="3"/>
      <c r="DXN35" s="4"/>
      <c r="DXO35" s="3"/>
      <c r="DXP35" s="4"/>
      <c r="DXQ35" s="3"/>
      <c r="DXR35" s="4"/>
      <c r="DXS35" s="3"/>
      <c r="DXT35" s="4"/>
      <c r="DXU35" s="3"/>
      <c r="DXV35" s="4"/>
      <c r="DXW35" s="3"/>
      <c r="DXX35" s="4"/>
      <c r="DXY35" s="3"/>
      <c r="DXZ35" s="4"/>
      <c r="DYA35" s="3"/>
      <c r="DYB35" s="4"/>
      <c r="DYC35" s="3"/>
      <c r="DYD35" s="4"/>
      <c r="DYE35" s="3"/>
      <c r="DYF35" s="4"/>
      <c r="DYG35" s="3"/>
      <c r="DYH35" s="4"/>
      <c r="DYI35" s="3"/>
      <c r="DYJ35" s="4"/>
      <c r="DYK35" s="3"/>
      <c r="DYL35" s="4"/>
      <c r="DYM35" s="3"/>
      <c r="DYN35" s="4"/>
      <c r="DYO35" s="3"/>
      <c r="DYP35" s="4"/>
      <c r="DYQ35" s="3"/>
      <c r="DYR35" s="4"/>
      <c r="DYS35" s="3"/>
      <c r="DYT35" s="4"/>
      <c r="DYU35" s="3"/>
      <c r="DYV35" s="4"/>
      <c r="DYW35" s="3"/>
      <c r="DYX35" s="4"/>
      <c r="DYY35" s="3"/>
      <c r="DYZ35" s="4"/>
      <c r="DZA35" s="3"/>
      <c r="DZB35" s="4"/>
      <c r="DZC35" s="3"/>
      <c r="DZD35" s="4"/>
      <c r="DZE35" s="3"/>
      <c r="DZF35" s="4"/>
      <c r="DZG35" s="3"/>
      <c r="DZH35" s="4"/>
      <c r="DZI35" s="3"/>
      <c r="DZJ35" s="4"/>
      <c r="DZK35" s="3"/>
      <c r="DZL35" s="4"/>
      <c r="DZM35" s="3"/>
      <c r="DZN35" s="4"/>
      <c r="DZO35" s="3"/>
      <c r="DZP35" s="4"/>
      <c r="DZQ35" s="3"/>
      <c r="DZR35" s="4"/>
      <c r="DZS35" s="3"/>
      <c r="DZT35" s="4"/>
      <c r="DZU35" s="3"/>
      <c r="DZV35" s="4"/>
      <c r="DZW35" s="3"/>
      <c r="DZX35" s="4"/>
      <c r="DZY35" s="3"/>
      <c r="DZZ35" s="4"/>
      <c r="EAA35" s="3"/>
      <c r="EAB35" s="4"/>
      <c r="EAC35" s="3"/>
      <c r="EAD35" s="4"/>
      <c r="EAE35" s="3"/>
      <c r="EAF35" s="4"/>
      <c r="EAG35" s="3"/>
      <c r="EAH35" s="4"/>
      <c r="EAI35" s="3"/>
      <c r="EAJ35" s="4"/>
      <c r="EAK35" s="3"/>
      <c r="EAL35" s="4"/>
      <c r="EAM35" s="3"/>
      <c r="EAN35" s="4"/>
      <c r="EAO35" s="3"/>
      <c r="EAP35" s="4"/>
      <c r="EAQ35" s="3"/>
      <c r="EAR35" s="4"/>
      <c r="EAS35" s="3"/>
      <c r="EAT35" s="4"/>
      <c r="EAU35" s="3"/>
      <c r="EAV35" s="4"/>
      <c r="EAW35" s="3"/>
      <c r="EAX35" s="4"/>
      <c r="EAY35" s="3"/>
      <c r="EAZ35" s="4"/>
      <c r="EBA35" s="3"/>
      <c r="EBB35" s="4"/>
      <c r="EBC35" s="3"/>
      <c r="EBD35" s="4"/>
      <c r="EBE35" s="3"/>
      <c r="EBF35" s="4"/>
      <c r="EBG35" s="3"/>
      <c r="EBH35" s="4"/>
      <c r="EBI35" s="3"/>
      <c r="EBJ35" s="4"/>
      <c r="EBK35" s="3"/>
      <c r="EBL35" s="4"/>
      <c r="EBM35" s="3"/>
      <c r="EBN35" s="4"/>
      <c r="EBO35" s="3"/>
      <c r="EBP35" s="4"/>
      <c r="EBQ35" s="3"/>
      <c r="EBR35" s="4"/>
      <c r="EBS35" s="3"/>
      <c r="EBT35" s="4"/>
      <c r="EBU35" s="3"/>
      <c r="EBV35" s="4"/>
      <c r="EBW35" s="3"/>
      <c r="EBX35" s="4"/>
      <c r="EBY35" s="3"/>
      <c r="EBZ35" s="4"/>
      <c r="ECA35" s="3"/>
      <c r="ECB35" s="4"/>
      <c r="ECC35" s="3"/>
      <c r="ECD35" s="4"/>
      <c r="ECE35" s="3"/>
      <c r="ECF35" s="4"/>
      <c r="ECG35" s="3"/>
      <c r="ECH35" s="4"/>
      <c r="ECI35" s="3"/>
      <c r="ECJ35" s="4"/>
      <c r="ECK35" s="3"/>
      <c r="ECL35" s="4"/>
      <c r="ECM35" s="3"/>
      <c r="ECN35" s="4"/>
      <c r="ECO35" s="3"/>
      <c r="ECP35" s="4"/>
      <c r="ECQ35" s="3"/>
      <c r="ECR35" s="4"/>
      <c r="ECS35" s="3"/>
      <c r="ECT35" s="4"/>
      <c r="ECU35" s="3"/>
      <c r="ECV35" s="4"/>
      <c r="ECW35" s="3"/>
      <c r="ECX35" s="4"/>
      <c r="ECY35" s="3"/>
      <c r="ECZ35" s="4"/>
      <c r="EDA35" s="3"/>
      <c r="EDB35" s="4"/>
      <c r="EDC35" s="3"/>
      <c r="EDD35" s="4"/>
      <c r="EDE35" s="3"/>
      <c r="EDF35" s="4"/>
      <c r="EDG35" s="3"/>
      <c r="EDH35" s="4"/>
      <c r="EDI35" s="3"/>
      <c r="EDJ35" s="4"/>
      <c r="EDK35" s="3"/>
      <c r="EDL35" s="4"/>
      <c r="EDM35" s="3"/>
      <c r="EDN35" s="4"/>
      <c r="EDO35" s="3"/>
      <c r="EDP35" s="4"/>
      <c r="EDQ35" s="3"/>
      <c r="EDR35" s="4"/>
      <c r="EDS35" s="3"/>
      <c r="EDT35" s="4"/>
      <c r="EDU35" s="3"/>
      <c r="EDV35" s="4"/>
      <c r="EDW35" s="3"/>
      <c r="EDX35" s="4"/>
      <c r="EDY35" s="3"/>
      <c r="EDZ35" s="4"/>
      <c r="EEA35" s="3"/>
      <c r="EEB35" s="4"/>
      <c r="EEC35" s="3"/>
      <c r="EED35" s="4"/>
      <c r="EEE35" s="3"/>
      <c r="EEF35" s="4"/>
      <c r="EEG35" s="3"/>
      <c r="EEH35" s="4"/>
      <c r="EEI35" s="3"/>
      <c r="EEJ35" s="4"/>
      <c r="EEK35" s="3"/>
      <c r="EEL35" s="4"/>
      <c r="EEM35" s="3"/>
      <c r="EEN35" s="4"/>
      <c r="EEO35" s="3"/>
      <c r="EEP35" s="4"/>
      <c r="EEQ35" s="3"/>
      <c r="EER35" s="4"/>
      <c r="EES35" s="3"/>
      <c r="EET35" s="4"/>
      <c r="EEU35" s="3"/>
      <c r="EEV35" s="4"/>
      <c r="EEW35" s="3"/>
      <c r="EEX35" s="4"/>
      <c r="EEY35" s="3"/>
      <c r="EEZ35" s="4"/>
      <c r="EFA35" s="3"/>
      <c r="EFB35" s="4"/>
      <c r="EFC35" s="3"/>
      <c r="EFD35" s="4"/>
      <c r="EFE35" s="3"/>
      <c r="EFF35" s="4"/>
      <c r="EFG35" s="3"/>
      <c r="EFH35" s="4"/>
      <c r="EFI35" s="3"/>
      <c r="EFJ35" s="4"/>
      <c r="EFK35" s="3"/>
      <c r="EFL35" s="4"/>
      <c r="EFM35" s="3"/>
      <c r="EFN35" s="4"/>
      <c r="EFO35" s="3"/>
      <c r="EFP35" s="4"/>
      <c r="EFQ35" s="3"/>
      <c r="EFR35" s="4"/>
      <c r="EFS35" s="3"/>
      <c r="EFT35" s="4"/>
      <c r="EFU35" s="3"/>
      <c r="EFV35" s="4"/>
      <c r="EFW35" s="3"/>
      <c r="EFX35" s="4"/>
      <c r="EFY35" s="3"/>
      <c r="EFZ35" s="4"/>
      <c r="EGA35" s="3"/>
      <c r="EGB35" s="4"/>
      <c r="EGC35" s="3"/>
      <c r="EGD35" s="4"/>
      <c r="EGE35" s="3"/>
      <c r="EGF35" s="4"/>
      <c r="EGG35" s="3"/>
      <c r="EGH35" s="4"/>
      <c r="EGI35" s="3"/>
      <c r="EGJ35" s="4"/>
      <c r="EGK35" s="3"/>
      <c r="EGL35" s="4"/>
      <c r="EGM35" s="3"/>
      <c r="EGN35" s="4"/>
      <c r="EGO35" s="3"/>
      <c r="EGP35" s="4"/>
      <c r="EGQ35" s="3"/>
      <c r="EGR35" s="4"/>
      <c r="EGS35" s="3"/>
      <c r="EGT35" s="4"/>
      <c r="EGU35" s="3"/>
      <c r="EGV35" s="4"/>
      <c r="EGW35" s="3"/>
      <c r="EGX35" s="4"/>
      <c r="EGY35" s="3"/>
      <c r="EGZ35" s="4"/>
      <c r="EHA35" s="3"/>
      <c r="EHB35" s="4"/>
      <c r="EHC35" s="3"/>
      <c r="EHD35" s="4"/>
      <c r="EHE35" s="3"/>
      <c r="EHF35" s="4"/>
      <c r="EHG35" s="3"/>
      <c r="EHH35" s="4"/>
      <c r="EHI35" s="3"/>
      <c r="EHJ35" s="4"/>
      <c r="EHK35" s="3"/>
      <c r="EHL35" s="4"/>
      <c r="EHM35" s="3"/>
      <c r="EHN35" s="4"/>
      <c r="EHO35" s="3"/>
      <c r="EHP35" s="4"/>
      <c r="EHQ35" s="3"/>
      <c r="EHR35" s="4"/>
      <c r="EHS35" s="3"/>
      <c r="EHT35" s="4"/>
      <c r="EHU35" s="3"/>
      <c r="EHV35" s="4"/>
      <c r="EHW35" s="3"/>
      <c r="EHX35" s="4"/>
      <c r="EHY35" s="3"/>
      <c r="EHZ35" s="4"/>
      <c r="EIA35" s="3"/>
      <c r="EIB35" s="4"/>
      <c r="EIC35" s="3"/>
      <c r="EID35" s="4"/>
      <c r="EIE35" s="3"/>
      <c r="EIF35" s="4"/>
      <c r="EIG35" s="3"/>
      <c r="EIH35" s="4"/>
      <c r="EII35" s="3"/>
      <c r="EIJ35" s="4"/>
      <c r="EIK35" s="3"/>
      <c r="EIL35" s="4"/>
      <c r="EIM35" s="3"/>
      <c r="EIN35" s="4"/>
      <c r="EIO35" s="3"/>
      <c r="EIP35" s="4"/>
      <c r="EIQ35" s="3"/>
      <c r="EIR35" s="4"/>
      <c r="EIS35" s="3"/>
      <c r="EIT35" s="4"/>
      <c r="EIU35" s="3"/>
      <c r="EIV35" s="4"/>
      <c r="EIW35" s="3"/>
      <c r="EIX35" s="4"/>
      <c r="EIY35" s="3"/>
      <c r="EIZ35" s="4"/>
      <c r="EJA35" s="3"/>
      <c r="EJB35" s="4"/>
      <c r="EJC35" s="3"/>
      <c r="EJD35" s="4"/>
      <c r="EJE35" s="3"/>
      <c r="EJF35" s="4"/>
      <c r="EJG35" s="3"/>
      <c r="EJH35" s="4"/>
      <c r="EJI35" s="3"/>
      <c r="EJJ35" s="4"/>
      <c r="EJK35" s="3"/>
      <c r="EJL35" s="4"/>
      <c r="EJM35" s="3"/>
      <c r="EJN35" s="4"/>
      <c r="EJO35" s="3"/>
      <c r="EJP35" s="4"/>
      <c r="EJQ35" s="3"/>
      <c r="EJR35" s="4"/>
      <c r="EJS35" s="3"/>
      <c r="EJT35" s="4"/>
      <c r="EJU35" s="3"/>
      <c r="EJV35" s="4"/>
      <c r="EJW35" s="3"/>
      <c r="EJX35" s="4"/>
      <c r="EJY35" s="3"/>
      <c r="EJZ35" s="4"/>
      <c r="EKA35" s="3"/>
      <c r="EKB35" s="4"/>
      <c r="EKC35" s="3"/>
      <c r="EKD35" s="4"/>
      <c r="EKE35" s="3"/>
      <c r="EKF35" s="4"/>
      <c r="EKG35" s="3"/>
      <c r="EKH35" s="4"/>
      <c r="EKI35" s="3"/>
      <c r="EKJ35" s="4"/>
      <c r="EKK35" s="3"/>
      <c r="EKL35" s="4"/>
      <c r="EKM35" s="3"/>
      <c r="EKN35" s="4"/>
      <c r="EKO35" s="3"/>
      <c r="EKP35" s="4"/>
      <c r="EKQ35" s="3"/>
      <c r="EKR35" s="4"/>
      <c r="EKS35" s="3"/>
      <c r="EKT35" s="4"/>
      <c r="EKU35" s="3"/>
      <c r="EKV35" s="4"/>
      <c r="EKW35" s="3"/>
      <c r="EKX35" s="4"/>
      <c r="EKY35" s="3"/>
      <c r="EKZ35" s="4"/>
      <c r="ELA35" s="3"/>
      <c r="ELB35" s="4"/>
      <c r="ELC35" s="3"/>
      <c r="ELD35" s="4"/>
      <c r="ELE35" s="3"/>
      <c r="ELF35" s="4"/>
      <c r="ELG35" s="3"/>
      <c r="ELH35" s="4"/>
      <c r="ELI35" s="3"/>
      <c r="ELJ35" s="4"/>
      <c r="ELK35" s="3"/>
      <c r="ELL35" s="4"/>
      <c r="ELM35" s="3"/>
      <c r="ELN35" s="4"/>
      <c r="ELO35" s="3"/>
      <c r="ELP35" s="4"/>
      <c r="ELQ35" s="3"/>
      <c r="ELR35" s="4"/>
      <c r="ELS35" s="3"/>
      <c r="ELT35" s="4"/>
      <c r="ELU35" s="3"/>
      <c r="ELV35" s="4"/>
      <c r="ELW35" s="3"/>
      <c r="ELX35" s="4"/>
      <c r="ELY35" s="3"/>
      <c r="ELZ35" s="4"/>
      <c r="EMA35" s="3"/>
      <c r="EMB35" s="4"/>
      <c r="EMC35" s="3"/>
      <c r="EMD35" s="4"/>
      <c r="EME35" s="3"/>
      <c r="EMF35" s="4"/>
      <c r="EMG35" s="3"/>
      <c r="EMH35" s="4"/>
      <c r="EMI35" s="3"/>
      <c r="EMJ35" s="4"/>
      <c r="EMK35" s="3"/>
      <c r="EML35" s="4"/>
      <c r="EMM35" s="3"/>
      <c r="EMN35" s="4"/>
      <c r="EMO35" s="3"/>
      <c r="EMP35" s="4"/>
      <c r="EMQ35" s="3"/>
      <c r="EMR35" s="4"/>
      <c r="EMS35" s="3"/>
      <c r="EMT35" s="4"/>
      <c r="EMU35" s="3"/>
      <c r="EMV35" s="4"/>
      <c r="EMW35" s="3"/>
      <c r="EMX35" s="4"/>
      <c r="EMY35" s="3"/>
      <c r="EMZ35" s="4"/>
      <c r="ENA35" s="3"/>
      <c r="ENB35" s="4"/>
      <c r="ENC35" s="3"/>
      <c r="END35" s="4"/>
      <c r="ENE35" s="3"/>
      <c r="ENF35" s="4"/>
      <c r="ENG35" s="3"/>
      <c r="ENH35" s="4"/>
      <c r="ENI35" s="3"/>
      <c r="ENJ35" s="4"/>
      <c r="ENK35" s="3"/>
      <c r="ENL35" s="4"/>
      <c r="ENM35" s="3"/>
      <c r="ENN35" s="4"/>
      <c r="ENO35" s="3"/>
      <c r="ENP35" s="4"/>
      <c r="ENQ35" s="3"/>
      <c r="ENR35" s="4"/>
      <c r="ENS35" s="3"/>
      <c r="ENT35" s="4"/>
      <c r="ENU35" s="3"/>
      <c r="ENV35" s="4"/>
      <c r="ENW35" s="3"/>
      <c r="ENX35" s="4"/>
      <c r="ENY35" s="3"/>
      <c r="ENZ35" s="4"/>
      <c r="EOA35" s="3"/>
      <c r="EOB35" s="4"/>
      <c r="EOC35" s="3"/>
      <c r="EOD35" s="4"/>
      <c r="EOE35" s="3"/>
      <c r="EOF35" s="4"/>
      <c r="EOG35" s="3"/>
      <c r="EOH35" s="4"/>
      <c r="EOI35" s="3"/>
      <c r="EOJ35" s="4"/>
      <c r="EOK35" s="3"/>
      <c r="EOL35" s="4"/>
      <c r="EOM35" s="3"/>
      <c r="EON35" s="4"/>
      <c r="EOO35" s="3"/>
      <c r="EOP35" s="4"/>
      <c r="EOQ35" s="3"/>
      <c r="EOR35" s="4"/>
      <c r="EOS35" s="3"/>
      <c r="EOT35" s="4"/>
      <c r="EOU35" s="3"/>
      <c r="EOV35" s="4"/>
      <c r="EOW35" s="3"/>
      <c r="EOX35" s="4"/>
      <c r="EOY35" s="3"/>
      <c r="EOZ35" s="4"/>
      <c r="EPA35" s="3"/>
      <c r="EPB35" s="4"/>
      <c r="EPC35" s="3"/>
      <c r="EPD35" s="4"/>
      <c r="EPE35" s="3"/>
      <c r="EPF35" s="4"/>
      <c r="EPG35" s="3"/>
      <c r="EPH35" s="4"/>
      <c r="EPI35" s="3"/>
      <c r="EPJ35" s="4"/>
      <c r="EPK35" s="3"/>
      <c r="EPL35" s="4"/>
      <c r="EPM35" s="3"/>
      <c r="EPN35" s="4"/>
      <c r="EPO35" s="3"/>
      <c r="EPP35" s="4"/>
      <c r="EPQ35" s="3"/>
      <c r="EPR35" s="4"/>
      <c r="EPS35" s="3"/>
      <c r="EPT35" s="4"/>
      <c r="EPU35" s="3"/>
      <c r="EPV35" s="4"/>
      <c r="EPW35" s="3"/>
      <c r="EPX35" s="4"/>
      <c r="EPY35" s="3"/>
      <c r="EPZ35" s="4"/>
      <c r="EQA35" s="3"/>
      <c r="EQB35" s="4"/>
      <c r="EQC35" s="3"/>
      <c r="EQD35" s="4"/>
      <c r="EQE35" s="3"/>
      <c r="EQF35" s="4"/>
      <c r="EQG35" s="3"/>
      <c r="EQH35" s="4"/>
      <c r="EQI35" s="3"/>
      <c r="EQJ35" s="4"/>
      <c r="EQK35" s="3"/>
      <c r="EQL35" s="4"/>
      <c r="EQM35" s="3"/>
      <c r="EQN35" s="4"/>
      <c r="EQO35" s="3"/>
      <c r="EQP35" s="4"/>
      <c r="EQQ35" s="3"/>
      <c r="EQR35" s="4"/>
      <c r="EQS35" s="3"/>
      <c r="EQT35" s="4"/>
      <c r="EQU35" s="3"/>
      <c r="EQV35" s="4"/>
      <c r="EQW35" s="3"/>
      <c r="EQX35" s="4"/>
      <c r="EQY35" s="3"/>
      <c r="EQZ35" s="4"/>
      <c r="ERA35" s="3"/>
      <c r="ERB35" s="4"/>
      <c r="ERC35" s="3"/>
      <c r="ERD35" s="4"/>
      <c r="ERE35" s="3"/>
      <c r="ERF35" s="4"/>
      <c r="ERG35" s="3"/>
      <c r="ERH35" s="4"/>
      <c r="ERI35" s="3"/>
      <c r="ERJ35" s="4"/>
      <c r="ERK35" s="3"/>
      <c r="ERL35" s="4"/>
      <c r="ERM35" s="3"/>
      <c r="ERN35" s="4"/>
      <c r="ERO35" s="3"/>
      <c r="ERP35" s="4"/>
      <c r="ERQ35" s="3"/>
      <c r="ERR35" s="4"/>
      <c r="ERS35" s="3"/>
      <c r="ERT35" s="4"/>
      <c r="ERU35" s="3"/>
      <c r="ERV35" s="4"/>
      <c r="ERW35" s="3"/>
      <c r="ERX35" s="4"/>
      <c r="ERY35" s="3"/>
      <c r="ERZ35" s="4"/>
      <c r="ESA35" s="3"/>
      <c r="ESB35" s="4"/>
      <c r="ESC35" s="3"/>
      <c r="ESD35" s="4"/>
      <c r="ESE35" s="3"/>
      <c r="ESF35" s="4"/>
      <c r="ESG35" s="3"/>
      <c r="ESH35" s="4"/>
      <c r="ESI35" s="3"/>
      <c r="ESJ35" s="4"/>
      <c r="ESK35" s="3"/>
      <c r="ESL35" s="4"/>
      <c r="ESM35" s="3"/>
      <c r="ESN35" s="4"/>
      <c r="ESO35" s="3"/>
      <c r="ESP35" s="4"/>
      <c r="ESQ35" s="3"/>
      <c r="ESR35" s="4"/>
      <c r="ESS35" s="3"/>
      <c r="EST35" s="4"/>
      <c r="ESU35" s="3"/>
      <c r="ESV35" s="4"/>
      <c r="ESW35" s="3"/>
      <c r="ESX35" s="4"/>
      <c r="ESY35" s="3"/>
      <c r="ESZ35" s="4"/>
      <c r="ETA35" s="3"/>
      <c r="ETB35" s="4"/>
      <c r="ETC35" s="3"/>
      <c r="ETD35" s="4"/>
      <c r="ETE35" s="3"/>
      <c r="ETF35" s="4"/>
      <c r="ETG35" s="3"/>
      <c r="ETH35" s="4"/>
      <c r="ETI35" s="3"/>
      <c r="ETJ35" s="4"/>
      <c r="ETK35" s="3"/>
      <c r="ETL35" s="4"/>
      <c r="ETM35" s="3"/>
      <c r="ETN35" s="4"/>
      <c r="ETO35" s="3"/>
      <c r="ETP35" s="4"/>
      <c r="ETQ35" s="3"/>
      <c r="ETR35" s="4"/>
      <c r="ETS35" s="3"/>
      <c r="ETT35" s="4"/>
      <c r="ETU35" s="3"/>
      <c r="ETV35" s="4"/>
      <c r="ETW35" s="3"/>
      <c r="ETX35" s="4"/>
      <c r="ETY35" s="3"/>
      <c r="ETZ35" s="4"/>
      <c r="EUA35" s="3"/>
      <c r="EUB35" s="4"/>
      <c r="EUC35" s="3"/>
      <c r="EUD35" s="4"/>
      <c r="EUE35" s="3"/>
      <c r="EUF35" s="4"/>
      <c r="EUG35" s="3"/>
      <c r="EUH35" s="4"/>
      <c r="EUI35" s="3"/>
      <c r="EUJ35" s="4"/>
      <c r="EUK35" s="3"/>
      <c r="EUL35" s="4"/>
      <c r="EUM35" s="3"/>
      <c r="EUN35" s="4"/>
      <c r="EUO35" s="3"/>
      <c r="EUP35" s="4"/>
      <c r="EUQ35" s="3"/>
      <c r="EUR35" s="4"/>
      <c r="EUS35" s="3"/>
      <c r="EUT35" s="4"/>
      <c r="EUU35" s="3"/>
      <c r="EUV35" s="4"/>
      <c r="EUW35" s="3"/>
      <c r="EUX35" s="4"/>
      <c r="EUY35" s="3"/>
      <c r="EUZ35" s="4"/>
      <c r="EVA35" s="3"/>
      <c r="EVB35" s="4"/>
      <c r="EVC35" s="3"/>
      <c r="EVD35" s="4"/>
      <c r="EVE35" s="3"/>
      <c r="EVF35" s="4"/>
      <c r="EVG35" s="3"/>
      <c r="EVH35" s="4"/>
      <c r="EVI35" s="3"/>
      <c r="EVJ35" s="4"/>
      <c r="EVK35" s="3"/>
      <c r="EVL35" s="4"/>
      <c r="EVM35" s="3"/>
      <c r="EVN35" s="4"/>
      <c r="EVO35" s="3"/>
      <c r="EVP35" s="4"/>
      <c r="EVQ35" s="3"/>
      <c r="EVR35" s="4"/>
      <c r="EVS35" s="3"/>
      <c r="EVT35" s="4"/>
      <c r="EVU35" s="3"/>
      <c r="EVV35" s="4"/>
      <c r="EVW35" s="3"/>
      <c r="EVX35" s="4"/>
      <c r="EVY35" s="3"/>
      <c r="EVZ35" s="4"/>
      <c r="EWA35" s="3"/>
      <c r="EWB35" s="4"/>
      <c r="EWC35" s="3"/>
      <c r="EWD35" s="4"/>
      <c r="EWE35" s="3"/>
      <c r="EWF35" s="4"/>
      <c r="EWG35" s="3"/>
      <c r="EWH35" s="4"/>
      <c r="EWI35" s="3"/>
      <c r="EWJ35" s="4"/>
      <c r="EWK35" s="3"/>
      <c r="EWL35" s="4"/>
      <c r="EWM35" s="3"/>
      <c r="EWN35" s="4"/>
      <c r="EWO35" s="3"/>
      <c r="EWP35" s="4"/>
      <c r="EWQ35" s="3"/>
      <c r="EWR35" s="4"/>
      <c r="EWS35" s="3"/>
      <c r="EWT35" s="4"/>
      <c r="EWU35" s="3"/>
      <c r="EWV35" s="4"/>
      <c r="EWW35" s="3"/>
      <c r="EWX35" s="4"/>
      <c r="EWY35" s="3"/>
      <c r="EWZ35" s="4"/>
      <c r="EXA35" s="3"/>
      <c r="EXB35" s="4"/>
      <c r="EXC35" s="3"/>
      <c r="EXD35" s="4"/>
      <c r="EXE35" s="3"/>
      <c r="EXF35" s="4"/>
      <c r="EXG35" s="3"/>
      <c r="EXH35" s="4"/>
      <c r="EXI35" s="3"/>
      <c r="EXJ35" s="4"/>
      <c r="EXK35" s="3"/>
      <c r="EXL35" s="4"/>
      <c r="EXM35" s="3"/>
      <c r="EXN35" s="4"/>
      <c r="EXO35" s="3"/>
      <c r="EXP35" s="4"/>
      <c r="EXQ35" s="3"/>
      <c r="EXR35" s="4"/>
      <c r="EXS35" s="3"/>
      <c r="EXT35" s="4"/>
      <c r="EXU35" s="3"/>
      <c r="EXV35" s="4"/>
      <c r="EXW35" s="3"/>
      <c r="EXX35" s="4"/>
      <c r="EXY35" s="3"/>
      <c r="EXZ35" s="4"/>
      <c r="EYA35" s="3"/>
      <c r="EYB35" s="4"/>
      <c r="EYC35" s="3"/>
      <c r="EYD35" s="4"/>
      <c r="EYE35" s="3"/>
      <c r="EYF35" s="4"/>
      <c r="EYG35" s="3"/>
      <c r="EYH35" s="4"/>
      <c r="EYI35" s="3"/>
      <c r="EYJ35" s="4"/>
      <c r="EYK35" s="3"/>
      <c r="EYL35" s="4"/>
      <c r="EYM35" s="3"/>
      <c r="EYN35" s="4"/>
      <c r="EYO35" s="3"/>
      <c r="EYP35" s="4"/>
      <c r="EYQ35" s="3"/>
      <c r="EYR35" s="4"/>
      <c r="EYS35" s="3"/>
      <c r="EYT35" s="4"/>
      <c r="EYU35" s="3"/>
      <c r="EYV35" s="4"/>
      <c r="EYW35" s="3"/>
      <c r="EYX35" s="4"/>
      <c r="EYY35" s="3"/>
      <c r="EYZ35" s="4"/>
      <c r="EZA35" s="3"/>
      <c r="EZB35" s="4"/>
      <c r="EZC35" s="3"/>
      <c r="EZD35" s="4"/>
      <c r="EZE35" s="3"/>
      <c r="EZF35" s="4"/>
      <c r="EZG35" s="3"/>
      <c r="EZH35" s="4"/>
      <c r="EZI35" s="3"/>
      <c r="EZJ35" s="4"/>
      <c r="EZK35" s="3"/>
      <c r="EZL35" s="4"/>
      <c r="EZM35" s="3"/>
      <c r="EZN35" s="4"/>
      <c r="EZO35" s="3"/>
      <c r="EZP35" s="4"/>
      <c r="EZQ35" s="3"/>
      <c r="EZR35" s="4"/>
      <c r="EZS35" s="3"/>
      <c r="EZT35" s="4"/>
      <c r="EZU35" s="3"/>
      <c r="EZV35" s="4"/>
      <c r="EZW35" s="3"/>
      <c r="EZX35" s="4"/>
      <c r="EZY35" s="3"/>
      <c r="EZZ35" s="4"/>
      <c r="FAA35" s="3"/>
      <c r="FAB35" s="4"/>
      <c r="FAC35" s="3"/>
      <c r="FAD35" s="4"/>
      <c r="FAE35" s="3"/>
      <c r="FAF35" s="4"/>
      <c r="FAG35" s="3"/>
      <c r="FAH35" s="4"/>
      <c r="FAI35" s="3"/>
      <c r="FAJ35" s="4"/>
      <c r="FAK35" s="3"/>
      <c r="FAL35" s="4"/>
      <c r="FAM35" s="3"/>
      <c r="FAN35" s="4"/>
      <c r="FAO35" s="3"/>
      <c r="FAP35" s="4"/>
      <c r="FAQ35" s="3"/>
      <c r="FAR35" s="4"/>
      <c r="FAS35" s="3"/>
      <c r="FAT35" s="4"/>
      <c r="FAU35" s="3"/>
      <c r="FAV35" s="4"/>
      <c r="FAW35" s="3"/>
      <c r="FAX35" s="4"/>
      <c r="FAY35" s="3"/>
      <c r="FAZ35" s="4"/>
      <c r="FBA35" s="3"/>
      <c r="FBB35" s="4"/>
      <c r="FBC35" s="3"/>
      <c r="FBD35" s="4"/>
      <c r="FBE35" s="3"/>
      <c r="FBF35" s="4"/>
      <c r="FBG35" s="3"/>
      <c r="FBH35" s="4"/>
      <c r="FBI35" s="3"/>
      <c r="FBJ35" s="4"/>
      <c r="FBK35" s="3"/>
      <c r="FBL35" s="4"/>
      <c r="FBM35" s="3"/>
      <c r="FBN35" s="4"/>
      <c r="FBO35" s="3"/>
      <c r="FBP35" s="4"/>
      <c r="FBQ35" s="3"/>
      <c r="FBR35" s="4"/>
      <c r="FBS35" s="3"/>
      <c r="FBT35" s="4"/>
      <c r="FBU35" s="3"/>
      <c r="FBV35" s="4"/>
      <c r="FBW35" s="3"/>
      <c r="FBX35" s="4"/>
      <c r="FBY35" s="3"/>
      <c r="FBZ35" s="4"/>
      <c r="FCA35" s="3"/>
      <c r="FCB35" s="4"/>
      <c r="FCC35" s="3"/>
      <c r="FCD35" s="4"/>
      <c r="FCE35" s="3"/>
      <c r="FCF35" s="4"/>
      <c r="FCG35" s="3"/>
      <c r="FCH35" s="4"/>
      <c r="FCI35" s="3"/>
      <c r="FCJ35" s="4"/>
      <c r="FCK35" s="3"/>
      <c r="FCL35" s="4"/>
      <c r="FCM35" s="3"/>
      <c r="FCN35" s="4"/>
      <c r="FCO35" s="3"/>
      <c r="FCP35" s="4"/>
      <c r="FCQ35" s="3"/>
      <c r="FCR35" s="4"/>
      <c r="FCS35" s="3"/>
      <c r="FCT35" s="4"/>
      <c r="FCU35" s="3"/>
      <c r="FCV35" s="4"/>
      <c r="FCW35" s="3"/>
      <c r="FCX35" s="4"/>
      <c r="FCY35" s="3"/>
      <c r="FCZ35" s="4"/>
      <c r="FDA35" s="3"/>
      <c r="FDB35" s="4"/>
      <c r="FDC35" s="3"/>
      <c r="FDD35" s="4"/>
      <c r="FDE35" s="3"/>
      <c r="FDF35" s="4"/>
      <c r="FDG35" s="3"/>
      <c r="FDH35" s="4"/>
      <c r="FDI35" s="3"/>
      <c r="FDJ35" s="4"/>
      <c r="FDK35" s="3"/>
      <c r="FDL35" s="4"/>
      <c r="FDM35" s="3"/>
      <c r="FDN35" s="4"/>
      <c r="FDO35" s="3"/>
      <c r="FDP35" s="4"/>
      <c r="FDQ35" s="3"/>
      <c r="FDR35" s="4"/>
      <c r="FDS35" s="3"/>
      <c r="FDT35" s="4"/>
      <c r="FDU35" s="3"/>
      <c r="FDV35" s="4"/>
      <c r="FDW35" s="3"/>
      <c r="FDX35" s="4"/>
      <c r="FDY35" s="3"/>
      <c r="FDZ35" s="4"/>
      <c r="FEA35" s="3"/>
      <c r="FEB35" s="4"/>
      <c r="FEC35" s="3"/>
      <c r="FED35" s="4"/>
      <c r="FEE35" s="3"/>
      <c r="FEF35" s="4"/>
      <c r="FEG35" s="3"/>
      <c r="FEH35" s="4"/>
      <c r="FEI35" s="3"/>
      <c r="FEJ35" s="4"/>
      <c r="FEK35" s="3"/>
      <c r="FEL35" s="4"/>
      <c r="FEM35" s="3"/>
      <c r="FEN35" s="4"/>
      <c r="FEO35" s="3"/>
      <c r="FEP35" s="4"/>
      <c r="FEQ35" s="3"/>
      <c r="FER35" s="4"/>
      <c r="FES35" s="3"/>
      <c r="FET35" s="4"/>
      <c r="FEU35" s="3"/>
      <c r="FEV35" s="4"/>
      <c r="FEW35" s="3"/>
      <c r="FEX35" s="4"/>
      <c r="FEY35" s="3"/>
      <c r="FEZ35" s="4"/>
      <c r="FFA35" s="3"/>
      <c r="FFB35" s="4"/>
      <c r="FFC35" s="3"/>
      <c r="FFD35" s="4"/>
      <c r="FFE35" s="3"/>
      <c r="FFF35" s="4"/>
      <c r="FFG35" s="3"/>
      <c r="FFH35" s="4"/>
      <c r="FFI35" s="3"/>
      <c r="FFJ35" s="4"/>
      <c r="FFK35" s="3"/>
      <c r="FFL35" s="4"/>
      <c r="FFM35" s="3"/>
      <c r="FFN35" s="4"/>
      <c r="FFO35" s="3"/>
      <c r="FFP35" s="4"/>
      <c r="FFQ35" s="3"/>
      <c r="FFR35" s="4"/>
      <c r="FFS35" s="3"/>
      <c r="FFT35" s="4"/>
      <c r="FFU35" s="3"/>
      <c r="FFV35" s="4"/>
      <c r="FFW35" s="3"/>
      <c r="FFX35" s="4"/>
      <c r="FFY35" s="3"/>
      <c r="FFZ35" s="4"/>
      <c r="FGA35" s="3"/>
      <c r="FGB35" s="4"/>
      <c r="FGC35" s="3"/>
      <c r="FGD35" s="4"/>
      <c r="FGE35" s="3"/>
      <c r="FGF35" s="4"/>
      <c r="FGG35" s="3"/>
      <c r="FGH35" s="4"/>
      <c r="FGI35" s="3"/>
      <c r="FGJ35" s="4"/>
      <c r="FGK35" s="3"/>
      <c r="FGL35" s="4"/>
      <c r="FGM35" s="3"/>
      <c r="FGN35" s="4"/>
      <c r="FGO35" s="3"/>
      <c r="FGP35" s="4"/>
      <c r="FGQ35" s="3"/>
      <c r="FGR35" s="4"/>
      <c r="FGS35" s="3"/>
      <c r="FGT35" s="4"/>
      <c r="FGU35" s="3"/>
      <c r="FGV35" s="4"/>
      <c r="FGW35" s="3"/>
      <c r="FGX35" s="4"/>
      <c r="FGY35" s="3"/>
      <c r="FGZ35" s="4"/>
      <c r="FHA35" s="3"/>
      <c r="FHB35" s="4"/>
      <c r="FHC35" s="3"/>
      <c r="FHD35" s="4"/>
      <c r="FHE35" s="3"/>
      <c r="FHF35" s="4"/>
      <c r="FHG35" s="3"/>
      <c r="FHH35" s="4"/>
      <c r="FHI35" s="3"/>
      <c r="FHJ35" s="4"/>
      <c r="FHK35" s="3"/>
      <c r="FHL35" s="4"/>
      <c r="FHM35" s="3"/>
      <c r="FHN35" s="4"/>
      <c r="FHO35" s="3"/>
      <c r="FHP35" s="4"/>
      <c r="FHQ35" s="3"/>
      <c r="FHR35" s="4"/>
      <c r="FHS35" s="3"/>
      <c r="FHT35" s="4"/>
      <c r="FHU35" s="3"/>
      <c r="FHV35" s="4"/>
      <c r="FHW35" s="3"/>
      <c r="FHX35" s="4"/>
      <c r="FHY35" s="3"/>
      <c r="FHZ35" s="4"/>
      <c r="FIA35" s="3"/>
      <c r="FIB35" s="4"/>
      <c r="FIC35" s="3"/>
      <c r="FID35" s="4"/>
      <c r="FIE35" s="3"/>
      <c r="FIF35" s="4"/>
      <c r="FIG35" s="3"/>
      <c r="FIH35" s="4"/>
      <c r="FII35" s="3"/>
      <c r="FIJ35" s="4"/>
      <c r="FIK35" s="3"/>
      <c r="FIL35" s="4"/>
      <c r="FIM35" s="3"/>
      <c r="FIN35" s="4"/>
      <c r="FIO35" s="3"/>
      <c r="FIP35" s="4"/>
      <c r="FIQ35" s="3"/>
      <c r="FIR35" s="4"/>
      <c r="FIS35" s="3"/>
      <c r="FIT35" s="4"/>
      <c r="FIU35" s="3"/>
      <c r="FIV35" s="4"/>
      <c r="FIW35" s="3"/>
      <c r="FIX35" s="4"/>
      <c r="FIY35" s="3"/>
      <c r="FIZ35" s="4"/>
      <c r="FJA35" s="3"/>
      <c r="FJB35" s="4"/>
      <c r="FJC35" s="3"/>
      <c r="FJD35" s="4"/>
      <c r="FJE35" s="3"/>
      <c r="FJF35" s="4"/>
      <c r="FJG35" s="3"/>
      <c r="FJH35" s="4"/>
      <c r="FJI35" s="3"/>
      <c r="FJJ35" s="4"/>
      <c r="FJK35" s="3"/>
      <c r="FJL35" s="4"/>
      <c r="FJM35" s="3"/>
      <c r="FJN35" s="4"/>
      <c r="FJO35" s="3"/>
      <c r="FJP35" s="4"/>
      <c r="FJQ35" s="3"/>
      <c r="FJR35" s="4"/>
      <c r="FJS35" s="3"/>
      <c r="FJT35" s="4"/>
      <c r="FJU35" s="3"/>
      <c r="FJV35" s="4"/>
      <c r="FJW35" s="3"/>
      <c r="FJX35" s="4"/>
      <c r="FJY35" s="3"/>
      <c r="FJZ35" s="4"/>
      <c r="FKA35" s="3"/>
      <c r="FKB35" s="4"/>
      <c r="FKC35" s="3"/>
      <c r="FKD35" s="4"/>
      <c r="FKE35" s="3"/>
      <c r="FKF35" s="4"/>
      <c r="FKG35" s="3"/>
      <c r="FKH35" s="4"/>
      <c r="FKI35" s="3"/>
      <c r="FKJ35" s="4"/>
      <c r="FKK35" s="3"/>
      <c r="FKL35" s="4"/>
      <c r="FKM35" s="3"/>
      <c r="FKN35" s="4"/>
      <c r="FKO35" s="3"/>
      <c r="FKP35" s="4"/>
      <c r="FKQ35" s="3"/>
      <c r="FKR35" s="4"/>
      <c r="FKS35" s="3"/>
      <c r="FKT35" s="4"/>
      <c r="FKU35" s="3"/>
      <c r="FKV35" s="4"/>
      <c r="FKW35" s="3"/>
      <c r="FKX35" s="4"/>
      <c r="FKY35" s="3"/>
      <c r="FKZ35" s="4"/>
      <c r="FLA35" s="3"/>
      <c r="FLB35" s="4"/>
      <c r="FLC35" s="3"/>
      <c r="FLD35" s="4"/>
      <c r="FLE35" s="3"/>
      <c r="FLF35" s="4"/>
      <c r="FLG35" s="3"/>
      <c r="FLH35" s="4"/>
      <c r="FLI35" s="3"/>
      <c r="FLJ35" s="4"/>
      <c r="FLK35" s="3"/>
      <c r="FLL35" s="4"/>
      <c r="FLM35" s="3"/>
      <c r="FLN35" s="4"/>
      <c r="FLO35" s="3"/>
      <c r="FLP35" s="4"/>
      <c r="FLQ35" s="3"/>
      <c r="FLR35" s="4"/>
      <c r="FLS35" s="3"/>
      <c r="FLT35" s="4"/>
      <c r="FLU35" s="3"/>
      <c r="FLV35" s="4"/>
      <c r="FLW35" s="3"/>
      <c r="FLX35" s="4"/>
      <c r="FLY35" s="3"/>
      <c r="FLZ35" s="4"/>
      <c r="FMA35" s="3"/>
      <c r="FMB35" s="4"/>
      <c r="FMC35" s="3"/>
      <c r="FMD35" s="4"/>
      <c r="FME35" s="3"/>
      <c r="FMF35" s="4"/>
      <c r="FMG35" s="3"/>
      <c r="FMH35" s="4"/>
      <c r="FMI35" s="3"/>
      <c r="FMJ35" s="4"/>
      <c r="FMK35" s="3"/>
      <c r="FML35" s="4"/>
      <c r="FMM35" s="3"/>
      <c r="FMN35" s="4"/>
      <c r="FMO35" s="3"/>
      <c r="FMP35" s="4"/>
      <c r="FMQ35" s="3"/>
      <c r="FMR35" s="4"/>
      <c r="FMS35" s="3"/>
      <c r="FMT35" s="4"/>
      <c r="FMU35" s="3"/>
      <c r="FMV35" s="4"/>
      <c r="FMW35" s="3"/>
      <c r="FMX35" s="4"/>
      <c r="FMY35" s="3"/>
      <c r="FMZ35" s="4"/>
      <c r="FNA35" s="3"/>
      <c r="FNB35" s="4"/>
      <c r="FNC35" s="3"/>
      <c r="FND35" s="4"/>
      <c r="FNE35" s="3"/>
      <c r="FNF35" s="4"/>
      <c r="FNG35" s="3"/>
      <c r="FNH35" s="4"/>
      <c r="FNI35" s="3"/>
      <c r="FNJ35" s="4"/>
      <c r="FNK35" s="3"/>
      <c r="FNL35" s="4"/>
      <c r="FNM35" s="3"/>
      <c r="FNN35" s="4"/>
      <c r="FNO35" s="3"/>
      <c r="FNP35" s="4"/>
      <c r="FNQ35" s="3"/>
      <c r="FNR35" s="4"/>
      <c r="FNS35" s="3"/>
      <c r="FNT35" s="4"/>
      <c r="FNU35" s="3"/>
      <c r="FNV35" s="4"/>
      <c r="FNW35" s="3"/>
      <c r="FNX35" s="4"/>
      <c r="FNY35" s="3"/>
      <c r="FNZ35" s="4"/>
      <c r="FOA35" s="3"/>
      <c r="FOB35" s="4"/>
      <c r="FOC35" s="3"/>
      <c r="FOD35" s="4"/>
      <c r="FOE35" s="3"/>
      <c r="FOF35" s="4"/>
      <c r="FOG35" s="3"/>
      <c r="FOH35" s="4"/>
      <c r="FOI35" s="3"/>
      <c r="FOJ35" s="4"/>
      <c r="FOK35" s="3"/>
      <c r="FOL35" s="4"/>
      <c r="FOM35" s="3"/>
      <c r="FON35" s="4"/>
      <c r="FOO35" s="3"/>
      <c r="FOP35" s="4"/>
      <c r="FOQ35" s="3"/>
      <c r="FOR35" s="4"/>
      <c r="FOS35" s="3"/>
      <c r="FOT35" s="4"/>
      <c r="FOU35" s="3"/>
      <c r="FOV35" s="4"/>
      <c r="FOW35" s="3"/>
      <c r="FOX35" s="4"/>
      <c r="FOY35" s="3"/>
      <c r="FOZ35" s="4"/>
      <c r="FPA35" s="3"/>
      <c r="FPB35" s="4"/>
      <c r="FPC35" s="3"/>
      <c r="FPD35" s="4"/>
      <c r="FPE35" s="3"/>
      <c r="FPF35" s="4"/>
      <c r="FPG35" s="3"/>
      <c r="FPH35" s="4"/>
      <c r="FPI35" s="3"/>
      <c r="FPJ35" s="4"/>
      <c r="FPK35" s="3"/>
      <c r="FPL35" s="4"/>
      <c r="FPM35" s="3"/>
      <c r="FPN35" s="4"/>
      <c r="FPO35" s="3"/>
      <c r="FPP35" s="4"/>
      <c r="FPQ35" s="3"/>
      <c r="FPR35" s="4"/>
      <c r="FPS35" s="3"/>
      <c r="FPT35" s="4"/>
      <c r="FPU35" s="3"/>
      <c r="FPV35" s="4"/>
      <c r="FPW35" s="3"/>
      <c r="FPX35" s="4"/>
      <c r="FPY35" s="3"/>
      <c r="FPZ35" s="4"/>
      <c r="FQA35" s="3"/>
      <c r="FQB35" s="4"/>
      <c r="FQC35" s="3"/>
      <c r="FQD35" s="4"/>
      <c r="FQE35" s="3"/>
      <c r="FQF35" s="4"/>
      <c r="FQG35" s="3"/>
      <c r="FQH35" s="4"/>
      <c r="FQI35" s="3"/>
      <c r="FQJ35" s="4"/>
      <c r="FQK35" s="3"/>
      <c r="FQL35" s="4"/>
      <c r="FQM35" s="3"/>
      <c r="FQN35" s="4"/>
      <c r="FQO35" s="3"/>
      <c r="FQP35" s="4"/>
      <c r="FQQ35" s="3"/>
      <c r="FQR35" s="4"/>
      <c r="FQS35" s="3"/>
      <c r="FQT35" s="4"/>
      <c r="FQU35" s="3"/>
      <c r="FQV35" s="4"/>
      <c r="FQW35" s="3"/>
      <c r="FQX35" s="4"/>
      <c r="FQY35" s="3"/>
      <c r="FQZ35" s="4"/>
      <c r="FRA35" s="3"/>
      <c r="FRB35" s="4"/>
      <c r="FRC35" s="3"/>
      <c r="FRD35" s="4"/>
      <c r="FRE35" s="3"/>
      <c r="FRF35" s="4"/>
      <c r="FRG35" s="3"/>
      <c r="FRH35" s="4"/>
      <c r="FRI35" s="3"/>
      <c r="FRJ35" s="4"/>
      <c r="FRK35" s="3"/>
      <c r="FRL35" s="4"/>
      <c r="FRM35" s="3"/>
      <c r="FRN35" s="4"/>
      <c r="FRO35" s="3"/>
      <c r="FRP35" s="4"/>
      <c r="FRQ35" s="3"/>
      <c r="FRR35" s="4"/>
      <c r="FRS35" s="3"/>
      <c r="FRT35" s="4"/>
      <c r="FRU35" s="3"/>
      <c r="FRV35" s="4"/>
      <c r="FRW35" s="3"/>
      <c r="FRX35" s="4"/>
      <c r="FRY35" s="3"/>
      <c r="FRZ35" s="4"/>
      <c r="FSA35" s="3"/>
      <c r="FSB35" s="4"/>
      <c r="FSC35" s="3"/>
      <c r="FSD35" s="4"/>
      <c r="FSE35" s="3"/>
      <c r="FSF35" s="4"/>
      <c r="FSG35" s="3"/>
      <c r="FSH35" s="4"/>
      <c r="FSI35" s="3"/>
      <c r="FSJ35" s="4"/>
      <c r="FSK35" s="3"/>
      <c r="FSL35" s="4"/>
      <c r="FSM35" s="3"/>
      <c r="FSN35" s="4"/>
      <c r="FSO35" s="3"/>
      <c r="FSP35" s="4"/>
      <c r="FSQ35" s="3"/>
      <c r="FSR35" s="4"/>
      <c r="FSS35" s="3"/>
      <c r="FST35" s="4"/>
      <c r="FSU35" s="3"/>
      <c r="FSV35" s="4"/>
      <c r="FSW35" s="3"/>
      <c r="FSX35" s="4"/>
      <c r="FSY35" s="3"/>
      <c r="FSZ35" s="4"/>
      <c r="FTA35" s="3"/>
      <c r="FTB35" s="4"/>
      <c r="FTC35" s="3"/>
      <c r="FTD35" s="4"/>
      <c r="FTE35" s="3"/>
      <c r="FTF35" s="4"/>
      <c r="FTG35" s="3"/>
      <c r="FTH35" s="4"/>
      <c r="FTI35" s="3"/>
      <c r="FTJ35" s="4"/>
      <c r="FTK35" s="3"/>
      <c r="FTL35" s="4"/>
      <c r="FTM35" s="3"/>
      <c r="FTN35" s="4"/>
      <c r="FTO35" s="3"/>
      <c r="FTP35" s="4"/>
      <c r="FTQ35" s="3"/>
      <c r="FTR35" s="4"/>
      <c r="FTS35" s="3"/>
      <c r="FTT35" s="4"/>
      <c r="FTU35" s="3"/>
      <c r="FTV35" s="4"/>
      <c r="FTW35" s="3"/>
      <c r="FTX35" s="4"/>
      <c r="FTY35" s="3"/>
      <c r="FTZ35" s="4"/>
      <c r="FUA35" s="3"/>
      <c r="FUB35" s="4"/>
      <c r="FUC35" s="3"/>
      <c r="FUD35" s="4"/>
      <c r="FUE35" s="3"/>
      <c r="FUF35" s="4"/>
      <c r="FUG35" s="3"/>
      <c r="FUH35" s="4"/>
      <c r="FUI35" s="3"/>
      <c r="FUJ35" s="4"/>
      <c r="FUK35" s="3"/>
      <c r="FUL35" s="4"/>
      <c r="FUM35" s="3"/>
      <c r="FUN35" s="4"/>
      <c r="FUO35" s="3"/>
      <c r="FUP35" s="4"/>
      <c r="FUQ35" s="3"/>
      <c r="FUR35" s="4"/>
      <c r="FUS35" s="3"/>
      <c r="FUT35" s="4"/>
      <c r="FUU35" s="3"/>
      <c r="FUV35" s="4"/>
      <c r="FUW35" s="3"/>
      <c r="FUX35" s="4"/>
      <c r="FUY35" s="3"/>
      <c r="FUZ35" s="4"/>
      <c r="FVA35" s="3"/>
      <c r="FVB35" s="4"/>
      <c r="FVC35" s="3"/>
      <c r="FVD35" s="4"/>
      <c r="FVE35" s="3"/>
      <c r="FVF35" s="4"/>
      <c r="FVG35" s="3"/>
      <c r="FVH35" s="4"/>
      <c r="FVI35" s="3"/>
      <c r="FVJ35" s="4"/>
      <c r="FVK35" s="3"/>
      <c r="FVL35" s="4"/>
      <c r="FVM35" s="3"/>
      <c r="FVN35" s="4"/>
      <c r="FVO35" s="3"/>
      <c r="FVP35" s="4"/>
      <c r="FVQ35" s="3"/>
      <c r="FVR35" s="4"/>
      <c r="FVS35" s="3"/>
      <c r="FVT35" s="4"/>
      <c r="FVU35" s="3"/>
      <c r="FVV35" s="4"/>
      <c r="FVW35" s="3"/>
      <c r="FVX35" s="4"/>
      <c r="FVY35" s="3"/>
      <c r="FVZ35" s="4"/>
      <c r="FWA35" s="3"/>
      <c r="FWB35" s="4"/>
      <c r="FWC35" s="3"/>
      <c r="FWD35" s="4"/>
      <c r="FWE35" s="3"/>
      <c r="FWF35" s="4"/>
      <c r="FWG35" s="3"/>
      <c r="FWH35" s="4"/>
      <c r="FWI35" s="3"/>
      <c r="FWJ35" s="4"/>
      <c r="FWK35" s="3"/>
      <c r="FWL35" s="4"/>
      <c r="FWM35" s="3"/>
      <c r="FWN35" s="4"/>
      <c r="FWO35" s="3"/>
      <c r="FWP35" s="4"/>
      <c r="FWQ35" s="3"/>
      <c r="FWR35" s="4"/>
      <c r="FWS35" s="3"/>
      <c r="FWT35" s="4"/>
      <c r="FWU35" s="3"/>
      <c r="FWV35" s="4"/>
      <c r="FWW35" s="3"/>
      <c r="FWX35" s="4"/>
      <c r="FWY35" s="3"/>
      <c r="FWZ35" s="4"/>
      <c r="FXA35" s="3"/>
      <c r="FXB35" s="4"/>
      <c r="FXC35" s="3"/>
      <c r="FXD35" s="4"/>
      <c r="FXE35" s="3"/>
      <c r="FXF35" s="4"/>
      <c r="FXG35" s="3"/>
      <c r="FXH35" s="4"/>
      <c r="FXI35" s="3"/>
      <c r="FXJ35" s="4"/>
      <c r="FXK35" s="3"/>
      <c r="FXL35" s="4"/>
      <c r="FXM35" s="3"/>
      <c r="FXN35" s="4"/>
      <c r="FXO35" s="3"/>
      <c r="FXP35" s="4"/>
      <c r="FXQ35" s="3"/>
      <c r="FXR35" s="4"/>
      <c r="FXS35" s="3"/>
      <c r="FXT35" s="4"/>
      <c r="FXU35" s="3"/>
      <c r="FXV35" s="4"/>
      <c r="FXW35" s="3"/>
      <c r="FXX35" s="4"/>
      <c r="FXY35" s="3"/>
      <c r="FXZ35" s="4"/>
      <c r="FYA35" s="3"/>
      <c r="FYB35" s="4"/>
      <c r="FYC35" s="3"/>
      <c r="FYD35" s="4"/>
      <c r="FYE35" s="3"/>
      <c r="FYF35" s="4"/>
      <c r="FYG35" s="3"/>
      <c r="FYH35" s="4"/>
      <c r="FYI35" s="3"/>
      <c r="FYJ35" s="4"/>
      <c r="FYK35" s="3"/>
      <c r="FYL35" s="4"/>
      <c r="FYM35" s="3"/>
      <c r="FYN35" s="4"/>
      <c r="FYO35" s="3"/>
      <c r="FYP35" s="4"/>
      <c r="FYQ35" s="3"/>
      <c r="FYR35" s="4"/>
      <c r="FYS35" s="3"/>
      <c r="FYT35" s="4"/>
      <c r="FYU35" s="3"/>
      <c r="FYV35" s="4"/>
      <c r="FYW35" s="3"/>
      <c r="FYX35" s="4"/>
      <c r="FYY35" s="3"/>
      <c r="FYZ35" s="4"/>
      <c r="FZA35" s="3"/>
      <c r="FZB35" s="4"/>
      <c r="FZC35" s="3"/>
      <c r="FZD35" s="4"/>
      <c r="FZE35" s="3"/>
      <c r="FZF35" s="4"/>
      <c r="FZG35" s="3"/>
      <c r="FZH35" s="4"/>
      <c r="FZI35" s="3"/>
      <c r="FZJ35" s="4"/>
      <c r="FZK35" s="3"/>
      <c r="FZL35" s="4"/>
      <c r="FZM35" s="3"/>
      <c r="FZN35" s="4"/>
      <c r="FZO35" s="3"/>
      <c r="FZP35" s="4"/>
      <c r="FZQ35" s="3"/>
      <c r="FZR35" s="4"/>
      <c r="FZS35" s="3"/>
      <c r="FZT35" s="4"/>
      <c r="FZU35" s="3"/>
      <c r="FZV35" s="4"/>
      <c r="FZW35" s="3"/>
      <c r="FZX35" s="4"/>
      <c r="FZY35" s="3"/>
      <c r="FZZ35" s="4"/>
      <c r="GAA35" s="3"/>
      <c r="GAB35" s="4"/>
      <c r="GAC35" s="3"/>
      <c r="GAD35" s="4"/>
      <c r="GAE35" s="3"/>
      <c r="GAF35" s="4"/>
      <c r="GAG35" s="3"/>
      <c r="GAH35" s="4"/>
      <c r="GAI35" s="3"/>
      <c r="GAJ35" s="4"/>
      <c r="GAK35" s="3"/>
      <c r="GAL35" s="4"/>
      <c r="GAM35" s="3"/>
      <c r="GAN35" s="4"/>
      <c r="GAO35" s="3"/>
      <c r="GAP35" s="4"/>
      <c r="GAQ35" s="3"/>
      <c r="GAR35" s="4"/>
      <c r="GAS35" s="3"/>
      <c r="GAT35" s="4"/>
      <c r="GAU35" s="3"/>
      <c r="GAV35" s="4"/>
      <c r="GAW35" s="3"/>
      <c r="GAX35" s="4"/>
      <c r="GAY35" s="3"/>
      <c r="GAZ35" s="4"/>
      <c r="GBA35" s="3"/>
      <c r="GBB35" s="4"/>
      <c r="GBC35" s="3"/>
      <c r="GBD35" s="4"/>
      <c r="GBE35" s="3"/>
      <c r="GBF35" s="4"/>
      <c r="GBG35" s="3"/>
      <c r="GBH35" s="4"/>
      <c r="GBI35" s="3"/>
      <c r="GBJ35" s="4"/>
      <c r="GBK35" s="3"/>
      <c r="GBL35" s="4"/>
      <c r="GBM35" s="3"/>
      <c r="GBN35" s="4"/>
      <c r="GBO35" s="3"/>
      <c r="GBP35" s="4"/>
      <c r="GBQ35" s="3"/>
      <c r="GBR35" s="4"/>
      <c r="GBS35" s="3"/>
      <c r="GBT35" s="4"/>
      <c r="GBU35" s="3"/>
      <c r="GBV35" s="4"/>
      <c r="GBW35" s="3"/>
      <c r="GBX35" s="4"/>
      <c r="GBY35" s="3"/>
      <c r="GBZ35" s="4"/>
      <c r="GCA35" s="3"/>
      <c r="GCB35" s="4"/>
      <c r="GCC35" s="3"/>
      <c r="GCD35" s="4"/>
      <c r="GCE35" s="3"/>
      <c r="GCF35" s="4"/>
      <c r="GCG35" s="3"/>
      <c r="GCH35" s="4"/>
      <c r="GCI35" s="3"/>
      <c r="GCJ35" s="4"/>
      <c r="GCK35" s="3"/>
      <c r="GCL35" s="4"/>
      <c r="GCM35" s="3"/>
      <c r="GCN35" s="4"/>
      <c r="GCO35" s="3"/>
      <c r="GCP35" s="4"/>
      <c r="GCQ35" s="3"/>
      <c r="GCR35" s="4"/>
      <c r="GCS35" s="3"/>
      <c r="GCT35" s="4"/>
      <c r="GCU35" s="3"/>
      <c r="GCV35" s="4"/>
      <c r="GCW35" s="3"/>
      <c r="GCX35" s="4"/>
      <c r="GCY35" s="3"/>
      <c r="GCZ35" s="4"/>
      <c r="GDA35" s="3"/>
      <c r="GDB35" s="4"/>
      <c r="GDC35" s="3"/>
      <c r="GDD35" s="4"/>
      <c r="GDE35" s="3"/>
      <c r="GDF35" s="4"/>
      <c r="GDG35" s="3"/>
      <c r="GDH35" s="4"/>
      <c r="GDI35" s="3"/>
      <c r="GDJ35" s="4"/>
      <c r="GDK35" s="3"/>
      <c r="GDL35" s="4"/>
      <c r="GDM35" s="3"/>
      <c r="GDN35" s="4"/>
      <c r="GDO35" s="3"/>
      <c r="GDP35" s="4"/>
      <c r="GDQ35" s="3"/>
      <c r="GDR35" s="4"/>
      <c r="GDS35" s="3"/>
      <c r="GDT35" s="4"/>
      <c r="GDU35" s="3"/>
      <c r="GDV35" s="4"/>
      <c r="GDW35" s="3"/>
      <c r="GDX35" s="4"/>
      <c r="GDY35" s="3"/>
      <c r="GDZ35" s="4"/>
      <c r="GEA35" s="3"/>
      <c r="GEB35" s="4"/>
      <c r="GEC35" s="3"/>
      <c r="GED35" s="4"/>
      <c r="GEE35" s="3"/>
      <c r="GEF35" s="4"/>
      <c r="GEG35" s="3"/>
      <c r="GEH35" s="4"/>
      <c r="GEI35" s="3"/>
      <c r="GEJ35" s="4"/>
      <c r="GEK35" s="3"/>
      <c r="GEL35" s="4"/>
      <c r="GEM35" s="3"/>
      <c r="GEN35" s="4"/>
      <c r="GEO35" s="3"/>
      <c r="GEP35" s="4"/>
      <c r="GEQ35" s="3"/>
      <c r="GER35" s="4"/>
      <c r="GES35" s="3"/>
      <c r="GET35" s="4"/>
      <c r="GEU35" s="3"/>
      <c r="GEV35" s="4"/>
      <c r="GEW35" s="3"/>
      <c r="GEX35" s="4"/>
      <c r="GEY35" s="3"/>
      <c r="GEZ35" s="4"/>
      <c r="GFA35" s="3"/>
      <c r="GFB35" s="4"/>
      <c r="GFC35" s="3"/>
      <c r="GFD35" s="4"/>
      <c r="GFE35" s="3"/>
      <c r="GFF35" s="4"/>
      <c r="GFG35" s="3"/>
      <c r="GFH35" s="4"/>
      <c r="GFI35" s="3"/>
      <c r="GFJ35" s="4"/>
      <c r="GFK35" s="3"/>
      <c r="GFL35" s="4"/>
      <c r="GFM35" s="3"/>
      <c r="GFN35" s="4"/>
      <c r="GFO35" s="3"/>
      <c r="GFP35" s="4"/>
      <c r="GFQ35" s="3"/>
      <c r="GFR35" s="4"/>
      <c r="GFS35" s="3"/>
      <c r="GFT35" s="4"/>
      <c r="GFU35" s="3"/>
      <c r="GFV35" s="4"/>
      <c r="GFW35" s="3"/>
      <c r="GFX35" s="4"/>
      <c r="GFY35" s="3"/>
      <c r="GFZ35" s="4"/>
      <c r="GGA35" s="3"/>
      <c r="GGB35" s="4"/>
      <c r="GGC35" s="3"/>
      <c r="GGD35" s="4"/>
      <c r="GGE35" s="3"/>
      <c r="GGF35" s="4"/>
      <c r="GGG35" s="3"/>
      <c r="GGH35" s="4"/>
      <c r="GGI35" s="3"/>
      <c r="GGJ35" s="4"/>
      <c r="GGK35" s="3"/>
      <c r="GGL35" s="4"/>
      <c r="GGM35" s="3"/>
      <c r="GGN35" s="4"/>
      <c r="GGO35" s="3"/>
      <c r="GGP35" s="4"/>
      <c r="GGQ35" s="3"/>
      <c r="GGR35" s="4"/>
      <c r="GGS35" s="3"/>
      <c r="GGT35" s="4"/>
      <c r="GGU35" s="3"/>
      <c r="GGV35" s="4"/>
      <c r="GGW35" s="3"/>
      <c r="GGX35" s="4"/>
      <c r="GGY35" s="3"/>
      <c r="GGZ35" s="4"/>
      <c r="GHA35" s="3"/>
      <c r="GHB35" s="4"/>
      <c r="GHC35" s="3"/>
      <c r="GHD35" s="4"/>
      <c r="GHE35" s="3"/>
      <c r="GHF35" s="4"/>
      <c r="GHG35" s="3"/>
      <c r="GHH35" s="4"/>
      <c r="GHI35" s="3"/>
      <c r="GHJ35" s="4"/>
      <c r="GHK35" s="3"/>
      <c r="GHL35" s="4"/>
      <c r="GHM35" s="3"/>
      <c r="GHN35" s="4"/>
      <c r="GHO35" s="3"/>
      <c r="GHP35" s="4"/>
      <c r="GHQ35" s="3"/>
      <c r="GHR35" s="4"/>
      <c r="GHS35" s="3"/>
      <c r="GHT35" s="4"/>
      <c r="GHU35" s="3"/>
      <c r="GHV35" s="4"/>
      <c r="GHW35" s="3"/>
      <c r="GHX35" s="4"/>
      <c r="GHY35" s="3"/>
      <c r="GHZ35" s="4"/>
      <c r="GIA35" s="3"/>
      <c r="GIB35" s="4"/>
      <c r="GIC35" s="3"/>
      <c r="GID35" s="4"/>
      <c r="GIE35" s="3"/>
      <c r="GIF35" s="4"/>
      <c r="GIG35" s="3"/>
      <c r="GIH35" s="4"/>
      <c r="GII35" s="3"/>
      <c r="GIJ35" s="4"/>
      <c r="GIK35" s="3"/>
      <c r="GIL35" s="4"/>
      <c r="GIM35" s="3"/>
      <c r="GIN35" s="4"/>
      <c r="GIO35" s="3"/>
      <c r="GIP35" s="4"/>
      <c r="GIQ35" s="3"/>
      <c r="GIR35" s="4"/>
      <c r="GIS35" s="3"/>
      <c r="GIT35" s="4"/>
      <c r="GIU35" s="3"/>
      <c r="GIV35" s="4"/>
      <c r="GIW35" s="3"/>
      <c r="GIX35" s="4"/>
      <c r="GIY35" s="3"/>
      <c r="GIZ35" s="4"/>
      <c r="GJA35" s="3"/>
      <c r="GJB35" s="4"/>
      <c r="GJC35" s="3"/>
      <c r="GJD35" s="4"/>
      <c r="GJE35" s="3"/>
      <c r="GJF35" s="4"/>
      <c r="GJG35" s="3"/>
      <c r="GJH35" s="4"/>
      <c r="GJI35" s="3"/>
      <c r="GJJ35" s="4"/>
      <c r="GJK35" s="3"/>
      <c r="GJL35" s="4"/>
      <c r="GJM35" s="3"/>
      <c r="GJN35" s="4"/>
      <c r="GJO35" s="3"/>
      <c r="GJP35" s="4"/>
      <c r="GJQ35" s="3"/>
      <c r="GJR35" s="4"/>
      <c r="GJS35" s="3"/>
      <c r="GJT35" s="4"/>
      <c r="GJU35" s="3"/>
      <c r="GJV35" s="4"/>
      <c r="GJW35" s="3"/>
      <c r="GJX35" s="4"/>
      <c r="GJY35" s="3"/>
      <c r="GJZ35" s="4"/>
      <c r="GKA35" s="3"/>
      <c r="GKB35" s="4"/>
      <c r="GKC35" s="3"/>
      <c r="GKD35" s="4"/>
      <c r="GKE35" s="3"/>
      <c r="GKF35" s="4"/>
      <c r="GKG35" s="3"/>
      <c r="GKH35" s="4"/>
      <c r="GKI35" s="3"/>
      <c r="GKJ35" s="4"/>
      <c r="GKK35" s="3"/>
      <c r="GKL35" s="4"/>
      <c r="GKM35" s="3"/>
      <c r="GKN35" s="4"/>
      <c r="GKO35" s="3"/>
      <c r="GKP35" s="4"/>
      <c r="GKQ35" s="3"/>
      <c r="GKR35" s="4"/>
      <c r="GKS35" s="3"/>
      <c r="GKT35" s="4"/>
      <c r="GKU35" s="3"/>
      <c r="GKV35" s="4"/>
      <c r="GKW35" s="3"/>
      <c r="GKX35" s="4"/>
      <c r="GKY35" s="3"/>
      <c r="GKZ35" s="4"/>
      <c r="GLA35" s="3"/>
      <c r="GLB35" s="4"/>
      <c r="GLC35" s="3"/>
      <c r="GLD35" s="4"/>
      <c r="GLE35" s="3"/>
      <c r="GLF35" s="4"/>
      <c r="GLG35" s="3"/>
      <c r="GLH35" s="4"/>
      <c r="GLI35" s="3"/>
      <c r="GLJ35" s="4"/>
      <c r="GLK35" s="3"/>
      <c r="GLL35" s="4"/>
      <c r="GLM35" s="3"/>
      <c r="GLN35" s="4"/>
      <c r="GLO35" s="3"/>
      <c r="GLP35" s="4"/>
      <c r="GLQ35" s="3"/>
      <c r="GLR35" s="4"/>
      <c r="GLS35" s="3"/>
      <c r="GLT35" s="4"/>
      <c r="GLU35" s="3"/>
      <c r="GLV35" s="4"/>
      <c r="GLW35" s="3"/>
      <c r="GLX35" s="4"/>
      <c r="GLY35" s="3"/>
      <c r="GLZ35" s="4"/>
      <c r="GMA35" s="3"/>
      <c r="GMB35" s="4"/>
      <c r="GMC35" s="3"/>
      <c r="GMD35" s="4"/>
      <c r="GME35" s="3"/>
      <c r="GMF35" s="4"/>
      <c r="GMG35" s="3"/>
      <c r="GMH35" s="4"/>
      <c r="GMI35" s="3"/>
      <c r="GMJ35" s="4"/>
      <c r="GMK35" s="3"/>
      <c r="GML35" s="4"/>
      <c r="GMM35" s="3"/>
      <c r="GMN35" s="4"/>
      <c r="GMO35" s="3"/>
      <c r="GMP35" s="4"/>
      <c r="GMQ35" s="3"/>
      <c r="GMR35" s="4"/>
      <c r="GMS35" s="3"/>
      <c r="GMT35" s="4"/>
      <c r="GMU35" s="3"/>
      <c r="GMV35" s="4"/>
      <c r="GMW35" s="3"/>
      <c r="GMX35" s="4"/>
      <c r="GMY35" s="3"/>
      <c r="GMZ35" s="4"/>
      <c r="GNA35" s="3"/>
      <c r="GNB35" s="4"/>
      <c r="GNC35" s="3"/>
      <c r="GND35" s="4"/>
      <c r="GNE35" s="3"/>
      <c r="GNF35" s="4"/>
      <c r="GNG35" s="3"/>
      <c r="GNH35" s="4"/>
      <c r="GNI35" s="3"/>
      <c r="GNJ35" s="4"/>
      <c r="GNK35" s="3"/>
      <c r="GNL35" s="4"/>
      <c r="GNM35" s="3"/>
      <c r="GNN35" s="4"/>
      <c r="GNO35" s="3"/>
      <c r="GNP35" s="4"/>
      <c r="GNQ35" s="3"/>
      <c r="GNR35" s="4"/>
      <c r="GNS35" s="3"/>
      <c r="GNT35" s="4"/>
      <c r="GNU35" s="3"/>
      <c r="GNV35" s="4"/>
      <c r="GNW35" s="3"/>
      <c r="GNX35" s="4"/>
      <c r="GNY35" s="3"/>
      <c r="GNZ35" s="4"/>
      <c r="GOA35" s="3"/>
      <c r="GOB35" s="4"/>
      <c r="GOC35" s="3"/>
      <c r="GOD35" s="4"/>
      <c r="GOE35" s="3"/>
      <c r="GOF35" s="4"/>
      <c r="GOG35" s="3"/>
      <c r="GOH35" s="4"/>
      <c r="GOI35" s="3"/>
      <c r="GOJ35" s="4"/>
      <c r="GOK35" s="3"/>
      <c r="GOL35" s="4"/>
      <c r="GOM35" s="3"/>
      <c r="GON35" s="4"/>
      <c r="GOO35" s="3"/>
      <c r="GOP35" s="4"/>
      <c r="GOQ35" s="3"/>
      <c r="GOR35" s="4"/>
      <c r="GOS35" s="3"/>
      <c r="GOT35" s="4"/>
      <c r="GOU35" s="3"/>
      <c r="GOV35" s="4"/>
      <c r="GOW35" s="3"/>
      <c r="GOX35" s="4"/>
      <c r="GOY35" s="3"/>
      <c r="GOZ35" s="4"/>
      <c r="GPA35" s="3"/>
      <c r="GPB35" s="4"/>
      <c r="GPC35" s="3"/>
      <c r="GPD35" s="4"/>
      <c r="GPE35" s="3"/>
      <c r="GPF35" s="4"/>
      <c r="GPG35" s="3"/>
      <c r="GPH35" s="4"/>
      <c r="GPI35" s="3"/>
      <c r="GPJ35" s="4"/>
      <c r="GPK35" s="3"/>
      <c r="GPL35" s="4"/>
      <c r="GPM35" s="3"/>
      <c r="GPN35" s="4"/>
      <c r="GPO35" s="3"/>
      <c r="GPP35" s="4"/>
      <c r="GPQ35" s="3"/>
      <c r="GPR35" s="4"/>
      <c r="GPS35" s="3"/>
      <c r="GPT35" s="4"/>
      <c r="GPU35" s="3"/>
      <c r="GPV35" s="4"/>
      <c r="GPW35" s="3"/>
      <c r="GPX35" s="4"/>
      <c r="GPY35" s="3"/>
      <c r="GPZ35" s="4"/>
      <c r="GQA35" s="3"/>
      <c r="GQB35" s="4"/>
      <c r="GQC35" s="3"/>
      <c r="GQD35" s="4"/>
      <c r="GQE35" s="3"/>
      <c r="GQF35" s="4"/>
      <c r="GQG35" s="3"/>
      <c r="GQH35" s="4"/>
      <c r="GQI35" s="3"/>
      <c r="GQJ35" s="4"/>
      <c r="GQK35" s="3"/>
      <c r="GQL35" s="4"/>
      <c r="GQM35" s="3"/>
      <c r="GQN35" s="4"/>
      <c r="GQO35" s="3"/>
      <c r="GQP35" s="4"/>
      <c r="GQQ35" s="3"/>
      <c r="GQR35" s="4"/>
      <c r="GQS35" s="3"/>
      <c r="GQT35" s="4"/>
      <c r="GQU35" s="3"/>
      <c r="GQV35" s="4"/>
      <c r="GQW35" s="3"/>
      <c r="GQX35" s="4"/>
      <c r="GQY35" s="3"/>
      <c r="GQZ35" s="4"/>
      <c r="GRA35" s="3"/>
      <c r="GRB35" s="4"/>
      <c r="GRC35" s="3"/>
      <c r="GRD35" s="4"/>
      <c r="GRE35" s="3"/>
      <c r="GRF35" s="4"/>
      <c r="GRG35" s="3"/>
      <c r="GRH35" s="4"/>
      <c r="GRI35" s="3"/>
      <c r="GRJ35" s="4"/>
      <c r="GRK35" s="3"/>
      <c r="GRL35" s="4"/>
      <c r="GRM35" s="3"/>
      <c r="GRN35" s="4"/>
      <c r="GRO35" s="3"/>
      <c r="GRP35" s="4"/>
      <c r="GRQ35" s="3"/>
      <c r="GRR35" s="4"/>
      <c r="GRS35" s="3"/>
      <c r="GRT35" s="4"/>
      <c r="GRU35" s="3"/>
      <c r="GRV35" s="4"/>
      <c r="GRW35" s="3"/>
      <c r="GRX35" s="4"/>
      <c r="GRY35" s="3"/>
      <c r="GRZ35" s="4"/>
      <c r="GSA35" s="3"/>
      <c r="GSB35" s="4"/>
      <c r="GSC35" s="3"/>
      <c r="GSD35" s="4"/>
      <c r="GSE35" s="3"/>
      <c r="GSF35" s="4"/>
      <c r="GSG35" s="3"/>
      <c r="GSH35" s="4"/>
      <c r="GSI35" s="3"/>
      <c r="GSJ35" s="4"/>
      <c r="GSK35" s="3"/>
      <c r="GSL35" s="4"/>
      <c r="GSM35" s="3"/>
      <c r="GSN35" s="4"/>
      <c r="GSO35" s="3"/>
      <c r="GSP35" s="4"/>
      <c r="GSQ35" s="3"/>
      <c r="GSR35" s="4"/>
      <c r="GSS35" s="3"/>
      <c r="GST35" s="4"/>
      <c r="GSU35" s="3"/>
      <c r="GSV35" s="4"/>
      <c r="GSW35" s="3"/>
      <c r="GSX35" s="4"/>
      <c r="GSY35" s="3"/>
      <c r="GSZ35" s="4"/>
      <c r="GTA35" s="3"/>
      <c r="GTB35" s="4"/>
      <c r="GTC35" s="3"/>
      <c r="GTD35" s="4"/>
      <c r="GTE35" s="3"/>
      <c r="GTF35" s="4"/>
      <c r="GTG35" s="3"/>
      <c r="GTH35" s="4"/>
      <c r="GTI35" s="3"/>
      <c r="GTJ35" s="4"/>
      <c r="GTK35" s="3"/>
      <c r="GTL35" s="4"/>
      <c r="GTM35" s="3"/>
      <c r="GTN35" s="4"/>
      <c r="GTO35" s="3"/>
      <c r="GTP35" s="4"/>
      <c r="GTQ35" s="3"/>
      <c r="GTR35" s="4"/>
      <c r="GTS35" s="3"/>
      <c r="GTT35" s="4"/>
      <c r="GTU35" s="3"/>
      <c r="GTV35" s="4"/>
      <c r="GTW35" s="3"/>
      <c r="GTX35" s="4"/>
      <c r="GTY35" s="3"/>
      <c r="GTZ35" s="4"/>
      <c r="GUA35" s="3"/>
      <c r="GUB35" s="4"/>
      <c r="GUC35" s="3"/>
      <c r="GUD35" s="4"/>
      <c r="GUE35" s="3"/>
      <c r="GUF35" s="4"/>
      <c r="GUG35" s="3"/>
      <c r="GUH35" s="4"/>
      <c r="GUI35" s="3"/>
      <c r="GUJ35" s="4"/>
      <c r="GUK35" s="3"/>
      <c r="GUL35" s="4"/>
      <c r="GUM35" s="3"/>
      <c r="GUN35" s="4"/>
      <c r="GUO35" s="3"/>
      <c r="GUP35" s="4"/>
      <c r="GUQ35" s="3"/>
      <c r="GUR35" s="4"/>
      <c r="GUS35" s="3"/>
      <c r="GUT35" s="4"/>
      <c r="GUU35" s="3"/>
      <c r="GUV35" s="4"/>
      <c r="GUW35" s="3"/>
      <c r="GUX35" s="4"/>
      <c r="GUY35" s="3"/>
      <c r="GUZ35" s="4"/>
      <c r="GVA35" s="3"/>
      <c r="GVB35" s="4"/>
      <c r="GVC35" s="3"/>
      <c r="GVD35" s="4"/>
      <c r="GVE35" s="3"/>
      <c r="GVF35" s="4"/>
      <c r="GVG35" s="3"/>
      <c r="GVH35" s="4"/>
      <c r="GVI35" s="3"/>
      <c r="GVJ35" s="4"/>
      <c r="GVK35" s="3"/>
      <c r="GVL35" s="4"/>
      <c r="GVM35" s="3"/>
      <c r="GVN35" s="4"/>
      <c r="GVO35" s="3"/>
      <c r="GVP35" s="4"/>
      <c r="GVQ35" s="3"/>
      <c r="GVR35" s="4"/>
      <c r="GVS35" s="3"/>
      <c r="GVT35" s="4"/>
      <c r="GVU35" s="3"/>
      <c r="GVV35" s="4"/>
      <c r="GVW35" s="3"/>
      <c r="GVX35" s="4"/>
      <c r="GVY35" s="3"/>
      <c r="GVZ35" s="4"/>
      <c r="GWA35" s="3"/>
      <c r="GWB35" s="4"/>
      <c r="GWC35" s="3"/>
      <c r="GWD35" s="4"/>
      <c r="GWE35" s="3"/>
      <c r="GWF35" s="4"/>
      <c r="GWG35" s="3"/>
      <c r="GWH35" s="4"/>
      <c r="GWI35" s="3"/>
      <c r="GWJ35" s="4"/>
      <c r="GWK35" s="3"/>
      <c r="GWL35" s="4"/>
      <c r="GWM35" s="3"/>
      <c r="GWN35" s="4"/>
      <c r="GWO35" s="3"/>
      <c r="GWP35" s="4"/>
      <c r="GWQ35" s="3"/>
      <c r="GWR35" s="4"/>
      <c r="GWS35" s="3"/>
      <c r="GWT35" s="4"/>
      <c r="GWU35" s="3"/>
      <c r="GWV35" s="4"/>
      <c r="GWW35" s="3"/>
      <c r="GWX35" s="4"/>
      <c r="GWY35" s="3"/>
      <c r="GWZ35" s="4"/>
      <c r="GXA35" s="3"/>
      <c r="GXB35" s="4"/>
      <c r="GXC35" s="3"/>
      <c r="GXD35" s="4"/>
      <c r="GXE35" s="3"/>
      <c r="GXF35" s="4"/>
      <c r="GXG35" s="3"/>
      <c r="GXH35" s="4"/>
      <c r="GXI35" s="3"/>
      <c r="GXJ35" s="4"/>
      <c r="GXK35" s="3"/>
      <c r="GXL35" s="4"/>
      <c r="GXM35" s="3"/>
      <c r="GXN35" s="4"/>
      <c r="GXO35" s="3"/>
      <c r="GXP35" s="4"/>
      <c r="GXQ35" s="3"/>
      <c r="GXR35" s="4"/>
      <c r="GXS35" s="3"/>
      <c r="GXT35" s="4"/>
      <c r="GXU35" s="3"/>
      <c r="GXV35" s="4"/>
      <c r="GXW35" s="3"/>
      <c r="GXX35" s="4"/>
      <c r="GXY35" s="3"/>
      <c r="GXZ35" s="4"/>
      <c r="GYA35" s="3"/>
      <c r="GYB35" s="4"/>
      <c r="GYC35" s="3"/>
      <c r="GYD35" s="4"/>
      <c r="GYE35" s="3"/>
      <c r="GYF35" s="4"/>
      <c r="GYG35" s="3"/>
      <c r="GYH35" s="4"/>
      <c r="GYI35" s="3"/>
      <c r="GYJ35" s="4"/>
      <c r="GYK35" s="3"/>
      <c r="GYL35" s="4"/>
      <c r="GYM35" s="3"/>
      <c r="GYN35" s="4"/>
      <c r="GYO35" s="3"/>
      <c r="GYP35" s="4"/>
      <c r="GYQ35" s="3"/>
      <c r="GYR35" s="4"/>
      <c r="GYS35" s="3"/>
      <c r="GYT35" s="4"/>
      <c r="GYU35" s="3"/>
      <c r="GYV35" s="4"/>
      <c r="GYW35" s="3"/>
      <c r="GYX35" s="4"/>
      <c r="GYY35" s="3"/>
      <c r="GYZ35" s="4"/>
      <c r="GZA35" s="3"/>
      <c r="GZB35" s="4"/>
      <c r="GZC35" s="3"/>
      <c r="GZD35" s="4"/>
      <c r="GZE35" s="3"/>
      <c r="GZF35" s="4"/>
      <c r="GZG35" s="3"/>
      <c r="GZH35" s="4"/>
      <c r="GZI35" s="3"/>
      <c r="GZJ35" s="4"/>
      <c r="GZK35" s="3"/>
      <c r="GZL35" s="4"/>
      <c r="GZM35" s="3"/>
      <c r="GZN35" s="4"/>
      <c r="GZO35" s="3"/>
      <c r="GZP35" s="4"/>
      <c r="GZQ35" s="3"/>
      <c r="GZR35" s="4"/>
      <c r="GZS35" s="3"/>
      <c r="GZT35" s="4"/>
      <c r="GZU35" s="3"/>
      <c r="GZV35" s="4"/>
      <c r="GZW35" s="3"/>
      <c r="GZX35" s="4"/>
      <c r="GZY35" s="3"/>
      <c r="GZZ35" s="4"/>
      <c r="HAA35" s="3"/>
      <c r="HAB35" s="4"/>
      <c r="HAC35" s="3"/>
      <c r="HAD35" s="4"/>
      <c r="HAE35" s="3"/>
      <c r="HAF35" s="4"/>
      <c r="HAG35" s="3"/>
      <c r="HAH35" s="4"/>
      <c r="HAI35" s="3"/>
      <c r="HAJ35" s="4"/>
      <c r="HAK35" s="3"/>
      <c r="HAL35" s="4"/>
      <c r="HAM35" s="3"/>
      <c r="HAN35" s="4"/>
      <c r="HAO35" s="3"/>
      <c r="HAP35" s="4"/>
      <c r="HAQ35" s="3"/>
      <c r="HAR35" s="4"/>
      <c r="HAS35" s="3"/>
      <c r="HAT35" s="4"/>
      <c r="HAU35" s="3"/>
      <c r="HAV35" s="4"/>
      <c r="HAW35" s="3"/>
      <c r="HAX35" s="4"/>
      <c r="HAY35" s="3"/>
      <c r="HAZ35" s="4"/>
      <c r="HBA35" s="3"/>
      <c r="HBB35" s="4"/>
      <c r="HBC35" s="3"/>
      <c r="HBD35" s="4"/>
      <c r="HBE35" s="3"/>
      <c r="HBF35" s="4"/>
      <c r="HBG35" s="3"/>
      <c r="HBH35" s="4"/>
      <c r="HBI35" s="3"/>
      <c r="HBJ35" s="4"/>
      <c r="HBK35" s="3"/>
      <c r="HBL35" s="4"/>
      <c r="HBM35" s="3"/>
      <c r="HBN35" s="4"/>
      <c r="HBO35" s="3"/>
      <c r="HBP35" s="4"/>
      <c r="HBQ35" s="3"/>
      <c r="HBR35" s="4"/>
      <c r="HBS35" s="3"/>
      <c r="HBT35" s="4"/>
      <c r="HBU35" s="3"/>
      <c r="HBV35" s="4"/>
      <c r="HBW35" s="3"/>
      <c r="HBX35" s="4"/>
      <c r="HBY35" s="3"/>
      <c r="HBZ35" s="4"/>
      <c r="HCA35" s="3"/>
      <c r="HCB35" s="4"/>
      <c r="HCC35" s="3"/>
      <c r="HCD35" s="4"/>
      <c r="HCE35" s="3"/>
      <c r="HCF35" s="4"/>
      <c r="HCG35" s="3"/>
      <c r="HCH35" s="4"/>
      <c r="HCI35" s="3"/>
      <c r="HCJ35" s="4"/>
      <c r="HCK35" s="3"/>
      <c r="HCL35" s="4"/>
      <c r="HCM35" s="3"/>
      <c r="HCN35" s="4"/>
      <c r="HCO35" s="3"/>
      <c r="HCP35" s="4"/>
      <c r="HCQ35" s="3"/>
      <c r="HCR35" s="4"/>
      <c r="HCS35" s="3"/>
      <c r="HCT35" s="4"/>
      <c r="HCU35" s="3"/>
      <c r="HCV35" s="4"/>
      <c r="HCW35" s="3"/>
      <c r="HCX35" s="4"/>
      <c r="HCY35" s="3"/>
      <c r="HCZ35" s="4"/>
      <c r="HDA35" s="3"/>
      <c r="HDB35" s="4"/>
      <c r="HDC35" s="3"/>
      <c r="HDD35" s="4"/>
      <c r="HDE35" s="3"/>
      <c r="HDF35" s="4"/>
      <c r="HDG35" s="3"/>
      <c r="HDH35" s="4"/>
      <c r="HDI35" s="3"/>
      <c r="HDJ35" s="4"/>
      <c r="HDK35" s="3"/>
      <c r="HDL35" s="4"/>
      <c r="HDM35" s="3"/>
      <c r="HDN35" s="4"/>
      <c r="HDO35" s="3"/>
      <c r="HDP35" s="4"/>
      <c r="HDQ35" s="3"/>
      <c r="HDR35" s="4"/>
      <c r="HDS35" s="3"/>
      <c r="HDT35" s="4"/>
      <c r="HDU35" s="3"/>
      <c r="HDV35" s="4"/>
      <c r="HDW35" s="3"/>
      <c r="HDX35" s="4"/>
      <c r="HDY35" s="3"/>
      <c r="HDZ35" s="4"/>
      <c r="HEA35" s="3"/>
      <c r="HEB35" s="4"/>
      <c r="HEC35" s="3"/>
      <c r="HED35" s="4"/>
      <c r="HEE35" s="3"/>
      <c r="HEF35" s="4"/>
      <c r="HEG35" s="3"/>
      <c r="HEH35" s="4"/>
      <c r="HEI35" s="3"/>
      <c r="HEJ35" s="4"/>
      <c r="HEK35" s="3"/>
      <c r="HEL35" s="4"/>
      <c r="HEM35" s="3"/>
      <c r="HEN35" s="4"/>
      <c r="HEO35" s="3"/>
      <c r="HEP35" s="4"/>
      <c r="HEQ35" s="3"/>
      <c r="HER35" s="4"/>
      <c r="HES35" s="3"/>
      <c r="HET35" s="4"/>
      <c r="HEU35" s="3"/>
      <c r="HEV35" s="4"/>
      <c r="HEW35" s="3"/>
      <c r="HEX35" s="4"/>
      <c r="HEY35" s="3"/>
      <c r="HEZ35" s="4"/>
      <c r="HFA35" s="3"/>
      <c r="HFB35" s="4"/>
      <c r="HFC35" s="3"/>
      <c r="HFD35" s="4"/>
      <c r="HFE35" s="3"/>
      <c r="HFF35" s="4"/>
      <c r="HFG35" s="3"/>
      <c r="HFH35" s="4"/>
      <c r="HFI35" s="3"/>
      <c r="HFJ35" s="4"/>
      <c r="HFK35" s="3"/>
      <c r="HFL35" s="4"/>
      <c r="HFM35" s="3"/>
      <c r="HFN35" s="4"/>
      <c r="HFO35" s="3"/>
      <c r="HFP35" s="4"/>
      <c r="HFQ35" s="3"/>
      <c r="HFR35" s="4"/>
      <c r="HFS35" s="3"/>
      <c r="HFT35" s="4"/>
      <c r="HFU35" s="3"/>
      <c r="HFV35" s="4"/>
      <c r="HFW35" s="3"/>
      <c r="HFX35" s="4"/>
      <c r="HFY35" s="3"/>
      <c r="HFZ35" s="4"/>
      <c r="HGA35" s="3"/>
      <c r="HGB35" s="4"/>
      <c r="HGC35" s="3"/>
      <c r="HGD35" s="4"/>
      <c r="HGE35" s="3"/>
      <c r="HGF35" s="4"/>
      <c r="HGG35" s="3"/>
      <c r="HGH35" s="4"/>
      <c r="HGI35" s="3"/>
      <c r="HGJ35" s="4"/>
      <c r="HGK35" s="3"/>
      <c r="HGL35" s="4"/>
      <c r="HGM35" s="3"/>
      <c r="HGN35" s="4"/>
      <c r="HGO35" s="3"/>
      <c r="HGP35" s="4"/>
      <c r="HGQ35" s="3"/>
      <c r="HGR35" s="4"/>
      <c r="HGS35" s="3"/>
      <c r="HGT35" s="4"/>
      <c r="HGU35" s="3"/>
      <c r="HGV35" s="4"/>
      <c r="HGW35" s="3"/>
      <c r="HGX35" s="4"/>
      <c r="HGY35" s="3"/>
      <c r="HGZ35" s="4"/>
      <c r="HHA35" s="3"/>
      <c r="HHB35" s="4"/>
      <c r="HHC35" s="3"/>
      <c r="HHD35" s="4"/>
      <c r="HHE35" s="3"/>
      <c r="HHF35" s="4"/>
      <c r="HHG35" s="3"/>
      <c r="HHH35" s="4"/>
      <c r="HHI35" s="3"/>
      <c r="HHJ35" s="4"/>
      <c r="HHK35" s="3"/>
      <c r="HHL35" s="4"/>
      <c r="HHM35" s="3"/>
      <c r="HHN35" s="4"/>
      <c r="HHO35" s="3"/>
      <c r="HHP35" s="4"/>
      <c r="HHQ35" s="3"/>
      <c r="HHR35" s="4"/>
      <c r="HHS35" s="3"/>
      <c r="HHT35" s="4"/>
      <c r="HHU35" s="3"/>
      <c r="HHV35" s="4"/>
      <c r="HHW35" s="3"/>
      <c r="HHX35" s="4"/>
      <c r="HHY35" s="3"/>
      <c r="HHZ35" s="4"/>
      <c r="HIA35" s="3"/>
      <c r="HIB35" s="4"/>
      <c r="HIC35" s="3"/>
      <c r="HID35" s="4"/>
      <c r="HIE35" s="3"/>
      <c r="HIF35" s="4"/>
      <c r="HIG35" s="3"/>
      <c r="HIH35" s="4"/>
      <c r="HII35" s="3"/>
      <c r="HIJ35" s="4"/>
      <c r="HIK35" s="3"/>
      <c r="HIL35" s="4"/>
      <c r="HIM35" s="3"/>
      <c r="HIN35" s="4"/>
      <c r="HIO35" s="3"/>
      <c r="HIP35" s="4"/>
      <c r="HIQ35" s="3"/>
      <c r="HIR35" s="4"/>
      <c r="HIS35" s="3"/>
      <c r="HIT35" s="4"/>
      <c r="HIU35" s="3"/>
      <c r="HIV35" s="4"/>
      <c r="HIW35" s="3"/>
      <c r="HIX35" s="4"/>
      <c r="HIY35" s="3"/>
      <c r="HIZ35" s="4"/>
      <c r="HJA35" s="3"/>
      <c r="HJB35" s="4"/>
      <c r="HJC35" s="3"/>
      <c r="HJD35" s="4"/>
      <c r="HJE35" s="3"/>
      <c r="HJF35" s="4"/>
      <c r="HJG35" s="3"/>
      <c r="HJH35" s="4"/>
      <c r="HJI35" s="3"/>
      <c r="HJJ35" s="4"/>
      <c r="HJK35" s="3"/>
      <c r="HJL35" s="4"/>
      <c r="HJM35" s="3"/>
      <c r="HJN35" s="4"/>
      <c r="HJO35" s="3"/>
      <c r="HJP35" s="4"/>
      <c r="HJQ35" s="3"/>
      <c r="HJR35" s="4"/>
      <c r="HJS35" s="3"/>
      <c r="HJT35" s="4"/>
      <c r="HJU35" s="3"/>
      <c r="HJV35" s="4"/>
      <c r="HJW35" s="3"/>
      <c r="HJX35" s="4"/>
      <c r="HJY35" s="3"/>
      <c r="HJZ35" s="4"/>
      <c r="HKA35" s="3"/>
      <c r="HKB35" s="4"/>
      <c r="HKC35" s="3"/>
      <c r="HKD35" s="4"/>
      <c r="HKE35" s="3"/>
      <c r="HKF35" s="4"/>
      <c r="HKG35" s="3"/>
      <c r="HKH35" s="4"/>
      <c r="HKI35" s="3"/>
      <c r="HKJ35" s="4"/>
      <c r="HKK35" s="3"/>
      <c r="HKL35" s="4"/>
      <c r="HKM35" s="3"/>
      <c r="HKN35" s="4"/>
      <c r="HKO35" s="3"/>
      <c r="HKP35" s="4"/>
      <c r="HKQ35" s="3"/>
      <c r="HKR35" s="4"/>
      <c r="HKS35" s="3"/>
      <c r="HKT35" s="4"/>
      <c r="HKU35" s="3"/>
      <c r="HKV35" s="4"/>
      <c r="HKW35" s="3"/>
      <c r="HKX35" s="4"/>
      <c r="HKY35" s="3"/>
      <c r="HKZ35" s="4"/>
      <c r="HLA35" s="3"/>
      <c r="HLB35" s="4"/>
      <c r="HLC35" s="3"/>
      <c r="HLD35" s="4"/>
      <c r="HLE35" s="3"/>
      <c r="HLF35" s="4"/>
      <c r="HLG35" s="3"/>
      <c r="HLH35" s="4"/>
      <c r="HLI35" s="3"/>
      <c r="HLJ35" s="4"/>
      <c r="HLK35" s="3"/>
      <c r="HLL35" s="4"/>
      <c r="HLM35" s="3"/>
      <c r="HLN35" s="4"/>
      <c r="HLO35" s="3"/>
      <c r="HLP35" s="4"/>
      <c r="HLQ35" s="3"/>
      <c r="HLR35" s="4"/>
      <c r="HLS35" s="3"/>
      <c r="HLT35" s="4"/>
      <c r="HLU35" s="3"/>
      <c r="HLV35" s="4"/>
      <c r="HLW35" s="3"/>
      <c r="HLX35" s="4"/>
      <c r="HLY35" s="3"/>
      <c r="HLZ35" s="4"/>
      <c r="HMA35" s="3"/>
      <c r="HMB35" s="4"/>
      <c r="HMC35" s="3"/>
      <c r="HMD35" s="4"/>
      <c r="HME35" s="3"/>
      <c r="HMF35" s="4"/>
      <c r="HMG35" s="3"/>
      <c r="HMH35" s="4"/>
      <c r="HMI35" s="3"/>
      <c r="HMJ35" s="4"/>
      <c r="HMK35" s="3"/>
      <c r="HML35" s="4"/>
      <c r="HMM35" s="3"/>
      <c r="HMN35" s="4"/>
      <c r="HMO35" s="3"/>
      <c r="HMP35" s="4"/>
      <c r="HMQ35" s="3"/>
      <c r="HMR35" s="4"/>
      <c r="HMS35" s="3"/>
      <c r="HMT35" s="4"/>
      <c r="HMU35" s="3"/>
      <c r="HMV35" s="4"/>
      <c r="HMW35" s="3"/>
      <c r="HMX35" s="4"/>
      <c r="HMY35" s="3"/>
      <c r="HMZ35" s="4"/>
      <c r="HNA35" s="3"/>
      <c r="HNB35" s="4"/>
      <c r="HNC35" s="3"/>
      <c r="HND35" s="4"/>
      <c r="HNE35" s="3"/>
      <c r="HNF35" s="4"/>
      <c r="HNG35" s="3"/>
      <c r="HNH35" s="4"/>
      <c r="HNI35" s="3"/>
      <c r="HNJ35" s="4"/>
      <c r="HNK35" s="3"/>
      <c r="HNL35" s="4"/>
      <c r="HNM35" s="3"/>
      <c r="HNN35" s="4"/>
      <c r="HNO35" s="3"/>
      <c r="HNP35" s="4"/>
      <c r="HNQ35" s="3"/>
      <c r="HNR35" s="4"/>
      <c r="HNS35" s="3"/>
      <c r="HNT35" s="4"/>
      <c r="HNU35" s="3"/>
      <c r="HNV35" s="4"/>
      <c r="HNW35" s="3"/>
      <c r="HNX35" s="4"/>
      <c r="HNY35" s="3"/>
      <c r="HNZ35" s="4"/>
      <c r="HOA35" s="3"/>
      <c r="HOB35" s="4"/>
      <c r="HOC35" s="3"/>
      <c r="HOD35" s="4"/>
      <c r="HOE35" s="3"/>
      <c r="HOF35" s="4"/>
      <c r="HOG35" s="3"/>
      <c r="HOH35" s="4"/>
      <c r="HOI35" s="3"/>
      <c r="HOJ35" s="4"/>
      <c r="HOK35" s="3"/>
      <c r="HOL35" s="4"/>
      <c r="HOM35" s="3"/>
      <c r="HON35" s="4"/>
      <c r="HOO35" s="3"/>
      <c r="HOP35" s="4"/>
      <c r="HOQ35" s="3"/>
      <c r="HOR35" s="4"/>
      <c r="HOS35" s="3"/>
      <c r="HOT35" s="4"/>
      <c r="HOU35" s="3"/>
      <c r="HOV35" s="4"/>
      <c r="HOW35" s="3"/>
      <c r="HOX35" s="4"/>
      <c r="HOY35" s="3"/>
      <c r="HOZ35" s="4"/>
      <c r="HPA35" s="3"/>
      <c r="HPB35" s="4"/>
      <c r="HPC35" s="3"/>
      <c r="HPD35" s="4"/>
      <c r="HPE35" s="3"/>
      <c r="HPF35" s="4"/>
      <c r="HPG35" s="3"/>
      <c r="HPH35" s="4"/>
      <c r="HPI35" s="3"/>
      <c r="HPJ35" s="4"/>
      <c r="HPK35" s="3"/>
      <c r="HPL35" s="4"/>
      <c r="HPM35" s="3"/>
      <c r="HPN35" s="4"/>
      <c r="HPO35" s="3"/>
      <c r="HPP35" s="4"/>
      <c r="HPQ35" s="3"/>
      <c r="HPR35" s="4"/>
      <c r="HPS35" s="3"/>
      <c r="HPT35" s="4"/>
      <c r="HPU35" s="3"/>
      <c r="HPV35" s="4"/>
      <c r="HPW35" s="3"/>
      <c r="HPX35" s="4"/>
      <c r="HPY35" s="3"/>
      <c r="HPZ35" s="4"/>
      <c r="HQA35" s="3"/>
      <c r="HQB35" s="4"/>
      <c r="HQC35" s="3"/>
      <c r="HQD35" s="4"/>
      <c r="HQE35" s="3"/>
      <c r="HQF35" s="4"/>
      <c r="HQG35" s="3"/>
      <c r="HQH35" s="4"/>
      <c r="HQI35" s="3"/>
      <c r="HQJ35" s="4"/>
      <c r="HQK35" s="3"/>
      <c r="HQL35" s="4"/>
      <c r="HQM35" s="3"/>
      <c r="HQN35" s="4"/>
      <c r="HQO35" s="3"/>
      <c r="HQP35" s="4"/>
      <c r="HQQ35" s="3"/>
      <c r="HQR35" s="4"/>
      <c r="HQS35" s="3"/>
      <c r="HQT35" s="4"/>
      <c r="HQU35" s="3"/>
      <c r="HQV35" s="4"/>
      <c r="HQW35" s="3"/>
      <c r="HQX35" s="4"/>
      <c r="HQY35" s="3"/>
      <c r="HQZ35" s="4"/>
      <c r="HRA35" s="3"/>
      <c r="HRB35" s="4"/>
      <c r="HRC35" s="3"/>
      <c r="HRD35" s="4"/>
      <c r="HRE35" s="3"/>
      <c r="HRF35" s="4"/>
      <c r="HRG35" s="3"/>
      <c r="HRH35" s="4"/>
      <c r="HRI35" s="3"/>
      <c r="HRJ35" s="4"/>
      <c r="HRK35" s="3"/>
      <c r="HRL35" s="4"/>
      <c r="HRM35" s="3"/>
      <c r="HRN35" s="4"/>
      <c r="HRO35" s="3"/>
      <c r="HRP35" s="4"/>
      <c r="HRQ35" s="3"/>
      <c r="HRR35" s="4"/>
      <c r="HRS35" s="3"/>
      <c r="HRT35" s="4"/>
      <c r="HRU35" s="3"/>
      <c r="HRV35" s="4"/>
      <c r="HRW35" s="3"/>
      <c r="HRX35" s="4"/>
      <c r="HRY35" s="3"/>
      <c r="HRZ35" s="4"/>
      <c r="HSA35" s="3"/>
      <c r="HSB35" s="4"/>
      <c r="HSC35" s="3"/>
      <c r="HSD35" s="4"/>
      <c r="HSE35" s="3"/>
      <c r="HSF35" s="4"/>
      <c r="HSG35" s="3"/>
      <c r="HSH35" s="4"/>
      <c r="HSI35" s="3"/>
      <c r="HSJ35" s="4"/>
      <c r="HSK35" s="3"/>
      <c r="HSL35" s="4"/>
      <c r="HSM35" s="3"/>
      <c r="HSN35" s="4"/>
      <c r="HSO35" s="3"/>
      <c r="HSP35" s="4"/>
      <c r="HSQ35" s="3"/>
      <c r="HSR35" s="4"/>
      <c r="HSS35" s="3"/>
      <c r="HST35" s="4"/>
      <c r="HSU35" s="3"/>
      <c r="HSV35" s="4"/>
      <c r="HSW35" s="3"/>
      <c r="HSX35" s="4"/>
      <c r="HSY35" s="3"/>
      <c r="HSZ35" s="4"/>
      <c r="HTA35" s="3"/>
      <c r="HTB35" s="4"/>
      <c r="HTC35" s="3"/>
      <c r="HTD35" s="4"/>
      <c r="HTE35" s="3"/>
      <c r="HTF35" s="4"/>
      <c r="HTG35" s="3"/>
      <c r="HTH35" s="4"/>
      <c r="HTI35" s="3"/>
      <c r="HTJ35" s="4"/>
      <c r="HTK35" s="3"/>
      <c r="HTL35" s="4"/>
      <c r="HTM35" s="3"/>
      <c r="HTN35" s="4"/>
      <c r="HTO35" s="3"/>
      <c r="HTP35" s="4"/>
      <c r="HTQ35" s="3"/>
      <c r="HTR35" s="4"/>
      <c r="HTS35" s="3"/>
      <c r="HTT35" s="4"/>
      <c r="HTU35" s="3"/>
      <c r="HTV35" s="4"/>
      <c r="HTW35" s="3"/>
      <c r="HTX35" s="4"/>
      <c r="HTY35" s="3"/>
      <c r="HTZ35" s="4"/>
      <c r="HUA35" s="3"/>
      <c r="HUB35" s="4"/>
      <c r="HUC35" s="3"/>
      <c r="HUD35" s="4"/>
      <c r="HUE35" s="3"/>
      <c r="HUF35" s="4"/>
      <c r="HUG35" s="3"/>
      <c r="HUH35" s="4"/>
      <c r="HUI35" s="3"/>
      <c r="HUJ35" s="4"/>
      <c r="HUK35" s="3"/>
      <c r="HUL35" s="4"/>
      <c r="HUM35" s="3"/>
      <c r="HUN35" s="4"/>
      <c r="HUO35" s="3"/>
      <c r="HUP35" s="4"/>
      <c r="HUQ35" s="3"/>
      <c r="HUR35" s="4"/>
      <c r="HUS35" s="3"/>
      <c r="HUT35" s="4"/>
      <c r="HUU35" s="3"/>
      <c r="HUV35" s="4"/>
      <c r="HUW35" s="3"/>
      <c r="HUX35" s="4"/>
      <c r="HUY35" s="3"/>
      <c r="HUZ35" s="4"/>
      <c r="HVA35" s="3"/>
      <c r="HVB35" s="4"/>
      <c r="HVC35" s="3"/>
      <c r="HVD35" s="4"/>
      <c r="HVE35" s="3"/>
      <c r="HVF35" s="4"/>
      <c r="HVG35" s="3"/>
      <c r="HVH35" s="4"/>
      <c r="HVI35" s="3"/>
      <c r="HVJ35" s="4"/>
      <c r="HVK35" s="3"/>
      <c r="HVL35" s="4"/>
      <c r="HVM35" s="3"/>
      <c r="HVN35" s="4"/>
      <c r="HVO35" s="3"/>
      <c r="HVP35" s="4"/>
      <c r="HVQ35" s="3"/>
      <c r="HVR35" s="4"/>
      <c r="HVS35" s="3"/>
      <c r="HVT35" s="4"/>
      <c r="HVU35" s="3"/>
      <c r="HVV35" s="4"/>
      <c r="HVW35" s="3"/>
      <c r="HVX35" s="4"/>
      <c r="HVY35" s="3"/>
      <c r="HVZ35" s="4"/>
      <c r="HWA35" s="3"/>
      <c r="HWB35" s="4"/>
      <c r="HWC35" s="3"/>
      <c r="HWD35" s="4"/>
      <c r="HWE35" s="3"/>
      <c r="HWF35" s="4"/>
      <c r="HWG35" s="3"/>
      <c r="HWH35" s="4"/>
      <c r="HWI35" s="3"/>
      <c r="HWJ35" s="4"/>
      <c r="HWK35" s="3"/>
      <c r="HWL35" s="4"/>
      <c r="HWM35" s="3"/>
      <c r="HWN35" s="4"/>
      <c r="HWO35" s="3"/>
      <c r="HWP35" s="4"/>
      <c r="HWQ35" s="3"/>
      <c r="HWR35" s="4"/>
      <c r="HWS35" s="3"/>
      <c r="HWT35" s="4"/>
      <c r="HWU35" s="3"/>
      <c r="HWV35" s="4"/>
      <c r="HWW35" s="3"/>
      <c r="HWX35" s="4"/>
      <c r="HWY35" s="3"/>
      <c r="HWZ35" s="4"/>
      <c r="HXA35" s="3"/>
      <c r="HXB35" s="4"/>
      <c r="HXC35" s="3"/>
      <c r="HXD35" s="4"/>
      <c r="HXE35" s="3"/>
      <c r="HXF35" s="4"/>
      <c r="HXG35" s="3"/>
      <c r="HXH35" s="4"/>
      <c r="HXI35" s="3"/>
      <c r="HXJ35" s="4"/>
      <c r="HXK35" s="3"/>
      <c r="HXL35" s="4"/>
      <c r="HXM35" s="3"/>
      <c r="HXN35" s="4"/>
      <c r="HXO35" s="3"/>
      <c r="HXP35" s="4"/>
      <c r="HXQ35" s="3"/>
      <c r="HXR35" s="4"/>
      <c r="HXS35" s="3"/>
      <c r="HXT35" s="4"/>
      <c r="HXU35" s="3"/>
      <c r="HXV35" s="4"/>
      <c r="HXW35" s="3"/>
      <c r="HXX35" s="4"/>
      <c r="HXY35" s="3"/>
      <c r="HXZ35" s="4"/>
      <c r="HYA35" s="3"/>
      <c r="HYB35" s="4"/>
      <c r="HYC35" s="3"/>
      <c r="HYD35" s="4"/>
      <c r="HYE35" s="3"/>
      <c r="HYF35" s="4"/>
      <c r="HYG35" s="3"/>
      <c r="HYH35" s="4"/>
      <c r="HYI35" s="3"/>
      <c r="HYJ35" s="4"/>
      <c r="HYK35" s="3"/>
      <c r="HYL35" s="4"/>
      <c r="HYM35" s="3"/>
      <c r="HYN35" s="4"/>
      <c r="HYO35" s="3"/>
      <c r="HYP35" s="4"/>
      <c r="HYQ35" s="3"/>
      <c r="HYR35" s="4"/>
      <c r="HYS35" s="3"/>
      <c r="HYT35" s="4"/>
      <c r="HYU35" s="3"/>
      <c r="HYV35" s="4"/>
      <c r="HYW35" s="3"/>
      <c r="HYX35" s="4"/>
      <c r="HYY35" s="3"/>
      <c r="HYZ35" s="4"/>
      <c r="HZA35" s="3"/>
      <c r="HZB35" s="4"/>
      <c r="HZC35" s="3"/>
      <c r="HZD35" s="4"/>
      <c r="HZE35" s="3"/>
      <c r="HZF35" s="4"/>
      <c r="HZG35" s="3"/>
      <c r="HZH35" s="4"/>
      <c r="HZI35" s="3"/>
      <c r="HZJ35" s="4"/>
      <c r="HZK35" s="3"/>
      <c r="HZL35" s="4"/>
      <c r="HZM35" s="3"/>
      <c r="HZN35" s="4"/>
      <c r="HZO35" s="3"/>
      <c r="HZP35" s="4"/>
      <c r="HZQ35" s="3"/>
      <c r="HZR35" s="4"/>
      <c r="HZS35" s="3"/>
      <c r="HZT35" s="4"/>
      <c r="HZU35" s="3"/>
      <c r="HZV35" s="4"/>
      <c r="HZW35" s="3"/>
      <c r="HZX35" s="4"/>
      <c r="HZY35" s="3"/>
      <c r="HZZ35" s="4"/>
      <c r="IAA35" s="3"/>
      <c r="IAB35" s="4"/>
      <c r="IAC35" s="3"/>
      <c r="IAD35" s="4"/>
      <c r="IAE35" s="3"/>
      <c r="IAF35" s="4"/>
      <c r="IAG35" s="3"/>
      <c r="IAH35" s="4"/>
      <c r="IAI35" s="3"/>
      <c r="IAJ35" s="4"/>
      <c r="IAK35" s="3"/>
      <c r="IAL35" s="4"/>
      <c r="IAM35" s="3"/>
      <c r="IAN35" s="4"/>
      <c r="IAO35" s="3"/>
      <c r="IAP35" s="4"/>
      <c r="IAQ35" s="3"/>
      <c r="IAR35" s="4"/>
      <c r="IAS35" s="3"/>
      <c r="IAT35" s="4"/>
      <c r="IAU35" s="3"/>
      <c r="IAV35" s="4"/>
      <c r="IAW35" s="3"/>
      <c r="IAX35" s="4"/>
      <c r="IAY35" s="3"/>
      <c r="IAZ35" s="4"/>
      <c r="IBA35" s="3"/>
      <c r="IBB35" s="4"/>
      <c r="IBC35" s="3"/>
      <c r="IBD35" s="4"/>
      <c r="IBE35" s="3"/>
      <c r="IBF35" s="4"/>
      <c r="IBG35" s="3"/>
      <c r="IBH35" s="4"/>
      <c r="IBI35" s="3"/>
      <c r="IBJ35" s="4"/>
      <c r="IBK35" s="3"/>
      <c r="IBL35" s="4"/>
      <c r="IBM35" s="3"/>
      <c r="IBN35" s="4"/>
      <c r="IBO35" s="3"/>
      <c r="IBP35" s="4"/>
      <c r="IBQ35" s="3"/>
      <c r="IBR35" s="4"/>
      <c r="IBS35" s="3"/>
      <c r="IBT35" s="4"/>
      <c r="IBU35" s="3"/>
      <c r="IBV35" s="4"/>
      <c r="IBW35" s="3"/>
      <c r="IBX35" s="4"/>
      <c r="IBY35" s="3"/>
      <c r="IBZ35" s="4"/>
      <c r="ICA35" s="3"/>
      <c r="ICB35" s="4"/>
      <c r="ICC35" s="3"/>
      <c r="ICD35" s="4"/>
      <c r="ICE35" s="3"/>
      <c r="ICF35" s="4"/>
      <c r="ICG35" s="3"/>
      <c r="ICH35" s="4"/>
      <c r="ICI35" s="3"/>
      <c r="ICJ35" s="4"/>
      <c r="ICK35" s="3"/>
      <c r="ICL35" s="4"/>
      <c r="ICM35" s="3"/>
      <c r="ICN35" s="4"/>
      <c r="ICO35" s="3"/>
      <c r="ICP35" s="4"/>
      <c r="ICQ35" s="3"/>
      <c r="ICR35" s="4"/>
      <c r="ICS35" s="3"/>
      <c r="ICT35" s="4"/>
      <c r="ICU35" s="3"/>
      <c r="ICV35" s="4"/>
      <c r="ICW35" s="3"/>
      <c r="ICX35" s="4"/>
      <c r="ICY35" s="3"/>
      <c r="ICZ35" s="4"/>
      <c r="IDA35" s="3"/>
      <c r="IDB35" s="4"/>
      <c r="IDC35" s="3"/>
      <c r="IDD35" s="4"/>
      <c r="IDE35" s="3"/>
      <c r="IDF35" s="4"/>
      <c r="IDG35" s="3"/>
      <c r="IDH35" s="4"/>
      <c r="IDI35" s="3"/>
      <c r="IDJ35" s="4"/>
      <c r="IDK35" s="3"/>
      <c r="IDL35" s="4"/>
      <c r="IDM35" s="3"/>
      <c r="IDN35" s="4"/>
      <c r="IDO35" s="3"/>
      <c r="IDP35" s="4"/>
      <c r="IDQ35" s="3"/>
      <c r="IDR35" s="4"/>
      <c r="IDS35" s="3"/>
      <c r="IDT35" s="4"/>
      <c r="IDU35" s="3"/>
      <c r="IDV35" s="4"/>
      <c r="IDW35" s="3"/>
      <c r="IDX35" s="4"/>
      <c r="IDY35" s="3"/>
      <c r="IDZ35" s="4"/>
      <c r="IEA35" s="3"/>
      <c r="IEB35" s="4"/>
      <c r="IEC35" s="3"/>
      <c r="IED35" s="4"/>
      <c r="IEE35" s="3"/>
      <c r="IEF35" s="4"/>
      <c r="IEG35" s="3"/>
      <c r="IEH35" s="4"/>
      <c r="IEI35" s="3"/>
      <c r="IEJ35" s="4"/>
      <c r="IEK35" s="3"/>
      <c r="IEL35" s="4"/>
      <c r="IEM35" s="3"/>
      <c r="IEN35" s="4"/>
      <c r="IEO35" s="3"/>
      <c r="IEP35" s="4"/>
      <c r="IEQ35" s="3"/>
      <c r="IER35" s="4"/>
      <c r="IES35" s="3"/>
      <c r="IET35" s="4"/>
      <c r="IEU35" s="3"/>
      <c r="IEV35" s="4"/>
      <c r="IEW35" s="3"/>
      <c r="IEX35" s="4"/>
      <c r="IEY35" s="3"/>
      <c r="IEZ35" s="4"/>
      <c r="IFA35" s="3"/>
      <c r="IFB35" s="4"/>
      <c r="IFC35" s="3"/>
      <c r="IFD35" s="4"/>
      <c r="IFE35" s="3"/>
      <c r="IFF35" s="4"/>
      <c r="IFG35" s="3"/>
      <c r="IFH35" s="4"/>
      <c r="IFI35" s="3"/>
      <c r="IFJ35" s="4"/>
      <c r="IFK35" s="3"/>
      <c r="IFL35" s="4"/>
      <c r="IFM35" s="3"/>
      <c r="IFN35" s="4"/>
      <c r="IFO35" s="3"/>
      <c r="IFP35" s="4"/>
      <c r="IFQ35" s="3"/>
      <c r="IFR35" s="4"/>
      <c r="IFS35" s="3"/>
      <c r="IFT35" s="4"/>
      <c r="IFU35" s="3"/>
      <c r="IFV35" s="4"/>
      <c r="IFW35" s="3"/>
      <c r="IFX35" s="4"/>
      <c r="IFY35" s="3"/>
      <c r="IFZ35" s="4"/>
      <c r="IGA35" s="3"/>
      <c r="IGB35" s="4"/>
      <c r="IGC35" s="3"/>
      <c r="IGD35" s="4"/>
      <c r="IGE35" s="3"/>
      <c r="IGF35" s="4"/>
      <c r="IGG35" s="3"/>
      <c r="IGH35" s="4"/>
      <c r="IGI35" s="3"/>
      <c r="IGJ35" s="4"/>
      <c r="IGK35" s="3"/>
      <c r="IGL35" s="4"/>
      <c r="IGM35" s="3"/>
      <c r="IGN35" s="4"/>
      <c r="IGO35" s="3"/>
      <c r="IGP35" s="4"/>
      <c r="IGQ35" s="3"/>
      <c r="IGR35" s="4"/>
      <c r="IGS35" s="3"/>
      <c r="IGT35" s="4"/>
      <c r="IGU35" s="3"/>
      <c r="IGV35" s="4"/>
      <c r="IGW35" s="3"/>
      <c r="IGX35" s="4"/>
      <c r="IGY35" s="3"/>
      <c r="IGZ35" s="4"/>
      <c r="IHA35" s="3"/>
      <c r="IHB35" s="4"/>
      <c r="IHC35" s="3"/>
      <c r="IHD35" s="4"/>
      <c r="IHE35" s="3"/>
      <c r="IHF35" s="4"/>
      <c r="IHG35" s="3"/>
      <c r="IHH35" s="4"/>
      <c r="IHI35" s="3"/>
      <c r="IHJ35" s="4"/>
      <c r="IHK35" s="3"/>
      <c r="IHL35" s="4"/>
      <c r="IHM35" s="3"/>
      <c r="IHN35" s="4"/>
      <c r="IHO35" s="3"/>
      <c r="IHP35" s="4"/>
      <c r="IHQ35" s="3"/>
      <c r="IHR35" s="4"/>
      <c r="IHS35" s="3"/>
      <c r="IHT35" s="4"/>
      <c r="IHU35" s="3"/>
      <c r="IHV35" s="4"/>
      <c r="IHW35" s="3"/>
      <c r="IHX35" s="4"/>
      <c r="IHY35" s="3"/>
      <c r="IHZ35" s="4"/>
      <c r="IIA35" s="3"/>
      <c r="IIB35" s="4"/>
      <c r="IIC35" s="3"/>
      <c r="IID35" s="4"/>
      <c r="IIE35" s="3"/>
      <c r="IIF35" s="4"/>
      <c r="IIG35" s="3"/>
      <c r="IIH35" s="4"/>
      <c r="III35" s="3"/>
      <c r="IIJ35" s="4"/>
      <c r="IIK35" s="3"/>
      <c r="IIL35" s="4"/>
      <c r="IIM35" s="3"/>
      <c r="IIN35" s="4"/>
      <c r="IIO35" s="3"/>
      <c r="IIP35" s="4"/>
      <c r="IIQ35" s="3"/>
      <c r="IIR35" s="4"/>
      <c r="IIS35" s="3"/>
      <c r="IIT35" s="4"/>
      <c r="IIU35" s="3"/>
      <c r="IIV35" s="4"/>
      <c r="IIW35" s="3"/>
      <c r="IIX35" s="4"/>
      <c r="IIY35" s="3"/>
      <c r="IIZ35" s="4"/>
      <c r="IJA35" s="3"/>
      <c r="IJB35" s="4"/>
      <c r="IJC35" s="3"/>
      <c r="IJD35" s="4"/>
      <c r="IJE35" s="3"/>
      <c r="IJF35" s="4"/>
      <c r="IJG35" s="3"/>
      <c r="IJH35" s="4"/>
      <c r="IJI35" s="3"/>
      <c r="IJJ35" s="4"/>
      <c r="IJK35" s="3"/>
      <c r="IJL35" s="4"/>
      <c r="IJM35" s="3"/>
      <c r="IJN35" s="4"/>
      <c r="IJO35" s="3"/>
      <c r="IJP35" s="4"/>
      <c r="IJQ35" s="3"/>
      <c r="IJR35" s="4"/>
      <c r="IJS35" s="3"/>
      <c r="IJT35" s="4"/>
      <c r="IJU35" s="3"/>
      <c r="IJV35" s="4"/>
      <c r="IJW35" s="3"/>
      <c r="IJX35" s="4"/>
      <c r="IJY35" s="3"/>
      <c r="IJZ35" s="4"/>
      <c r="IKA35" s="3"/>
      <c r="IKB35" s="4"/>
      <c r="IKC35" s="3"/>
      <c r="IKD35" s="4"/>
      <c r="IKE35" s="3"/>
      <c r="IKF35" s="4"/>
      <c r="IKG35" s="3"/>
      <c r="IKH35" s="4"/>
      <c r="IKI35" s="3"/>
      <c r="IKJ35" s="4"/>
      <c r="IKK35" s="3"/>
      <c r="IKL35" s="4"/>
      <c r="IKM35" s="3"/>
      <c r="IKN35" s="4"/>
      <c r="IKO35" s="3"/>
      <c r="IKP35" s="4"/>
      <c r="IKQ35" s="3"/>
      <c r="IKR35" s="4"/>
      <c r="IKS35" s="3"/>
      <c r="IKT35" s="4"/>
      <c r="IKU35" s="3"/>
      <c r="IKV35" s="4"/>
      <c r="IKW35" s="3"/>
      <c r="IKX35" s="4"/>
      <c r="IKY35" s="3"/>
      <c r="IKZ35" s="4"/>
      <c r="ILA35" s="3"/>
      <c r="ILB35" s="4"/>
      <c r="ILC35" s="3"/>
      <c r="ILD35" s="4"/>
      <c r="ILE35" s="3"/>
      <c r="ILF35" s="4"/>
      <c r="ILG35" s="3"/>
      <c r="ILH35" s="4"/>
      <c r="ILI35" s="3"/>
      <c r="ILJ35" s="4"/>
      <c r="ILK35" s="3"/>
      <c r="ILL35" s="4"/>
      <c r="ILM35" s="3"/>
      <c r="ILN35" s="4"/>
      <c r="ILO35" s="3"/>
      <c r="ILP35" s="4"/>
      <c r="ILQ35" s="3"/>
      <c r="ILR35" s="4"/>
      <c r="ILS35" s="3"/>
      <c r="ILT35" s="4"/>
      <c r="ILU35" s="3"/>
      <c r="ILV35" s="4"/>
      <c r="ILW35" s="3"/>
      <c r="ILX35" s="4"/>
      <c r="ILY35" s="3"/>
      <c r="ILZ35" s="4"/>
      <c r="IMA35" s="3"/>
      <c r="IMB35" s="4"/>
      <c r="IMC35" s="3"/>
      <c r="IMD35" s="4"/>
      <c r="IME35" s="3"/>
      <c r="IMF35" s="4"/>
      <c r="IMG35" s="3"/>
      <c r="IMH35" s="4"/>
      <c r="IMI35" s="3"/>
      <c r="IMJ35" s="4"/>
      <c r="IMK35" s="3"/>
      <c r="IML35" s="4"/>
      <c r="IMM35" s="3"/>
      <c r="IMN35" s="4"/>
      <c r="IMO35" s="3"/>
      <c r="IMP35" s="4"/>
      <c r="IMQ35" s="3"/>
      <c r="IMR35" s="4"/>
      <c r="IMS35" s="3"/>
      <c r="IMT35" s="4"/>
      <c r="IMU35" s="3"/>
      <c r="IMV35" s="4"/>
      <c r="IMW35" s="3"/>
      <c r="IMX35" s="4"/>
      <c r="IMY35" s="3"/>
      <c r="IMZ35" s="4"/>
      <c r="INA35" s="3"/>
      <c r="INB35" s="4"/>
      <c r="INC35" s="3"/>
      <c r="IND35" s="4"/>
      <c r="INE35" s="3"/>
      <c r="INF35" s="4"/>
      <c r="ING35" s="3"/>
      <c r="INH35" s="4"/>
      <c r="INI35" s="3"/>
      <c r="INJ35" s="4"/>
      <c r="INK35" s="3"/>
      <c r="INL35" s="4"/>
      <c r="INM35" s="3"/>
      <c r="INN35" s="4"/>
      <c r="INO35" s="3"/>
      <c r="INP35" s="4"/>
      <c r="INQ35" s="3"/>
      <c r="INR35" s="4"/>
      <c r="INS35" s="3"/>
      <c r="INT35" s="4"/>
      <c r="INU35" s="3"/>
      <c r="INV35" s="4"/>
      <c r="INW35" s="3"/>
      <c r="INX35" s="4"/>
      <c r="INY35" s="3"/>
      <c r="INZ35" s="4"/>
      <c r="IOA35" s="3"/>
      <c r="IOB35" s="4"/>
      <c r="IOC35" s="3"/>
      <c r="IOD35" s="4"/>
      <c r="IOE35" s="3"/>
      <c r="IOF35" s="4"/>
      <c r="IOG35" s="3"/>
      <c r="IOH35" s="4"/>
      <c r="IOI35" s="3"/>
      <c r="IOJ35" s="4"/>
      <c r="IOK35" s="3"/>
      <c r="IOL35" s="4"/>
      <c r="IOM35" s="3"/>
      <c r="ION35" s="4"/>
      <c r="IOO35" s="3"/>
      <c r="IOP35" s="4"/>
      <c r="IOQ35" s="3"/>
      <c r="IOR35" s="4"/>
      <c r="IOS35" s="3"/>
      <c r="IOT35" s="4"/>
      <c r="IOU35" s="3"/>
      <c r="IOV35" s="4"/>
      <c r="IOW35" s="3"/>
      <c r="IOX35" s="4"/>
      <c r="IOY35" s="3"/>
      <c r="IOZ35" s="4"/>
      <c r="IPA35" s="3"/>
      <c r="IPB35" s="4"/>
      <c r="IPC35" s="3"/>
      <c r="IPD35" s="4"/>
      <c r="IPE35" s="3"/>
      <c r="IPF35" s="4"/>
      <c r="IPG35" s="3"/>
      <c r="IPH35" s="4"/>
      <c r="IPI35" s="3"/>
      <c r="IPJ35" s="4"/>
      <c r="IPK35" s="3"/>
      <c r="IPL35" s="4"/>
      <c r="IPM35" s="3"/>
      <c r="IPN35" s="4"/>
      <c r="IPO35" s="3"/>
      <c r="IPP35" s="4"/>
      <c r="IPQ35" s="3"/>
      <c r="IPR35" s="4"/>
      <c r="IPS35" s="3"/>
      <c r="IPT35" s="4"/>
      <c r="IPU35" s="3"/>
      <c r="IPV35" s="4"/>
      <c r="IPW35" s="3"/>
      <c r="IPX35" s="4"/>
      <c r="IPY35" s="3"/>
      <c r="IPZ35" s="4"/>
      <c r="IQA35" s="3"/>
      <c r="IQB35" s="4"/>
      <c r="IQC35" s="3"/>
      <c r="IQD35" s="4"/>
      <c r="IQE35" s="3"/>
      <c r="IQF35" s="4"/>
      <c r="IQG35" s="3"/>
      <c r="IQH35" s="4"/>
      <c r="IQI35" s="3"/>
      <c r="IQJ35" s="4"/>
      <c r="IQK35" s="3"/>
      <c r="IQL35" s="4"/>
      <c r="IQM35" s="3"/>
      <c r="IQN35" s="4"/>
      <c r="IQO35" s="3"/>
      <c r="IQP35" s="4"/>
      <c r="IQQ35" s="3"/>
      <c r="IQR35" s="4"/>
      <c r="IQS35" s="3"/>
      <c r="IQT35" s="4"/>
      <c r="IQU35" s="3"/>
      <c r="IQV35" s="4"/>
      <c r="IQW35" s="3"/>
      <c r="IQX35" s="4"/>
      <c r="IQY35" s="3"/>
      <c r="IQZ35" s="4"/>
      <c r="IRA35" s="3"/>
      <c r="IRB35" s="4"/>
      <c r="IRC35" s="3"/>
      <c r="IRD35" s="4"/>
      <c r="IRE35" s="3"/>
      <c r="IRF35" s="4"/>
      <c r="IRG35" s="3"/>
      <c r="IRH35" s="4"/>
      <c r="IRI35" s="3"/>
      <c r="IRJ35" s="4"/>
      <c r="IRK35" s="3"/>
      <c r="IRL35" s="4"/>
      <c r="IRM35" s="3"/>
      <c r="IRN35" s="4"/>
      <c r="IRO35" s="3"/>
      <c r="IRP35" s="4"/>
      <c r="IRQ35" s="3"/>
      <c r="IRR35" s="4"/>
      <c r="IRS35" s="3"/>
      <c r="IRT35" s="4"/>
      <c r="IRU35" s="3"/>
      <c r="IRV35" s="4"/>
      <c r="IRW35" s="3"/>
      <c r="IRX35" s="4"/>
      <c r="IRY35" s="3"/>
      <c r="IRZ35" s="4"/>
      <c r="ISA35" s="3"/>
      <c r="ISB35" s="4"/>
      <c r="ISC35" s="3"/>
      <c r="ISD35" s="4"/>
      <c r="ISE35" s="3"/>
      <c r="ISF35" s="4"/>
      <c r="ISG35" s="3"/>
      <c r="ISH35" s="4"/>
      <c r="ISI35" s="3"/>
      <c r="ISJ35" s="4"/>
      <c r="ISK35" s="3"/>
      <c r="ISL35" s="4"/>
      <c r="ISM35" s="3"/>
      <c r="ISN35" s="4"/>
      <c r="ISO35" s="3"/>
      <c r="ISP35" s="4"/>
      <c r="ISQ35" s="3"/>
      <c r="ISR35" s="4"/>
      <c r="ISS35" s="3"/>
      <c r="IST35" s="4"/>
      <c r="ISU35" s="3"/>
      <c r="ISV35" s="4"/>
      <c r="ISW35" s="3"/>
      <c r="ISX35" s="4"/>
      <c r="ISY35" s="3"/>
      <c r="ISZ35" s="4"/>
      <c r="ITA35" s="3"/>
      <c r="ITB35" s="4"/>
      <c r="ITC35" s="3"/>
      <c r="ITD35" s="4"/>
      <c r="ITE35" s="3"/>
      <c r="ITF35" s="4"/>
      <c r="ITG35" s="3"/>
      <c r="ITH35" s="4"/>
      <c r="ITI35" s="3"/>
      <c r="ITJ35" s="4"/>
      <c r="ITK35" s="3"/>
      <c r="ITL35" s="4"/>
      <c r="ITM35" s="3"/>
      <c r="ITN35" s="4"/>
      <c r="ITO35" s="3"/>
      <c r="ITP35" s="4"/>
      <c r="ITQ35" s="3"/>
      <c r="ITR35" s="4"/>
      <c r="ITS35" s="3"/>
      <c r="ITT35" s="4"/>
      <c r="ITU35" s="3"/>
      <c r="ITV35" s="4"/>
      <c r="ITW35" s="3"/>
      <c r="ITX35" s="4"/>
      <c r="ITY35" s="3"/>
      <c r="ITZ35" s="4"/>
      <c r="IUA35" s="3"/>
      <c r="IUB35" s="4"/>
      <c r="IUC35" s="3"/>
      <c r="IUD35" s="4"/>
      <c r="IUE35" s="3"/>
      <c r="IUF35" s="4"/>
      <c r="IUG35" s="3"/>
      <c r="IUH35" s="4"/>
      <c r="IUI35" s="3"/>
      <c r="IUJ35" s="4"/>
      <c r="IUK35" s="3"/>
      <c r="IUL35" s="4"/>
      <c r="IUM35" s="3"/>
      <c r="IUN35" s="4"/>
      <c r="IUO35" s="3"/>
      <c r="IUP35" s="4"/>
      <c r="IUQ35" s="3"/>
      <c r="IUR35" s="4"/>
      <c r="IUS35" s="3"/>
      <c r="IUT35" s="4"/>
      <c r="IUU35" s="3"/>
      <c r="IUV35" s="4"/>
      <c r="IUW35" s="3"/>
      <c r="IUX35" s="4"/>
      <c r="IUY35" s="3"/>
      <c r="IUZ35" s="4"/>
      <c r="IVA35" s="3"/>
      <c r="IVB35" s="4"/>
      <c r="IVC35" s="3"/>
      <c r="IVD35" s="4"/>
      <c r="IVE35" s="3"/>
      <c r="IVF35" s="4"/>
      <c r="IVG35" s="3"/>
      <c r="IVH35" s="4"/>
      <c r="IVI35" s="3"/>
      <c r="IVJ35" s="4"/>
      <c r="IVK35" s="3"/>
      <c r="IVL35" s="4"/>
      <c r="IVM35" s="3"/>
      <c r="IVN35" s="4"/>
      <c r="IVO35" s="3"/>
      <c r="IVP35" s="4"/>
      <c r="IVQ35" s="3"/>
      <c r="IVR35" s="4"/>
      <c r="IVS35" s="3"/>
      <c r="IVT35" s="4"/>
      <c r="IVU35" s="3"/>
      <c r="IVV35" s="4"/>
      <c r="IVW35" s="3"/>
      <c r="IVX35" s="4"/>
      <c r="IVY35" s="3"/>
      <c r="IVZ35" s="4"/>
      <c r="IWA35" s="3"/>
      <c r="IWB35" s="4"/>
      <c r="IWC35" s="3"/>
      <c r="IWD35" s="4"/>
      <c r="IWE35" s="3"/>
      <c r="IWF35" s="4"/>
      <c r="IWG35" s="3"/>
      <c r="IWH35" s="4"/>
      <c r="IWI35" s="3"/>
      <c r="IWJ35" s="4"/>
      <c r="IWK35" s="3"/>
      <c r="IWL35" s="4"/>
      <c r="IWM35" s="3"/>
      <c r="IWN35" s="4"/>
      <c r="IWO35" s="3"/>
      <c r="IWP35" s="4"/>
      <c r="IWQ35" s="3"/>
      <c r="IWR35" s="4"/>
      <c r="IWS35" s="3"/>
      <c r="IWT35" s="4"/>
      <c r="IWU35" s="3"/>
      <c r="IWV35" s="4"/>
      <c r="IWW35" s="3"/>
      <c r="IWX35" s="4"/>
      <c r="IWY35" s="3"/>
      <c r="IWZ35" s="4"/>
      <c r="IXA35" s="3"/>
      <c r="IXB35" s="4"/>
      <c r="IXC35" s="3"/>
      <c r="IXD35" s="4"/>
      <c r="IXE35" s="3"/>
      <c r="IXF35" s="4"/>
      <c r="IXG35" s="3"/>
      <c r="IXH35" s="4"/>
      <c r="IXI35" s="3"/>
      <c r="IXJ35" s="4"/>
      <c r="IXK35" s="3"/>
      <c r="IXL35" s="4"/>
      <c r="IXM35" s="3"/>
      <c r="IXN35" s="4"/>
      <c r="IXO35" s="3"/>
      <c r="IXP35" s="4"/>
      <c r="IXQ35" s="3"/>
      <c r="IXR35" s="4"/>
      <c r="IXS35" s="3"/>
      <c r="IXT35" s="4"/>
      <c r="IXU35" s="3"/>
      <c r="IXV35" s="4"/>
      <c r="IXW35" s="3"/>
      <c r="IXX35" s="4"/>
      <c r="IXY35" s="3"/>
      <c r="IXZ35" s="4"/>
      <c r="IYA35" s="3"/>
      <c r="IYB35" s="4"/>
      <c r="IYC35" s="3"/>
      <c r="IYD35" s="4"/>
      <c r="IYE35" s="3"/>
      <c r="IYF35" s="4"/>
      <c r="IYG35" s="3"/>
      <c r="IYH35" s="4"/>
      <c r="IYI35" s="3"/>
      <c r="IYJ35" s="4"/>
      <c r="IYK35" s="3"/>
      <c r="IYL35" s="4"/>
      <c r="IYM35" s="3"/>
      <c r="IYN35" s="4"/>
      <c r="IYO35" s="3"/>
      <c r="IYP35" s="4"/>
      <c r="IYQ35" s="3"/>
      <c r="IYR35" s="4"/>
      <c r="IYS35" s="3"/>
      <c r="IYT35" s="4"/>
      <c r="IYU35" s="3"/>
      <c r="IYV35" s="4"/>
      <c r="IYW35" s="3"/>
      <c r="IYX35" s="4"/>
      <c r="IYY35" s="3"/>
      <c r="IYZ35" s="4"/>
      <c r="IZA35" s="3"/>
      <c r="IZB35" s="4"/>
      <c r="IZC35" s="3"/>
      <c r="IZD35" s="4"/>
      <c r="IZE35" s="3"/>
      <c r="IZF35" s="4"/>
      <c r="IZG35" s="3"/>
      <c r="IZH35" s="4"/>
      <c r="IZI35" s="3"/>
      <c r="IZJ35" s="4"/>
      <c r="IZK35" s="3"/>
      <c r="IZL35" s="4"/>
      <c r="IZM35" s="3"/>
      <c r="IZN35" s="4"/>
      <c r="IZO35" s="3"/>
      <c r="IZP35" s="4"/>
      <c r="IZQ35" s="3"/>
      <c r="IZR35" s="4"/>
      <c r="IZS35" s="3"/>
      <c r="IZT35" s="4"/>
      <c r="IZU35" s="3"/>
      <c r="IZV35" s="4"/>
      <c r="IZW35" s="3"/>
      <c r="IZX35" s="4"/>
      <c r="IZY35" s="3"/>
      <c r="IZZ35" s="4"/>
      <c r="JAA35" s="3"/>
      <c r="JAB35" s="4"/>
      <c r="JAC35" s="3"/>
      <c r="JAD35" s="4"/>
      <c r="JAE35" s="3"/>
      <c r="JAF35" s="4"/>
      <c r="JAG35" s="3"/>
      <c r="JAH35" s="4"/>
      <c r="JAI35" s="3"/>
      <c r="JAJ35" s="4"/>
      <c r="JAK35" s="3"/>
      <c r="JAL35" s="4"/>
      <c r="JAM35" s="3"/>
      <c r="JAN35" s="4"/>
      <c r="JAO35" s="3"/>
      <c r="JAP35" s="4"/>
      <c r="JAQ35" s="3"/>
      <c r="JAR35" s="4"/>
      <c r="JAS35" s="3"/>
      <c r="JAT35" s="4"/>
      <c r="JAU35" s="3"/>
      <c r="JAV35" s="4"/>
      <c r="JAW35" s="3"/>
      <c r="JAX35" s="4"/>
      <c r="JAY35" s="3"/>
      <c r="JAZ35" s="4"/>
      <c r="JBA35" s="3"/>
      <c r="JBB35" s="4"/>
      <c r="JBC35" s="3"/>
      <c r="JBD35" s="4"/>
      <c r="JBE35" s="3"/>
      <c r="JBF35" s="4"/>
      <c r="JBG35" s="3"/>
      <c r="JBH35" s="4"/>
      <c r="JBI35" s="3"/>
      <c r="JBJ35" s="4"/>
      <c r="JBK35" s="3"/>
      <c r="JBL35" s="4"/>
      <c r="JBM35" s="3"/>
      <c r="JBN35" s="4"/>
      <c r="JBO35" s="3"/>
      <c r="JBP35" s="4"/>
      <c r="JBQ35" s="3"/>
      <c r="JBR35" s="4"/>
      <c r="JBS35" s="3"/>
      <c r="JBT35" s="4"/>
      <c r="JBU35" s="3"/>
      <c r="JBV35" s="4"/>
      <c r="JBW35" s="3"/>
      <c r="JBX35" s="4"/>
      <c r="JBY35" s="3"/>
      <c r="JBZ35" s="4"/>
      <c r="JCA35" s="3"/>
      <c r="JCB35" s="4"/>
      <c r="JCC35" s="3"/>
      <c r="JCD35" s="4"/>
      <c r="JCE35" s="3"/>
      <c r="JCF35" s="4"/>
      <c r="JCG35" s="3"/>
      <c r="JCH35" s="4"/>
      <c r="JCI35" s="3"/>
      <c r="JCJ35" s="4"/>
      <c r="JCK35" s="3"/>
      <c r="JCL35" s="4"/>
      <c r="JCM35" s="3"/>
      <c r="JCN35" s="4"/>
      <c r="JCO35" s="3"/>
      <c r="JCP35" s="4"/>
      <c r="JCQ35" s="3"/>
      <c r="JCR35" s="4"/>
      <c r="JCS35" s="3"/>
      <c r="JCT35" s="4"/>
      <c r="JCU35" s="3"/>
      <c r="JCV35" s="4"/>
      <c r="JCW35" s="3"/>
      <c r="JCX35" s="4"/>
      <c r="JCY35" s="3"/>
      <c r="JCZ35" s="4"/>
      <c r="JDA35" s="3"/>
      <c r="JDB35" s="4"/>
      <c r="JDC35" s="3"/>
      <c r="JDD35" s="4"/>
      <c r="JDE35" s="3"/>
      <c r="JDF35" s="4"/>
      <c r="JDG35" s="3"/>
      <c r="JDH35" s="4"/>
      <c r="JDI35" s="3"/>
      <c r="JDJ35" s="4"/>
      <c r="JDK35" s="3"/>
      <c r="JDL35" s="4"/>
      <c r="JDM35" s="3"/>
      <c r="JDN35" s="4"/>
      <c r="JDO35" s="3"/>
      <c r="JDP35" s="4"/>
      <c r="JDQ35" s="3"/>
      <c r="JDR35" s="4"/>
      <c r="JDS35" s="3"/>
      <c r="JDT35" s="4"/>
      <c r="JDU35" s="3"/>
      <c r="JDV35" s="4"/>
      <c r="JDW35" s="3"/>
      <c r="JDX35" s="4"/>
      <c r="JDY35" s="3"/>
      <c r="JDZ35" s="4"/>
      <c r="JEA35" s="3"/>
      <c r="JEB35" s="4"/>
      <c r="JEC35" s="3"/>
      <c r="JED35" s="4"/>
      <c r="JEE35" s="3"/>
      <c r="JEF35" s="4"/>
      <c r="JEG35" s="3"/>
      <c r="JEH35" s="4"/>
      <c r="JEI35" s="3"/>
      <c r="JEJ35" s="4"/>
      <c r="JEK35" s="3"/>
      <c r="JEL35" s="4"/>
      <c r="JEM35" s="3"/>
      <c r="JEN35" s="4"/>
      <c r="JEO35" s="3"/>
      <c r="JEP35" s="4"/>
      <c r="JEQ35" s="3"/>
      <c r="JER35" s="4"/>
      <c r="JES35" s="3"/>
      <c r="JET35" s="4"/>
      <c r="JEU35" s="3"/>
      <c r="JEV35" s="4"/>
      <c r="JEW35" s="3"/>
      <c r="JEX35" s="4"/>
      <c r="JEY35" s="3"/>
      <c r="JEZ35" s="4"/>
      <c r="JFA35" s="3"/>
      <c r="JFB35" s="4"/>
      <c r="JFC35" s="3"/>
      <c r="JFD35" s="4"/>
      <c r="JFE35" s="3"/>
      <c r="JFF35" s="4"/>
      <c r="JFG35" s="3"/>
      <c r="JFH35" s="4"/>
      <c r="JFI35" s="3"/>
      <c r="JFJ35" s="4"/>
      <c r="JFK35" s="3"/>
      <c r="JFL35" s="4"/>
      <c r="JFM35" s="3"/>
      <c r="JFN35" s="4"/>
      <c r="JFO35" s="3"/>
      <c r="JFP35" s="4"/>
      <c r="JFQ35" s="3"/>
      <c r="JFR35" s="4"/>
      <c r="JFS35" s="3"/>
      <c r="JFT35" s="4"/>
      <c r="JFU35" s="3"/>
      <c r="JFV35" s="4"/>
      <c r="JFW35" s="3"/>
      <c r="JFX35" s="4"/>
      <c r="JFY35" s="3"/>
      <c r="JFZ35" s="4"/>
      <c r="JGA35" s="3"/>
      <c r="JGB35" s="4"/>
      <c r="JGC35" s="3"/>
      <c r="JGD35" s="4"/>
      <c r="JGE35" s="3"/>
      <c r="JGF35" s="4"/>
      <c r="JGG35" s="3"/>
      <c r="JGH35" s="4"/>
      <c r="JGI35" s="3"/>
      <c r="JGJ35" s="4"/>
      <c r="JGK35" s="3"/>
      <c r="JGL35" s="4"/>
      <c r="JGM35" s="3"/>
      <c r="JGN35" s="4"/>
      <c r="JGO35" s="3"/>
      <c r="JGP35" s="4"/>
      <c r="JGQ35" s="3"/>
      <c r="JGR35" s="4"/>
      <c r="JGS35" s="3"/>
      <c r="JGT35" s="4"/>
      <c r="JGU35" s="3"/>
      <c r="JGV35" s="4"/>
      <c r="JGW35" s="3"/>
      <c r="JGX35" s="4"/>
      <c r="JGY35" s="3"/>
      <c r="JGZ35" s="4"/>
      <c r="JHA35" s="3"/>
      <c r="JHB35" s="4"/>
      <c r="JHC35" s="3"/>
      <c r="JHD35" s="4"/>
      <c r="JHE35" s="3"/>
      <c r="JHF35" s="4"/>
      <c r="JHG35" s="3"/>
      <c r="JHH35" s="4"/>
      <c r="JHI35" s="3"/>
      <c r="JHJ35" s="4"/>
      <c r="JHK35" s="3"/>
      <c r="JHL35" s="4"/>
      <c r="JHM35" s="3"/>
      <c r="JHN35" s="4"/>
      <c r="JHO35" s="3"/>
      <c r="JHP35" s="4"/>
      <c r="JHQ35" s="3"/>
      <c r="JHR35" s="4"/>
      <c r="JHS35" s="3"/>
      <c r="JHT35" s="4"/>
      <c r="JHU35" s="3"/>
      <c r="JHV35" s="4"/>
      <c r="JHW35" s="3"/>
      <c r="JHX35" s="4"/>
      <c r="JHY35" s="3"/>
      <c r="JHZ35" s="4"/>
      <c r="JIA35" s="3"/>
      <c r="JIB35" s="4"/>
      <c r="JIC35" s="3"/>
      <c r="JID35" s="4"/>
      <c r="JIE35" s="3"/>
      <c r="JIF35" s="4"/>
      <c r="JIG35" s="3"/>
      <c r="JIH35" s="4"/>
      <c r="JII35" s="3"/>
      <c r="JIJ35" s="4"/>
      <c r="JIK35" s="3"/>
      <c r="JIL35" s="4"/>
      <c r="JIM35" s="3"/>
      <c r="JIN35" s="4"/>
      <c r="JIO35" s="3"/>
      <c r="JIP35" s="4"/>
      <c r="JIQ35" s="3"/>
      <c r="JIR35" s="4"/>
      <c r="JIS35" s="3"/>
      <c r="JIT35" s="4"/>
      <c r="JIU35" s="3"/>
      <c r="JIV35" s="4"/>
      <c r="JIW35" s="3"/>
      <c r="JIX35" s="4"/>
      <c r="JIY35" s="3"/>
      <c r="JIZ35" s="4"/>
      <c r="JJA35" s="3"/>
      <c r="JJB35" s="4"/>
      <c r="JJC35" s="3"/>
      <c r="JJD35" s="4"/>
      <c r="JJE35" s="3"/>
      <c r="JJF35" s="4"/>
      <c r="JJG35" s="3"/>
      <c r="JJH35" s="4"/>
      <c r="JJI35" s="3"/>
      <c r="JJJ35" s="4"/>
      <c r="JJK35" s="3"/>
      <c r="JJL35" s="4"/>
      <c r="JJM35" s="3"/>
      <c r="JJN35" s="4"/>
      <c r="JJO35" s="3"/>
      <c r="JJP35" s="4"/>
      <c r="JJQ35" s="3"/>
      <c r="JJR35" s="4"/>
      <c r="JJS35" s="3"/>
      <c r="JJT35" s="4"/>
      <c r="JJU35" s="3"/>
      <c r="JJV35" s="4"/>
      <c r="JJW35" s="3"/>
      <c r="JJX35" s="4"/>
      <c r="JJY35" s="3"/>
      <c r="JJZ35" s="4"/>
      <c r="JKA35" s="3"/>
      <c r="JKB35" s="4"/>
      <c r="JKC35" s="3"/>
      <c r="JKD35" s="4"/>
      <c r="JKE35" s="3"/>
      <c r="JKF35" s="4"/>
      <c r="JKG35" s="3"/>
      <c r="JKH35" s="4"/>
      <c r="JKI35" s="3"/>
      <c r="JKJ35" s="4"/>
      <c r="JKK35" s="3"/>
      <c r="JKL35" s="4"/>
      <c r="JKM35" s="3"/>
      <c r="JKN35" s="4"/>
      <c r="JKO35" s="3"/>
      <c r="JKP35" s="4"/>
      <c r="JKQ35" s="3"/>
      <c r="JKR35" s="4"/>
      <c r="JKS35" s="3"/>
      <c r="JKT35" s="4"/>
      <c r="JKU35" s="3"/>
      <c r="JKV35" s="4"/>
      <c r="JKW35" s="3"/>
      <c r="JKX35" s="4"/>
      <c r="JKY35" s="3"/>
      <c r="JKZ35" s="4"/>
      <c r="JLA35" s="3"/>
      <c r="JLB35" s="4"/>
      <c r="JLC35" s="3"/>
      <c r="JLD35" s="4"/>
      <c r="JLE35" s="3"/>
      <c r="JLF35" s="4"/>
      <c r="JLG35" s="3"/>
      <c r="JLH35" s="4"/>
      <c r="JLI35" s="3"/>
      <c r="JLJ35" s="4"/>
      <c r="JLK35" s="3"/>
      <c r="JLL35" s="4"/>
      <c r="JLM35" s="3"/>
      <c r="JLN35" s="4"/>
      <c r="JLO35" s="3"/>
      <c r="JLP35" s="4"/>
      <c r="JLQ35" s="3"/>
      <c r="JLR35" s="4"/>
      <c r="JLS35" s="3"/>
      <c r="JLT35" s="4"/>
      <c r="JLU35" s="3"/>
      <c r="JLV35" s="4"/>
      <c r="JLW35" s="3"/>
      <c r="JLX35" s="4"/>
      <c r="JLY35" s="3"/>
      <c r="JLZ35" s="4"/>
      <c r="JMA35" s="3"/>
      <c r="JMB35" s="4"/>
      <c r="JMC35" s="3"/>
      <c r="JMD35" s="4"/>
      <c r="JME35" s="3"/>
      <c r="JMF35" s="4"/>
      <c r="JMG35" s="3"/>
      <c r="JMH35" s="4"/>
      <c r="JMI35" s="3"/>
      <c r="JMJ35" s="4"/>
      <c r="JMK35" s="3"/>
      <c r="JML35" s="4"/>
      <c r="JMM35" s="3"/>
      <c r="JMN35" s="4"/>
      <c r="JMO35" s="3"/>
      <c r="JMP35" s="4"/>
      <c r="JMQ35" s="3"/>
      <c r="JMR35" s="4"/>
      <c r="JMS35" s="3"/>
      <c r="JMT35" s="4"/>
      <c r="JMU35" s="3"/>
      <c r="JMV35" s="4"/>
      <c r="JMW35" s="3"/>
      <c r="JMX35" s="4"/>
      <c r="JMY35" s="3"/>
      <c r="JMZ35" s="4"/>
      <c r="JNA35" s="3"/>
      <c r="JNB35" s="4"/>
      <c r="JNC35" s="3"/>
      <c r="JND35" s="4"/>
      <c r="JNE35" s="3"/>
      <c r="JNF35" s="4"/>
      <c r="JNG35" s="3"/>
      <c r="JNH35" s="4"/>
      <c r="JNI35" s="3"/>
      <c r="JNJ35" s="4"/>
      <c r="JNK35" s="3"/>
      <c r="JNL35" s="4"/>
      <c r="JNM35" s="3"/>
      <c r="JNN35" s="4"/>
      <c r="JNO35" s="3"/>
      <c r="JNP35" s="4"/>
      <c r="JNQ35" s="3"/>
      <c r="JNR35" s="4"/>
      <c r="JNS35" s="3"/>
      <c r="JNT35" s="4"/>
      <c r="JNU35" s="3"/>
      <c r="JNV35" s="4"/>
      <c r="JNW35" s="3"/>
      <c r="JNX35" s="4"/>
      <c r="JNY35" s="3"/>
      <c r="JNZ35" s="4"/>
      <c r="JOA35" s="3"/>
      <c r="JOB35" s="4"/>
      <c r="JOC35" s="3"/>
      <c r="JOD35" s="4"/>
      <c r="JOE35" s="3"/>
      <c r="JOF35" s="4"/>
      <c r="JOG35" s="3"/>
      <c r="JOH35" s="4"/>
      <c r="JOI35" s="3"/>
      <c r="JOJ35" s="4"/>
      <c r="JOK35" s="3"/>
      <c r="JOL35" s="4"/>
      <c r="JOM35" s="3"/>
      <c r="JON35" s="4"/>
      <c r="JOO35" s="3"/>
      <c r="JOP35" s="4"/>
      <c r="JOQ35" s="3"/>
      <c r="JOR35" s="4"/>
      <c r="JOS35" s="3"/>
      <c r="JOT35" s="4"/>
      <c r="JOU35" s="3"/>
      <c r="JOV35" s="4"/>
      <c r="JOW35" s="3"/>
      <c r="JOX35" s="4"/>
      <c r="JOY35" s="3"/>
      <c r="JOZ35" s="4"/>
      <c r="JPA35" s="3"/>
      <c r="JPB35" s="4"/>
      <c r="JPC35" s="3"/>
      <c r="JPD35" s="4"/>
      <c r="JPE35" s="3"/>
      <c r="JPF35" s="4"/>
      <c r="JPG35" s="3"/>
      <c r="JPH35" s="4"/>
      <c r="JPI35" s="3"/>
      <c r="JPJ35" s="4"/>
      <c r="JPK35" s="3"/>
      <c r="JPL35" s="4"/>
      <c r="JPM35" s="3"/>
      <c r="JPN35" s="4"/>
      <c r="JPO35" s="3"/>
      <c r="JPP35" s="4"/>
      <c r="JPQ35" s="3"/>
      <c r="JPR35" s="4"/>
      <c r="JPS35" s="3"/>
      <c r="JPT35" s="4"/>
      <c r="JPU35" s="3"/>
      <c r="JPV35" s="4"/>
      <c r="JPW35" s="3"/>
      <c r="JPX35" s="4"/>
      <c r="JPY35" s="3"/>
      <c r="JPZ35" s="4"/>
      <c r="JQA35" s="3"/>
      <c r="JQB35" s="4"/>
      <c r="JQC35" s="3"/>
      <c r="JQD35" s="4"/>
      <c r="JQE35" s="3"/>
      <c r="JQF35" s="4"/>
      <c r="JQG35" s="3"/>
      <c r="JQH35" s="4"/>
      <c r="JQI35" s="3"/>
      <c r="JQJ35" s="4"/>
      <c r="JQK35" s="3"/>
      <c r="JQL35" s="4"/>
      <c r="JQM35" s="3"/>
      <c r="JQN35" s="4"/>
      <c r="JQO35" s="3"/>
      <c r="JQP35" s="4"/>
      <c r="JQQ35" s="3"/>
      <c r="JQR35" s="4"/>
      <c r="JQS35" s="3"/>
      <c r="JQT35" s="4"/>
      <c r="JQU35" s="3"/>
      <c r="JQV35" s="4"/>
      <c r="JQW35" s="3"/>
      <c r="JQX35" s="4"/>
      <c r="JQY35" s="3"/>
      <c r="JQZ35" s="4"/>
      <c r="JRA35" s="3"/>
      <c r="JRB35" s="4"/>
      <c r="JRC35" s="3"/>
      <c r="JRD35" s="4"/>
      <c r="JRE35" s="3"/>
      <c r="JRF35" s="4"/>
      <c r="JRG35" s="3"/>
      <c r="JRH35" s="4"/>
      <c r="JRI35" s="3"/>
      <c r="JRJ35" s="4"/>
      <c r="JRK35" s="3"/>
      <c r="JRL35" s="4"/>
      <c r="JRM35" s="3"/>
      <c r="JRN35" s="4"/>
      <c r="JRO35" s="3"/>
      <c r="JRP35" s="4"/>
      <c r="JRQ35" s="3"/>
      <c r="JRR35" s="4"/>
      <c r="JRS35" s="3"/>
      <c r="JRT35" s="4"/>
      <c r="JRU35" s="3"/>
      <c r="JRV35" s="4"/>
      <c r="JRW35" s="3"/>
      <c r="JRX35" s="4"/>
      <c r="JRY35" s="3"/>
      <c r="JRZ35" s="4"/>
      <c r="JSA35" s="3"/>
      <c r="JSB35" s="4"/>
      <c r="JSC35" s="3"/>
      <c r="JSD35" s="4"/>
      <c r="JSE35" s="3"/>
      <c r="JSF35" s="4"/>
      <c r="JSG35" s="3"/>
      <c r="JSH35" s="4"/>
      <c r="JSI35" s="3"/>
      <c r="JSJ35" s="4"/>
      <c r="JSK35" s="3"/>
      <c r="JSL35" s="4"/>
      <c r="JSM35" s="3"/>
      <c r="JSN35" s="4"/>
      <c r="JSO35" s="3"/>
      <c r="JSP35" s="4"/>
      <c r="JSQ35" s="3"/>
      <c r="JSR35" s="4"/>
      <c r="JSS35" s="3"/>
      <c r="JST35" s="4"/>
      <c r="JSU35" s="3"/>
      <c r="JSV35" s="4"/>
      <c r="JSW35" s="3"/>
      <c r="JSX35" s="4"/>
      <c r="JSY35" s="3"/>
      <c r="JSZ35" s="4"/>
      <c r="JTA35" s="3"/>
      <c r="JTB35" s="4"/>
      <c r="JTC35" s="3"/>
      <c r="JTD35" s="4"/>
      <c r="JTE35" s="3"/>
      <c r="JTF35" s="4"/>
      <c r="JTG35" s="3"/>
      <c r="JTH35" s="4"/>
      <c r="JTI35" s="3"/>
      <c r="JTJ35" s="4"/>
      <c r="JTK35" s="3"/>
      <c r="JTL35" s="4"/>
      <c r="JTM35" s="3"/>
      <c r="JTN35" s="4"/>
      <c r="JTO35" s="3"/>
      <c r="JTP35" s="4"/>
      <c r="JTQ35" s="3"/>
      <c r="JTR35" s="4"/>
      <c r="JTS35" s="3"/>
      <c r="JTT35" s="4"/>
      <c r="JTU35" s="3"/>
      <c r="JTV35" s="4"/>
      <c r="JTW35" s="3"/>
      <c r="JTX35" s="4"/>
      <c r="JTY35" s="3"/>
      <c r="JTZ35" s="4"/>
      <c r="JUA35" s="3"/>
      <c r="JUB35" s="4"/>
      <c r="JUC35" s="3"/>
      <c r="JUD35" s="4"/>
      <c r="JUE35" s="3"/>
      <c r="JUF35" s="4"/>
      <c r="JUG35" s="3"/>
      <c r="JUH35" s="4"/>
      <c r="JUI35" s="3"/>
      <c r="JUJ35" s="4"/>
      <c r="JUK35" s="3"/>
      <c r="JUL35" s="4"/>
      <c r="JUM35" s="3"/>
      <c r="JUN35" s="4"/>
      <c r="JUO35" s="3"/>
      <c r="JUP35" s="4"/>
      <c r="JUQ35" s="3"/>
      <c r="JUR35" s="4"/>
      <c r="JUS35" s="3"/>
      <c r="JUT35" s="4"/>
      <c r="JUU35" s="3"/>
      <c r="JUV35" s="4"/>
      <c r="JUW35" s="3"/>
      <c r="JUX35" s="4"/>
      <c r="JUY35" s="3"/>
      <c r="JUZ35" s="4"/>
      <c r="JVA35" s="3"/>
      <c r="JVB35" s="4"/>
      <c r="JVC35" s="3"/>
      <c r="JVD35" s="4"/>
      <c r="JVE35" s="3"/>
      <c r="JVF35" s="4"/>
      <c r="JVG35" s="3"/>
      <c r="JVH35" s="4"/>
      <c r="JVI35" s="3"/>
      <c r="JVJ35" s="4"/>
      <c r="JVK35" s="3"/>
      <c r="JVL35" s="4"/>
      <c r="JVM35" s="3"/>
      <c r="JVN35" s="4"/>
      <c r="JVO35" s="3"/>
      <c r="JVP35" s="4"/>
      <c r="JVQ35" s="3"/>
      <c r="JVR35" s="4"/>
      <c r="JVS35" s="3"/>
      <c r="JVT35" s="4"/>
      <c r="JVU35" s="3"/>
      <c r="JVV35" s="4"/>
      <c r="JVW35" s="3"/>
      <c r="JVX35" s="4"/>
      <c r="JVY35" s="3"/>
      <c r="JVZ35" s="4"/>
      <c r="JWA35" s="3"/>
      <c r="JWB35" s="4"/>
      <c r="JWC35" s="3"/>
      <c r="JWD35" s="4"/>
      <c r="JWE35" s="3"/>
      <c r="JWF35" s="4"/>
      <c r="JWG35" s="3"/>
      <c r="JWH35" s="4"/>
      <c r="JWI35" s="3"/>
      <c r="JWJ35" s="4"/>
      <c r="JWK35" s="3"/>
      <c r="JWL35" s="4"/>
      <c r="JWM35" s="3"/>
      <c r="JWN35" s="4"/>
      <c r="JWO35" s="3"/>
      <c r="JWP35" s="4"/>
      <c r="JWQ35" s="3"/>
      <c r="JWR35" s="4"/>
      <c r="JWS35" s="3"/>
      <c r="JWT35" s="4"/>
      <c r="JWU35" s="3"/>
      <c r="JWV35" s="4"/>
      <c r="JWW35" s="3"/>
      <c r="JWX35" s="4"/>
      <c r="JWY35" s="3"/>
      <c r="JWZ35" s="4"/>
      <c r="JXA35" s="3"/>
      <c r="JXB35" s="4"/>
      <c r="JXC35" s="3"/>
      <c r="JXD35" s="4"/>
      <c r="JXE35" s="3"/>
      <c r="JXF35" s="4"/>
      <c r="JXG35" s="3"/>
      <c r="JXH35" s="4"/>
      <c r="JXI35" s="3"/>
      <c r="JXJ35" s="4"/>
      <c r="JXK35" s="3"/>
      <c r="JXL35" s="4"/>
      <c r="JXM35" s="3"/>
      <c r="JXN35" s="4"/>
      <c r="JXO35" s="3"/>
      <c r="JXP35" s="4"/>
      <c r="JXQ35" s="3"/>
      <c r="JXR35" s="4"/>
      <c r="JXS35" s="3"/>
      <c r="JXT35" s="4"/>
      <c r="JXU35" s="3"/>
      <c r="JXV35" s="4"/>
      <c r="JXW35" s="3"/>
      <c r="JXX35" s="4"/>
      <c r="JXY35" s="3"/>
      <c r="JXZ35" s="4"/>
      <c r="JYA35" s="3"/>
      <c r="JYB35" s="4"/>
      <c r="JYC35" s="3"/>
      <c r="JYD35" s="4"/>
      <c r="JYE35" s="3"/>
      <c r="JYF35" s="4"/>
      <c r="JYG35" s="3"/>
      <c r="JYH35" s="4"/>
      <c r="JYI35" s="3"/>
      <c r="JYJ35" s="4"/>
      <c r="JYK35" s="3"/>
      <c r="JYL35" s="4"/>
      <c r="JYM35" s="3"/>
      <c r="JYN35" s="4"/>
      <c r="JYO35" s="3"/>
      <c r="JYP35" s="4"/>
      <c r="JYQ35" s="3"/>
      <c r="JYR35" s="4"/>
      <c r="JYS35" s="3"/>
      <c r="JYT35" s="4"/>
      <c r="JYU35" s="3"/>
      <c r="JYV35" s="4"/>
      <c r="JYW35" s="3"/>
      <c r="JYX35" s="4"/>
      <c r="JYY35" s="3"/>
      <c r="JYZ35" s="4"/>
      <c r="JZA35" s="3"/>
      <c r="JZB35" s="4"/>
      <c r="JZC35" s="3"/>
      <c r="JZD35" s="4"/>
      <c r="JZE35" s="3"/>
      <c r="JZF35" s="4"/>
      <c r="JZG35" s="3"/>
      <c r="JZH35" s="4"/>
      <c r="JZI35" s="3"/>
      <c r="JZJ35" s="4"/>
      <c r="JZK35" s="3"/>
      <c r="JZL35" s="4"/>
      <c r="JZM35" s="3"/>
      <c r="JZN35" s="4"/>
      <c r="JZO35" s="3"/>
      <c r="JZP35" s="4"/>
      <c r="JZQ35" s="3"/>
      <c r="JZR35" s="4"/>
      <c r="JZS35" s="3"/>
      <c r="JZT35" s="4"/>
      <c r="JZU35" s="3"/>
      <c r="JZV35" s="4"/>
      <c r="JZW35" s="3"/>
      <c r="JZX35" s="4"/>
      <c r="JZY35" s="3"/>
      <c r="JZZ35" s="4"/>
      <c r="KAA35" s="3"/>
      <c r="KAB35" s="4"/>
      <c r="KAC35" s="3"/>
      <c r="KAD35" s="4"/>
      <c r="KAE35" s="3"/>
      <c r="KAF35" s="4"/>
      <c r="KAG35" s="3"/>
      <c r="KAH35" s="4"/>
      <c r="KAI35" s="3"/>
      <c r="KAJ35" s="4"/>
      <c r="KAK35" s="3"/>
      <c r="KAL35" s="4"/>
      <c r="KAM35" s="3"/>
      <c r="KAN35" s="4"/>
      <c r="KAO35" s="3"/>
      <c r="KAP35" s="4"/>
      <c r="KAQ35" s="3"/>
      <c r="KAR35" s="4"/>
      <c r="KAS35" s="3"/>
      <c r="KAT35" s="4"/>
      <c r="KAU35" s="3"/>
      <c r="KAV35" s="4"/>
      <c r="KAW35" s="3"/>
      <c r="KAX35" s="4"/>
      <c r="KAY35" s="3"/>
      <c r="KAZ35" s="4"/>
      <c r="KBA35" s="3"/>
      <c r="KBB35" s="4"/>
      <c r="KBC35" s="3"/>
      <c r="KBD35" s="4"/>
      <c r="KBE35" s="3"/>
      <c r="KBF35" s="4"/>
      <c r="KBG35" s="3"/>
      <c r="KBH35" s="4"/>
      <c r="KBI35" s="3"/>
      <c r="KBJ35" s="4"/>
      <c r="KBK35" s="3"/>
      <c r="KBL35" s="4"/>
      <c r="KBM35" s="3"/>
      <c r="KBN35" s="4"/>
      <c r="KBO35" s="3"/>
      <c r="KBP35" s="4"/>
      <c r="KBQ35" s="3"/>
      <c r="KBR35" s="4"/>
      <c r="KBS35" s="3"/>
      <c r="KBT35" s="4"/>
      <c r="KBU35" s="3"/>
      <c r="KBV35" s="4"/>
      <c r="KBW35" s="3"/>
      <c r="KBX35" s="4"/>
      <c r="KBY35" s="3"/>
      <c r="KBZ35" s="4"/>
      <c r="KCA35" s="3"/>
      <c r="KCB35" s="4"/>
      <c r="KCC35" s="3"/>
      <c r="KCD35" s="4"/>
      <c r="KCE35" s="3"/>
      <c r="KCF35" s="4"/>
      <c r="KCG35" s="3"/>
      <c r="KCH35" s="4"/>
      <c r="KCI35" s="3"/>
      <c r="KCJ35" s="4"/>
      <c r="KCK35" s="3"/>
      <c r="KCL35" s="4"/>
      <c r="KCM35" s="3"/>
      <c r="KCN35" s="4"/>
      <c r="KCO35" s="3"/>
      <c r="KCP35" s="4"/>
      <c r="KCQ35" s="3"/>
      <c r="KCR35" s="4"/>
      <c r="KCS35" s="3"/>
      <c r="KCT35" s="4"/>
      <c r="KCU35" s="3"/>
      <c r="KCV35" s="4"/>
      <c r="KCW35" s="3"/>
      <c r="KCX35" s="4"/>
      <c r="KCY35" s="3"/>
      <c r="KCZ35" s="4"/>
      <c r="KDA35" s="3"/>
      <c r="KDB35" s="4"/>
      <c r="KDC35" s="3"/>
      <c r="KDD35" s="4"/>
      <c r="KDE35" s="3"/>
      <c r="KDF35" s="4"/>
      <c r="KDG35" s="3"/>
      <c r="KDH35" s="4"/>
      <c r="KDI35" s="3"/>
      <c r="KDJ35" s="4"/>
      <c r="KDK35" s="3"/>
      <c r="KDL35" s="4"/>
      <c r="KDM35" s="3"/>
      <c r="KDN35" s="4"/>
      <c r="KDO35" s="3"/>
      <c r="KDP35" s="4"/>
      <c r="KDQ35" s="3"/>
      <c r="KDR35" s="4"/>
      <c r="KDS35" s="3"/>
      <c r="KDT35" s="4"/>
      <c r="KDU35" s="3"/>
      <c r="KDV35" s="4"/>
      <c r="KDW35" s="3"/>
      <c r="KDX35" s="4"/>
      <c r="KDY35" s="3"/>
      <c r="KDZ35" s="4"/>
      <c r="KEA35" s="3"/>
      <c r="KEB35" s="4"/>
      <c r="KEC35" s="3"/>
      <c r="KED35" s="4"/>
      <c r="KEE35" s="3"/>
      <c r="KEF35" s="4"/>
      <c r="KEG35" s="3"/>
      <c r="KEH35" s="4"/>
      <c r="KEI35" s="3"/>
      <c r="KEJ35" s="4"/>
      <c r="KEK35" s="3"/>
      <c r="KEL35" s="4"/>
      <c r="KEM35" s="3"/>
      <c r="KEN35" s="4"/>
      <c r="KEO35" s="3"/>
      <c r="KEP35" s="4"/>
      <c r="KEQ35" s="3"/>
      <c r="KER35" s="4"/>
      <c r="KES35" s="3"/>
      <c r="KET35" s="4"/>
      <c r="KEU35" s="3"/>
      <c r="KEV35" s="4"/>
      <c r="KEW35" s="3"/>
      <c r="KEX35" s="4"/>
      <c r="KEY35" s="3"/>
      <c r="KEZ35" s="4"/>
      <c r="KFA35" s="3"/>
      <c r="KFB35" s="4"/>
      <c r="KFC35" s="3"/>
      <c r="KFD35" s="4"/>
      <c r="KFE35" s="3"/>
      <c r="KFF35" s="4"/>
      <c r="KFG35" s="3"/>
      <c r="KFH35" s="4"/>
      <c r="KFI35" s="3"/>
      <c r="KFJ35" s="4"/>
      <c r="KFK35" s="3"/>
      <c r="KFL35" s="4"/>
      <c r="KFM35" s="3"/>
      <c r="KFN35" s="4"/>
      <c r="KFO35" s="3"/>
      <c r="KFP35" s="4"/>
      <c r="KFQ35" s="3"/>
      <c r="KFR35" s="4"/>
      <c r="KFS35" s="3"/>
      <c r="KFT35" s="4"/>
      <c r="KFU35" s="3"/>
      <c r="KFV35" s="4"/>
      <c r="KFW35" s="3"/>
      <c r="KFX35" s="4"/>
      <c r="KFY35" s="3"/>
      <c r="KFZ35" s="4"/>
      <c r="KGA35" s="3"/>
      <c r="KGB35" s="4"/>
      <c r="KGC35" s="3"/>
      <c r="KGD35" s="4"/>
      <c r="KGE35" s="3"/>
      <c r="KGF35" s="4"/>
      <c r="KGG35" s="3"/>
      <c r="KGH35" s="4"/>
      <c r="KGI35" s="3"/>
      <c r="KGJ35" s="4"/>
      <c r="KGK35" s="3"/>
      <c r="KGL35" s="4"/>
      <c r="KGM35" s="3"/>
      <c r="KGN35" s="4"/>
      <c r="KGO35" s="3"/>
      <c r="KGP35" s="4"/>
      <c r="KGQ35" s="3"/>
      <c r="KGR35" s="4"/>
      <c r="KGS35" s="3"/>
      <c r="KGT35" s="4"/>
      <c r="KGU35" s="3"/>
      <c r="KGV35" s="4"/>
      <c r="KGW35" s="3"/>
      <c r="KGX35" s="4"/>
      <c r="KGY35" s="3"/>
      <c r="KGZ35" s="4"/>
      <c r="KHA35" s="3"/>
      <c r="KHB35" s="4"/>
      <c r="KHC35" s="3"/>
      <c r="KHD35" s="4"/>
      <c r="KHE35" s="3"/>
      <c r="KHF35" s="4"/>
      <c r="KHG35" s="3"/>
      <c r="KHH35" s="4"/>
      <c r="KHI35" s="3"/>
      <c r="KHJ35" s="4"/>
      <c r="KHK35" s="3"/>
      <c r="KHL35" s="4"/>
      <c r="KHM35" s="3"/>
      <c r="KHN35" s="4"/>
      <c r="KHO35" s="3"/>
      <c r="KHP35" s="4"/>
      <c r="KHQ35" s="3"/>
      <c r="KHR35" s="4"/>
      <c r="KHS35" s="3"/>
      <c r="KHT35" s="4"/>
      <c r="KHU35" s="3"/>
      <c r="KHV35" s="4"/>
      <c r="KHW35" s="3"/>
      <c r="KHX35" s="4"/>
      <c r="KHY35" s="3"/>
      <c r="KHZ35" s="4"/>
      <c r="KIA35" s="3"/>
      <c r="KIB35" s="4"/>
      <c r="KIC35" s="3"/>
      <c r="KID35" s="4"/>
      <c r="KIE35" s="3"/>
      <c r="KIF35" s="4"/>
      <c r="KIG35" s="3"/>
      <c r="KIH35" s="4"/>
      <c r="KII35" s="3"/>
      <c r="KIJ35" s="4"/>
      <c r="KIK35" s="3"/>
      <c r="KIL35" s="4"/>
      <c r="KIM35" s="3"/>
      <c r="KIN35" s="4"/>
      <c r="KIO35" s="3"/>
      <c r="KIP35" s="4"/>
      <c r="KIQ35" s="3"/>
      <c r="KIR35" s="4"/>
      <c r="KIS35" s="3"/>
      <c r="KIT35" s="4"/>
      <c r="KIU35" s="3"/>
      <c r="KIV35" s="4"/>
      <c r="KIW35" s="3"/>
      <c r="KIX35" s="4"/>
      <c r="KIY35" s="3"/>
      <c r="KIZ35" s="4"/>
      <c r="KJA35" s="3"/>
      <c r="KJB35" s="4"/>
      <c r="KJC35" s="3"/>
      <c r="KJD35" s="4"/>
      <c r="KJE35" s="3"/>
      <c r="KJF35" s="4"/>
      <c r="KJG35" s="3"/>
      <c r="KJH35" s="4"/>
      <c r="KJI35" s="3"/>
      <c r="KJJ35" s="4"/>
      <c r="KJK35" s="3"/>
      <c r="KJL35" s="4"/>
      <c r="KJM35" s="3"/>
      <c r="KJN35" s="4"/>
      <c r="KJO35" s="3"/>
      <c r="KJP35" s="4"/>
      <c r="KJQ35" s="3"/>
      <c r="KJR35" s="4"/>
      <c r="KJS35" s="3"/>
      <c r="KJT35" s="4"/>
      <c r="KJU35" s="3"/>
      <c r="KJV35" s="4"/>
      <c r="KJW35" s="3"/>
      <c r="KJX35" s="4"/>
      <c r="KJY35" s="3"/>
      <c r="KJZ35" s="4"/>
      <c r="KKA35" s="3"/>
      <c r="KKB35" s="4"/>
      <c r="KKC35" s="3"/>
      <c r="KKD35" s="4"/>
      <c r="KKE35" s="3"/>
      <c r="KKF35" s="4"/>
      <c r="KKG35" s="3"/>
      <c r="KKH35" s="4"/>
      <c r="KKI35" s="3"/>
      <c r="KKJ35" s="4"/>
      <c r="KKK35" s="3"/>
      <c r="KKL35" s="4"/>
      <c r="KKM35" s="3"/>
      <c r="KKN35" s="4"/>
      <c r="KKO35" s="3"/>
      <c r="KKP35" s="4"/>
      <c r="KKQ35" s="3"/>
      <c r="KKR35" s="4"/>
      <c r="KKS35" s="3"/>
      <c r="KKT35" s="4"/>
      <c r="KKU35" s="3"/>
      <c r="KKV35" s="4"/>
      <c r="KKW35" s="3"/>
      <c r="KKX35" s="4"/>
      <c r="KKY35" s="3"/>
      <c r="KKZ35" s="4"/>
      <c r="KLA35" s="3"/>
      <c r="KLB35" s="4"/>
      <c r="KLC35" s="3"/>
      <c r="KLD35" s="4"/>
      <c r="KLE35" s="3"/>
      <c r="KLF35" s="4"/>
      <c r="KLG35" s="3"/>
      <c r="KLH35" s="4"/>
      <c r="KLI35" s="3"/>
      <c r="KLJ35" s="4"/>
      <c r="KLK35" s="3"/>
      <c r="KLL35" s="4"/>
      <c r="KLM35" s="3"/>
      <c r="KLN35" s="4"/>
      <c r="KLO35" s="3"/>
      <c r="KLP35" s="4"/>
      <c r="KLQ35" s="3"/>
      <c r="KLR35" s="4"/>
      <c r="KLS35" s="3"/>
      <c r="KLT35" s="4"/>
      <c r="KLU35" s="3"/>
      <c r="KLV35" s="4"/>
      <c r="KLW35" s="3"/>
      <c r="KLX35" s="4"/>
      <c r="KLY35" s="3"/>
      <c r="KLZ35" s="4"/>
      <c r="KMA35" s="3"/>
      <c r="KMB35" s="4"/>
      <c r="KMC35" s="3"/>
      <c r="KMD35" s="4"/>
      <c r="KME35" s="3"/>
      <c r="KMF35" s="4"/>
      <c r="KMG35" s="3"/>
      <c r="KMH35" s="4"/>
      <c r="KMI35" s="3"/>
      <c r="KMJ35" s="4"/>
      <c r="KMK35" s="3"/>
      <c r="KML35" s="4"/>
      <c r="KMM35" s="3"/>
      <c r="KMN35" s="4"/>
      <c r="KMO35" s="3"/>
      <c r="KMP35" s="4"/>
      <c r="KMQ35" s="3"/>
      <c r="KMR35" s="4"/>
      <c r="KMS35" s="3"/>
      <c r="KMT35" s="4"/>
      <c r="KMU35" s="3"/>
      <c r="KMV35" s="4"/>
      <c r="KMW35" s="3"/>
      <c r="KMX35" s="4"/>
      <c r="KMY35" s="3"/>
      <c r="KMZ35" s="4"/>
      <c r="KNA35" s="3"/>
      <c r="KNB35" s="4"/>
      <c r="KNC35" s="3"/>
      <c r="KND35" s="4"/>
      <c r="KNE35" s="3"/>
      <c r="KNF35" s="4"/>
      <c r="KNG35" s="3"/>
      <c r="KNH35" s="4"/>
      <c r="KNI35" s="3"/>
      <c r="KNJ35" s="4"/>
      <c r="KNK35" s="3"/>
      <c r="KNL35" s="4"/>
      <c r="KNM35" s="3"/>
      <c r="KNN35" s="4"/>
      <c r="KNO35" s="3"/>
      <c r="KNP35" s="4"/>
      <c r="KNQ35" s="3"/>
      <c r="KNR35" s="4"/>
      <c r="KNS35" s="3"/>
      <c r="KNT35" s="4"/>
      <c r="KNU35" s="3"/>
      <c r="KNV35" s="4"/>
      <c r="KNW35" s="3"/>
      <c r="KNX35" s="4"/>
      <c r="KNY35" s="3"/>
      <c r="KNZ35" s="4"/>
      <c r="KOA35" s="3"/>
      <c r="KOB35" s="4"/>
      <c r="KOC35" s="3"/>
      <c r="KOD35" s="4"/>
      <c r="KOE35" s="3"/>
      <c r="KOF35" s="4"/>
      <c r="KOG35" s="3"/>
      <c r="KOH35" s="4"/>
      <c r="KOI35" s="3"/>
      <c r="KOJ35" s="4"/>
      <c r="KOK35" s="3"/>
      <c r="KOL35" s="4"/>
      <c r="KOM35" s="3"/>
      <c r="KON35" s="4"/>
      <c r="KOO35" s="3"/>
      <c r="KOP35" s="4"/>
      <c r="KOQ35" s="3"/>
      <c r="KOR35" s="4"/>
      <c r="KOS35" s="3"/>
      <c r="KOT35" s="4"/>
      <c r="KOU35" s="3"/>
      <c r="KOV35" s="4"/>
      <c r="KOW35" s="3"/>
      <c r="KOX35" s="4"/>
      <c r="KOY35" s="3"/>
      <c r="KOZ35" s="4"/>
      <c r="KPA35" s="3"/>
      <c r="KPB35" s="4"/>
      <c r="KPC35" s="3"/>
      <c r="KPD35" s="4"/>
      <c r="KPE35" s="3"/>
      <c r="KPF35" s="4"/>
      <c r="KPG35" s="3"/>
      <c r="KPH35" s="4"/>
      <c r="KPI35" s="3"/>
      <c r="KPJ35" s="4"/>
      <c r="KPK35" s="3"/>
      <c r="KPL35" s="4"/>
      <c r="KPM35" s="3"/>
      <c r="KPN35" s="4"/>
      <c r="KPO35" s="3"/>
      <c r="KPP35" s="4"/>
      <c r="KPQ35" s="3"/>
      <c r="KPR35" s="4"/>
      <c r="KPS35" s="3"/>
      <c r="KPT35" s="4"/>
      <c r="KPU35" s="3"/>
      <c r="KPV35" s="4"/>
      <c r="KPW35" s="3"/>
      <c r="KPX35" s="4"/>
      <c r="KPY35" s="3"/>
      <c r="KPZ35" s="4"/>
      <c r="KQA35" s="3"/>
      <c r="KQB35" s="4"/>
      <c r="KQC35" s="3"/>
      <c r="KQD35" s="4"/>
      <c r="KQE35" s="3"/>
      <c r="KQF35" s="4"/>
      <c r="KQG35" s="3"/>
      <c r="KQH35" s="4"/>
      <c r="KQI35" s="3"/>
      <c r="KQJ35" s="4"/>
      <c r="KQK35" s="3"/>
      <c r="KQL35" s="4"/>
      <c r="KQM35" s="3"/>
      <c r="KQN35" s="4"/>
      <c r="KQO35" s="3"/>
      <c r="KQP35" s="4"/>
      <c r="KQQ35" s="3"/>
      <c r="KQR35" s="4"/>
      <c r="KQS35" s="3"/>
      <c r="KQT35" s="4"/>
      <c r="KQU35" s="3"/>
      <c r="KQV35" s="4"/>
      <c r="KQW35" s="3"/>
      <c r="KQX35" s="4"/>
      <c r="KQY35" s="3"/>
      <c r="KQZ35" s="4"/>
      <c r="KRA35" s="3"/>
      <c r="KRB35" s="4"/>
      <c r="KRC35" s="3"/>
      <c r="KRD35" s="4"/>
      <c r="KRE35" s="3"/>
      <c r="KRF35" s="4"/>
      <c r="KRG35" s="3"/>
      <c r="KRH35" s="4"/>
      <c r="KRI35" s="3"/>
      <c r="KRJ35" s="4"/>
      <c r="KRK35" s="3"/>
      <c r="KRL35" s="4"/>
      <c r="KRM35" s="3"/>
      <c r="KRN35" s="4"/>
      <c r="KRO35" s="3"/>
      <c r="KRP35" s="4"/>
      <c r="KRQ35" s="3"/>
      <c r="KRR35" s="4"/>
      <c r="KRS35" s="3"/>
      <c r="KRT35" s="4"/>
      <c r="KRU35" s="3"/>
      <c r="KRV35" s="4"/>
      <c r="KRW35" s="3"/>
      <c r="KRX35" s="4"/>
      <c r="KRY35" s="3"/>
      <c r="KRZ35" s="4"/>
      <c r="KSA35" s="3"/>
      <c r="KSB35" s="4"/>
      <c r="KSC35" s="3"/>
      <c r="KSD35" s="4"/>
      <c r="KSE35" s="3"/>
      <c r="KSF35" s="4"/>
      <c r="KSG35" s="3"/>
      <c r="KSH35" s="4"/>
      <c r="KSI35" s="3"/>
      <c r="KSJ35" s="4"/>
      <c r="KSK35" s="3"/>
      <c r="KSL35" s="4"/>
      <c r="KSM35" s="3"/>
      <c r="KSN35" s="4"/>
      <c r="KSO35" s="3"/>
      <c r="KSP35" s="4"/>
      <c r="KSQ35" s="3"/>
      <c r="KSR35" s="4"/>
      <c r="KSS35" s="3"/>
      <c r="KST35" s="4"/>
      <c r="KSU35" s="3"/>
      <c r="KSV35" s="4"/>
      <c r="KSW35" s="3"/>
      <c r="KSX35" s="4"/>
      <c r="KSY35" s="3"/>
      <c r="KSZ35" s="4"/>
      <c r="KTA35" s="3"/>
      <c r="KTB35" s="4"/>
      <c r="KTC35" s="3"/>
      <c r="KTD35" s="4"/>
      <c r="KTE35" s="3"/>
      <c r="KTF35" s="4"/>
      <c r="KTG35" s="3"/>
      <c r="KTH35" s="4"/>
      <c r="KTI35" s="3"/>
      <c r="KTJ35" s="4"/>
      <c r="KTK35" s="3"/>
      <c r="KTL35" s="4"/>
      <c r="KTM35" s="3"/>
      <c r="KTN35" s="4"/>
      <c r="KTO35" s="3"/>
      <c r="KTP35" s="4"/>
      <c r="KTQ35" s="3"/>
      <c r="KTR35" s="4"/>
      <c r="KTS35" s="3"/>
      <c r="KTT35" s="4"/>
      <c r="KTU35" s="3"/>
      <c r="KTV35" s="4"/>
      <c r="KTW35" s="3"/>
      <c r="KTX35" s="4"/>
      <c r="KTY35" s="3"/>
      <c r="KTZ35" s="4"/>
      <c r="KUA35" s="3"/>
      <c r="KUB35" s="4"/>
      <c r="KUC35" s="3"/>
      <c r="KUD35" s="4"/>
      <c r="KUE35" s="3"/>
      <c r="KUF35" s="4"/>
      <c r="KUG35" s="3"/>
      <c r="KUH35" s="4"/>
      <c r="KUI35" s="3"/>
      <c r="KUJ35" s="4"/>
      <c r="KUK35" s="3"/>
      <c r="KUL35" s="4"/>
      <c r="KUM35" s="3"/>
      <c r="KUN35" s="4"/>
      <c r="KUO35" s="3"/>
      <c r="KUP35" s="4"/>
      <c r="KUQ35" s="3"/>
      <c r="KUR35" s="4"/>
      <c r="KUS35" s="3"/>
      <c r="KUT35" s="4"/>
      <c r="KUU35" s="3"/>
      <c r="KUV35" s="4"/>
      <c r="KUW35" s="3"/>
      <c r="KUX35" s="4"/>
      <c r="KUY35" s="3"/>
      <c r="KUZ35" s="4"/>
      <c r="KVA35" s="3"/>
      <c r="KVB35" s="4"/>
      <c r="KVC35" s="3"/>
      <c r="KVD35" s="4"/>
      <c r="KVE35" s="3"/>
      <c r="KVF35" s="4"/>
      <c r="KVG35" s="3"/>
      <c r="KVH35" s="4"/>
      <c r="KVI35" s="3"/>
      <c r="KVJ35" s="4"/>
      <c r="KVK35" s="3"/>
      <c r="KVL35" s="4"/>
      <c r="KVM35" s="3"/>
      <c r="KVN35" s="4"/>
      <c r="KVO35" s="3"/>
      <c r="KVP35" s="4"/>
      <c r="KVQ35" s="3"/>
      <c r="KVR35" s="4"/>
      <c r="KVS35" s="3"/>
      <c r="KVT35" s="4"/>
      <c r="KVU35" s="3"/>
      <c r="KVV35" s="4"/>
      <c r="KVW35" s="3"/>
      <c r="KVX35" s="4"/>
      <c r="KVY35" s="3"/>
      <c r="KVZ35" s="4"/>
      <c r="KWA35" s="3"/>
      <c r="KWB35" s="4"/>
      <c r="KWC35" s="3"/>
      <c r="KWD35" s="4"/>
      <c r="KWE35" s="3"/>
      <c r="KWF35" s="4"/>
      <c r="KWG35" s="3"/>
      <c r="KWH35" s="4"/>
      <c r="KWI35" s="3"/>
      <c r="KWJ35" s="4"/>
      <c r="KWK35" s="3"/>
      <c r="KWL35" s="4"/>
      <c r="KWM35" s="3"/>
      <c r="KWN35" s="4"/>
      <c r="KWO35" s="3"/>
      <c r="KWP35" s="4"/>
      <c r="KWQ35" s="3"/>
      <c r="KWR35" s="4"/>
      <c r="KWS35" s="3"/>
      <c r="KWT35" s="4"/>
      <c r="KWU35" s="3"/>
      <c r="KWV35" s="4"/>
      <c r="KWW35" s="3"/>
      <c r="KWX35" s="4"/>
      <c r="KWY35" s="3"/>
      <c r="KWZ35" s="4"/>
      <c r="KXA35" s="3"/>
      <c r="KXB35" s="4"/>
      <c r="KXC35" s="3"/>
      <c r="KXD35" s="4"/>
      <c r="KXE35" s="3"/>
      <c r="KXF35" s="4"/>
      <c r="KXG35" s="3"/>
      <c r="KXH35" s="4"/>
      <c r="KXI35" s="3"/>
      <c r="KXJ35" s="4"/>
      <c r="KXK35" s="3"/>
      <c r="KXL35" s="4"/>
      <c r="KXM35" s="3"/>
      <c r="KXN35" s="4"/>
      <c r="KXO35" s="3"/>
      <c r="KXP35" s="4"/>
      <c r="KXQ35" s="3"/>
      <c r="KXR35" s="4"/>
      <c r="KXS35" s="3"/>
      <c r="KXT35" s="4"/>
      <c r="KXU35" s="3"/>
      <c r="KXV35" s="4"/>
      <c r="KXW35" s="3"/>
      <c r="KXX35" s="4"/>
      <c r="KXY35" s="3"/>
      <c r="KXZ35" s="4"/>
      <c r="KYA35" s="3"/>
      <c r="KYB35" s="4"/>
      <c r="KYC35" s="3"/>
      <c r="KYD35" s="4"/>
      <c r="KYE35" s="3"/>
      <c r="KYF35" s="4"/>
      <c r="KYG35" s="3"/>
      <c r="KYH35" s="4"/>
      <c r="KYI35" s="3"/>
      <c r="KYJ35" s="4"/>
      <c r="KYK35" s="3"/>
      <c r="KYL35" s="4"/>
      <c r="KYM35" s="3"/>
      <c r="KYN35" s="4"/>
      <c r="KYO35" s="3"/>
      <c r="KYP35" s="4"/>
      <c r="KYQ35" s="3"/>
      <c r="KYR35" s="4"/>
      <c r="KYS35" s="3"/>
      <c r="KYT35" s="4"/>
      <c r="KYU35" s="3"/>
      <c r="KYV35" s="4"/>
      <c r="KYW35" s="3"/>
      <c r="KYX35" s="4"/>
      <c r="KYY35" s="3"/>
      <c r="KYZ35" s="4"/>
      <c r="KZA35" s="3"/>
      <c r="KZB35" s="4"/>
      <c r="KZC35" s="3"/>
      <c r="KZD35" s="4"/>
      <c r="KZE35" s="3"/>
      <c r="KZF35" s="4"/>
      <c r="KZG35" s="3"/>
      <c r="KZH35" s="4"/>
      <c r="KZI35" s="3"/>
      <c r="KZJ35" s="4"/>
      <c r="KZK35" s="3"/>
      <c r="KZL35" s="4"/>
      <c r="KZM35" s="3"/>
      <c r="KZN35" s="4"/>
      <c r="KZO35" s="3"/>
      <c r="KZP35" s="4"/>
      <c r="KZQ35" s="3"/>
      <c r="KZR35" s="4"/>
      <c r="KZS35" s="3"/>
      <c r="KZT35" s="4"/>
      <c r="KZU35" s="3"/>
      <c r="KZV35" s="4"/>
      <c r="KZW35" s="3"/>
      <c r="KZX35" s="4"/>
      <c r="KZY35" s="3"/>
      <c r="KZZ35" s="4"/>
      <c r="LAA35" s="3"/>
      <c r="LAB35" s="4"/>
      <c r="LAC35" s="3"/>
      <c r="LAD35" s="4"/>
      <c r="LAE35" s="3"/>
      <c r="LAF35" s="4"/>
      <c r="LAG35" s="3"/>
      <c r="LAH35" s="4"/>
      <c r="LAI35" s="3"/>
      <c r="LAJ35" s="4"/>
      <c r="LAK35" s="3"/>
      <c r="LAL35" s="4"/>
      <c r="LAM35" s="3"/>
      <c r="LAN35" s="4"/>
      <c r="LAO35" s="3"/>
      <c r="LAP35" s="4"/>
      <c r="LAQ35" s="3"/>
      <c r="LAR35" s="4"/>
      <c r="LAS35" s="3"/>
      <c r="LAT35" s="4"/>
      <c r="LAU35" s="3"/>
      <c r="LAV35" s="4"/>
      <c r="LAW35" s="3"/>
      <c r="LAX35" s="4"/>
      <c r="LAY35" s="3"/>
      <c r="LAZ35" s="4"/>
      <c r="LBA35" s="3"/>
      <c r="LBB35" s="4"/>
      <c r="LBC35" s="3"/>
      <c r="LBD35" s="4"/>
      <c r="LBE35" s="3"/>
      <c r="LBF35" s="4"/>
      <c r="LBG35" s="3"/>
      <c r="LBH35" s="4"/>
      <c r="LBI35" s="3"/>
      <c r="LBJ35" s="4"/>
      <c r="LBK35" s="3"/>
      <c r="LBL35" s="4"/>
      <c r="LBM35" s="3"/>
      <c r="LBN35" s="4"/>
      <c r="LBO35" s="3"/>
      <c r="LBP35" s="4"/>
      <c r="LBQ35" s="3"/>
      <c r="LBR35" s="4"/>
      <c r="LBS35" s="3"/>
      <c r="LBT35" s="4"/>
      <c r="LBU35" s="3"/>
      <c r="LBV35" s="4"/>
      <c r="LBW35" s="3"/>
      <c r="LBX35" s="4"/>
      <c r="LBY35" s="3"/>
      <c r="LBZ35" s="4"/>
      <c r="LCA35" s="3"/>
      <c r="LCB35" s="4"/>
      <c r="LCC35" s="3"/>
      <c r="LCD35" s="4"/>
      <c r="LCE35" s="3"/>
      <c r="LCF35" s="4"/>
      <c r="LCG35" s="3"/>
      <c r="LCH35" s="4"/>
      <c r="LCI35" s="3"/>
      <c r="LCJ35" s="4"/>
      <c r="LCK35" s="3"/>
      <c r="LCL35" s="4"/>
      <c r="LCM35" s="3"/>
      <c r="LCN35" s="4"/>
      <c r="LCO35" s="3"/>
      <c r="LCP35" s="4"/>
      <c r="LCQ35" s="3"/>
      <c r="LCR35" s="4"/>
      <c r="LCS35" s="3"/>
      <c r="LCT35" s="4"/>
      <c r="LCU35" s="3"/>
      <c r="LCV35" s="4"/>
      <c r="LCW35" s="3"/>
      <c r="LCX35" s="4"/>
      <c r="LCY35" s="3"/>
      <c r="LCZ35" s="4"/>
      <c r="LDA35" s="3"/>
      <c r="LDB35" s="4"/>
      <c r="LDC35" s="3"/>
      <c r="LDD35" s="4"/>
      <c r="LDE35" s="3"/>
      <c r="LDF35" s="4"/>
      <c r="LDG35" s="3"/>
      <c r="LDH35" s="4"/>
      <c r="LDI35" s="3"/>
      <c r="LDJ35" s="4"/>
      <c r="LDK35" s="3"/>
      <c r="LDL35" s="4"/>
      <c r="LDM35" s="3"/>
      <c r="LDN35" s="4"/>
      <c r="LDO35" s="3"/>
      <c r="LDP35" s="4"/>
      <c r="LDQ35" s="3"/>
      <c r="LDR35" s="4"/>
      <c r="LDS35" s="3"/>
      <c r="LDT35" s="4"/>
      <c r="LDU35" s="3"/>
      <c r="LDV35" s="4"/>
      <c r="LDW35" s="3"/>
      <c r="LDX35" s="4"/>
      <c r="LDY35" s="3"/>
      <c r="LDZ35" s="4"/>
      <c r="LEA35" s="3"/>
      <c r="LEB35" s="4"/>
      <c r="LEC35" s="3"/>
      <c r="LED35" s="4"/>
      <c r="LEE35" s="3"/>
      <c r="LEF35" s="4"/>
      <c r="LEG35" s="3"/>
      <c r="LEH35" s="4"/>
      <c r="LEI35" s="3"/>
      <c r="LEJ35" s="4"/>
      <c r="LEK35" s="3"/>
      <c r="LEL35" s="4"/>
      <c r="LEM35" s="3"/>
      <c r="LEN35" s="4"/>
      <c r="LEO35" s="3"/>
      <c r="LEP35" s="4"/>
      <c r="LEQ35" s="3"/>
      <c r="LER35" s="4"/>
      <c r="LES35" s="3"/>
      <c r="LET35" s="4"/>
      <c r="LEU35" s="3"/>
      <c r="LEV35" s="4"/>
      <c r="LEW35" s="3"/>
      <c r="LEX35" s="4"/>
      <c r="LEY35" s="3"/>
      <c r="LEZ35" s="4"/>
      <c r="LFA35" s="3"/>
      <c r="LFB35" s="4"/>
      <c r="LFC35" s="3"/>
      <c r="LFD35" s="4"/>
      <c r="LFE35" s="3"/>
      <c r="LFF35" s="4"/>
      <c r="LFG35" s="3"/>
      <c r="LFH35" s="4"/>
      <c r="LFI35" s="3"/>
      <c r="LFJ35" s="4"/>
      <c r="LFK35" s="3"/>
      <c r="LFL35" s="4"/>
      <c r="LFM35" s="3"/>
      <c r="LFN35" s="4"/>
      <c r="LFO35" s="3"/>
      <c r="LFP35" s="4"/>
      <c r="LFQ35" s="3"/>
      <c r="LFR35" s="4"/>
      <c r="LFS35" s="3"/>
      <c r="LFT35" s="4"/>
      <c r="LFU35" s="3"/>
      <c r="LFV35" s="4"/>
      <c r="LFW35" s="3"/>
      <c r="LFX35" s="4"/>
      <c r="LFY35" s="3"/>
      <c r="LFZ35" s="4"/>
      <c r="LGA35" s="3"/>
      <c r="LGB35" s="4"/>
      <c r="LGC35" s="3"/>
      <c r="LGD35" s="4"/>
      <c r="LGE35" s="3"/>
      <c r="LGF35" s="4"/>
      <c r="LGG35" s="3"/>
      <c r="LGH35" s="4"/>
      <c r="LGI35" s="3"/>
      <c r="LGJ35" s="4"/>
      <c r="LGK35" s="3"/>
      <c r="LGL35" s="4"/>
      <c r="LGM35" s="3"/>
      <c r="LGN35" s="4"/>
      <c r="LGO35" s="3"/>
      <c r="LGP35" s="4"/>
      <c r="LGQ35" s="3"/>
      <c r="LGR35" s="4"/>
      <c r="LGS35" s="3"/>
      <c r="LGT35" s="4"/>
      <c r="LGU35" s="3"/>
      <c r="LGV35" s="4"/>
      <c r="LGW35" s="3"/>
      <c r="LGX35" s="4"/>
      <c r="LGY35" s="3"/>
      <c r="LGZ35" s="4"/>
      <c r="LHA35" s="3"/>
      <c r="LHB35" s="4"/>
      <c r="LHC35" s="3"/>
      <c r="LHD35" s="4"/>
      <c r="LHE35" s="3"/>
      <c r="LHF35" s="4"/>
      <c r="LHG35" s="3"/>
      <c r="LHH35" s="4"/>
      <c r="LHI35" s="3"/>
      <c r="LHJ35" s="4"/>
      <c r="LHK35" s="3"/>
      <c r="LHL35" s="4"/>
      <c r="LHM35" s="3"/>
      <c r="LHN35" s="4"/>
      <c r="LHO35" s="3"/>
      <c r="LHP35" s="4"/>
      <c r="LHQ35" s="3"/>
      <c r="LHR35" s="4"/>
      <c r="LHS35" s="3"/>
      <c r="LHT35" s="4"/>
      <c r="LHU35" s="3"/>
      <c r="LHV35" s="4"/>
      <c r="LHW35" s="3"/>
      <c r="LHX35" s="4"/>
      <c r="LHY35" s="3"/>
      <c r="LHZ35" s="4"/>
      <c r="LIA35" s="3"/>
      <c r="LIB35" s="4"/>
      <c r="LIC35" s="3"/>
      <c r="LID35" s="4"/>
      <c r="LIE35" s="3"/>
      <c r="LIF35" s="4"/>
      <c r="LIG35" s="3"/>
      <c r="LIH35" s="4"/>
      <c r="LII35" s="3"/>
      <c r="LIJ35" s="4"/>
      <c r="LIK35" s="3"/>
      <c r="LIL35" s="4"/>
      <c r="LIM35" s="3"/>
      <c r="LIN35" s="4"/>
      <c r="LIO35" s="3"/>
      <c r="LIP35" s="4"/>
      <c r="LIQ35" s="3"/>
      <c r="LIR35" s="4"/>
      <c r="LIS35" s="3"/>
      <c r="LIT35" s="4"/>
      <c r="LIU35" s="3"/>
      <c r="LIV35" s="4"/>
      <c r="LIW35" s="3"/>
      <c r="LIX35" s="4"/>
      <c r="LIY35" s="3"/>
      <c r="LIZ35" s="4"/>
      <c r="LJA35" s="3"/>
      <c r="LJB35" s="4"/>
      <c r="LJC35" s="3"/>
      <c r="LJD35" s="4"/>
      <c r="LJE35" s="3"/>
      <c r="LJF35" s="4"/>
      <c r="LJG35" s="3"/>
      <c r="LJH35" s="4"/>
      <c r="LJI35" s="3"/>
      <c r="LJJ35" s="4"/>
      <c r="LJK35" s="3"/>
      <c r="LJL35" s="4"/>
      <c r="LJM35" s="3"/>
      <c r="LJN35" s="4"/>
      <c r="LJO35" s="3"/>
      <c r="LJP35" s="4"/>
      <c r="LJQ35" s="3"/>
      <c r="LJR35" s="4"/>
      <c r="LJS35" s="3"/>
      <c r="LJT35" s="4"/>
      <c r="LJU35" s="3"/>
      <c r="LJV35" s="4"/>
      <c r="LJW35" s="3"/>
      <c r="LJX35" s="4"/>
      <c r="LJY35" s="3"/>
      <c r="LJZ35" s="4"/>
      <c r="LKA35" s="3"/>
      <c r="LKB35" s="4"/>
      <c r="LKC35" s="3"/>
      <c r="LKD35" s="4"/>
      <c r="LKE35" s="3"/>
      <c r="LKF35" s="4"/>
      <c r="LKG35" s="3"/>
      <c r="LKH35" s="4"/>
      <c r="LKI35" s="3"/>
      <c r="LKJ35" s="4"/>
      <c r="LKK35" s="3"/>
      <c r="LKL35" s="4"/>
      <c r="LKM35" s="3"/>
      <c r="LKN35" s="4"/>
      <c r="LKO35" s="3"/>
      <c r="LKP35" s="4"/>
      <c r="LKQ35" s="3"/>
      <c r="LKR35" s="4"/>
      <c r="LKS35" s="3"/>
      <c r="LKT35" s="4"/>
      <c r="LKU35" s="3"/>
      <c r="LKV35" s="4"/>
      <c r="LKW35" s="3"/>
      <c r="LKX35" s="4"/>
      <c r="LKY35" s="3"/>
      <c r="LKZ35" s="4"/>
      <c r="LLA35" s="3"/>
      <c r="LLB35" s="4"/>
      <c r="LLC35" s="3"/>
      <c r="LLD35" s="4"/>
      <c r="LLE35" s="3"/>
      <c r="LLF35" s="4"/>
      <c r="LLG35" s="3"/>
      <c r="LLH35" s="4"/>
      <c r="LLI35" s="3"/>
      <c r="LLJ35" s="4"/>
      <c r="LLK35" s="3"/>
      <c r="LLL35" s="4"/>
      <c r="LLM35" s="3"/>
      <c r="LLN35" s="4"/>
      <c r="LLO35" s="3"/>
      <c r="LLP35" s="4"/>
      <c r="LLQ35" s="3"/>
      <c r="LLR35" s="4"/>
      <c r="LLS35" s="3"/>
      <c r="LLT35" s="4"/>
      <c r="LLU35" s="3"/>
      <c r="LLV35" s="4"/>
      <c r="LLW35" s="3"/>
      <c r="LLX35" s="4"/>
      <c r="LLY35" s="3"/>
      <c r="LLZ35" s="4"/>
      <c r="LMA35" s="3"/>
      <c r="LMB35" s="4"/>
      <c r="LMC35" s="3"/>
      <c r="LMD35" s="4"/>
      <c r="LME35" s="3"/>
      <c r="LMF35" s="4"/>
      <c r="LMG35" s="3"/>
      <c r="LMH35" s="4"/>
      <c r="LMI35" s="3"/>
      <c r="LMJ35" s="4"/>
      <c r="LMK35" s="3"/>
      <c r="LML35" s="4"/>
      <c r="LMM35" s="3"/>
      <c r="LMN35" s="4"/>
      <c r="LMO35" s="3"/>
      <c r="LMP35" s="4"/>
      <c r="LMQ35" s="3"/>
      <c r="LMR35" s="4"/>
      <c r="LMS35" s="3"/>
      <c r="LMT35" s="4"/>
      <c r="LMU35" s="3"/>
      <c r="LMV35" s="4"/>
      <c r="LMW35" s="3"/>
      <c r="LMX35" s="4"/>
      <c r="LMY35" s="3"/>
      <c r="LMZ35" s="4"/>
      <c r="LNA35" s="3"/>
      <c r="LNB35" s="4"/>
      <c r="LNC35" s="3"/>
      <c r="LND35" s="4"/>
      <c r="LNE35" s="3"/>
      <c r="LNF35" s="4"/>
      <c r="LNG35" s="3"/>
      <c r="LNH35" s="4"/>
      <c r="LNI35" s="3"/>
      <c r="LNJ35" s="4"/>
      <c r="LNK35" s="3"/>
      <c r="LNL35" s="4"/>
      <c r="LNM35" s="3"/>
      <c r="LNN35" s="4"/>
      <c r="LNO35" s="3"/>
      <c r="LNP35" s="4"/>
      <c r="LNQ35" s="3"/>
      <c r="LNR35" s="4"/>
      <c r="LNS35" s="3"/>
      <c r="LNT35" s="4"/>
      <c r="LNU35" s="3"/>
      <c r="LNV35" s="4"/>
      <c r="LNW35" s="3"/>
      <c r="LNX35" s="4"/>
      <c r="LNY35" s="3"/>
      <c r="LNZ35" s="4"/>
      <c r="LOA35" s="3"/>
      <c r="LOB35" s="4"/>
      <c r="LOC35" s="3"/>
      <c r="LOD35" s="4"/>
      <c r="LOE35" s="3"/>
      <c r="LOF35" s="4"/>
      <c r="LOG35" s="3"/>
      <c r="LOH35" s="4"/>
      <c r="LOI35" s="3"/>
      <c r="LOJ35" s="4"/>
      <c r="LOK35" s="3"/>
      <c r="LOL35" s="4"/>
      <c r="LOM35" s="3"/>
      <c r="LON35" s="4"/>
      <c r="LOO35" s="3"/>
      <c r="LOP35" s="4"/>
      <c r="LOQ35" s="3"/>
      <c r="LOR35" s="4"/>
      <c r="LOS35" s="3"/>
      <c r="LOT35" s="4"/>
      <c r="LOU35" s="3"/>
      <c r="LOV35" s="4"/>
      <c r="LOW35" s="3"/>
      <c r="LOX35" s="4"/>
      <c r="LOY35" s="3"/>
      <c r="LOZ35" s="4"/>
      <c r="LPA35" s="3"/>
      <c r="LPB35" s="4"/>
      <c r="LPC35" s="3"/>
      <c r="LPD35" s="4"/>
      <c r="LPE35" s="3"/>
      <c r="LPF35" s="4"/>
      <c r="LPG35" s="3"/>
      <c r="LPH35" s="4"/>
      <c r="LPI35" s="3"/>
      <c r="LPJ35" s="4"/>
      <c r="LPK35" s="3"/>
      <c r="LPL35" s="4"/>
      <c r="LPM35" s="3"/>
      <c r="LPN35" s="4"/>
      <c r="LPO35" s="3"/>
      <c r="LPP35" s="4"/>
      <c r="LPQ35" s="3"/>
      <c r="LPR35" s="4"/>
      <c r="LPS35" s="3"/>
      <c r="LPT35" s="4"/>
      <c r="LPU35" s="3"/>
      <c r="LPV35" s="4"/>
      <c r="LPW35" s="3"/>
      <c r="LPX35" s="4"/>
      <c r="LPY35" s="3"/>
      <c r="LPZ35" s="4"/>
      <c r="LQA35" s="3"/>
      <c r="LQB35" s="4"/>
      <c r="LQC35" s="3"/>
      <c r="LQD35" s="4"/>
      <c r="LQE35" s="3"/>
      <c r="LQF35" s="4"/>
      <c r="LQG35" s="3"/>
      <c r="LQH35" s="4"/>
      <c r="LQI35" s="3"/>
      <c r="LQJ35" s="4"/>
      <c r="LQK35" s="3"/>
      <c r="LQL35" s="4"/>
      <c r="LQM35" s="3"/>
      <c r="LQN35" s="4"/>
      <c r="LQO35" s="3"/>
      <c r="LQP35" s="4"/>
      <c r="LQQ35" s="3"/>
      <c r="LQR35" s="4"/>
      <c r="LQS35" s="3"/>
      <c r="LQT35" s="4"/>
      <c r="LQU35" s="3"/>
      <c r="LQV35" s="4"/>
      <c r="LQW35" s="3"/>
      <c r="LQX35" s="4"/>
      <c r="LQY35" s="3"/>
      <c r="LQZ35" s="4"/>
      <c r="LRA35" s="3"/>
      <c r="LRB35" s="4"/>
      <c r="LRC35" s="3"/>
      <c r="LRD35" s="4"/>
      <c r="LRE35" s="3"/>
      <c r="LRF35" s="4"/>
      <c r="LRG35" s="3"/>
      <c r="LRH35" s="4"/>
      <c r="LRI35" s="3"/>
      <c r="LRJ35" s="4"/>
      <c r="LRK35" s="3"/>
      <c r="LRL35" s="4"/>
      <c r="LRM35" s="3"/>
      <c r="LRN35" s="4"/>
      <c r="LRO35" s="3"/>
      <c r="LRP35" s="4"/>
      <c r="LRQ35" s="3"/>
      <c r="LRR35" s="4"/>
      <c r="LRS35" s="3"/>
      <c r="LRT35" s="4"/>
      <c r="LRU35" s="3"/>
      <c r="LRV35" s="4"/>
      <c r="LRW35" s="3"/>
      <c r="LRX35" s="4"/>
      <c r="LRY35" s="3"/>
      <c r="LRZ35" s="4"/>
      <c r="LSA35" s="3"/>
      <c r="LSB35" s="4"/>
      <c r="LSC35" s="3"/>
      <c r="LSD35" s="4"/>
      <c r="LSE35" s="3"/>
      <c r="LSF35" s="4"/>
      <c r="LSG35" s="3"/>
      <c r="LSH35" s="4"/>
      <c r="LSI35" s="3"/>
      <c r="LSJ35" s="4"/>
      <c r="LSK35" s="3"/>
      <c r="LSL35" s="4"/>
      <c r="LSM35" s="3"/>
      <c r="LSN35" s="4"/>
      <c r="LSO35" s="3"/>
      <c r="LSP35" s="4"/>
      <c r="LSQ35" s="3"/>
      <c r="LSR35" s="4"/>
      <c r="LSS35" s="3"/>
      <c r="LST35" s="4"/>
      <c r="LSU35" s="3"/>
      <c r="LSV35" s="4"/>
      <c r="LSW35" s="3"/>
      <c r="LSX35" s="4"/>
      <c r="LSY35" s="3"/>
      <c r="LSZ35" s="4"/>
      <c r="LTA35" s="3"/>
      <c r="LTB35" s="4"/>
      <c r="LTC35" s="3"/>
      <c r="LTD35" s="4"/>
      <c r="LTE35" s="3"/>
      <c r="LTF35" s="4"/>
      <c r="LTG35" s="3"/>
      <c r="LTH35" s="4"/>
      <c r="LTI35" s="3"/>
      <c r="LTJ35" s="4"/>
      <c r="LTK35" s="3"/>
      <c r="LTL35" s="4"/>
      <c r="LTM35" s="3"/>
      <c r="LTN35" s="4"/>
      <c r="LTO35" s="3"/>
      <c r="LTP35" s="4"/>
      <c r="LTQ35" s="3"/>
      <c r="LTR35" s="4"/>
      <c r="LTS35" s="3"/>
      <c r="LTT35" s="4"/>
      <c r="LTU35" s="3"/>
      <c r="LTV35" s="4"/>
      <c r="LTW35" s="3"/>
      <c r="LTX35" s="4"/>
      <c r="LTY35" s="3"/>
      <c r="LTZ35" s="4"/>
      <c r="LUA35" s="3"/>
      <c r="LUB35" s="4"/>
      <c r="LUC35" s="3"/>
      <c r="LUD35" s="4"/>
      <c r="LUE35" s="3"/>
      <c r="LUF35" s="4"/>
      <c r="LUG35" s="3"/>
      <c r="LUH35" s="4"/>
      <c r="LUI35" s="3"/>
      <c r="LUJ35" s="4"/>
      <c r="LUK35" s="3"/>
      <c r="LUL35" s="4"/>
      <c r="LUM35" s="3"/>
      <c r="LUN35" s="4"/>
      <c r="LUO35" s="3"/>
      <c r="LUP35" s="4"/>
      <c r="LUQ35" s="3"/>
      <c r="LUR35" s="4"/>
      <c r="LUS35" s="3"/>
      <c r="LUT35" s="4"/>
      <c r="LUU35" s="3"/>
      <c r="LUV35" s="4"/>
      <c r="LUW35" s="3"/>
      <c r="LUX35" s="4"/>
      <c r="LUY35" s="3"/>
      <c r="LUZ35" s="4"/>
      <c r="LVA35" s="3"/>
      <c r="LVB35" s="4"/>
      <c r="LVC35" s="3"/>
      <c r="LVD35" s="4"/>
      <c r="LVE35" s="3"/>
      <c r="LVF35" s="4"/>
      <c r="LVG35" s="3"/>
      <c r="LVH35" s="4"/>
      <c r="LVI35" s="3"/>
      <c r="LVJ35" s="4"/>
      <c r="LVK35" s="3"/>
      <c r="LVL35" s="4"/>
      <c r="LVM35" s="3"/>
      <c r="LVN35" s="4"/>
      <c r="LVO35" s="3"/>
      <c r="LVP35" s="4"/>
      <c r="LVQ35" s="3"/>
      <c r="LVR35" s="4"/>
      <c r="LVS35" s="3"/>
      <c r="LVT35" s="4"/>
      <c r="LVU35" s="3"/>
      <c r="LVV35" s="4"/>
      <c r="LVW35" s="3"/>
      <c r="LVX35" s="4"/>
      <c r="LVY35" s="3"/>
      <c r="LVZ35" s="4"/>
      <c r="LWA35" s="3"/>
      <c r="LWB35" s="4"/>
      <c r="LWC35" s="3"/>
      <c r="LWD35" s="4"/>
      <c r="LWE35" s="3"/>
      <c r="LWF35" s="4"/>
      <c r="LWG35" s="3"/>
      <c r="LWH35" s="4"/>
      <c r="LWI35" s="3"/>
      <c r="LWJ35" s="4"/>
      <c r="LWK35" s="3"/>
      <c r="LWL35" s="4"/>
      <c r="LWM35" s="3"/>
      <c r="LWN35" s="4"/>
      <c r="LWO35" s="3"/>
      <c r="LWP35" s="4"/>
      <c r="LWQ35" s="3"/>
      <c r="LWR35" s="4"/>
      <c r="LWS35" s="3"/>
      <c r="LWT35" s="4"/>
      <c r="LWU35" s="3"/>
      <c r="LWV35" s="4"/>
      <c r="LWW35" s="3"/>
      <c r="LWX35" s="4"/>
      <c r="LWY35" s="3"/>
      <c r="LWZ35" s="4"/>
      <c r="LXA35" s="3"/>
      <c r="LXB35" s="4"/>
      <c r="LXC35" s="3"/>
      <c r="LXD35" s="4"/>
      <c r="LXE35" s="3"/>
      <c r="LXF35" s="4"/>
      <c r="LXG35" s="3"/>
      <c r="LXH35" s="4"/>
      <c r="LXI35" s="3"/>
      <c r="LXJ35" s="4"/>
      <c r="LXK35" s="3"/>
      <c r="LXL35" s="4"/>
      <c r="LXM35" s="3"/>
      <c r="LXN35" s="4"/>
      <c r="LXO35" s="3"/>
      <c r="LXP35" s="4"/>
      <c r="LXQ35" s="3"/>
      <c r="LXR35" s="4"/>
      <c r="LXS35" s="3"/>
      <c r="LXT35" s="4"/>
      <c r="LXU35" s="3"/>
      <c r="LXV35" s="4"/>
      <c r="LXW35" s="3"/>
      <c r="LXX35" s="4"/>
      <c r="LXY35" s="3"/>
      <c r="LXZ35" s="4"/>
      <c r="LYA35" s="3"/>
      <c r="LYB35" s="4"/>
      <c r="LYC35" s="3"/>
      <c r="LYD35" s="4"/>
      <c r="LYE35" s="3"/>
      <c r="LYF35" s="4"/>
      <c r="LYG35" s="3"/>
      <c r="LYH35" s="4"/>
      <c r="LYI35" s="3"/>
      <c r="LYJ35" s="4"/>
      <c r="LYK35" s="3"/>
      <c r="LYL35" s="4"/>
      <c r="LYM35" s="3"/>
      <c r="LYN35" s="4"/>
      <c r="LYO35" s="3"/>
      <c r="LYP35" s="4"/>
      <c r="LYQ35" s="3"/>
      <c r="LYR35" s="4"/>
      <c r="LYS35" s="3"/>
      <c r="LYT35" s="4"/>
      <c r="LYU35" s="3"/>
      <c r="LYV35" s="4"/>
      <c r="LYW35" s="3"/>
      <c r="LYX35" s="4"/>
      <c r="LYY35" s="3"/>
      <c r="LYZ35" s="4"/>
      <c r="LZA35" s="3"/>
      <c r="LZB35" s="4"/>
      <c r="LZC35" s="3"/>
      <c r="LZD35" s="4"/>
      <c r="LZE35" s="3"/>
      <c r="LZF35" s="4"/>
      <c r="LZG35" s="3"/>
      <c r="LZH35" s="4"/>
      <c r="LZI35" s="3"/>
      <c r="LZJ35" s="4"/>
      <c r="LZK35" s="3"/>
      <c r="LZL35" s="4"/>
      <c r="LZM35" s="3"/>
      <c r="LZN35" s="4"/>
      <c r="LZO35" s="3"/>
      <c r="LZP35" s="4"/>
      <c r="LZQ35" s="3"/>
      <c r="LZR35" s="4"/>
      <c r="LZS35" s="3"/>
      <c r="LZT35" s="4"/>
      <c r="LZU35" s="3"/>
      <c r="LZV35" s="4"/>
      <c r="LZW35" s="3"/>
      <c r="LZX35" s="4"/>
      <c r="LZY35" s="3"/>
      <c r="LZZ35" s="4"/>
      <c r="MAA35" s="3"/>
      <c r="MAB35" s="4"/>
      <c r="MAC35" s="3"/>
      <c r="MAD35" s="4"/>
      <c r="MAE35" s="3"/>
      <c r="MAF35" s="4"/>
      <c r="MAG35" s="3"/>
      <c r="MAH35" s="4"/>
      <c r="MAI35" s="3"/>
      <c r="MAJ35" s="4"/>
      <c r="MAK35" s="3"/>
      <c r="MAL35" s="4"/>
      <c r="MAM35" s="3"/>
      <c r="MAN35" s="4"/>
      <c r="MAO35" s="3"/>
      <c r="MAP35" s="4"/>
      <c r="MAQ35" s="3"/>
      <c r="MAR35" s="4"/>
      <c r="MAS35" s="3"/>
      <c r="MAT35" s="4"/>
      <c r="MAU35" s="3"/>
      <c r="MAV35" s="4"/>
      <c r="MAW35" s="3"/>
      <c r="MAX35" s="4"/>
      <c r="MAY35" s="3"/>
      <c r="MAZ35" s="4"/>
      <c r="MBA35" s="3"/>
      <c r="MBB35" s="4"/>
      <c r="MBC35" s="3"/>
      <c r="MBD35" s="4"/>
      <c r="MBE35" s="3"/>
      <c r="MBF35" s="4"/>
      <c r="MBG35" s="3"/>
      <c r="MBH35" s="4"/>
      <c r="MBI35" s="3"/>
      <c r="MBJ35" s="4"/>
      <c r="MBK35" s="3"/>
      <c r="MBL35" s="4"/>
      <c r="MBM35" s="3"/>
      <c r="MBN35" s="4"/>
      <c r="MBO35" s="3"/>
      <c r="MBP35" s="4"/>
      <c r="MBQ35" s="3"/>
      <c r="MBR35" s="4"/>
      <c r="MBS35" s="3"/>
      <c r="MBT35" s="4"/>
      <c r="MBU35" s="3"/>
      <c r="MBV35" s="4"/>
      <c r="MBW35" s="3"/>
      <c r="MBX35" s="4"/>
      <c r="MBY35" s="3"/>
      <c r="MBZ35" s="4"/>
      <c r="MCA35" s="3"/>
      <c r="MCB35" s="4"/>
      <c r="MCC35" s="3"/>
      <c r="MCD35" s="4"/>
      <c r="MCE35" s="3"/>
      <c r="MCF35" s="4"/>
      <c r="MCG35" s="3"/>
      <c r="MCH35" s="4"/>
      <c r="MCI35" s="3"/>
      <c r="MCJ35" s="4"/>
      <c r="MCK35" s="3"/>
      <c r="MCL35" s="4"/>
      <c r="MCM35" s="3"/>
      <c r="MCN35" s="4"/>
      <c r="MCO35" s="3"/>
      <c r="MCP35" s="4"/>
      <c r="MCQ35" s="3"/>
      <c r="MCR35" s="4"/>
      <c r="MCS35" s="3"/>
      <c r="MCT35" s="4"/>
      <c r="MCU35" s="3"/>
      <c r="MCV35" s="4"/>
      <c r="MCW35" s="3"/>
      <c r="MCX35" s="4"/>
      <c r="MCY35" s="3"/>
      <c r="MCZ35" s="4"/>
      <c r="MDA35" s="3"/>
      <c r="MDB35" s="4"/>
      <c r="MDC35" s="3"/>
      <c r="MDD35" s="4"/>
      <c r="MDE35" s="3"/>
      <c r="MDF35" s="4"/>
      <c r="MDG35" s="3"/>
      <c r="MDH35" s="4"/>
      <c r="MDI35" s="3"/>
      <c r="MDJ35" s="4"/>
      <c r="MDK35" s="3"/>
      <c r="MDL35" s="4"/>
      <c r="MDM35" s="3"/>
      <c r="MDN35" s="4"/>
      <c r="MDO35" s="3"/>
      <c r="MDP35" s="4"/>
      <c r="MDQ35" s="3"/>
      <c r="MDR35" s="4"/>
      <c r="MDS35" s="3"/>
      <c r="MDT35" s="4"/>
      <c r="MDU35" s="3"/>
      <c r="MDV35" s="4"/>
      <c r="MDW35" s="3"/>
      <c r="MDX35" s="4"/>
      <c r="MDY35" s="3"/>
      <c r="MDZ35" s="4"/>
      <c r="MEA35" s="3"/>
      <c r="MEB35" s="4"/>
      <c r="MEC35" s="3"/>
      <c r="MED35" s="4"/>
      <c r="MEE35" s="3"/>
      <c r="MEF35" s="4"/>
      <c r="MEG35" s="3"/>
      <c r="MEH35" s="4"/>
      <c r="MEI35" s="3"/>
      <c r="MEJ35" s="4"/>
      <c r="MEK35" s="3"/>
      <c r="MEL35" s="4"/>
      <c r="MEM35" s="3"/>
      <c r="MEN35" s="4"/>
      <c r="MEO35" s="3"/>
      <c r="MEP35" s="4"/>
      <c r="MEQ35" s="3"/>
      <c r="MER35" s="4"/>
      <c r="MES35" s="3"/>
      <c r="MET35" s="4"/>
      <c r="MEU35" s="3"/>
      <c r="MEV35" s="4"/>
      <c r="MEW35" s="3"/>
      <c r="MEX35" s="4"/>
      <c r="MEY35" s="3"/>
      <c r="MEZ35" s="4"/>
      <c r="MFA35" s="3"/>
      <c r="MFB35" s="4"/>
      <c r="MFC35" s="3"/>
      <c r="MFD35" s="4"/>
      <c r="MFE35" s="3"/>
      <c r="MFF35" s="4"/>
      <c r="MFG35" s="3"/>
      <c r="MFH35" s="4"/>
      <c r="MFI35" s="3"/>
      <c r="MFJ35" s="4"/>
      <c r="MFK35" s="3"/>
      <c r="MFL35" s="4"/>
      <c r="MFM35" s="3"/>
      <c r="MFN35" s="4"/>
      <c r="MFO35" s="3"/>
      <c r="MFP35" s="4"/>
      <c r="MFQ35" s="3"/>
      <c r="MFR35" s="4"/>
      <c r="MFS35" s="3"/>
      <c r="MFT35" s="4"/>
      <c r="MFU35" s="3"/>
      <c r="MFV35" s="4"/>
      <c r="MFW35" s="3"/>
      <c r="MFX35" s="4"/>
      <c r="MFY35" s="3"/>
      <c r="MFZ35" s="4"/>
      <c r="MGA35" s="3"/>
      <c r="MGB35" s="4"/>
      <c r="MGC35" s="3"/>
      <c r="MGD35" s="4"/>
      <c r="MGE35" s="3"/>
      <c r="MGF35" s="4"/>
      <c r="MGG35" s="3"/>
      <c r="MGH35" s="4"/>
      <c r="MGI35" s="3"/>
      <c r="MGJ35" s="4"/>
      <c r="MGK35" s="3"/>
      <c r="MGL35" s="4"/>
      <c r="MGM35" s="3"/>
      <c r="MGN35" s="4"/>
      <c r="MGO35" s="3"/>
      <c r="MGP35" s="4"/>
      <c r="MGQ35" s="3"/>
      <c r="MGR35" s="4"/>
      <c r="MGS35" s="3"/>
      <c r="MGT35" s="4"/>
      <c r="MGU35" s="3"/>
      <c r="MGV35" s="4"/>
      <c r="MGW35" s="3"/>
      <c r="MGX35" s="4"/>
      <c r="MGY35" s="3"/>
      <c r="MGZ35" s="4"/>
      <c r="MHA35" s="3"/>
      <c r="MHB35" s="4"/>
      <c r="MHC35" s="3"/>
      <c r="MHD35" s="4"/>
      <c r="MHE35" s="3"/>
      <c r="MHF35" s="4"/>
      <c r="MHG35" s="3"/>
      <c r="MHH35" s="4"/>
      <c r="MHI35" s="3"/>
      <c r="MHJ35" s="4"/>
      <c r="MHK35" s="3"/>
      <c r="MHL35" s="4"/>
      <c r="MHM35" s="3"/>
      <c r="MHN35" s="4"/>
      <c r="MHO35" s="3"/>
      <c r="MHP35" s="4"/>
      <c r="MHQ35" s="3"/>
      <c r="MHR35" s="4"/>
      <c r="MHS35" s="3"/>
      <c r="MHT35" s="4"/>
      <c r="MHU35" s="3"/>
      <c r="MHV35" s="4"/>
      <c r="MHW35" s="3"/>
      <c r="MHX35" s="4"/>
      <c r="MHY35" s="3"/>
      <c r="MHZ35" s="4"/>
      <c r="MIA35" s="3"/>
      <c r="MIB35" s="4"/>
      <c r="MIC35" s="3"/>
      <c r="MID35" s="4"/>
      <c r="MIE35" s="3"/>
      <c r="MIF35" s="4"/>
      <c r="MIG35" s="3"/>
      <c r="MIH35" s="4"/>
      <c r="MII35" s="3"/>
      <c r="MIJ35" s="4"/>
      <c r="MIK35" s="3"/>
      <c r="MIL35" s="4"/>
      <c r="MIM35" s="3"/>
      <c r="MIN35" s="4"/>
      <c r="MIO35" s="3"/>
      <c r="MIP35" s="4"/>
      <c r="MIQ35" s="3"/>
      <c r="MIR35" s="4"/>
      <c r="MIS35" s="3"/>
      <c r="MIT35" s="4"/>
      <c r="MIU35" s="3"/>
      <c r="MIV35" s="4"/>
      <c r="MIW35" s="3"/>
      <c r="MIX35" s="4"/>
      <c r="MIY35" s="3"/>
      <c r="MIZ35" s="4"/>
      <c r="MJA35" s="3"/>
      <c r="MJB35" s="4"/>
      <c r="MJC35" s="3"/>
      <c r="MJD35" s="4"/>
      <c r="MJE35" s="3"/>
      <c r="MJF35" s="4"/>
      <c r="MJG35" s="3"/>
      <c r="MJH35" s="4"/>
      <c r="MJI35" s="3"/>
      <c r="MJJ35" s="4"/>
      <c r="MJK35" s="3"/>
      <c r="MJL35" s="4"/>
      <c r="MJM35" s="3"/>
      <c r="MJN35" s="4"/>
      <c r="MJO35" s="3"/>
      <c r="MJP35" s="4"/>
      <c r="MJQ35" s="3"/>
      <c r="MJR35" s="4"/>
      <c r="MJS35" s="3"/>
      <c r="MJT35" s="4"/>
      <c r="MJU35" s="3"/>
      <c r="MJV35" s="4"/>
      <c r="MJW35" s="3"/>
      <c r="MJX35" s="4"/>
      <c r="MJY35" s="3"/>
      <c r="MJZ35" s="4"/>
      <c r="MKA35" s="3"/>
      <c r="MKB35" s="4"/>
      <c r="MKC35" s="3"/>
      <c r="MKD35" s="4"/>
      <c r="MKE35" s="3"/>
      <c r="MKF35" s="4"/>
      <c r="MKG35" s="3"/>
      <c r="MKH35" s="4"/>
      <c r="MKI35" s="3"/>
      <c r="MKJ35" s="4"/>
      <c r="MKK35" s="3"/>
      <c r="MKL35" s="4"/>
      <c r="MKM35" s="3"/>
      <c r="MKN35" s="4"/>
      <c r="MKO35" s="3"/>
      <c r="MKP35" s="4"/>
      <c r="MKQ35" s="3"/>
      <c r="MKR35" s="4"/>
      <c r="MKS35" s="3"/>
      <c r="MKT35" s="4"/>
      <c r="MKU35" s="3"/>
      <c r="MKV35" s="4"/>
      <c r="MKW35" s="3"/>
      <c r="MKX35" s="4"/>
      <c r="MKY35" s="3"/>
      <c r="MKZ35" s="4"/>
      <c r="MLA35" s="3"/>
      <c r="MLB35" s="4"/>
      <c r="MLC35" s="3"/>
      <c r="MLD35" s="4"/>
      <c r="MLE35" s="3"/>
      <c r="MLF35" s="4"/>
      <c r="MLG35" s="3"/>
      <c r="MLH35" s="4"/>
      <c r="MLI35" s="3"/>
      <c r="MLJ35" s="4"/>
      <c r="MLK35" s="3"/>
      <c r="MLL35" s="4"/>
      <c r="MLM35" s="3"/>
      <c r="MLN35" s="4"/>
      <c r="MLO35" s="3"/>
      <c r="MLP35" s="4"/>
      <c r="MLQ35" s="3"/>
      <c r="MLR35" s="4"/>
      <c r="MLS35" s="3"/>
      <c r="MLT35" s="4"/>
      <c r="MLU35" s="3"/>
      <c r="MLV35" s="4"/>
      <c r="MLW35" s="3"/>
      <c r="MLX35" s="4"/>
      <c r="MLY35" s="3"/>
      <c r="MLZ35" s="4"/>
      <c r="MMA35" s="3"/>
      <c r="MMB35" s="4"/>
      <c r="MMC35" s="3"/>
      <c r="MMD35" s="4"/>
      <c r="MME35" s="3"/>
      <c r="MMF35" s="4"/>
      <c r="MMG35" s="3"/>
      <c r="MMH35" s="4"/>
      <c r="MMI35" s="3"/>
      <c r="MMJ35" s="4"/>
      <c r="MMK35" s="3"/>
      <c r="MML35" s="4"/>
      <c r="MMM35" s="3"/>
      <c r="MMN35" s="4"/>
      <c r="MMO35" s="3"/>
      <c r="MMP35" s="4"/>
      <c r="MMQ35" s="3"/>
      <c r="MMR35" s="4"/>
      <c r="MMS35" s="3"/>
      <c r="MMT35" s="4"/>
      <c r="MMU35" s="3"/>
      <c r="MMV35" s="4"/>
      <c r="MMW35" s="3"/>
      <c r="MMX35" s="4"/>
      <c r="MMY35" s="3"/>
      <c r="MMZ35" s="4"/>
      <c r="MNA35" s="3"/>
      <c r="MNB35" s="4"/>
      <c r="MNC35" s="3"/>
      <c r="MND35" s="4"/>
      <c r="MNE35" s="3"/>
      <c r="MNF35" s="4"/>
      <c r="MNG35" s="3"/>
      <c r="MNH35" s="4"/>
      <c r="MNI35" s="3"/>
      <c r="MNJ35" s="4"/>
      <c r="MNK35" s="3"/>
      <c r="MNL35" s="4"/>
      <c r="MNM35" s="3"/>
      <c r="MNN35" s="4"/>
      <c r="MNO35" s="3"/>
      <c r="MNP35" s="4"/>
      <c r="MNQ35" s="3"/>
      <c r="MNR35" s="4"/>
      <c r="MNS35" s="3"/>
      <c r="MNT35" s="4"/>
      <c r="MNU35" s="3"/>
      <c r="MNV35" s="4"/>
      <c r="MNW35" s="3"/>
      <c r="MNX35" s="4"/>
      <c r="MNY35" s="3"/>
      <c r="MNZ35" s="4"/>
      <c r="MOA35" s="3"/>
      <c r="MOB35" s="4"/>
      <c r="MOC35" s="3"/>
      <c r="MOD35" s="4"/>
      <c r="MOE35" s="3"/>
      <c r="MOF35" s="4"/>
      <c r="MOG35" s="3"/>
      <c r="MOH35" s="4"/>
      <c r="MOI35" s="3"/>
      <c r="MOJ35" s="4"/>
      <c r="MOK35" s="3"/>
      <c r="MOL35" s="4"/>
      <c r="MOM35" s="3"/>
      <c r="MON35" s="4"/>
      <c r="MOO35" s="3"/>
      <c r="MOP35" s="4"/>
      <c r="MOQ35" s="3"/>
      <c r="MOR35" s="4"/>
      <c r="MOS35" s="3"/>
      <c r="MOT35" s="4"/>
      <c r="MOU35" s="3"/>
      <c r="MOV35" s="4"/>
      <c r="MOW35" s="3"/>
      <c r="MOX35" s="4"/>
      <c r="MOY35" s="3"/>
      <c r="MOZ35" s="4"/>
      <c r="MPA35" s="3"/>
      <c r="MPB35" s="4"/>
      <c r="MPC35" s="3"/>
      <c r="MPD35" s="4"/>
      <c r="MPE35" s="3"/>
      <c r="MPF35" s="4"/>
      <c r="MPG35" s="3"/>
      <c r="MPH35" s="4"/>
      <c r="MPI35" s="3"/>
      <c r="MPJ35" s="4"/>
      <c r="MPK35" s="3"/>
      <c r="MPL35" s="4"/>
      <c r="MPM35" s="3"/>
      <c r="MPN35" s="4"/>
      <c r="MPO35" s="3"/>
      <c r="MPP35" s="4"/>
      <c r="MPQ35" s="3"/>
      <c r="MPR35" s="4"/>
      <c r="MPS35" s="3"/>
      <c r="MPT35" s="4"/>
      <c r="MPU35" s="3"/>
      <c r="MPV35" s="4"/>
      <c r="MPW35" s="3"/>
      <c r="MPX35" s="4"/>
      <c r="MPY35" s="3"/>
      <c r="MPZ35" s="4"/>
      <c r="MQA35" s="3"/>
      <c r="MQB35" s="4"/>
      <c r="MQC35" s="3"/>
      <c r="MQD35" s="4"/>
      <c r="MQE35" s="3"/>
      <c r="MQF35" s="4"/>
      <c r="MQG35" s="3"/>
      <c r="MQH35" s="4"/>
      <c r="MQI35" s="3"/>
      <c r="MQJ35" s="4"/>
      <c r="MQK35" s="3"/>
      <c r="MQL35" s="4"/>
      <c r="MQM35" s="3"/>
      <c r="MQN35" s="4"/>
      <c r="MQO35" s="3"/>
      <c r="MQP35" s="4"/>
      <c r="MQQ35" s="3"/>
      <c r="MQR35" s="4"/>
      <c r="MQS35" s="3"/>
      <c r="MQT35" s="4"/>
      <c r="MQU35" s="3"/>
      <c r="MQV35" s="4"/>
      <c r="MQW35" s="3"/>
      <c r="MQX35" s="4"/>
      <c r="MQY35" s="3"/>
      <c r="MQZ35" s="4"/>
      <c r="MRA35" s="3"/>
      <c r="MRB35" s="4"/>
      <c r="MRC35" s="3"/>
      <c r="MRD35" s="4"/>
      <c r="MRE35" s="3"/>
      <c r="MRF35" s="4"/>
      <c r="MRG35" s="3"/>
      <c r="MRH35" s="4"/>
      <c r="MRI35" s="3"/>
      <c r="MRJ35" s="4"/>
      <c r="MRK35" s="3"/>
      <c r="MRL35" s="4"/>
      <c r="MRM35" s="3"/>
      <c r="MRN35" s="4"/>
      <c r="MRO35" s="3"/>
      <c r="MRP35" s="4"/>
      <c r="MRQ35" s="3"/>
      <c r="MRR35" s="4"/>
      <c r="MRS35" s="3"/>
      <c r="MRT35" s="4"/>
      <c r="MRU35" s="3"/>
      <c r="MRV35" s="4"/>
      <c r="MRW35" s="3"/>
      <c r="MRX35" s="4"/>
      <c r="MRY35" s="3"/>
      <c r="MRZ35" s="4"/>
      <c r="MSA35" s="3"/>
      <c r="MSB35" s="4"/>
      <c r="MSC35" s="3"/>
      <c r="MSD35" s="4"/>
      <c r="MSE35" s="3"/>
      <c r="MSF35" s="4"/>
      <c r="MSG35" s="3"/>
      <c r="MSH35" s="4"/>
      <c r="MSI35" s="3"/>
      <c r="MSJ35" s="4"/>
      <c r="MSK35" s="3"/>
      <c r="MSL35" s="4"/>
      <c r="MSM35" s="3"/>
      <c r="MSN35" s="4"/>
      <c r="MSO35" s="3"/>
      <c r="MSP35" s="4"/>
      <c r="MSQ35" s="3"/>
      <c r="MSR35" s="4"/>
      <c r="MSS35" s="3"/>
      <c r="MST35" s="4"/>
      <c r="MSU35" s="3"/>
      <c r="MSV35" s="4"/>
      <c r="MSW35" s="3"/>
      <c r="MSX35" s="4"/>
      <c r="MSY35" s="3"/>
      <c r="MSZ35" s="4"/>
      <c r="MTA35" s="3"/>
      <c r="MTB35" s="4"/>
      <c r="MTC35" s="3"/>
      <c r="MTD35" s="4"/>
      <c r="MTE35" s="3"/>
      <c r="MTF35" s="4"/>
      <c r="MTG35" s="3"/>
      <c r="MTH35" s="4"/>
      <c r="MTI35" s="3"/>
      <c r="MTJ35" s="4"/>
      <c r="MTK35" s="3"/>
      <c r="MTL35" s="4"/>
      <c r="MTM35" s="3"/>
      <c r="MTN35" s="4"/>
      <c r="MTO35" s="3"/>
      <c r="MTP35" s="4"/>
      <c r="MTQ35" s="3"/>
      <c r="MTR35" s="4"/>
      <c r="MTS35" s="3"/>
      <c r="MTT35" s="4"/>
      <c r="MTU35" s="3"/>
      <c r="MTV35" s="4"/>
      <c r="MTW35" s="3"/>
      <c r="MTX35" s="4"/>
      <c r="MTY35" s="3"/>
      <c r="MTZ35" s="4"/>
      <c r="MUA35" s="3"/>
      <c r="MUB35" s="4"/>
      <c r="MUC35" s="3"/>
      <c r="MUD35" s="4"/>
      <c r="MUE35" s="3"/>
      <c r="MUF35" s="4"/>
      <c r="MUG35" s="3"/>
      <c r="MUH35" s="4"/>
      <c r="MUI35" s="3"/>
      <c r="MUJ35" s="4"/>
      <c r="MUK35" s="3"/>
      <c r="MUL35" s="4"/>
      <c r="MUM35" s="3"/>
      <c r="MUN35" s="4"/>
      <c r="MUO35" s="3"/>
      <c r="MUP35" s="4"/>
      <c r="MUQ35" s="3"/>
      <c r="MUR35" s="4"/>
      <c r="MUS35" s="3"/>
      <c r="MUT35" s="4"/>
      <c r="MUU35" s="3"/>
      <c r="MUV35" s="4"/>
      <c r="MUW35" s="3"/>
      <c r="MUX35" s="4"/>
      <c r="MUY35" s="3"/>
      <c r="MUZ35" s="4"/>
      <c r="MVA35" s="3"/>
      <c r="MVB35" s="4"/>
      <c r="MVC35" s="3"/>
      <c r="MVD35" s="4"/>
      <c r="MVE35" s="3"/>
      <c r="MVF35" s="4"/>
      <c r="MVG35" s="3"/>
      <c r="MVH35" s="4"/>
      <c r="MVI35" s="3"/>
      <c r="MVJ35" s="4"/>
      <c r="MVK35" s="3"/>
      <c r="MVL35" s="4"/>
      <c r="MVM35" s="3"/>
      <c r="MVN35" s="4"/>
      <c r="MVO35" s="3"/>
      <c r="MVP35" s="4"/>
      <c r="MVQ35" s="3"/>
      <c r="MVR35" s="4"/>
      <c r="MVS35" s="3"/>
      <c r="MVT35" s="4"/>
      <c r="MVU35" s="3"/>
      <c r="MVV35" s="4"/>
      <c r="MVW35" s="3"/>
      <c r="MVX35" s="4"/>
      <c r="MVY35" s="3"/>
      <c r="MVZ35" s="4"/>
      <c r="MWA35" s="3"/>
      <c r="MWB35" s="4"/>
      <c r="MWC35" s="3"/>
      <c r="MWD35" s="4"/>
      <c r="MWE35" s="3"/>
      <c r="MWF35" s="4"/>
      <c r="MWG35" s="3"/>
      <c r="MWH35" s="4"/>
      <c r="MWI35" s="3"/>
      <c r="MWJ35" s="4"/>
      <c r="MWK35" s="3"/>
      <c r="MWL35" s="4"/>
      <c r="MWM35" s="3"/>
      <c r="MWN35" s="4"/>
      <c r="MWO35" s="3"/>
      <c r="MWP35" s="4"/>
      <c r="MWQ35" s="3"/>
      <c r="MWR35" s="4"/>
      <c r="MWS35" s="3"/>
      <c r="MWT35" s="4"/>
      <c r="MWU35" s="3"/>
      <c r="MWV35" s="4"/>
      <c r="MWW35" s="3"/>
      <c r="MWX35" s="4"/>
      <c r="MWY35" s="3"/>
      <c r="MWZ35" s="4"/>
      <c r="MXA35" s="3"/>
      <c r="MXB35" s="4"/>
      <c r="MXC35" s="3"/>
      <c r="MXD35" s="4"/>
      <c r="MXE35" s="3"/>
      <c r="MXF35" s="4"/>
      <c r="MXG35" s="3"/>
      <c r="MXH35" s="4"/>
      <c r="MXI35" s="3"/>
      <c r="MXJ35" s="4"/>
      <c r="MXK35" s="3"/>
      <c r="MXL35" s="4"/>
      <c r="MXM35" s="3"/>
      <c r="MXN35" s="4"/>
      <c r="MXO35" s="3"/>
      <c r="MXP35" s="4"/>
      <c r="MXQ35" s="3"/>
      <c r="MXR35" s="4"/>
      <c r="MXS35" s="3"/>
      <c r="MXT35" s="4"/>
      <c r="MXU35" s="3"/>
      <c r="MXV35" s="4"/>
      <c r="MXW35" s="3"/>
      <c r="MXX35" s="4"/>
      <c r="MXY35" s="3"/>
      <c r="MXZ35" s="4"/>
      <c r="MYA35" s="3"/>
      <c r="MYB35" s="4"/>
      <c r="MYC35" s="3"/>
      <c r="MYD35" s="4"/>
      <c r="MYE35" s="3"/>
      <c r="MYF35" s="4"/>
      <c r="MYG35" s="3"/>
      <c r="MYH35" s="4"/>
      <c r="MYI35" s="3"/>
      <c r="MYJ35" s="4"/>
      <c r="MYK35" s="3"/>
      <c r="MYL35" s="4"/>
      <c r="MYM35" s="3"/>
      <c r="MYN35" s="4"/>
      <c r="MYO35" s="3"/>
      <c r="MYP35" s="4"/>
      <c r="MYQ35" s="3"/>
      <c r="MYR35" s="4"/>
      <c r="MYS35" s="3"/>
      <c r="MYT35" s="4"/>
      <c r="MYU35" s="3"/>
      <c r="MYV35" s="4"/>
      <c r="MYW35" s="3"/>
      <c r="MYX35" s="4"/>
      <c r="MYY35" s="3"/>
      <c r="MYZ35" s="4"/>
      <c r="MZA35" s="3"/>
      <c r="MZB35" s="4"/>
      <c r="MZC35" s="3"/>
      <c r="MZD35" s="4"/>
      <c r="MZE35" s="3"/>
      <c r="MZF35" s="4"/>
      <c r="MZG35" s="3"/>
      <c r="MZH35" s="4"/>
      <c r="MZI35" s="3"/>
      <c r="MZJ35" s="4"/>
      <c r="MZK35" s="3"/>
      <c r="MZL35" s="4"/>
      <c r="MZM35" s="3"/>
      <c r="MZN35" s="4"/>
      <c r="MZO35" s="3"/>
      <c r="MZP35" s="4"/>
      <c r="MZQ35" s="3"/>
      <c r="MZR35" s="4"/>
      <c r="MZS35" s="3"/>
      <c r="MZT35" s="4"/>
      <c r="MZU35" s="3"/>
      <c r="MZV35" s="4"/>
      <c r="MZW35" s="3"/>
      <c r="MZX35" s="4"/>
      <c r="MZY35" s="3"/>
      <c r="MZZ35" s="4"/>
      <c r="NAA35" s="3"/>
      <c r="NAB35" s="4"/>
      <c r="NAC35" s="3"/>
      <c r="NAD35" s="4"/>
      <c r="NAE35" s="3"/>
      <c r="NAF35" s="4"/>
      <c r="NAG35" s="3"/>
      <c r="NAH35" s="4"/>
      <c r="NAI35" s="3"/>
      <c r="NAJ35" s="4"/>
      <c r="NAK35" s="3"/>
      <c r="NAL35" s="4"/>
      <c r="NAM35" s="3"/>
      <c r="NAN35" s="4"/>
      <c r="NAO35" s="3"/>
      <c r="NAP35" s="4"/>
      <c r="NAQ35" s="3"/>
      <c r="NAR35" s="4"/>
      <c r="NAS35" s="3"/>
      <c r="NAT35" s="4"/>
      <c r="NAU35" s="3"/>
      <c r="NAV35" s="4"/>
      <c r="NAW35" s="3"/>
      <c r="NAX35" s="4"/>
      <c r="NAY35" s="3"/>
      <c r="NAZ35" s="4"/>
      <c r="NBA35" s="3"/>
      <c r="NBB35" s="4"/>
      <c r="NBC35" s="3"/>
      <c r="NBD35" s="4"/>
      <c r="NBE35" s="3"/>
      <c r="NBF35" s="4"/>
      <c r="NBG35" s="3"/>
      <c r="NBH35" s="4"/>
      <c r="NBI35" s="3"/>
      <c r="NBJ35" s="4"/>
      <c r="NBK35" s="3"/>
      <c r="NBL35" s="4"/>
      <c r="NBM35" s="3"/>
      <c r="NBN35" s="4"/>
      <c r="NBO35" s="3"/>
      <c r="NBP35" s="4"/>
      <c r="NBQ35" s="3"/>
      <c r="NBR35" s="4"/>
      <c r="NBS35" s="3"/>
      <c r="NBT35" s="4"/>
      <c r="NBU35" s="3"/>
      <c r="NBV35" s="4"/>
      <c r="NBW35" s="3"/>
      <c r="NBX35" s="4"/>
      <c r="NBY35" s="3"/>
      <c r="NBZ35" s="4"/>
      <c r="NCA35" s="3"/>
      <c r="NCB35" s="4"/>
      <c r="NCC35" s="3"/>
      <c r="NCD35" s="4"/>
      <c r="NCE35" s="3"/>
      <c r="NCF35" s="4"/>
      <c r="NCG35" s="3"/>
      <c r="NCH35" s="4"/>
      <c r="NCI35" s="3"/>
      <c r="NCJ35" s="4"/>
      <c r="NCK35" s="3"/>
      <c r="NCL35" s="4"/>
      <c r="NCM35" s="3"/>
      <c r="NCN35" s="4"/>
      <c r="NCO35" s="3"/>
      <c r="NCP35" s="4"/>
      <c r="NCQ35" s="3"/>
      <c r="NCR35" s="4"/>
      <c r="NCS35" s="3"/>
      <c r="NCT35" s="4"/>
      <c r="NCU35" s="3"/>
      <c r="NCV35" s="4"/>
      <c r="NCW35" s="3"/>
      <c r="NCX35" s="4"/>
      <c r="NCY35" s="3"/>
      <c r="NCZ35" s="4"/>
      <c r="NDA35" s="3"/>
      <c r="NDB35" s="4"/>
      <c r="NDC35" s="3"/>
      <c r="NDD35" s="4"/>
      <c r="NDE35" s="3"/>
      <c r="NDF35" s="4"/>
      <c r="NDG35" s="3"/>
      <c r="NDH35" s="4"/>
      <c r="NDI35" s="3"/>
      <c r="NDJ35" s="4"/>
      <c r="NDK35" s="3"/>
      <c r="NDL35" s="4"/>
      <c r="NDM35" s="3"/>
      <c r="NDN35" s="4"/>
      <c r="NDO35" s="3"/>
      <c r="NDP35" s="4"/>
      <c r="NDQ35" s="3"/>
      <c r="NDR35" s="4"/>
      <c r="NDS35" s="3"/>
      <c r="NDT35" s="4"/>
      <c r="NDU35" s="3"/>
      <c r="NDV35" s="4"/>
      <c r="NDW35" s="3"/>
      <c r="NDX35" s="4"/>
      <c r="NDY35" s="3"/>
      <c r="NDZ35" s="4"/>
      <c r="NEA35" s="3"/>
      <c r="NEB35" s="4"/>
      <c r="NEC35" s="3"/>
      <c r="NED35" s="4"/>
      <c r="NEE35" s="3"/>
      <c r="NEF35" s="4"/>
      <c r="NEG35" s="3"/>
      <c r="NEH35" s="4"/>
      <c r="NEI35" s="3"/>
      <c r="NEJ35" s="4"/>
      <c r="NEK35" s="3"/>
      <c r="NEL35" s="4"/>
      <c r="NEM35" s="3"/>
      <c r="NEN35" s="4"/>
      <c r="NEO35" s="3"/>
      <c r="NEP35" s="4"/>
      <c r="NEQ35" s="3"/>
      <c r="NER35" s="4"/>
      <c r="NES35" s="3"/>
      <c r="NET35" s="4"/>
      <c r="NEU35" s="3"/>
      <c r="NEV35" s="4"/>
      <c r="NEW35" s="3"/>
      <c r="NEX35" s="4"/>
      <c r="NEY35" s="3"/>
      <c r="NEZ35" s="4"/>
      <c r="NFA35" s="3"/>
      <c r="NFB35" s="4"/>
      <c r="NFC35" s="3"/>
      <c r="NFD35" s="4"/>
      <c r="NFE35" s="3"/>
      <c r="NFF35" s="4"/>
      <c r="NFG35" s="3"/>
      <c r="NFH35" s="4"/>
      <c r="NFI35" s="3"/>
      <c r="NFJ35" s="4"/>
      <c r="NFK35" s="3"/>
      <c r="NFL35" s="4"/>
      <c r="NFM35" s="3"/>
      <c r="NFN35" s="4"/>
      <c r="NFO35" s="3"/>
      <c r="NFP35" s="4"/>
      <c r="NFQ35" s="3"/>
      <c r="NFR35" s="4"/>
      <c r="NFS35" s="3"/>
      <c r="NFT35" s="4"/>
      <c r="NFU35" s="3"/>
      <c r="NFV35" s="4"/>
      <c r="NFW35" s="3"/>
      <c r="NFX35" s="4"/>
      <c r="NFY35" s="3"/>
      <c r="NFZ35" s="4"/>
      <c r="NGA35" s="3"/>
      <c r="NGB35" s="4"/>
      <c r="NGC35" s="3"/>
      <c r="NGD35" s="4"/>
      <c r="NGE35" s="3"/>
      <c r="NGF35" s="4"/>
      <c r="NGG35" s="3"/>
      <c r="NGH35" s="4"/>
      <c r="NGI35" s="3"/>
      <c r="NGJ35" s="4"/>
      <c r="NGK35" s="3"/>
      <c r="NGL35" s="4"/>
      <c r="NGM35" s="3"/>
      <c r="NGN35" s="4"/>
      <c r="NGO35" s="3"/>
      <c r="NGP35" s="4"/>
      <c r="NGQ35" s="3"/>
      <c r="NGR35" s="4"/>
      <c r="NGS35" s="3"/>
      <c r="NGT35" s="4"/>
      <c r="NGU35" s="3"/>
      <c r="NGV35" s="4"/>
      <c r="NGW35" s="3"/>
      <c r="NGX35" s="4"/>
      <c r="NGY35" s="3"/>
      <c r="NGZ35" s="4"/>
      <c r="NHA35" s="3"/>
      <c r="NHB35" s="4"/>
      <c r="NHC35" s="3"/>
      <c r="NHD35" s="4"/>
      <c r="NHE35" s="3"/>
      <c r="NHF35" s="4"/>
      <c r="NHG35" s="3"/>
      <c r="NHH35" s="4"/>
      <c r="NHI35" s="3"/>
      <c r="NHJ35" s="4"/>
      <c r="NHK35" s="3"/>
      <c r="NHL35" s="4"/>
      <c r="NHM35" s="3"/>
      <c r="NHN35" s="4"/>
      <c r="NHO35" s="3"/>
      <c r="NHP35" s="4"/>
      <c r="NHQ35" s="3"/>
      <c r="NHR35" s="4"/>
      <c r="NHS35" s="3"/>
      <c r="NHT35" s="4"/>
      <c r="NHU35" s="3"/>
      <c r="NHV35" s="4"/>
      <c r="NHW35" s="3"/>
      <c r="NHX35" s="4"/>
      <c r="NHY35" s="3"/>
      <c r="NHZ35" s="4"/>
      <c r="NIA35" s="3"/>
      <c r="NIB35" s="4"/>
      <c r="NIC35" s="3"/>
      <c r="NID35" s="4"/>
      <c r="NIE35" s="3"/>
      <c r="NIF35" s="4"/>
      <c r="NIG35" s="3"/>
      <c r="NIH35" s="4"/>
      <c r="NII35" s="3"/>
      <c r="NIJ35" s="4"/>
      <c r="NIK35" s="3"/>
      <c r="NIL35" s="4"/>
      <c r="NIM35" s="3"/>
      <c r="NIN35" s="4"/>
      <c r="NIO35" s="3"/>
      <c r="NIP35" s="4"/>
      <c r="NIQ35" s="3"/>
      <c r="NIR35" s="4"/>
      <c r="NIS35" s="3"/>
      <c r="NIT35" s="4"/>
      <c r="NIU35" s="3"/>
      <c r="NIV35" s="4"/>
      <c r="NIW35" s="3"/>
      <c r="NIX35" s="4"/>
      <c r="NIY35" s="3"/>
      <c r="NIZ35" s="4"/>
      <c r="NJA35" s="3"/>
      <c r="NJB35" s="4"/>
      <c r="NJC35" s="3"/>
      <c r="NJD35" s="4"/>
      <c r="NJE35" s="3"/>
      <c r="NJF35" s="4"/>
      <c r="NJG35" s="3"/>
      <c r="NJH35" s="4"/>
      <c r="NJI35" s="3"/>
      <c r="NJJ35" s="4"/>
      <c r="NJK35" s="3"/>
      <c r="NJL35" s="4"/>
      <c r="NJM35" s="3"/>
      <c r="NJN35" s="4"/>
      <c r="NJO35" s="3"/>
      <c r="NJP35" s="4"/>
      <c r="NJQ35" s="3"/>
      <c r="NJR35" s="4"/>
      <c r="NJS35" s="3"/>
      <c r="NJT35" s="4"/>
      <c r="NJU35" s="3"/>
      <c r="NJV35" s="4"/>
      <c r="NJW35" s="3"/>
      <c r="NJX35" s="4"/>
      <c r="NJY35" s="3"/>
      <c r="NJZ35" s="4"/>
      <c r="NKA35" s="3"/>
      <c r="NKB35" s="4"/>
      <c r="NKC35" s="3"/>
      <c r="NKD35" s="4"/>
      <c r="NKE35" s="3"/>
      <c r="NKF35" s="4"/>
      <c r="NKG35" s="3"/>
      <c r="NKH35" s="4"/>
      <c r="NKI35" s="3"/>
      <c r="NKJ35" s="4"/>
      <c r="NKK35" s="3"/>
      <c r="NKL35" s="4"/>
      <c r="NKM35" s="3"/>
      <c r="NKN35" s="4"/>
      <c r="NKO35" s="3"/>
      <c r="NKP35" s="4"/>
      <c r="NKQ35" s="3"/>
      <c r="NKR35" s="4"/>
      <c r="NKS35" s="3"/>
      <c r="NKT35" s="4"/>
      <c r="NKU35" s="3"/>
      <c r="NKV35" s="4"/>
      <c r="NKW35" s="3"/>
      <c r="NKX35" s="4"/>
      <c r="NKY35" s="3"/>
      <c r="NKZ35" s="4"/>
      <c r="NLA35" s="3"/>
      <c r="NLB35" s="4"/>
      <c r="NLC35" s="3"/>
      <c r="NLD35" s="4"/>
      <c r="NLE35" s="3"/>
      <c r="NLF35" s="4"/>
      <c r="NLG35" s="3"/>
      <c r="NLH35" s="4"/>
      <c r="NLI35" s="3"/>
      <c r="NLJ35" s="4"/>
      <c r="NLK35" s="3"/>
      <c r="NLL35" s="4"/>
      <c r="NLM35" s="3"/>
      <c r="NLN35" s="4"/>
      <c r="NLO35" s="3"/>
      <c r="NLP35" s="4"/>
      <c r="NLQ35" s="3"/>
      <c r="NLR35" s="4"/>
      <c r="NLS35" s="3"/>
      <c r="NLT35" s="4"/>
      <c r="NLU35" s="3"/>
      <c r="NLV35" s="4"/>
      <c r="NLW35" s="3"/>
      <c r="NLX35" s="4"/>
      <c r="NLY35" s="3"/>
      <c r="NLZ35" s="4"/>
      <c r="NMA35" s="3"/>
      <c r="NMB35" s="4"/>
      <c r="NMC35" s="3"/>
      <c r="NMD35" s="4"/>
      <c r="NME35" s="3"/>
      <c r="NMF35" s="4"/>
      <c r="NMG35" s="3"/>
      <c r="NMH35" s="4"/>
      <c r="NMI35" s="3"/>
      <c r="NMJ35" s="4"/>
      <c r="NMK35" s="3"/>
      <c r="NML35" s="4"/>
      <c r="NMM35" s="3"/>
      <c r="NMN35" s="4"/>
      <c r="NMO35" s="3"/>
      <c r="NMP35" s="4"/>
      <c r="NMQ35" s="3"/>
      <c r="NMR35" s="4"/>
      <c r="NMS35" s="3"/>
      <c r="NMT35" s="4"/>
      <c r="NMU35" s="3"/>
      <c r="NMV35" s="4"/>
      <c r="NMW35" s="3"/>
      <c r="NMX35" s="4"/>
      <c r="NMY35" s="3"/>
      <c r="NMZ35" s="4"/>
      <c r="NNA35" s="3"/>
      <c r="NNB35" s="4"/>
      <c r="NNC35" s="3"/>
      <c r="NND35" s="4"/>
      <c r="NNE35" s="3"/>
      <c r="NNF35" s="4"/>
      <c r="NNG35" s="3"/>
      <c r="NNH35" s="4"/>
      <c r="NNI35" s="3"/>
      <c r="NNJ35" s="4"/>
      <c r="NNK35" s="3"/>
      <c r="NNL35" s="4"/>
      <c r="NNM35" s="3"/>
      <c r="NNN35" s="4"/>
      <c r="NNO35" s="3"/>
      <c r="NNP35" s="4"/>
      <c r="NNQ35" s="3"/>
      <c r="NNR35" s="4"/>
      <c r="NNS35" s="3"/>
      <c r="NNT35" s="4"/>
      <c r="NNU35" s="3"/>
      <c r="NNV35" s="4"/>
      <c r="NNW35" s="3"/>
      <c r="NNX35" s="4"/>
      <c r="NNY35" s="3"/>
      <c r="NNZ35" s="4"/>
      <c r="NOA35" s="3"/>
      <c r="NOB35" s="4"/>
      <c r="NOC35" s="3"/>
      <c r="NOD35" s="4"/>
      <c r="NOE35" s="3"/>
      <c r="NOF35" s="4"/>
      <c r="NOG35" s="3"/>
      <c r="NOH35" s="4"/>
      <c r="NOI35" s="3"/>
      <c r="NOJ35" s="4"/>
      <c r="NOK35" s="3"/>
      <c r="NOL35" s="4"/>
      <c r="NOM35" s="3"/>
      <c r="NON35" s="4"/>
      <c r="NOO35" s="3"/>
      <c r="NOP35" s="4"/>
      <c r="NOQ35" s="3"/>
      <c r="NOR35" s="4"/>
      <c r="NOS35" s="3"/>
      <c r="NOT35" s="4"/>
      <c r="NOU35" s="3"/>
      <c r="NOV35" s="4"/>
      <c r="NOW35" s="3"/>
      <c r="NOX35" s="4"/>
      <c r="NOY35" s="3"/>
      <c r="NOZ35" s="4"/>
      <c r="NPA35" s="3"/>
      <c r="NPB35" s="4"/>
      <c r="NPC35" s="3"/>
      <c r="NPD35" s="4"/>
      <c r="NPE35" s="3"/>
      <c r="NPF35" s="4"/>
      <c r="NPG35" s="3"/>
      <c r="NPH35" s="4"/>
      <c r="NPI35" s="3"/>
      <c r="NPJ35" s="4"/>
      <c r="NPK35" s="3"/>
      <c r="NPL35" s="4"/>
      <c r="NPM35" s="3"/>
      <c r="NPN35" s="4"/>
      <c r="NPO35" s="3"/>
      <c r="NPP35" s="4"/>
      <c r="NPQ35" s="3"/>
      <c r="NPR35" s="4"/>
      <c r="NPS35" s="3"/>
      <c r="NPT35" s="4"/>
      <c r="NPU35" s="3"/>
      <c r="NPV35" s="4"/>
      <c r="NPW35" s="3"/>
      <c r="NPX35" s="4"/>
      <c r="NPY35" s="3"/>
      <c r="NPZ35" s="4"/>
      <c r="NQA35" s="3"/>
      <c r="NQB35" s="4"/>
      <c r="NQC35" s="3"/>
      <c r="NQD35" s="4"/>
      <c r="NQE35" s="3"/>
      <c r="NQF35" s="4"/>
      <c r="NQG35" s="3"/>
      <c r="NQH35" s="4"/>
      <c r="NQI35" s="3"/>
      <c r="NQJ35" s="4"/>
      <c r="NQK35" s="3"/>
      <c r="NQL35" s="4"/>
      <c r="NQM35" s="3"/>
      <c r="NQN35" s="4"/>
      <c r="NQO35" s="3"/>
      <c r="NQP35" s="4"/>
      <c r="NQQ35" s="3"/>
      <c r="NQR35" s="4"/>
      <c r="NQS35" s="3"/>
      <c r="NQT35" s="4"/>
      <c r="NQU35" s="3"/>
      <c r="NQV35" s="4"/>
      <c r="NQW35" s="3"/>
      <c r="NQX35" s="4"/>
      <c r="NQY35" s="3"/>
      <c r="NQZ35" s="4"/>
      <c r="NRA35" s="3"/>
      <c r="NRB35" s="4"/>
      <c r="NRC35" s="3"/>
      <c r="NRD35" s="4"/>
      <c r="NRE35" s="3"/>
      <c r="NRF35" s="4"/>
      <c r="NRG35" s="3"/>
      <c r="NRH35" s="4"/>
      <c r="NRI35" s="3"/>
      <c r="NRJ35" s="4"/>
      <c r="NRK35" s="3"/>
      <c r="NRL35" s="4"/>
      <c r="NRM35" s="3"/>
      <c r="NRN35" s="4"/>
      <c r="NRO35" s="3"/>
      <c r="NRP35" s="4"/>
      <c r="NRQ35" s="3"/>
      <c r="NRR35" s="4"/>
      <c r="NRS35" s="3"/>
      <c r="NRT35" s="4"/>
      <c r="NRU35" s="3"/>
      <c r="NRV35" s="4"/>
      <c r="NRW35" s="3"/>
      <c r="NRX35" s="4"/>
      <c r="NRY35" s="3"/>
      <c r="NRZ35" s="4"/>
      <c r="NSA35" s="3"/>
      <c r="NSB35" s="4"/>
      <c r="NSC35" s="3"/>
      <c r="NSD35" s="4"/>
      <c r="NSE35" s="3"/>
      <c r="NSF35" s="4"/>
      <c r="NSG35" s="3"/>
      <c r="NSH35" s="4"/>
      <c r="NSI35" s="3"/>
      <c r="NSJ35" s="4"/>
      <c r="NSK35" s="3"/>
      <c r="NSL35" s="4"/>
      <c r="NSM35" s="3"/>
      <c r="NSN35" s="4"/>
      <c r="NSO35" s="3"/>
      <c r="NSP35" s="4"/>
      <c r="NSQ35" s="3"/>
      <c r="NSR35" s="4"/>
      <c r="NSS35" s="3"/>
      <c r="NST35" s="4"/>
      <c r="NSU35" s="3"/>
      <c r="NSV35" s="4"/>
      <c r="NSW35" s="3"/>
      <c r="NSX35" s="4"/>
      <c r="NSY35" s="3"/>
      <c r="NSZ35" s="4"/>
      <c r="NTA35" s="3"/>
      <c r="NTB35" s="4"/>
      <c r="NTC35" s="3"/>
      <c r="NTD35" s="4"/>
      <c r="NTE35" s="3"/>
      <c r="NTF35" s="4"/>
      <c r="NTG35" s="3"/>
      <c r="NTH35" s="4"/>
      <c r="NTI35" s="3"/>
      <c r="NTJ35" s="4"/>
      <c r="NTK35" s="3"/>
      <c r="NTL35" s="4"/>
      <c r="NTM35" s="3"/>
      <c r="NTN35" s="4"/>
      <c r="NTO35" s="3"/>
      <c r="NTP35" s="4"/>
      <c r="NTQ35" s="3"/>
      <c r="NTR35" s="4"/>
      <c r="NTS35" s="3"/>
      <c r="NTT35" s="4"/>
      <c r="NTU35" s="3"/>
      <c r="NTV35" s="4"/>
      <c r="NTW35" s="3"/>
      <c r="NTX35" s="4"/>
      <c r="NTY35" s="3"/>
      <c r="NTZ35" s="4"/>
      <c r="NUA35" s="3"/>
      <c r="NUB35" s="4"/>
      <c r="NUC35" s="3"/>
      <c r="NUD35" s="4"/>
      <c r="NUE35" s="3"/>
      <c r="NUF35" s="4"/>
      <c r="NUG35" s="3"/>
      <c r="NUH35" s="4"/>
      <c r="NUI35" s="3"/>
      <c r="NUJ35" s="4"/>
      <c r="NUK35" s="3"/>
      <c r="NUL35" s="4"/>
      <c r="NUM35" s="3"/>
      <c r="NUN35" s="4"/>
      <c r="NUO35" s="3"/>
      <c r="NUP35" s="4"/>
      <c r="NUQ35" s="3"/>
      <c r="NUR35" s="4"/>
      <c r="NUS35" s="3"/>
      <c r="NUT35" s="4"/>
      <c r="NUU35" s="3"/>
      <c r="NUV35" s="4"/>
      <c r="NUW35" s="3"/>
      <c r="NUX35" s="4"/>
      <c r="NUY35" s="3"/>
      <c r="NUZ35" s="4"/>
      <c r="NVA35" s="3"/>
      <c r="NVB35" s="4"/>
      <c r="NVC35" s="3"/>
      <c r="NVD35" s="4"/>
      <c r="NVE35" s="3"/>
      <c r="NVF35" s="4"/>
      <c r="NVG35" s="3"/>
      <c r="NVH35" s="4"/>
      <c r="NVI35" s="3"/>
      <c r="NVJ35" s="4"/>
      <c r="NVK35" s="3"/>
      <c r="NVL35" s="4"/>
      <c r="NVM35" s="3"/>
      <c r="NVN35" s="4"/>
      <c r="NVO35" s="3"/>
      <c r="NVP35" s="4"/>
      <c r="NVQ35" s="3"/>
      <c r="NVR35" s="4"/>
      <c r="NVS35" s="3"/>
      <c r="NVT35" s="4"/>
      <c r="NVU35" s="3"/>
      <c r="NVV35" s="4"/>
      <c r="NVW35" s="3"/>
      <c r="NVX35" s="4"/>
      <c r="NVY35" s="3"/>
      <c r="NVZ35" s="4"/>
      <c r="NWA35" s="3"/>
      <c r="NWB35" s="4"/>
      <c r="NWC35" s="3"/>
      <c r="NWD35" s="4"/>
      <c r="NWE35" s="3"/>
      <c r="NWF35" s="4"/>
      <c r="NWG35" s="3"/>
      <c r="NWH35" s="4"/>
      <c r="NWI35" s="3"/>
      <c r="NWJ35" s="4"/>
      <c r="NWK35" s="3"/>
      <c r="NWL35" s="4"/>
      <c r="NWM35" s="3"/>
      <c r="NWN35" s="4"/>
      <c r="NWO35" s="3"/>
      <c r="NWP35" s="4"/>
      <c r="NWQ35" s="3"/>
      <c r="NWR35" s="4"/>
      <c r="NWS35" s="3"/>
      <c r="NWT35" s="4"/>
      <c r="NWU35" s="3"/>
      <c r="NWV35" s="4"/>
      <c r="NWW35" s="3"/>
      <c r="NWX35" s="4"/>
      <c r="NWY35" s="3"/>
      <c r="NWZ35" s="4"/>
      <c r="NXA35" s="3"/>
      <c r="NXB35" s="4"/>
      <c r="NXC35" s="3"/>
      <c r="NXD35" s="4"/>
      <c r="NXE35" s="3"/>
      <c r="NXF35" s="4"/>
      <c r="NXG35" s="3"/>
      <c r="NXH35" s="4"/>
      <c r="NXI35" s="3"/>
      <c r="NXJ35" s="4"/>
      <c r="NXK35" s="3"/>
      <c r="NXL35" s="4"/>
      <c r="NXM35" s="3"/>
      <c r="NXN35" s="4"/>
      <c r="NXO35" s="3"/>
      <c r="NXP35" s="4"/>
      <c r="NXQ35" s="3"/>
      <c r="NXR35" s="4"/>
      <c r="NXS35" s="3"/>
      <c r="NXT35" s="4"/>
      <c r="NXU35" s="3"/>
      <c r="NXV35" s="4"/>
      <c r="NXW35" s="3"/>
      <c r="NXX35" s="4"/>
      <c r="NXY35" s="3"/>
      <c r="NXZ35" s="4"/>
      <c r="NYA35" s="3"/>
      <c r="NYB35" s="4"/>
      <c r="NYC35" s="3"/>
      <c r="NYD35" s="4"/>
      <c r="NYE35" s="3"/>
      <c r="NYF35" s="4"/>
      <c r="NYG35" s="3"/>
      <c r="NYH35" s="4"/>
      <c r="NYI35" s="3"/>
      <c r="NYJ35" s="4"/>
      <c r="NYK35" s="3"/>
      <c r="NYL35" s="4"/>
      <c r="NYM35" s="3"/>
      <c r="NYN35" s="4"/>
      <c r="NYO35" s="3"/>
      <c r="NYP35" s="4"/>
      <c r="NYQ35" s="3"/>
      <c r="NYR35" s="4"/>
      <c r="NYS35" s="3"/>
      <c r="NYT35" s="4"/>
      <c r="NYU35" s="3"/>
      <c r="NYV35" s="4"/>
      <c r="NYW35" s="3"/>
      <c r="NYX35" s="4"/>
      <c r="NYY35" s="3"/>
      <c r="NYZ35" s="4"/>
      <c r="NZA35" s="3"/>
      <c r="NZB35" s="4"/>
      <c r="NZC35" s="3"/>
      <c r="NZD35" s="4"/>
      <c r="NZE35" s="3"/>
      <c r="NZF35" s="4"/>
      <c r="NZG35" s="3"/>
      <c r="NZH35" s="4"/>
      <c r="NZI35" s="3"/>
      <c r="NZJ35" s="4"/>
      <c r="NZK35" s="3"/>
      <c r="NZL35" s="4"/>
      <c r="NZM35" s="3"/>
      <c r="NZN35" s="4"/>
      <c r="NZO35" s="3"/>
      <c r="NZP35" s="4"/>
      <c r="NZQ35" s="3"/>
      <c r="NZR35" s="4"/>
      <c r="NZS35" s="3"/>
      <c r="NZT35" s="4"/>
      <c r="NZU35" s="3"/>
      <c r="NZV35" s="4"/>
      <c r="NZW35" s="3"/>
      <c r="NZX35" s="4"/>
      <c r="NZY35" s="3"/>
      <c r="NZZ35" s="4"/>
      <c r="OAA35" s="3"/>
      <c r="OAB35" s="4"/>
      <c r="OAC35" s="3"/>
      <c r="OAD35" s="4"/>
      <c r="OAE35" s="3"/>
      <c r="OAF35" s="4"/>
      <c r="OAG35" s="3"/>
      <c r="OAH35" s="4"/>
      <c r="OAI35" s="3"/>
      <c r="OAJ35" s="4"/>
      <c r="OAK35" s="3"/>
      <c r="OAL35" s="4"/>
      <c r="OAM35" s="3"/>
      <c r="OAN35" s="4"/>
      <c r="OAO35" s="3"/>
      <c r="OAP35" s="4"/>
      <c r="OAQ35" s="3"/>
      <c r="OAR35" s="4"/>
      <c r="OAS35" s="3"/>
      <c r="OAT35" s="4"/>
      <c r="OAU35" s="3"/>
      <c r="OAV35" s="4"/>
      <c r="OAW35" s="3"/>
      <c r="OAX35" s="4"/>
      <c r="OAY35" s="3"/>
      <c r="OAZ35" s="4"/>
      <c r="OBA35" s="3"/>
      <c r="OBB35" s="4"/>
      <c r="OBC35" s="3"/>
      <c r="OBD35" s="4"/>
      <c r="OBE35" s="3"/>
      <c r="OBF35" s="4"/>
      <c r="OBG35" s="3"/>
      <c r="OBH35" s="4"/>
      <c r="OBI35" s="3"/>
      <c r="OBJ35" s="4"/>
      <c r="OBK35" s="3"/>
      <c r="OBL35" s="4"/>
      <c r="OBM35" s="3"/>
      <c r="OBN35" s="4"/>
      <c r="OBO35" s="3"/>
      <c r="OBP35" s="4"/>
      <c r="OBQ35" s="3"/>
      <c r="OBR35" s="4"/>
      <c r="OBS35" s="3"/>
      <c r="OBT35" s="4"/>
      <c r="OBU35" s="3"/>
      <c r="OBV35" s="4"/>
      <c r="OBW35" s="3"/>
      <c r="OBX35" s="4"/>
      <c r="OBY35" s="3"/>
      <c r="OBZ35" s="4"/>
      <c r="OCA35" s="3"/>
      <c r="OCB35" s="4"/>
      <c r="OCC35" s="3"/>
      <c r="OCD35" s="4"/>
      <c r="OCE35" s="3"/>
      <c r="OCF35" s="4"/>
      <c r="OCG35" s="3"/>
      <c r="OCH35" s="4"/>
      <c r="OCI35" s="3"/>
      <c r="OCJ35" s="4"/>
      <c r="OCK35" s="3"/>
      <c r="OCL35" s="4"/>
      <c r="OCM35" s="3"/>
      <c r="OCN35" s="4"/>
      <c r="OCO35" s="3"/>
      <c r="OCP35" s="4"/>
      <c r="OCQ35" s="3"/>
      <c r="OCR35" s="4"/>
      <c r="OCS35" s="3"/>
      <c r="OCT35" s="4"/>
      <c r="OCU35" s="3"/>
      <c r="OCV35" s="4"/>
      <c r="OCW35" s="3"/>
      <c r="OCX35" s="4"/>
      <c r="OCY35" s="3"/>
      <c r="OCZ35" s="4"/>
      <c r="ODA35" s="3"/>
      <c r="ODB35" s="4"/>
      <c r="ODC35" s="3"/>
      <c r="ODD35" s="4"/>
      <c r="ODE35" s="3"/>
      <c r="ODF35" s="4"/>
      <c r="ODG35" s="3"/>
      <c r="ODH35" s="4"/>
      <c r="ODI35" s="3"/>
      <c r="ODJ35" s="4"/>
      <c r="ODK35" s="3"/>
      <c r="ODL35" s="4"/>
      <c r="ODM35" s="3"/>
      <c r="ODN35" s="4"/>
      <c r="ODO35" s="3"/>
      <c r="ODP35" s="4"/>
      <c r="ODQ35" s="3"/>
      <c r="ODR35" s="4"/>
      <c r="ODS35" s="3"/>
      <c r="ODT35" s="4"/>
      <c r="ODU35" s="3"/>
      <c r="ODV35" s="4"/>
      <c r="ODW35" s="3"/>
      <c r="ODX35" s="4"/>
      <c r="ODY35" s="3"/>
      <c r="ODZ35" s="4"/>
      <c r="OEA35" s="3"/>
      <c r="OEB35" s="4"/>
      <c r="OEC35" s="3"/>
      <c r="OED35" s="4"/>
      <c r="OEE35" s="3"/>
      <c r="OEF35" s="4"/>
      <c r="OEG35" s="3"/>
      <c r="OEH35" s="4"/>
      <c r="OEI35" s="3"/>
      <c r="OEJ35" s="4"/>
      <c r="OEK35" s="3"/>
      <c r="OEL35" s="4"/>
      <c r="OEM35" s="3"/>
      <c r="OEN35" s="4"/>
      <c r="OEO35" s="3"/>
      <c r="OEP35" s="4"/>
      <c r="OEQ35" s="3"/>
      <c r="OER35" s="4"/>
      <c r="OES35" s="3"/>
      <c r="OET35" s="4"/>
      <c r="OEU35" s="3"/>
      <c r="OEV35" s="4"/>
      <c r="OEW35" s="3"/>
      <c r="OEX35" s="4"/>
      <c r="OEY35" s="3"/>
      <c r="OEZ35" s="4"/>
      <c r="OFA35" s="3"/>
      <c r="OFB35" s="4"/>
      <c r="OFC35" s="3"/>
      <c r="OFD35" s="4"/>
      <c r="OFE35" s="3"/>
      <c r="OFF35" s="4"/>
      <c r="OFG35" s="3"/>
      <c r="OFH35" s="4"/>
      <c r="OFI35" s="3"/>
      <c r="OFJ35" s="4"/>
      <c r="OFK35" s="3"/>
      <c r="OFL35" s="4"/>
      <c r="OFM35" s="3"/>
      <c r="OFN35" s="4"/>
      <c r="OFO35" s="3"/>
      <c r="OFP35" s="4"/>
      <c r="OFQ35" s="3"/>
      <c r="OFR35" s="4"/>
      <c r="OFS35" s="3"/>
      <c r="OFT35" s="4"/>
      <c r="OFU35" s="3"/>
      <c r="OFV35" s="4"/>
      <c r="OFW35" s="3"/>
      <c r="OFX35" s="4"/>
      <c r="OFY35" s="3"/>
      <c r="OFZ35" s="4"/>
      <c r="OGA35" s="3"/>
      <c r="OGB35" s="4"/>
      <c r="OGC35" s="3"/>
      <c r="OGD35" s="4"/>
      <c r="OGE35" s="3"/>
      <c r="OGF35" s="4"/>
      <c r="OGG35" s="3"/>
      <c r="OGH35" s="4"/>
      <c r="OGI35" s="3"/>
      <c r="OGJ35" s="4"/>
      <c r="OGK35" s="3"/>
      <c r="OGL35" s="4"/>
      <c r="OGM35" s="3"/>
      <c r="OGN35" s="4"/>
      <c r="OGO35" s="3"/>
      <c r="OGP35" s="4"/>
      <c r="OGQ35" s="3"/>
      <c r="OGR35" s="4"/>
      <c r="OGS35" s="3"/>
      <c r="OGT35" s="4"/>
      <c r="OGU35" s="3"/>
      <c r="OGV35" s="4"/>
      <c r="OGW35" s="3"/>
      <c r="OGX35" s="4"/>
      <c r="OGY35" s="3"/>
      <c r="OGZ35" s="4"/>
      <c r="OHA35" s="3"/>
      <c r="OHB35" s="4"/>
      <c r="OHC35" s="3"/>
      <c r="OHD35" s="4"/>
      <c r="OHE35" s="3"/>
      <c r="OHF35" s="4"/>
      <c r="OHG35" s="3"/>
      <c r="OHH35" s="4"/>
      <c r="OHI35" s="3"/>
      <c r="OHJ35" s="4"/>
      <c r="OHK35" s="3"/>
      <c r="OHL35" s="4"/>
      <c r="OHM35" s="3"/>
      <c r="OHN35" s="4"/>
      <c r="OHO35" s="3"/>
      <c r="OHP35" s="4"/>
      <c r="OHQ35" s="3"/>
      <c r="OHR35" s="4"/>
      <c r="OHS35" s="3"/>
      <c r="OHT35" s="4"/>
      <c r="OHU35" s="3"/>
      <c r="OHV35" s="4"/>
      <c r="OHW35" s="3"/>
      <c r="OHX35" s="4"/>
      <c r="OHY35" s="3"/>
      <c r="OHZ35" s="4"/>
      <c r="OIA35" s="3"/>
      <c r="OIB35" s="4"/>
      <c r="OIC35" s="3"/>
      <c r="OID35" s="4"/>
      <c r="OIE35" s="3"/>
      <c r="OIF35" s="4"/>
      <c r="OIG35" s="3"/>
      <c r="OIH35" s="4"/>
      <c r="OII35" s="3"/>
      <c r="OIJ35" s="4"/>
      <c r="OIK35" s="3"/>
      <c r="OIL35" s="4"/>
      <c r="OIM35" s="3"/>
      <c r="OIN35" s="4"/>
      <c r="OIO35" s="3"/>
      <c r="OIP35" s="4"/>
      <c r="OIQ35" s="3"/>
      <c r="OIR35" s="4"/>
      <c r="OIS35" s="3"/>
      <c r="OIT35" s="4"/>
      <c r="OIU35" s="3"/>
      <c r="OIV35" s="4"/>
      <c r="OIW35" s="3"/>
      <c r="OIX35" s="4"/>
      <c r="OIY35" s="3"/>
      <c r="OIZ35" s="4"/>
      <c r="OJA35" s="3"/>
      <c r="OJB35" s="4"/>
      <c r="OJC35" s="3"/>
      <c r="OJD35" s="4"/>
      <c r="OJE35" s="3"/>
      <c r="OJF35" s="4"/>
      <c r="OJG35" s="3"/>
      <c r="OJH35" s="4"/>
      <c r="OJI35" s="3"/>
      <c r="OJJ35" s="4"/>
      <c r="OJK35" s="3"/>
      <c r="OJL35" s="4"/>
      <c r="OJM35" s="3"/>
      <c r="OJN35" s="4"/>
      <c r="OJO35" s="3"/>
      <c r="OJP35" s="4"/>
      <c r="OJQ35" s="3"/>
      <c r="OJR35" s="4"/>
      <c r="OJS35" s="3"/>
      <c r="OJT35" s="4"/>
      <c r="OJU35" s="3"/>
      <c r="OJV35" s="4"/>
      <c r="OJW35" s="3"/>
      <c r="OJX35" s="4"/>
      <c r="OJY35" s="3"/>
      <c r="OJZ35" s="4"/>
      <c r="OKA35" s="3"/>
      <c r="OKB35" s="4"/>
      <c r="OKC35" s="3"/>
      <c r="OKD35" s="4"/>
      <c r="OKE35" s="3"/>
      <c r="OKF35" s="4"/>
      <c r="OKG35" s="3"/>
      <c r="OKH35" s="4"/>
      <c r="OKI35" s="3"/>
      <c r="OKJ35" s="4"/>
      <c r="OKK35" s="3"/>
      <c r="OKL35" s="4"/>
      <c r="OKM35" s="3"/>
      <c r="OKN35" s="4"/>
      <c r="OKO35" s="3"/>
      <c r="OKP35" s="4"/>
      <c r="OKQ35" s="3"/>
      <c r="OKR35" s="4"/>
      <c r="OKS35" s="3"/>
      <c r="OKT35" s="4"/>
      <c r="OKU35" s="3"/>
      <c r="OKV35" s="4"/>
      <c r="OKW35" s="3"/>
      <c r="OKX35" s="4"/>
      <c r="OKY35" s="3"/>
      <c r="OKZ35" s="4"/>
      <c r="OLA35" s="3"/>
      <c r="OLB35" s="4"/>
      <c r="OLC35" s="3"/>
      <c r="OLD35" s="4"/>
      <c r="OLE35" s="3"/>
      <c r="OLF35" s="4"/>
      <c r="OLG35" s="3"/>
      <c r="OLH35" s="4"/>
      <c r="OLI35" s="3"/>
      <c r="OLJ35" s="4"/>
      <c r="OLK35" s="3"/>
      <c r="OLL35" s="4"/>
      <c r="OLM35" s="3"/>
      <c r="OLN35" s="4"/>
      <c r="OLO35" s="3"/>
      <c r="OLP35" s="4"/>
      <c r="OLQ35" s="3"/>
      <c r="OLR35" s="4"/>
      <c r="OLS35" s="3"/>
      <c r="OLT35" s="4"/>
      <c r="OLU35" s="3"/>
      <c r="OLV35" s="4"/>
      <c r="OLW35" s="3"/>
      <c r="OLX35" s="4"/>
      <c r="OLY35" s="3"/>
      <c r="OLZ35" s="4"/>
      <c r="OMA35" s="3"/>
      <c r="OMB35" s="4"/>
      <c r="OMC35" s="3"/>
      <c r="OMD35" s="4"/>
      <c r="OME35" s="3"/>
      <c r="OMF35" s="4"/>
      <c r="OMG35" s="3"/>
      <c r="OMH35" s="4"/>
      <c r="OMI35" s="3"/>
      <c r="OMJ35" s="4"/>
      <c r="OMK35" s="3"/>
      <c r="OML35" s="4"/>
      <c r="OMM35" s="3"/>
      <c r="OMN35" s="4"/>
      <c r="OMO35" s="3"/>
      <c r="OMP35" s="4"/>
      <c r="OMQ35" s="3"/>
      <c r="OMR35" s="4"/>
      <c r="OMS35" s="3"/>
      <c r="OMT35" s="4"/>
      <c r="OMU35" s="3"/>
      <c r="OMV35" s="4"/>
      <c r="OMW35" s="3"/>
      <c r="OMX35" s="4"/>
      <c r="OMY35" s="3"/>
      <c r="OMZ35" s="4"/>
      <c r="ONA35" s="3"/>
      <c r="ONB35" s="4"/>
      <c r="ONC35" s="3"/>
      <c r="OND35" s="4"/>
      <c r="ONE35" s="3"/>
      <c r="ONF35" s="4"/>
      <c r="ONG35" s="3"/>
      <c r="ONH35" s="4"/>
      <c r="ONI35" s="3"/>
      <c r="ONJ35" s="4"/>
      <c r="ONK35" s="3"/>
      <c r="ONL35" s="4"/>
      <c r="ONM35" s="3"/>
      <c r="ONN35" s="4"/>
      <c r="ONO35" s="3"/>
      <c r="ONP35" s="4"/>
      <c r="ONQ35" s="3"/>
      <c r="ONR35" s="4"/>
      <c r="ONS35" s="3"/>
      <c r="ONT35" s="4"/>
      <c r="ONU35" s="3"/>
      <c r="ONV35" s="4"/>
      <c r="ONW35" s="3"/>
      <c r="ONX35" s="4"/>
      <c r="ONY35" s="3"/>
      <c r="ONZ35" s="4"/>
      <c r="OOA35" s="3"/>
      <c r="OOB35" s="4"/>
      <c r="OOC35" s="3"/>
      <c r="OOD35" s="4"/>
      <c r="OOE35" s="3"/>
      <c r="OOF35" s="4"/>
      <c r="OOG35" s="3"/>
      <c r="OOH35" s="4"/>
      <c r="OOI35" s="3"/>
      <c r="OOJ35" s="4"/>
      <c r="OOK35" s="3"/>
      <c r="OOL35" s="4"/>
      <c r="OOM35" s="3"/>
      <c r="OON35" s="4"/>
      <c r="OOO35" s="3"/>
      <c r="OOP35" s="4"/>
      <c r="OOQ35" s="3"/>
      <c r="OOR35" s="4"/>
      <c r="OOS35" s="3"/>
      <c r="OOT35" s="4"/>
      <c r="OOU35" s="3"/>
      <c r="OOV35" s="4"/>
      <c r="OOW35" s="3"/>
      <c r="OOX35" s="4"/>
      <c r="OOY35" s="3"/>
      <c r="OOZ35" s="4"/>
      <c r="OPA35" s="3"/>
      <c r="OPB35" s="4"/>
      <c r="OPC35" s="3"/>
      <c r="OPD35" s="4"/>
      <c r="OPE35" s="3"/>
      <c r="OPF35" s="4"/>
      <c r="OPG35" s="3"/>
      <c r="OPH35" s="4"/>
      <c r="OPI35" s="3"/>
      <c r="OPJ35" s="4"/>
      <c r="OPK35" s="3"/>
      <c r="OPL35" s="4"/>
      <c r="OPM35" s="3"/>
      <c r="OPN35" s="4"/>
      <c r="OPO35" s="3"/>
      <c r="OPP35" s="4"/>
      <c r="OPQ35" s="3"/>
      <c r="OPR35" s="4"/>
      <c r="OPS35" s="3"/>
      <c r="OPT35" s="4"/>
      <c r="OPU35" s="3"/>
      <c r="OPV35" s="4"/>
      <c r="OPW35" s="3"/>
      <c r="OPX35" s="4"/>
      <c r="OPY35" s="3"/>
      <c r="OPZ35" s="4"/>
      <c r="OQA35" s="3"/>
      <c r="OQB35" s="4"/>
      <c r="OQC35" s="3"/>
      <c r="OQD35" s="4"/>
      <c r="OQE35" s="3"/>
      <c r="OQF35" s="4"/>
      <c r="OQG35" s="3"/>
      <c r="OQH35" s="4"/>
      <c r="OQI35" s="3"/>
      <c r="OQJ35" s="4"/>
      <c r="OQK35" s="3"/>
      <c r="OQL35" s="4"/>
      <c r="OQM35" s="3"/>
      <c r="OQN35" s="4"/>
      <c r="OQO35" s="3"/>
      <c r="OQP35" s="4"/>
      <c r="OQQ35" s="3"/>
      <c r="OQR35" s="4"/>
      <c r="OQS35" s="3"/>
      <c r="OQT35" s="4"/>
      <c r="OQU35" s="3"/>
      <c r="OQV35" s="4"/>
      <c r="OQW35" s="3"/>
      <c r="OQX35" s="4"/>
      <c r="OQY35" s="3"/>
      <c r="OQZ35" s="4"/>
      <c r="ORA35" s="3"/>
      <c r="ORB35" s="4"/>
      <c r="ORC35" s="3"/>
      <c r="ORD35" s="4"/>
      <c r="ORE35" s="3"/>
      <c r="ORF35" s="4"/>
      <c r="ORG35" s="3"/>
      <c r="ORH35" s="4"/>
      <c r="ORI35" s="3"/>
      <c r="ORJ35" s="4"/>
      <c r="ORK35" s="3"/>
      <c r="ORL35" s="4"/>
      <c r="ORM35" s="3"/>
      <c r="ORN35" s="4"/>
      <c r="ORO35" s="3"/>
      <c r="ORP35" s="4"/>
      <c r="ORQ35" s="3"/>
      <c r="ORR35" s="4"/>
      <c r="ORS35" s="3"/>
      <c r="ORT35" s="4"/>
      <c r="ORU35" s="3"/>
      <c r="ORV35" s="4"/>
      <c r="ORW35" s="3"/>
      <c r="ORX35" s="4"/>
      <c r="ORY35" s="3"/>
      <c r="ORZ35" s="4"/>
      <c r="OSA35" s="3"/>
      <c r="OSB35" s="4"/>
      <c r="OSC35" s="3"/>
      <c r="OSD35" s="4"/>
      <c r="OSE35" s="3"/>
      <c r="OSF35" s="4"/>
      <c r="OSG35" s="3"/>
      <c r="OSH35" s="4"/>
      <c r="OSI35" s="3"/>
      <c r="OSJ35" s="4"/>
      <c r="OSK35" s="3"/>
      <c r="OSL35" s="4"/>
      <c r="OSM35" s="3"/>
      <c r="OSN35" s="4"/>
      <c r="OSO35" s="3"/>
      <c r="OSP35" s="4"/>
      <c r="OSQ35" s="3"/>
      <c r="OSR35" s="4"/>
      <c r="OSS35" s="3"/>
      <c r="OST35" s="4"/>
      <c r="OSU35" s="3"/>
      <c r="OSV35" s="4"/>
      <c r="OSW35" s="3"/>
      <c r="OSX35" s="4"/>
      <c r="OSY35" s="3"/>
      <c r="OSZ35" s="4"/>
      <c r="OTA35" s="3"/>
      <c r="OTB35" s="4"/>
      <c r="OTC35" s="3"/>
      <c r="OTD35" s="4"/>
      <c r="OTE35" s="3"/>
      <c r="OTF35" s="4"/>
      <c r="OTG35" s="3"/>
      <c r="OTH35" s="4"/>
      <c r="OTI35" s="3"/>
      <c r="OTJ35" s="4"/>
      <c r="OTK35" s="3"/>
      <c r="OTL35" s="4"/>
      <c r="OTM35" s="3"/>
      <c r="OTN35" s="4"/>
      <c r="OTO35" s="3"/>
      <c r="OTP35" s="4"/>
      <c r="OTQ35" s="3"/>
      <c r="OTR35" s="4"/>
      <c r="OTS35" s="3"/>
      <c r="OTT35" s="4"/>
      <c r="OTU35" s="3"/>
      <c r="OTV35" s="4"/>
      <c r="OTW35" s="3"/>
      <c r="OTX35" s="4"/>
      <c r="OTY35" s="3"/>
      <c r="OTZ35" s="4"/>
      <c r="OUA35" s="3"/>
      <c r="OUB35" s="4"/>
      <c r="OUC35" s="3"/>
      <c r="OUD35" s="4"/>
      <c r="OUE35" s="3"/>
      <c r="OUF35" s="4"/>
      <c r="OUG35" s="3"/>
      <c r="OUH35" s="4"/>
      <c r="OUI35" s="3"/>
      <c r="OUJ35" s="4"/>
      <c r="OUK35" s="3"/>
      <c r="OUL35" s="4"/>
      <c r="OUM35" s="3"/>
      <c r="OUN35" s="4"/>
      <c r="OUO35" s="3"/>
      <c r="OUP35" s="4"/>
      <c r="OUQ35" s="3"/>
      <c r="OUR35" s="4"/>
      <c r="OUS35" s="3"/>
      <c r="OUT35" s="4"/>
      <c r="OUU35" s="3"/>
      <c r="OUV35" s="4"/>
      <c r="OUW35" s="3"/>
      <c r="OUX35" s="4"/>
      <c r="OUY35" s="3"/>
      <c r="OUZ35" s="4"/>
      <c r="OVA35" s="3"/>
      <c r="OVB35" s="4"/>
      <c r="OVC35" s="3"/>
      <c r="OVD35" s="4"/>
      <c r="OVE35" s="3"/>
      <c r="OVF35" s="4"/>
      <c r="OVG35" s="3"/>
      <c r="OVH35" s="4"/>
      <c r="OVI35" s="3"/>
      <c r="OVJ35" s="4"/>
      <c r="OVK35" s="3"/>
      <c r="OVL35" s="4"/>
      <c r="OVM35" s="3"/>
      <c r="OVN35" s="4"/>
      <c r="OVO35" s="3"/>
      <c r="OVP35" s="4"/>
      <c r="OVQ35" s="3"/>
      <c r="OVR35" s="4"/>
      <c r="OVS35" s="3"/>
      <c r="OVT35" s="4"/>
      <c r="OVU35" s="3"/>
      <c r="OVV35" s="4"/>
      <c r="OVW35" s="3"/>
      <c r="OVX35" s="4"/>
      <c r="OVY35" s="3"/>
      <c r="OVZ35" s="4"/>
      <c r="OWA35" s="3"/>
      <c r="OWB35" s="4"/>
      <c r="OWC35" s="3"/>
      <c r="OWD35" s="4"/>
      <c r="OWE35" s="3"/>
      <c r="OWF35" s="4"/>
      <c r="OWG35" s="3"/>
      <c r="OWH35" s="4"/>
      <c r="OWI35" s="3"/>
      <c r="OWJ35" s="4"/>
      <c r="OWK35" s="3"/>
      <c r="OWL35" s="4"/>
      <c r="OWM35" s="3"/>
      <c r="OWN35" s="4"/>
      <c r="OWO35" s="3"/>
      <c r="OWP35" s="4"/>
      <c r="OWQ35" s="3"/>
      <c r="OWR35" s="4"/>
      <c r="OWS35" s="3"/>
      <c r="OWT35" s="4"/>
      <c r="OWU35" s="3"/>
      <c r="OWV35" s="4"/>
      <c r="OWW35" s="3"/>
      <c r="OWX35" s="4"/>
      <c r="OWY35" s="3"/>
      <c r="OWZ35" s="4"/>
      <c r="OXA35" s="3"/>
      <c r="OXB35" s="4"/>
      <c r="OXC35" s="3"/>
      <c r="OXD35" s="4"/>
      <c r="OXE35" s="3"/>
      <c r="OXF35" s="4"/>
      <c r="OXG35" s="3"/>
      <c r="OXH35" s="4"/>
      <c r="OXI35" s="3"/>
      <c r="OXJ35" s="4"/>
      <c r="OXK35" s="3"/>
      <c r="OXL35" s="4"/>
      <c r="OXM35" s="3"/>
      <c r="OXN35" s="4"/>
      <c r="OXO35" s="3"/>
      <c r="OXP35" s="4"/>
      <c r="OXQ35" s="3"/>
      <c r="OXR35" s="4"/>
      <c r="OXS35" s="3"/>
      <c r="OXT35" s="4"/>
      <c r="OXU35" s="3"/>
      <c r="OXV35" s="4"/>
      <c r="OXW35" s="3"/>
      <c r="OXX35" s="4"/>
      <c r="OXY35" s="3"/>
      <c r="OXZ35" s="4"/>
      <c r="OYA35" s="3"/>
      <c r="OYB35" s="4"/>
      <c r="OYC35" s="3"/>
      <c r="OYD35" s="4"/>
      <c r="OYE35" s="3"/>
      <c r="OYF35" s="4"/>
      <c r="OYG35" s="3"/>
      <c r="OYH35" s="4"/>
      <c r="OYI35" s="3"/>
      <c r="OYJ35" s="4"/>
      <c r="OYK35" s="3"/>
      <c r="OYL35" s="4"/>
      <c r="OYM35" s="3"/>
      <c r="OYN35" s="4"/>
      <c r="OYO35" s="3"/>
      <c r="OYP35" s="4"/>
      <c r="OYQ35" s="3"/>
      <c r="OYR35" s="4"/>
      <c r="OYS35" s="3"/>
      <c r="OYT35" s="4"/>
      <c r="OYU35" s="3"/>
      <c r="OYV35" s="4"/>
      <c r="OYW35" s="3"/>
      <c r="OYX35" s="4"/>
      <c r="OYY35" s="3"/>
      <c r="OYZ35" s="4"/>
      <c r="OZA35" s="3"/>
      <c r="OZB35" s="4"/>
      <c r="OZC35" s="3"/>
      <c r="OZD35" s="4"/>
      <c r="OZE35" s="3"/>
      <c r="OZF35" s="4"/>
      <c r="OZG35" s="3"/>
      <c r="OZH35" s="4"/>
      <c r="OZI35" s="3"/>
      <c r="OZJ35" s="4"/>
      <c r="OZK35" s="3"/>
      <c r="OZL35" s="4"/>
      <c r="OZM35" s="3"/>
      <c r="OZN35" s="4"/>
      <c r="OZO35" s="3"/>
      <c r="OZP35" s="4"/>
      <c r="OZQ35" s="3"/>
      <c r="OZR35" s="4"/>
      <c r="OZS35" s="3"/>
      <c r="OZT35" s="4"/>
      <c r="OZU35" s="3"/>
      <c r="OZV35" s="4"/>
      <c r="OZW35" s="3"/>
      <c r="OZX35" s="4"/>
      <c r="OZY35" s="3"/>
      <c r="OZZ35" s="4"/>
      <c r="PAA35" s="3"/>
      <c r="PAB35" s="4"/>
      <c r="PAC35" s="3"/>
      <c r="PAD35" s="4"/>
      <c r="PAE35" s="3"/>
      <c r="PAF35" s="4"/>
      <c r="PAG35" s="3"/>
      <c r="PAH35" s="4"/>
      <c r="PAI35" s="3"/>
      <c r="PAJ35" s="4"/>
      <c r="PAK35" s="3"/>
      <c r="PAL35" s="4"/>
      <c r="PAM35" s="3"/>
      <c r="PAN35" s="4"/>
      <c r="PAO35" s="3"/>
      <c r="PAP35" s="4"/>
      <c r="PAQ35" s="3"/>
      <c r="PAR35" s="4"/>
      <c r="PAS35" s="3"/>
      <c r="PAT35" s="4"/>
      <c r="PAU35" s="3"/>
      <c r="PAV35" s="4"/>
      <c r="PAW35" s="3"/>
      <c r="PAX35" s="4"/>
      <c r="PAY35" s="3"/>
      <c r="PAZ35" s="4"/>
      <c r="PBA35" s="3"/>
      <c r="PBB35" s="4"/>
      <c r="PBC35" s="3"/>
      <c r="PBD35" s="4"/>
      <c r="PBE35" s="3"/>
      <c r="PBF35" s="4"/>
      <c r="PBG35" s="3"/>
      <c r="PBH35" s="4"/>
      <c r="PBI35" s="3"/>
      <c r="PBJ35" s="4"/>
      <c r="PBK35" s="3"/>
      <c r="PBL35" s="4"/>
      <c r="PBM35" s="3"/>
      <c r="PBN35" s="4"/>
      <c r="PBO35" s="3"/>
      <c r="PBP35" s="4"/>
      <c r="PBQ35" s="3"/>
      <c r="PBR35" s="4"/>
      <c r="PBS35" s="3"/>
      <c r="PBT35" s="4"/>
      <c r="PBU35" s="3"/>
      <c r="PBV35" s="4"/>
      <c r="PBW35" s="3"/>
      <c r="PBX35" s="4"/>
      <c r="PBY35" s="3"/>
      <c r="PBZ35" s="4"/>
      <c r="PCA35" s="3"/>
      <c r="PCB35" s="4"/>
      <c r="PCC35" s="3"/>
      <c r="PCD35" s="4"/>
      <c r="PCE35" s="3"/>
      <c r="PCF35" s="4"/>
      <c r="PCG35" s="3"/>
      <c r="PCH35" s="4"/>
      <c r="PCI35" s="3"/>
      <c r="PCJ35" s="4"/>
      <c r="PCK35" s="3"/>
      <c r="PCL35" s="4"/>
      <c r="PCM35" s="3"/>
      <c r="PCN35" s="4"/>
      <c r="PCO35" s="3"/>
      <c r="PCP35" s="4"/>
      <c r="PCQ35" s="3"/>
      <c r="PCR35" s="4"/>
      <c r="PCS35" s="3"/>
      <c r="PCT35" s="4"/>
      <c r="PCU35" s="3"/>
      <c r="PCV35" s="4"/>
      <c r="PCW35" s="3"/>
      <c r="PCX35" s="4"/>
      <c r="PCY35" s="3"/>
      <c r="PCZ35" s="4"/>
      <c r="PDA35" s="3"/>
      <c r="PDB35" s="4"/>
      <c r="PDC35" s="3"/>
      <c r="PDD35" s="4"/>
      <c r="PDE35" s="3"/>
      <c r="PDF35" s="4"/>
      <c r="PDG35" s="3"/>
      <c r="PDH35" s="4"/>
      <c r="PDI35" s="3"/>
      <c r="PDJ35" s="4"/>
      <c r="PDK35" s="3"/>
      <c r="PDL35" s="4"/>
      <c r="PDM35" s="3"/>
      <c r="PDN35" s="4"/>
      <c r="PDO35" s="3"/>
      <c r="PDP35" s="4"/>
      <c r="PDQ35" s="3"/>
      <c r="PDR35" s="4"/>
      <c r="PDS35" s="3"/>
      <c r="PDT35" s="4"/>
      <c r="PDU35" s="3"/>
      <c r="PDV35" s="4"/>
      <c r="PDW35" s="3"/>
      <c r="PDX35" s="4"/>
      <c r="PDY35" s="3"/>
      <c r="PDZ35" s="4"/>
      <c r="PEA35" s="3"/>
      <c r="PEB35" s="4"/>
      <c r="PEC35" s="3"/>
      <c r="PED35" s="4"/>
      <c r="PEE35" s="3"/>
      <c r="PEF35" s="4"/>
      <c r="PEG35" s="3"/>
      <c r="PEH35" s="4"/>
      <c r="PEI35" s="3"/>
      <c r="PEJ35" s="4"/>
      <c r="PEK35" s="3"/>
      <c r="PEL35" s="4"/>
      <c r="PEM35" s="3"/>
      <c r="PEN35" s="4"/>
      <c r="PEO35" s="3"/>
      <c r="PEP35" s="4"/>
      <c r="PEQ35" s="3"/>
      <c r="PER35" s="4"/>
      <c r="PES35" s="3"/>
      <c r="PET35" s="4"/>
      <c r="PEU35" s="3"/>
      <c r="PEV35" s="4"/>
      <c r="PEW35" s="3"/>
      <c r="PEX35" s="4"/>
      <c r="PEY35" s="3"/>
      <c r="PEZ35" s="4"/>
      <c r="PFA35" s="3"/>
      <c r="PFB35" s="4"/>
      <c r="PFC35" s="3"/>
      <c r="PFD35" s="4"/>
      <c r="PFE35" s="3"/>
      <c r="PFF35" s="4"/>
      <c r="PFG35" s="3"/>
      <c r="PFH35" s="4"/>
      <c r="PFI35" s="3"/>
      <c r="PFJ35" s="4"/>
      <c r="PFK35" s="3"/>
      <c r="PFL35" s="4"/>
      <c r="PFM35" s="3"/>
      <c r="PFN35" s="4"/>
      <c r="PFO35" s="3"/>
      <c r="PFP35" s="4"/>
      <c r="PFQ35" s="3"/>
      <c r="PFR35" s="4"/>
      <c r="PFS35" s="3"/>
      <c r="PFT35" s="4"/>
      <c r="PFU35" s="3"/>
      <c r="PFV35" s="4"/>
      <c r="PFW35" s="3"/>
      <c r="PFX35" s="4"/>
      <c r="PFY35" s="3"/>
      <c r="PFZ35" s="4"/>
      <c r="PGA35" s="3"/>
      <c r="PGB35" s="4"/>
      <c r="PGC35" s="3"/>
      <c r="PGD35" s="4"/>
      <c r="PGE35" s="3"/>
      <c r="PGF35" s="4"/>
      <c r="PGG35" s="3"/>
      <c r="PGH35" s="4"/>
      <c r="PGI35" s="3"/>
      <c r="PGJ35" s="4"/>
      <c r="PGK35" s="3"/>
      <c r="PGL35" s="4"/>
      <c r="PGM35" s="3"/>
      <c r="PGN35" s="4"/>
      <c r="PGO35" s="3"/>
      <c r="PGP35" s="4"/>
      <c r="PGQ35" s="3"/>
      <c r="PGR35" s="4"/>
      <c r="PGS35" s="3"/>
      <c r="PGT35" s="4"/>
      <c r="PGU35" s="3"/>
      <c r="PGV35" s="4"/>
      <c r="PGW35" s="3"/>
      <c r="PGX35" s="4"/>
      <c r="PGY35" s="3"/>
      <c r="PGZ35" s="4"/>
      <c r="PHA35" s="3"/>
      <c r="PHB35" s="4"/>
      <c r="PHC35" s="3"/>
      <c r="PHD35" s="4"/>
      <c r="PHE35" s="3"/>
      <c r="PHF35" s="4"/>
      <c r="PHG35" s="3"/>
      <c r="PHH35" s="4"/>
      <c r="PHI35" s="3"/>
      <c r="PHJ35" s="4"/>
      <c r="PHK35" s="3"/>
      <c r="PHL35" s="4"/>
      <c r="PHM35" s="3"/>
      <c r="PHN35" s="4"/>
      <c r="PHO35" s="3"/>
      <c r="PHP35" s="4"/>
      <c r="PHQ35" s="3"/>
      <c r="PHR35" s="4"/>
      <c r="PHS35" s="3"/>
      <c r="PHT35" s="4"/>
      <c r="PHU35" s="3"/>
      <c r="PHV35" s="4"/>
      <c r="PHW35" s="3"/>
      <c r="PHX35" s="4"/>
      <c r="PHY35" s="3"/>
      <c r="PHZ35" s="4"/>
      <c r="PIA35" s="3"/>
      <c r="PIB35" s="4"/>
      <c r="PIC35" s="3"/>
      <c r="PID35" s="4"/>
      <c r="PIE35" s="3"/>
      <c r="PIF35" s="4"/>
      <c r="PIG35" s="3"/>
      <c r="PIH35" s="4"/>
      <c r="PII35" s="3"/>
      <c r="PIJ35" s="4"/>
      <c r="PIK35" s="3"/>
      <c r="PIL35" s="4"/>
      <c r="PIM35" s="3"/>
      <c r="PIN35" s="4"/>
      <c r="PIO35" s="3"/>
      <c r="PIP35" s="4"/>
      <c r="PIQ35" s="3"/>
      <c r="PIR35" s="4"/>
      <c r="PIS35" s="3"/>
      <c r="PIT35" s="4"/>
      <c r="PIU35" s="3"/>
      <c r="PIV35" s="4"/>
      <c r="PIW35" s="3"/>
      <c r="PIX35" s="4"/>
      <c r="PIY35" s="3"/>
      <c r="PIZ35" s="4"/>
      <c r="PJA35" s="3"/>
      <c r="PJB35" s="4"/>
      <c r="PJC35" s="3"/>
      <c r="PJD35" s="4"/>
      <c r="PJE35" s="3"/>
      <c r="PJF35" s="4"/>
      <c r="PJG35" s="3"/>
      <c r="PJH35" s="4"/>
      <c r="PJI35" s="3"/>
      <c r="PJJ35" s="4"/>
      <c r="PJK35" s="3"/>
      <c r="PJL35" s="4"/>
      <c r="PJM35" s="3"/>
      <c r="PJN35" s="4"/>
      <c r="PJO35" s="3"/>
      <c r="PJP35" s="4"/>
      <c r="PJQ35" s="3"/>
      <c r="PJR35" s="4"/>
      <c r="PJS35" s="3"/>
      <c r="PJT35" s="4"/>
      <c r="PJU35" s="3"/>
      <c r="PJV35" s="4"/>
      <c r="PJW35" s="3"/>
      <c r="PJX35" s="4"/>
      <c r="PJY35" s="3"/>
      <c r="PJZ35" s="4"/>
      <c r="PKA35" s="3"/>
      <c r="PKB35" s="4"/>
      <c r="PKC35" s="3"/>
      <c r="PKD35" s="4"/>
      <c r="PKE35" s="3"/>
      <c r="PKF35" s="4"/>
      <c r="PKG35" s="3"/>
      <c r="PKH35" s="4"/>
      <c r="PKI35" s="3"/>
      <c r="PKJ35" s="4"/>
      <c r="PKK35" s="3"/>
      <c r="PKL35" s="4"/>
      <c r="PKM35" s="3"/>
      <c r="PKN35" s="4"/>
      <c r="PKO35" s="3"/>
      <c r="PKP35" s="4"/>
      <c r="PKQ35" s="3"/>
      <c r="PKR35" s="4"/>
      <c r="PKS35" s="3"/>
      <c r="PKT35" s="4"/>
      <c r="PKU35" s="3"/>
      <c r="PKV35" s="4"/>
      <c r="PKW35" s="3"/>
      <c r="PKX35" s="4"/>
      <c r="PKY35" s="3"/>
      <c r="PKZ35" s="4"/>
      <c r="PLA35" s="3"/>
      <c r="PLB35" s="4"/>
      <c r="PLC35" s="3"/>
      <c r="PLD35" s="4"/>
      <c r="PLE35" s="3"/>
      <c r="PLF35" s="4"/>
      <c r="PLG35" s="3"/>
      <c r="PLH35" s="4"/>
      <c r="PLI35" s="3"/>
      <c r="PLJ35" s="4"/>
      <c r="PLK35" s="3"/>
      <c r="PLL35" s="4"/>
      <c r="PLM35" s="3"/>
      <c r="PLN35" s="4"/>
      <c r="PLO35" s="3"/>
      <c r="PLP35" s="4"/>
      <c r="PLQ35" s="3"/>
      <c r="PLR35" s="4"/>
      <c r="PLS35" s="3"/>
      <c r="PLT35" s="4"/>
      <c r="PLU35" s="3"/>
      <c r="PLV35" s="4"/>
      <c r="PLW35" s="3"/>
      <c r="PLX35" s="4"/>
      <c r="PLY35" s="3"/>
      <c r="PLZ35" s="4"/>
      <c r="PMA35" s="3"/>
      <c r="PMB35" s="4"/>
      <c r="PMC35" s="3"/>
      <c r="PMD35" s="4"/>
      <c r="PME35" s="3"/>
      <c r="PMF35" s="4"/>
      <c r="PMG35" s="3"/>
      <c r="PMH35" s="4"/>
      <c r="PMI35" s="3"/>
      <c r="PMJ35" s="4"/>
      <c r="PMK35" s="3"/>
      <c r="PML35" s="4"/>
      <c r="PMM35" s="3"/>
      <c r="PMN35" s="4"/>
      <c r="PMO35" s="3"/>
      <c r="PMP35" s="4"/>
      <c r="PMQ35" s="3"/>
      <c r="PMR35" s="4"/>
      <c r="PMS35" s="3"/>
      <c r="PMT35" s="4"/>
      <c r="PMU35" s="3"/>
      <c r="PMV35" s="4"/>
      <c r="PMW35" s="3"/>
      <c r="PMX35" s="4"/>
      <c r="PMY35" s="3"/>
      <c r="PMZ35" s="4"/>
      <c r="PNA35" s="3"/>
      <c r="PNB35" s="4"/>
      <c r="PNC35" s="3"/>
      <c r="PND35" s="4"/>
      <c r="PNE35" s="3"/>
      <c r="PNF35" s="4"/>
      <c r="PNG35" s="3"/>
      <c r="PNH35" s="4"/>
      <c r="PNI35" s="3"/>
      <c r="PNJ35" s="4"/>
      <c r="PNK35" s="3"/>
      <c r="PNL35" s="4"/>
      <c r="PNM35" s="3"/>
      <c r="PNN35" s="4"/>
      <c r="PNO35" s="3"/>
      <c r="PNP35" s="4"/>
      <c r="PNQ35" s="3"/>
      <c r="PNR35" s="4"/>
      <c r="PNS35" s="3"/>
      <c r="PNT35" s="4"/>
      <c r="PNU35" s="3"/>
      <c r="PNV35" s="4"/>
      <c r="PNW35" s="3"/>
      <c r="PNX35" s="4"/>
      <c r="PNY35" s="3"/>
      <c r="PNZ35" s="4"/>
      <c r="POA35" s="3"/>
      <c r="POB35" s="4"/>
      <c r="POC35" s="3"/>
      <c r="POD35" s="4"/>
      <c r="POE35" s="3"/>
      <c r="POF35" s="4"/>
      <c r="POG35" s="3"/>
      <c r="POH35" s="4"/>
      <c r="POI35" s="3"/>
      <c r="POJ35" s="4"/>
      <c r="POK35" s="3"/>
      <c r="POL35" s="4"/>
      <c r="POM35" s="3"/>
      <c r="PON35" s="4"/>
      <c r="POO35" s="3"/>
      <c r="POP35" s="4"/>
      <c r="POQ35" s="3"/>
      <c r="POR35" s="4"/>
      <c r="POS35" s="3"/>
      <c r="POT35" s="4"/>
      <c r="POU35" s="3"/>
      <c r="POV35" s="4"/>
      <c r="POW35" s="3"/>
      <c r="POX35" s="4"/>
      <c r="POY35" s="3"/>
      <c r="POZ35" s="4"/>
      <c r="PPA35" s="3"/>
      <c r="PPB35" s="4"/>
      <c r="PPC35" s="3"/>
      <c r="PPD35" s="4"/>
      <c r="PPE35" s="3"/>
      <c r="PPF35" s="4"/>
      <c r="PPG35" s="3"/>
      <c r="PPH35" s="4"/>
      <c r="PPI35" s="3"/>
      <c r="PPJ35" s="4"/>
      <c r="PPK35" s="3"/>
      <c r="PPL35" s="4"/>
      <c r="PPM35" s="3"/>
      <c r="PPN35" s="4"/>
      <c r="PPO35" s="3"/>
      <c r="PPP35" s="4"/>
      <c r="PPQ35" s="3"/>
      <c r="PPR35" s="4"/>
      <c r="PPS35" s="3"/>
      <c r="PPT35" s="4"/>
      <c r="PPU35" s="3"/>
      <c r="PPV35" s="4"/>
      <c r="PPW35" s="3"/>
      <c r="PPX35" s="4"/>
      <c r="PPY35" s="3"/>
      <c r="PPZ35" s="4"/>
      <c r="PQA35" s="3"/>
      <c r="PQB35" s="4"/>
      <c r="PQC35" s="3"/>
      <c r="PQD35" s="4"/>
      <c r="PQE35" s="3"/>
      <c r="PQF35" s="4"/>
      <c r="PQG35" s="3"/>
      <c r="PQH35" s="4"/>
      <c r="PQI35" s="3"/>
      <c r="PQJ35" s="4"/>
      <c r="PQK35" s="3"/>
      <c r="PQL35" s="4"/>
      <c r="PQM35" s="3"/>
      <c r="PQN35" s="4"/>
      <c r="PQO35" s="3"/>
      <c r="PQP35" s="4"/>
      <c r="PQQ35" s="3"/>
      <c r="PQR35" s="4"/>
      <c r="PQS35" s="3"/>
      <c r="PQT35" s="4"/>
      <c r="PQU35" s="3"/>
      <c r="PQV35" s="4"/>
      <c r="PQW35" s="3"/>
      <c r="PQX35" s="4"/>
      <c r="PQY35" s="3"/>
      <c r="PQZ35" s="4"/>
      <c r="PRA35" s="3"/>
      <c r="PRB35" s="4"/>
      <c r="PRC35" s="3"/>
      <c r="PRD35" s="4"/>
      <c r="PRE35" s="3"/>
      <c r="PRF35" s="4"/>
      <c r="PRG35" s="3"/>
      <c r="PRH35" s="4"/>
      <c r="PRI35" s="3"/>
      <c r="PRJ35" s="4"/>
      <c r="PRK35" s="3"/>
      <c r="PRL35" s="4"/>
      <c r="PRM35" s="3"/>
      <c r="PRN35" s="4"/>
      <c r="PRO35" s="3"/>
      <c r="PRP35" s="4"/>
      <c r="PRQ35" s="3"/>
      <c r="PRR35" s="4"/>
      <c r="PRS35" s="3"/>
      <c r="PRT35" s="4"/>
      <c r="PRU35" s="3"/>
      <c r="PRV35" s="4"/>
      <c r="PRW35" s="3"/>
      <c r="PRX35" s="4"/>
      <c r="PRY35" s="3"/>
      <c r="PRZ35" s="4"/>
      <c r="PSA35" s="3"/>
      <c r="PSB35" s="4"/>
      <c r="PSC35" s="3"/>
      <c r="PSD35" s="4"/>
      <c r="PSE35" s="3"/>
      <c r="PSF35" s="4"/>
      <c r="PSG35" s="3"/>
      <c r="PSH35" s="4"/>
      <c r="PSI35" s="3"/>
      <c r="PSJ35" s="4"/>
      <c r="PSK35" s="3"/>
      <c r="PSL35" s="4"/>
      <c r="PSM35" s="3"/>
      <c r="PSN35" s="4"/>
      <c r="PSO35" s="3"/>
      <c r="PSP35" s="4"/>
      <c r="PSQ35" s="3"/>
      <c r="PSR35" s="4"/>
      <c r="PSS35" s="3"/>
      <c r="PST35" s="4"/>
      <c r="PSU35" s="3"/>
      <c r="PSV35" s="4"/>
      <c r="PSW35" s="3"/>
      <c r="PSX35" s="4"/>
      <c r="PSY35" s="3"/>
      <c r="PSZ35" s="4"/>
      <c r="PTA35" s="3"/>
      <c r="PTB35" s="4"/>
      <c r="PTC35" s="3"/>
      <c r="PTD35" s="4"/>
      <c r="PTE35" s="3"/>
      <c r="PTF35" s="4"/>
      <c r="PTG35" s="3"/>
      <c r="PTH35" s="4"/>
      <c r="PTI35" s="3"/>
      <c r="PTJ35" s="4"/>
      <c r="PTK35" s="3"/>
      <c r="PTL35" s="4"/>
      <c r="PTM35" s="3"/>
      <c r="PTN35" s="4"/>
      <c r="PTO35" s="3"/>
      <c r="PTP35" s="4"/>
      <c r="PTQ35" s="3"/>
      <c r="PTR35" s="4"/>
      <c r="PTS35" s="3"/>
      <c r="PTT35" s="4"/>
      <c r="PTU35" s="3"/>
      <c r="PTV35" s="4"/>
      <c r="PTW35" s="3"/>
      <c r="PTX35" s="4"/>
      <c r="PTY35" s="3"/>
      <c r="PTZ35" s="4"/>
      <c r="PUA35" s="3"/>
      <c r="PUB35" s="4"/>
      <c r="PUC35" s="3"/>
      <c r="PUD35" s="4"/>
      <c r="PUE35" s="3"/>
      <c r="PUF35" s="4"/>
      <c r="PUG35" s="3"/>
      <c r="PUH35" s="4"/>
      <c r="PUI35" s="3"/>
      <c r="PUJ35" s="4"/>
      <c r="PUK35" s="3"/>
      <c r="PUL35" s="4"/>
      <c r="PUM35" s="3"/>
      <c r="PUN35" s="4"/>
      <c r="PUO35" s="3"/>
      <c r="PUP35" s="4"/>
      <c r="PUQ35" s="3"/>
      <c r="PUR35" s="4"/>
      <c r="PUS35" s="3"/>
      <c r="PUT35" s="4"/>
      <c r="PUU35" s="3"/>
      <c r="PUV35" s="4"/>
      <c r="PUW35" s="3"/>
      <c r="PUX35" s="4"/>
      <c r="PUY35" s="3"/>
      <c r="PUZ35" s="4"/>
      <c r="PVA35" s="3"/>
      <c r="PVB35" s="4"/>
      <c r="PVC35" s="3"/>
      <c r="PVD35" s="4"/>
      <c r="PVE35" s="3"/>
      <c r="PVF35" s="4"/>
      <c r="PVG35" s="3"/>
      <c r="PVH35" s="4"/>
      <c r="PVI35" s="3"/>
      <c r="PVJ35" s="4"/>
      <c r="PVK35" s="3"/>
      <c r="PVL35" s="4"/>
      <c r="PVM35" s="3"/>
      <c r="PVN35" s="4"/>
      <c r="PVO35" s="3"/>
      <c r="PVP35" s="4"/>
      <c r="PVQ35" s="3"/>
      <c r="PVR35" s="4"/>
      <c r="PVS35" s="3"/>
      <c r="PVT35" s="4"/>
      <c r="PVU35" s="3"/>
      <c r="PVV35" s="4"/>
      <c r="PVW35" s="3"/>
      <c r="PVX35" s="4"/>
      <c r="PVY35" s="3"/>
      <c r="PVZ35" s="4"/>
      <c r="PWA35" s="3"/>
      <c r="PWB35" s="4"/>
      <c r="PWC35" s="3"/>
      <c r="PWD35" s="4"/>
      <c r="PWE35" s="3"/>
      <c r="PWF35" s="4"/>
      <c r="PWG35" s="3"/>
      <c r="PWH35" s="4"/>
      <c r="PWI35" s="3"/>
      <c r="PWJ35" s="4"/>
      <c r="PWK35" s="3"/>
      <c r="PWL35" s="4"/>
      <c r="PWM35" s="3"/>
      <c r="PWN35" s="4"/>
      <c r="PWO35" s="3"/>
      <c r="PWP35" s="4"/>
      <c r="PWQ35" s="3"/>
      <c r="PWR35" s="4"/>
      <c r="PWS35" s="3"/>
      <c r="PWT35" s="4"/>
      <c r="PWU35" s="3"/>
      <c r="PWV35" s="4"/>
      <c r="PWW35" s="3"/>
      <c r="PWX35" s="4"/>
      <c r="PWY35" s="3"/>
      <c r="PWZ35" s="4"/>
      <c r="PXA35" s="3"/>
      <c r="PXB35" s="4"/>
      <c r="PXC35" s="3"/>
      <c r="PXD35" s="4"/>
      <c r="PXE35" s="3"/>
      <c r="PXF35" s="4"/>
      <c r="PXG35" s="3"/>
      <c r="PXH35" s="4"/>
      <c r="PXI35" s="3"/>
      <c r="PXJ35" s="4"/>
      <c r="PXK35" s="3"/>
      <c r="PXL35" s="4"/>
      <c r="PXM35" s="3"/>
      <c r="PXN35" s="4"/>
      <c r="PXO35" s="3"/>
      <c r="PXP35" s="4"/>
      <c r="PXQ35" s="3"/>
      <c r="PXR35" s="4"/>
      <c r="PXS35" s="3"/>
      <c r="PXT35" s="4"/>
      <c r="PXU35" s="3"/>
      <c r="PXV35" s="4"/>
      <c r="PXW35" s="3"/>
      <c r="PXX35" s="4"/>
      <c r="PXY35" s="3"/>
      <c r="PXZ35" s="4"/>
      <c r="PYA35" s="3"/>
      <c r="PYB35" s="4"/>
      <c r="PYC35" s="3"/>
      <c r="PYD35" s="4"/>
      <c r="PYE35" s="3"/>
      <c r="PYF35" s="4"/>
      <c r="PYG35" s="3"/>
      <c r="PYH35" s="4"/>
      <c r="PYI35" s="3"/>
      <c r="PYJ35" s="4"/>
      <c r="PYK35" s="3"/>
      <c r="PYL35" s="4"/>
      <c r="PYM35" s="3"/>
      <c r="PYN35" s="4"/>
      <c r="PYO35" s="3"/>
      <c r="PYP35" s="4"/>
      <c r="PYQ35" s="3"/>
      <c r="PYR35" s="4"/>
      <c r="PYS35" s="3"/>
      <c r="PYT35" s="4"/>
      <c r="PYU35" s="3"/>
      <c r="PYV35" s="4"/>
      <c r="PYW35" s="3"/>
      <c r="PYX35" s="4"/>
      <c r="PYY35" s="3"/>
      <c r="PYZ35" s="4"/>
      <c r="PZA35" s="3"/>
      <c r="PZB35" s="4"/>
      <c r="PZC35" s="3"/>
      <c r="PZD35" s="4"/>
      <c r="PZE35" s="3"/>
      <c r="PZF35" s="4"/>
      <c r="PZG35" s="3"/>
      <c r="PZH35" s="4"/>
      <c r="PZI35" s="3"/>
      <c r="PZJ35" s="4"/>
      <c r="PZK35" s="3"/>
      <c r="PZL35" s="4"/>
      <c r="PZM35" s="3"/>
      <c r="PZN35" s="4"/>
      <c r="PZO35" s="3"/>
      <c r="PZP35" s="4"/>
      <c r="PZQ35" s="3"/>
      <c r="PZR35" s="4"/>
      <c r="PZS35" s="3"/>
      <c r="PZT35" s="4"/>
      <c r="PZU35" s="3"/>
      <c r="PZV35" s="4"/>
      <c r="PZW35" s="3"/>
      <c r="PZX35" s="4"/>
      <c r="PZY35" s="3"/>
      <c r="PZZ35" s="4"/>
      <c r="QAA35" s="3"/>
      <c r="QAB35" s="4"/>
      <c r="QAC35" s="3"/>
      <c r="QAD35" s="4"/>
      <c r="QAE35" s="3"/>
      <c r="QAF35" s="4"/>
      <c r="QAG35" s="3"/>
      <c r="QAH35" s="4"/>
      <c r="QAI35" s="3"/>
      <c r="QAJ35" s="4"/>
      <c r="QAK35" s="3"/>
      <c r="QAL35" s="4"/>
      <c r="QAM35" s="3"/>
      <c r="QAN35" s="4"/>
      <c r="QAO35" s="3"/>
      <c r="QAP35" s="4"/>
      <c r="QAQ35" s="3"/>
      <c r="QAR35" s="4"/>
      <c r="QAS35" s="3"/>
      <c r="QAT35" s="4"/>
      <c r="QAU35" s="3"/>
      <c r="QAV35" s="4"/>
      <c r="QAW35" s="3"/>
      <c r="QAX35" s="4"/>
      <c r="QAY35" s="3"/>
      <c r="QAZ35" s="4"/>
      <c r="QBA35" s="3"/>
      <c r="QBB35" s="4"/>
      <c r="QBC35" s="3"/>
      <c r="QBD35" s="4"/>
      <c r="QBE35" s="3"/>
      <c r="QBF35" s="4"/>
      <c r="QBG35" s="3"/>
      <c r="QBH35" s="4"/>
      <c r="QBI35" s="3"/>
      <c r="QBJ35" s="4"/>
      <c r="QBK35" s="3"/>
      <c r="QBL35" s="4"/>
      <c r="QBM35" s="3"/>
      <c r="QBN35" s="4"/>
      <c r="QBO35" s="3"/>
      <c r="QBP35" s="4"/>
      <c r="QBQ35" s="3"/>
      <c r="QBR35" s="4"/>
      <c r="QBS35" s="3"/>
      <c r="QBT35" s="4"/>
      <c r="QBU35" s="3"/>
      <c r="QBV35" s="4"/>
      <c r="QBW35" s="3"/>
      <c r="QBX35" s="4"/>
      <c r="QBY35" s="3"/>
      <c r="QBZ35" s="4"/>
      <c r="QCA35" s="3"/>
      <c r="QCB35" s="4"/>
      <c r="QCC35" s="3"/>
      <c r="QCD35" s="4"/>
      <c r="QCE35" s="3"/>
      <c r="QCF35" s="4"/>
      <c r="QCG35" s="3"/>
      <c r="QCH35" s="4"/>
      <c r="QCI35" s="3"/>
      <c r="QCJ35" s="4"/>
      <c r="QCK35" s="3"/>
      <c r="QCL35" s="4"/>
      <c r="QCM35" s="3"/>
      <c r="QCN35" s="4"/>
      <c r="QCO35" s="3"/>
      <c r="QCP35" s="4"/>
      <c r="QCQ35" s="3"/>
      <c r="QCR35" s="4"/>
      <c r="QCS35" s="3"/>
      <c r="QCT35" s="4"/>
      <c r="QCU35" s="3"/>
      <c r="QCV35" s="4"/>
      <c r="QCW35" s="3"/>
      <c r="QCX35" s="4"/>
      <c r="QCY35" s="3"/>
      <c r="QCZ35" s="4"/>
      <c r="QDA35" s="3"/>
      <c r="QDB35" s="4"/>
      <c r="QDC35" s="3"/>
      <c r="QDD35" s="4"/>
      <c r="QDE35" s="3"/>
      <c r="QDF35" s="4"/>
      <c r="QDG35" s="3"/>
      <c r="QDH35" s="4"/>
      <c r="QDI35" s="3"/>
      <c r="QDJ35" s="4"/>
      <c r="QDK35" s="3"/>
      <c r="QDL35" s="4"/>
      <c r="QDM35" s="3"/>
      <c r="QDN35" s="4"/>
      <c r="QDO35" s="3"/>
      <c r="QDP35" s="4"/>
      <c r="QDQ35" s="3"/>
      <c r="QDR35" s="4"/>
      <c r="QDS35" s="3"/>
      <c r="QDT35" s="4"/>
      <c r="QDU35" s="3"/>
      <c r="QDV35" s="4"/>
      <c r="QDW35" s="3"/>
      <c r="QDX35" s="4"/>
      <c r="QDY35" s="3"/>
      <c r="QDZ35" s="4"/>
      <c r="QEA35" s="3"/>
      <c r="QEB35" s="4"/>
      <c r="QEC35" s="3"/>
      <c r="QED35" s="4"/>
      <c r="QEE35" s="3"/>
      <c r="QEF35" s="4"/>
      <c r="QEG35" s="3"/>
      <c r="QEH35" s="4"/>
      <c r="QEI35" s="3"/>
      <c r="QEJ35" s="4"/>
      <c r="QEK35" s="3"/>
      <c r="QEL35" s="4"/>
      <c r="QEM35" s="3"/>
      <c r="QEN35" s="4"/>
      <c r="QEO35" s="3"/>
      <c r="QEP35" s="4"/>
      <c r="QEQ35" s="3"/>
      <c r="QER35" s="4"/>
      <c r="QES35" s="3"/>
      <c r="QET35" s="4"/>
      <c r="QEU35" s="3"/>
      <c r="QEV35" s="4"/>
      <c r="QEW35" s="3"/>
      <c r="QEX35" s="4"/>
      <c r="QEY35" s="3"/>
      <c r="QEZ35" s="4"/>
      <c r="QFA35" s="3"/>
      <c r="QFB35" s="4"/>
      <c r="QFC35" s="3"/>
      <c r="QFD35" s="4"/>
      <c r="QFE35" s="3"/>
      <c r="QFF35" s="4"/>
      <c r="QFG35" s="3"/>
      <c r="QFH35" s="4"/>
      <c r="QFI35" s="3"/>
      <c r="QFJ35" s="4"/>
      <c r="QFK35" s="3"/>
      <c r="QFL35" s="4"/>
      <c r="QFM35" s="3"/>
      <c r="QFN35" s="4"/>
      <c r="QFO35" s="3"/>
      <c r="QFP35" s="4"/>
      <c r="QFQ35" s="3"/>
      <c r="QFR35" s="4"/>
      <c r="QFS35" s="3"/>
      <c r="QFT35" s="4"/>
      <c r="QFU35" s="3"/>
      <c r="QFV35" s="4"/>
      <c r="QFW35" s="3"/>
      <c r="QFX35" s="4"/>
      <c r="QFY35" s="3"/>
      <c r="QFZ35" s="4"/>
      <c r="QGA35" s="3"/>
      <c r="QGB35" s="4"/>
      <c r="QGC35" s="3"/>
      <c r="QGD35" s="4"/>
      <c r="QGE35" s="3"/>
      <c r="QGF35" s="4"/>
      <c r="QGG35" s="3"/>
      <c r="QGH35" s="4"/>
      <c r="QGI35" s="3"/>
      <c r="QGJ35" s="4"/>
      <c r="QGK35" s="3"/>
      <c r="QGL35" s="4"/>
      <c r="QGM35" s="3"/>
      <c r="QGN35" s="4"/>
      <c r="QGO35" s="3"/>
      <c r="QGP35" s="4"/>
      <c r="QGQ35" s="3"/>
      <c r="QGR35" s="4"/>
      <c r="QGS35" s="3"/>
      <c r="QGT35" s="4"/>
      <c r="QGU35" s="3"/>
      <c r="QGV35" s="4"/>
      <c r="QGW35" s="3"/>
      <c r="QGX35" s="4"/>
      <c r="QGY35" s="3"/>
      <c r="QGZ35" s="4"/>
      <c r="QHA35" s="3"/>
      <c r="QHB35" s="4"/>
      <c r="QHC35" s="3"/>
      <c r="QHD35" s="4"/>
      <c r="QHE35" s="3"/>
      <c r="QHF35" s="4"/>
      <c r="QHG35" s="3"/>
      <c r="QHH35" s="4"/>
      <c r="QHI35" s="3"/>
      <c r="QHJ35" s="4"/>
      <c r="QHK35" s="3"/>
      <c r="QHL35" s="4"/>
      <c r="QHM35" s="3"/>
      <c r="QHN35" s="4"/>
      <c r="QHO35" s="3"/>
      <c r="QHP35" s="4"/>
      <c r="QHQ35" s="3"/>
      <c r="QHR35" s="4"/>
      <c r="QHS35" s="3"/>
      <c r="QHT35" s="4"/>
      <c r="QHU35" s="3"/>
      <c r="QHV35" s="4"/>
      <c r="QHW35" s="3"/>
      <c r="QHX35" s="4"/>
      <c r="QHY35" s="3"/>
      <c r="QHZ35" s="4"/>
      <c r="QIA35" s="3"/>
      <c r="QIB35" s="4"/>
      <c r="QIC35" s="3"/>
      <c r="QID35" s="4"/>
      <c r="QIE35" s="3"/>
      <c r="QIF35" s="4"/>
      <c r="QIG35" s="3"/>
      <c r="QIH35" s="4"/>
      <c r="QII35" s="3"/>
      <c r="QIJ35" s="4"/>
      <c r="QIK35" s="3"/>
      <c r="QIL35" s="4"/>
      <c r="QIM35" s="3"/>
      <c r="QIN35" s="4"/>
      <c r="QIO35" s="3"/>
      <c r="QIP35" s="4"/>
      <c r="QIQ35" s="3"/>
      <c r="QIR35" s="4"/>
      <c r="QIS35" s="3"/>
      <c r="QIT35" s="4"/>
      <c r="QIU35" s="3"/>
      <c r="QIV35" s="4"/>
      <c r="QIW35" s="3"/>
      <c r="QIX35" s="4"/>
      <c r="QIY35" s="3"/>
      <c r="QIZ35" s="4"/>
      <c r="QJA35" s="3"/>
      <c r="QJB35" s="4"/>
      <c r="QJC35" s="3"/>
      <c r="QJD35" s="4"/>
      <c r="QJE35" s="3"/>
      <c r="QJF35" s="4"/>
      <c r="QJG35" s="3"/>
      <c r="QJH35" s="4"/>
      <c r="QJI35" s="3"/>
      <c r="QJJ35" s="4"/>
      <c r="QJK35" s="3"/>
      <c r="QJL35" s="4"/>
      <c r="QJM35" s="3"/>
      <c r="QJN35" s="4"/>
      <c r="QJO35" s="3"/>
      <c r="QJP35" s="4"/>
      <c r="QJQ35" s="3"/>
      <c r="QJR35" s="4"/>
      <c r="QJS35" s="3"/>
      <c r="QJT35" s="4"/>
      <c r="QJU35" s="3"/>
      <c r="QJV35" s="4"/>
      <c r="QJW35" s="3"/>
      <c r="QJX35" s="4"/>
      <c r="QJY35" s="3"/>
      <c r="QJZ35" s="4"/>
      <c r="QKA35" s="3"/>
      <c r="QKB35" s="4"/>
      <c r="QKC35" s="3"/>
      <c r="QKD35" s="4"/>
      <c r="QKE35" s="3"/>
      <c r="QKF35" s="4"/>
      <c r="QKG35" s="3"/>
      <c r="QKH35" s="4"/>
      <c r="QKI35" s="3"/>
      <c r="QKJ35" s="4"/>
      <c r="QKK35" s="3"/>
      <c r="QKL35" s="4"/>
      <c r="QKM35" s="3"/>
      <c r="QKN35" s="4"/>
      <c r="QKO35" s="3"/>
      <c r="QKP35" s="4"/>
      <c r="QKQ35" s="3"/>
      <c r="QKR35" s="4"/>
      <c r="QKS35" s="3"/>
      <c r="QKT35" s="4"/>
      <c r="QKU35" s="3"/>
      <c r="QKV35" s="4"/>
      <c r="QKW35" s="3"/>
      <c r="QKX35" s="4"/>
      <c r="QKY35" s="3"/>
      <c r="QKZ35" s="4"/>
      <c r="QLA35" s="3"/>
      <c r="QLB35" s="4"/>
      <c r="QLC35" s="3"/>
      <c r="QLD35" s="4"/>
      <c r="QLE35" s="3"/>
      <c r="QLF35" s="4"/>
      <c r="QLG35" s="3"/>
      <c r="QLH35" s="4"/>
      <c r="QLI35" s="3"/>
      <c r="QLJ35" s="4"/>
      <c r="QLK35" s="3"/>
      <c r="QLL35" s="4"/>
      <c r="QLM35" s="3"/>
      <c r="QLN35" s="4"/>
      <c r="QLO35" s="3"/>
      <c r="QLP35" s="4"/>
      <c r="QLQ35" s="3"/>
      <c r="QLR35" s="4"/>
      <c r="QLS35" s="3"/>
      <c r="QLT35" s="4"/>
      <c r="QLU35" s="3"/>
      <c r="QLV35" s="4"/>
      <c r="QLW35" s="3"/>
      <c r="QLX35" s="4"/>
      <c r="QLY35" s="3"/>
      <c r="QLZ35" s="4"/>
      <c r="QMA35" s="3"/>
      <c r="QMB35" s="4"/>
      <c r="QMC35" s="3"/>
      <c r="QMD35" s="4"/>
      <c r="QME35" s="3"/>
      <c r="QMF35" s="4"/>
      <c r="QMG35" s="3"/>
      <c r="QMH35" s="4"/>
      <c r="QMI35" s="3"/>
      <c r="QMJ35" s="4"/>
      <c r="QMK35" s="3"/>
      <c r="QML35" s="4"/>
      <c r="QMM35" s="3"/>
      <c r="QMN35" s="4"/>
      <c r="QMO35" s="3"/>
      <c r="QMP35" s="4"/>
      <c r="QMQ35" s="3"/>
      <c r="QMR35" s="4"/>
      <c r="QMS35" s="3"/>
      <c r="QMT35" s="4"/>
      <c r="QMU35" s="3"/>
      <c r="QMV35" s="4"/>
      <c r="QMW35" s="3"/>
      <c r="QMX35" s="4"/>
      <c r="QMY35" s="3"/>
      <c r="QMZ35" s="4"/>
      <c r="QNA35" s="3"/>
      <c r="QNB35" s="4"/>
      <c r="QNC35" s="3"/>
      <c r="QND35" s="4"/>
      <c r="QNE35" s="3"/>
      <c r="QNF35" s="4"/>
      <c r="QNG35" s="3"/>
      <c r="QNH35" s="4"/>
      <c r="QNI35" s="3"/>
      <c r="QNJ35" s="4"/>
      <c r="QNK35" s="3"/>
      <c r="QNL35" s="4"/>
      <c r="QNM35" s="3"/>
      <c r="QNN35" s="4"/>
      <c r="QNO35" s="3"/>
      <c r="QNP35" s="4"/>
      <c r="QNQ35" s="3"/>
      <c r="QNR35" s="4"/>
      <c r="QNS35" s="3"/>
      <c r="QNT35" s="4"/>
      <c r="QNU35" s="3"/>
      <c r="QNV35" s="4"/>
      <c r="QNW35" s="3"/>
      <c r="QNX35" s="4"/>
      <c r="QNY35" s="3"/>
      <c r="QNZ35" s="4"/>
      <c r="QOA35" s="3"/>
      <c r="QOB35" s="4"/>
      <c r="QOC35" s="3"/>
      <c r="QOD35" s="4"/>
      <c r="QOE35" s="3"/>
      <c r="QOF35" s="4"/>
      <c r="QOG35" s="3"/>
      <c r="QOH35" s="4"/>
      <c r="QOI35" s="3"/>
      <c r="QOJ35" s="4"/>
      <c r="QOK35" s="3"/>
      <c r="QOL35" s="4"/>
      <c r="QOM35" s="3"/>
      <c r="QON35" s="4"/>
      <c r="QOO35" s="3"/>
      <c r="QOP35" s="4"/>
      <c r="QOQ35" s="3"/>
      <c r="QOR35" s="4"/>
      <c r="QOS35" s="3"/>
      <c r="QOT35" s="4"/>
      <c r="QOU35" s="3"/>
      <c r="QOV35" s="4"/>
      <c r="QOW35" s="3"/>
      <c r="QOX35" s="4"/>
      <c r="QOY35" s="3"/>
      <c r="QOZ35" s="4"/>
      <c r="QPA35" s="3"/>
      <c r="QPB35" s="4"/>
      <c r="QPC35" s="3"/>
      <c r="QPD35" s="4"/>
      <c r="QPE35" s="3"/>
      <c r="QPF35" s="4"/>
      <c r="QPG35" s="3"/>
      <c r="QPH35" s="4"/>
      <c r="QPI35" s="3"/>
      <c r="QPJ35" s="4"/>
      <c r="QPK35" s="3"/>
      <c r="QPL35" s="4"/>
      <c r="QPM35" s="3"/>
      <c r="QPN35" s="4"/>
      <c r="QPO35" s="3"/>
      <c r="QPP35" s="4"/>
      <c r="QPQ35" s="3"/>
      <c r="QPR35" s="4"/>
      <c r="QPS35" s="3"/>
      <c r="QPT35" s="4"/>
      <c r="QPU35" s="3"/>
      <c r="QPV35" s="4"/>
      <c r="QPW35" s="3"/>
      <c r="QPX35" s="4"/>
      <c r="QPY35" s="3"/>
      <c r="QPZ35" s="4"/>
      <c r="QQA35" s="3"/>
      <c r="QQB35" s="4"/>
      <c r="QQC35" s="3"/>
      <c r="QQD35" s="4"/>
      <c r="QQE35" s="3"/>
      <c r="QQF35" s="4"/>
      <c r="QQG35" s="3"/>
      <c r="QQH35" s="4"/>
      <c r="QQI35" s="3"/>
      <c r="QQJ35" s="4"/>
      <c r="QQK35" s="3"/>
      <c r="QQL35" s="4"/>
      <c r="QQM35" s="3"/>
      <c r="QQN35" s="4"/>
      <c r="QQO35" s="3"/>
      <c r="QQP35" s="4"/>
      <c r="QQQ35" s="3"/>
      <c r="QQR35" s="4"/>
      <c r="QQS35" s="3"/>
      <c r="QQT35" s="4"/>
      <c r="QQU35" s="3"/>
      <c r="QQV35" s="4"/>
      <c r="QQW35" s="3"/>
      <c r="QQX35" s="4"/>
      <c r="QQY35" s="3"/>
      <c r="QQZ35" s="4"/>
      <c r="QRA35" s="3"/>
      <c r="QRB35" s="4"/>
      <c r="QRC35" s="3"/>
      <c r="QRD35" s="4"/>
      <c r="QRE35" s="3"/>
      <c r="QRF35" s="4"/>
      <c r="QRG35" s="3"/>
      <c r="QRH35" s="4"/>
      <c r="QRI35" s="3"/>
      <c r="QRJ35" s="4"/>
      <c r="QRK35" s="3"/>
      <c r="QRL35" s="4"/>
      <c r="QRM35" s="3"/>
      <c r="QRN35" s="4"/>
      <c r="QRO35" s="3"/>
      <c r="QRP35" s="4"/>
      <c r="QRQ35" s="3"/>
      <c r="QRR35" s="4"/>
      <c r="QRS35" s="3"/>
      <c r="QRT35" s="4"/>
      <c r="QRU35" s="3"/>
      <c r="QRV35" s="4"/>
      <c r="QRW35" s="3"/>
      <c r="QRX35" s="4"/>
      <c r="QRY35" s="3"/>
      <c r="QRZ35" s="4"/>
      <c r="QSA35" s="3"/>
      <c r="QSB35" s="4"/>
      <c r="QSC35" s="3"/>
      <c r="QSD35" s="4"/>
      <c r="QSE35" s="3"/>
      <c r="QSF35" s="4"/>
      <c r="QSG35" s="3"/>
      <c r="QSH35" s="4"/>
      <c r="QSI35" s="3"/>
      <c r="QSJ35" s="4"/>
      <c r="QSK35" s="3"/>
      <c r="QSL35" s="4"/>
      <c r="QSM35" s="3"/>
      <c r="QSN35" s="4"/>
      <c r="QSO35" s="3"/>
      <c r="QSP35" s="4"/>
      <c r="QSQ35" s="3"/>
      <c r="QSR35" s="4"/>
      <c r="QSS35" s="3"/>
      <c r="QST35" s="4"/>
      <c r="QSU35" s="3"/>
      <c r="QSV35" s="4"/>
      <c r="QSW35" s="3"/>
      <c r="QSX35" s="4"/>
      <c r="QSY35" s="3"/>
      <c r="QSZ35" s="4"/>
      <c r="QTA35" s="3"/>
      <c r="QTB35" s="4"/>
      <c r="QTC35" s="3"/>
      <c r="QTD35" s="4"/>
      <c r="QTE35" s="3"/>
      <c r="QTF35" s="4"/>
      <c r="QTG35" s="3"/>
      <c r="QTH35" s="4"/>
      <c r="QTI35" s="3"/>
      <c r="QTJ35" s="4"/>
      <c r="QTK35" s="3"/>
      <c r="QTL35" s="4"/>
      <c r="QTM35" s="3"/>
      <c r="QTN35" s="4"/>
      <c r="QTO35" s="3"/>
      <c r="QTP35" s="4"/>
      <c r="QTQ35" s="3"/>
      <c r="QTR35" s="4"/>
      <c r="QTS35" s="3"/>
      <c r="QTT35" s="4"/>
      <c r="QTU35" s="3"/>
      <c r="QTV35" s="4"/>
      <c r="QTW35" s="3"/>
      <c r="QTX35" s="4"/>
      <c r="QTY35" s="3"/>
      <c r="QTZ35" s="4"/>
      <c r="QUA35" s="3"/>
      <c r="QUB35" s="4"/>
      <c r="QUC35" s="3"/>
      <c r="QUD35" s="4"/>
      <c r="QUE35" s="3"/>
      <c r="QUF35" s="4"/>
      <c r="QUG35" s="3"/>
      <c r="QUH35" s="4"/>
      <c r="QUI35" s="3"/>
      <c r="QUJ35" s="4"/>
      <c r="QUK35" s="3"/>
      <c r="QUL35" s="4"/>
      <c r="QUM35" s="3"/>
      <c r="QUN35" s="4"/>
      <c r="QUO35" s="3"/>
      <c r="QUP35" s="4"/>
      <c r="QUQ35" s="3"/>
      <c r="QUR35" s="4"/>
      <c r="QUS35" s="3"/>
      <c r="QUT35" s="4"/>
      <c r="QUU35" s="3"/>
      <c r="QUV35" s="4"/>
      <c r="QUW35" s="3"/>
      <c r="QUX35" s="4"/>
      <c r="QUY35" s="3"/>
      <c r="QUZ35" s="4"/>
      <c r="QVA35" s="3"/>
      <c r="QVB35" s="4"/>
      <c r="QVC35" s="3"/>
      <c r="QVD35" s="4"/>
      <c r="QVE35" s="3"/>
      <c r="QVF35" s="4"/>
      <c r="QVG35" s="3"/>
      <c r="QVH35" s="4"/>
      <c r="QVI35" s="3"/>
      <c r="QVJ35" s="4"/>
      <c r="QVK35" s="3"/>
      <c r="QVL35" s="4"/>
      <c r="QVM35" s="3"/>
      <c r="QVN35" s="4"/>
      <c r="QVO35" s="3"/>
      <c r="QVP35" s="4"/>
      <c r="QVQ35" s="3"/>
      <c r="QVR35" s="4"/>
      <c r="QVS35" s="3"/>
      <c r="QVT35" s="4"/>
      <c r="QVU35" s="3"/>
      <c r="QVV35" s="4"/>
      <c r="QVW35" s="3"/>
      <c r="QVX35" s="4"/>
      <c r="QVY35" s="3"/>
      <c r="QVZ35" s="4"/>
      <c r="QWA35" s="3"/>
      <c r="QWB35" s="4"/>
      <c r="QWC35" s="3"/>
      <c r="QWD35" s="4"/>
      <c r="QWE35" s="3"/>
      <c r="QWF35" s="4"/>
      <c r="QWG35" s="3"/>
      <c r="QWH35" s="4"/>
      <c r="QWI35" s="3"/>
      <c r="QWJ35" s="4"/>
      <c r="QWK35" s="3"/>
      <c r="QWL35" s="4"/>
      <c r="QWM35" s="3"/>
      <c r="QWN35" s="4"/>
      <c r="QWO35" s="3"/>
      <c r="QWP35" s="4"/>
      <c r="QWQ35" s="3"/>
      <c r="QWR35" s="4"/>
      <c r="QWS35" s="3"/>
      <c r="QWT35" s="4"/>
      <c r="QWU35" s="3"/>
      <c r="QWV35" s="4"/>
      <c r="QWW35" s="3"/>
      <c r="QWX35" s="4"/>
      <c r="QWY35" s="3"/>
      <c r="QWZ35" s="4"/>
      <c r="QXA35" s="3"/>
      <c r="QXB35" s="4"/>
      <c r="QXC35" s="3"/>
      <c r="QXD35" s="4"/>
      <c r="QXE35" s="3"/>
      <c r="QXF35" s="4"/>
      <c r="QXG35" s="3"/>
      <c r="QXH35" s="4"/>
      <c r="QXI35" s="3"/>
      <c r="QXJ35" s="4"/>
      <c r="QXK35" s="3"/>
      <c r="QXL35" s="4"/>
      <c r="QXM35" s="3"/>
      <c r="QXN35" s="4"/>
      <c r="QXO35" s="3"/>
      <c r="QXP35" s="4"/>
      <c r="QXQ35" s="3"/>
      <c r="QXR35" s="4"/>
      <c r="QXS35" s="3"/>
      <c r="QXT35" s="4"/>
      <c r="QXU35" s="3"/>
      <c r="QXV35" s="4"/>
      <c r="QXW35" s="3"/>
      <c r="QXX35" s="4"/>
      <c r="QXY35" s="3"/>
      <c r="QXZ35" s="4"/>
      <c r="QYA35" s="3"/>
      <c r="QYB35" s="4"/>
      <c r="QYC35" s="3"/>
      <c r="QYD35" s="4"/>
      <c r="QYE35" s="3"/>
      <c r="QYF35" s="4"/>
      <c r="QYG35" s="3"/>
      <c r="QYH35" s="4"/>
      <c r="QYI35" s="3"/>
      <c r="QYJ35" s="4"/>
      <c r="QYK35" s="3"/>
      <c r="QYL35" s="4"/>
      <c r="QYM35" s="3"/>
      <c r="QYN35" s="4"/>
      <c r="QYO35" s="3"/>
      <c r="QYP35" s="4"/>
      <c r="QYQ35" s="3"/>
      <c r="QYR35" s="4"/>
      <c r="QYS35" s="3"/>
      <c r="QYT35" s="4"/>
      <c r="QYU35" s="3"/>
      <c r="QYV35" s="4"/>
      <c r="QYW35" s="3"/>
      <c r="QYX35" s="4"/>
      <c r="QYY35" s="3"/>
      <c r="QYZ35" s="4"/>
      <c r="QZA35" s="3"/>
      <c r="QZB35" s="4"/>
      <c r="QZC35" s="3"/>
      <c r="QZD35" s="4"/>
      <c r="QZE35" s="3"/>
      <c r="QZF35" s="4"/>
      <c r="QZG35" s="3"/>
      <c r="QZH35" s="4"/>
      <c r="QZI35" s="3"/>
      <c r="QZJ35" s="4"/>
      <c r="QZK35" s="3"/>
      <c r="QZL35" s="4"/>
      <c r="QZM35" s="3"/>
      <c r="QZN35" s="4"/>
      <c r="QZO35" s="3"/>
      <c r="QZP35" s="4"/>
      <c r="QZQ35" s="3"/>
      <c r="QZR35" s="4"/>
      <c r="QZS35" s="3"/>
      <c r="QZT35" s="4"/>
      <c r="QZU35" s="3"/>
      <c r="QZV35" s="4"/>
      <c r="QZW35" s="3"/>
      <c r="QZX35" s="4"/>
      <c r="QZY35" s="3"/>
      <c r="QZZ35" s="4"/>
      <c r="RAA35" s="3"/>
      <c r="RAB35" s="4"/>
      <c r="RAC35" s="3"/>
      <c r="RAD35" s="4"/>
      <c r="RAE35" s="3"/>
      <c r="RAF35" s="4"/>
      <c r="RAG35" s="3"/>
      <c r="RAH35" s="4"/>
      <c r="RAI35" s="3"/>
      <c r="RAJ35" s="4"/>
      <c r="RAK35" s="3"/>
      <c r="RAL35" s="4"/>
      <c r="RAM35" s="3"/>
      <c r="RAN35" s="4"/>
      <c r="RAO35" s="3"/>
      <c r="RAP35" s="4"/>
      <c r="RAQ35" s="3"/>
      <c r="RAR35" s="4"/>
      <c r="RAS35" s="3"/>
      <c r="RAT35" s="4"/>
      <c r="RAU35" s="3"/>
      <c r="RAV35" s="4"/>
      <c r="RAW35" s="3"/>
      <c r="RAX35" s="4"/>
      <c r="RAY35" s="3"/>
      <c r="RAZ35" s="4"/>
      <c r="RBA35" s="3"/>
      <c r="RBB35" s="4"/>
      <c r="RBC35" s="3"/>
      <c r="RBD35" s="4"/>
      <c r="RBE35" s="3"/>
      <c r="RBF35" s="4"/>
      <c r="RBG35" s="3"/>
      <c r="RBH35" s="4"/>
      <c r="RBI35" s="3"/>
      <c r="RBJ35" s="4"/>
      <c r="RBK35" s="3"/>
      <c r="RBL35" s="4"/>
      <c r="RBM35" s="3"/>
      <c r="RBN35" s="4"/>
      <c r="RBO35" s="3"/>
      <c r="RBP35" s="4"/>
      <c r="RBQ35" s="3"/>
      <c r="RBR35" s="4"/>
      <c r="RBS35" s="3"/>
      <c r="RBT35" s="4"/>
      <c r="RBU35" s="3"/>
      <c r="RBV35" s="4"/>
      <c r="RBW35" s="3"/>
      <c r="RBX35" s="4"/>
      <c r="RBY35" s="3"/>
      <c r="RBZ35" s="4"/>
      <c r="RCA35" s="3"/>
      <c r="RCB35" s="4"/>
      <c r="RCC35" s="3"/>
      <c r="RCD35" s="4"/>
      <c r="RCE35" s="3"/>
      <c r="RCF35" s="4"/>
      <c r="RCG35" s="3"/>
      <c r="RCH35" s="4"/>
      <c r="RCI35" s="3"/>
      <c r="RCJ35" s="4"/>
      <c r="RCK35" s="3"/>
      <c r="RCL35" s="4"/>
      <c r="RCM35" s="3"/>
      <c r="RCN35" s="4"/>
      <c r="RCO35" s="3"/>
      <c r="RCP35" s="4"/>
      <c r="RCQ35" s="3"/>
      <c r="RCR35" s="4"/>
      <c r="RCS35" s="3"/>
      <c r="RCT35" s="4"/>
      <c r="RCU35" s="3"/>
      <c r="RCV35" s="4"/>
      <c r="RCW35" s="3"/>
      <c r="RCX35" s="4"/>
      <c r="RCY35" s="3"/>
      <c r="RCZ35" s="4"/>
      <c r="RDA35" s="3"/>
      <c r="RDB35" s="4"/>
      <c r="RDC35" s="3"/>
      <c r="RDD35" s="4"/>
      <c r="RDE35" s="3"/>
      <c r="RDF35" s="4"/>
      <c r="RDG35" s="3"/>
      <c r="RDH35" s="4"/>
      <c r="RDI35" s="3"/>
      <c r="RDJ35" s="4"/>
      <c r="RDK35" s="3"/>
      <c r="RDL35" s="4"/>
      <c r="RDM35" s="3"/>
      <c r="RDN35" s="4"/>
      <c r="RDO35" s="3"/>
      <c r="RDP35" s="4"/>
      <c r="RDQ35" s="3"/>
      <c r="RDR35" s="4"/>
      <c r="RDS35" s="3"/>
      <c r="RDT35" s="4"/>
      <c r="RDU35" s="3"/>
      <c r="RDV35" s="4"/>
      <c r="RDW35" s="3"/>
      <c r="RDX35" s="4"/>
      <c r="RDY35" s="3"/>
      <c r="RDZ35" s="4"/>
      <c r="REA35" s="3"/>
      <c r="REB35" s="4"/>
      <c r="REC35" s="3"/>
      <c r="RED35" s="4"/>
      <c r="REE35" s="3"/>
      <c r="REF35" s="4"/>
      <c r="REG35" s="3"/>
      <c r="REH35" s="4"/>
      <c r="REI35" s="3"/>
      <c r="REJ35" s="4"/>
      <c r="REK35" s="3"/>
      <c r="REL35" s="4"/>
      <c r="REM35" s="3"/>
      <c r="REN35" s="4"/>
      <c r="REO35" s="3"/>
      <c r="REP35" s="4"/>
      <c r="REQ35" s="3"/>
      <c r="RER35" s="4"/>
      <c r="RES35" s="3"/>
      <c r="RET35" s="4"/>
      <c r="REU35" s="3"/>
      <c r="REV35" s="4"/>
      <c r="REW35" s="3"/>
      <c r="REX35" s="4"/>
      <c r="REY35" s="3"/>
      <c r="REZ35" s="4"/>
      <c r="RFA35" s="3"/>
      <c r="RFB35" s="4"/>
      <c r="RFC35" s="3"/>
      <c r="RFD35" s="4"/>
      <c r="RFE35" s="3"/>
      <c r="RFF35" s="4"/>
      <c r="RFG35" s="3"/>
      <c r="RFH35" s="4"/>
      <c r="RFI35" s="3"/>
      <c r="RFJ35" s="4"/>
      <c r="RFK35" s="3"/>
      <c r="RFL35" s="4"/>
      <c r="RFM35" s="3"/>
      <c r="RFN35" s="4"/>
      <c r="RFO35" s="3"/>
      <c r="RFP35" s="4"/>
      <c r="RFQ35" s="3"/>
      <c r="RFR35" s="4"/>
      <c r="RFS35" s="3"/>
      <c r="RFT35" s="4"/>
      <c r="RFU35" s="3"/>
      <c r="RFV35" s="4"/>
      <c r="RFW35" s="3"/>
      <c r="RFX35" s="4"/>
      <c r="RFY35" s="3"/>
      <c r="RFZ35" s="4"/>
      <c r="RGA35" s="3"/>
      <c r="RGB35" s="4"/>
      <c r="RGC35" s="3"/>
      <c r="RGD35" s="4"/>
      <c r="RGE35" s="3"/>
      <c r="RGF35" s="4"/>
      <c r="RGG35" s="3"/>
      <c r="RGH35" s="4"/>
      <c r="RGI35" s="3"/>
      <c r="RGJ35" s="4"/>
      <c r="RGK35" s="3"/>
      <c r="RGL35" s="4"/>
      <c r="RGM35" s="3"/>
      <c r="RGN35" s="4"/>
      <c r="RGO35" s="3"/>
      <c r="RGP35" s="4"/>
      <c r="RGQ35" s="3"/>
      <c r="RGR35" s="4"/>
      <c r="RGS35" s="3"/>
      <c r="RGT35" s="4"/>
      <c r="RGU35" s="3"/>
      <c r="RGV35" s="4"/>
      <c r="RGW35" s="3"/>
      <c r="RGX35" s="4"/>
      <c r="RGY35" s="3"/>
      <c r="RGZ35" s="4"/>
      <c r="RHA35" s="3"/>
      <c r="RHB35" s="4"/>
      <c r="RHC35" s="3"/>
      <c r="RHD35" s="4"/>
      <c r="RHE35" s="3"/>
      <c r="RHF35" s="4"/>
      <c r="RHG35" s="3"/>
      <c r="RHH35" s="4"/>
      <c r="RHI35" s="3"/>
      <c r="RHJ35" s="4"/>
      <c r="RHK35" s="3"/>
      <c r="RHL35" s="4"/>
      <c r="RHM35" s="3"/>
      <c r="RHN35" s="4"/>
      <c r="RHO35" s="3"/>
      <c r="RHP35" s="4"/>
      <c r="RHQ35" s="3"/>
      <c r="RHR35" s="4"/>
      <c r="RHS35" s="3"/>
      <c r="RHT35" s="4"/>
      <c r="RHU35" s="3"/>
      <c r="RHV35" s="4"/>
      <c r="RHW35" s="3"/>
      <c r="RHX35" s="4"/>
      <c r="RHY35" s="3"/>
      <c r="RHZ35" s="4"/>
      <c r="RIA35" s="3"/>
      <c r="RIB35" s="4"/>
      <c r="RIC35" s="3"/>
      <c r="RID35" s="4"/>
      <c r="RIE35" s="3"/>
      <c r="RIF35" s="4"/>
      <c r="RIG35" s="3"/>
      <c r="RIH35" s="4"/>
      <c r="RII35" s="3"/>
      <c r="RIJ35" s="4"/>
      <c r="RIK35" s="3"/>
      <c r="RIL35" s="4"/>
      <c r="RIM35" s="3"/>
      <c r="RIN35" s="4"/>
      <c r="RIO35" s="3"/>
      <c r="RIP35" s="4"/>
      <c r="RIQ35" s="3"/>
      <c r="RIR35" s="4"/>
      <c r="RIS35" s="3"/>
      <c r="RIT35" s="4"/>
      <c r="RIU35" s="3"/>
      <c r="RIV35" s="4"/>
      <c r="RIW35" s="3"/>
      <c r="RIX35" s="4"/>
      <c r="RIY35" s="3"/>
      <c r="RIZ35" s="4"/>
      <c r="RJA35" s="3"/>
      <c r="RJB35" s="4"/>
      <c r="RJC35" s="3"/>
      <c r="RJD35" s="4"/>
      <c r="RJE35" s="3"/>
      <c r="RJF35" s="4"/>
      <c r="RJG35" s="3"/>
      <c r="RJH35" s="4"/>
      <c r="RJI35" s="3"/>
      <c r="RJJ35" s="4"/>
      <c r="RJK35" s="3"/>
      <c r="RJL35" s="4"/>
      <c r="RJM35" s="3"/>
      <c r="RJN35" s="4"/>
      <c r="RJO35" s="3"/>
      <c r="RJP35" s="4"/>
      <c r="RJQ35" s="3"/>
      <c r="RJR35" s="4"/>
      <c r="RJS35" s="3"/>
      <c r="RJT35" s="4"/>
      <c r="RJU35" s="3"/>
      <c r="RJV35" s="4"/>
      <c r="RJW35" s="3"/>
      <c r="RJX35" s="4"/>
      <c r="RJY35" s="3"/>
      <c r="RJZ35" s="4"/>
      <c r="RKA35" s="3"/>
      <c r="RKB35" s="4"/>
      <c r="RKC35" s="3"/>
      <c r="RKD35" s="4"/>
      <c r="RKE35" s="3"/>
      <c r="RKF35" s="4"/>
      <c r="RKG35" s="3"/>
      <c r="RKH35" s="4"/>
      <c r="RKI35" s="3"/>
      <c r="RKJ35" s="4"/>
      <c r="RKK35" s="3"/>
      <c r="RKL35" s="4"/>
      <c r="RKM35" s="3"/>
      <c r="RKN35" s="4"/>
      <c r="RKO35" s="3"/>
      <c r="RKP35" s="4"/>
      <c r="RKQ35" s="3"/>
      <c r="RKR35" s="4"/>
      <c r="RKS35" s="3"/>
      <c r="RKT35" s="4"/>
      <c r="RKU35" s="3"/>
      <c r="RKV35" s="4"/>
      <c r="RKW35" s="3"/>
      <c r="RKX35" s="4"/>
      <c r="RKY35" s="3"/>
      <c r="RKZ35" s="4"/>
      <c r="RLA35" s="3"/>
      <c r="RLB35" s="4"/>
      <c r="RLC35" s="3"/>
      <c r="RLD35" s="4"/>
      <c r="RLE35" s="3"/>
      <c r="RLF35" s="4"/>
      <c r="RLG35" s="3"/>
      <c r="RLH35" s="4"/>
      <c r="RLI35" s="3"/>
      <c r="RLJ35" s="4"/>
      <c r="RLK35" s="3"/>
      <c r="RLL35" s="4"/>
      <c r="RLM35" s="3"/>
      <c r="RLN35" s="4"/>
      <c r="RLO35" s="3"/>
      <c r="RLP35" s="4"/>
      <c r="RLQ35" s="3"/>
      <c r="RLR35" s="4"/>
      <c r="RLS35" s="3"/>
      <c r="RLT35" s="4"/>
      <c r="RLU35" s="3"/>
      <c r="RLV35" s="4"/>
      <c r="RLW35" s="3"/>
      <c r="RLX35" s="4"/>
      <c r="RLY35" s="3"/>
      <c r="RLZ35" s="4"/>
      <c r="RMA35" s="3"/>
      <c r="RMB35" s="4"/>
      <c r="RMC35" s="3"/>
      <c r="RMD35" s="4"/>
      <c r="RME35" s="3"/>
      <c r="RMF35" s="4"/>
      <c r="RMG35" s="3"/>
      <c r="RMH35" s="4"/>
      <c r="RMI35" s="3"/>
      <c r="RMJ35" s="4"/>
      <c r="RMK35" s="3"/>
      <c r="RML35" s="4"/>
      <c r="RMM35" s="3"/>
      <c r="RMN35" s="4"/>
      <c r="RMO35" s="3"/>
      <c r="RMP35" s="4"/>
      <c r="RMQ35" s="3"/>
      <c r="RMR35" s="4"/>
      <c r="RMS35" s="3"/>
      <c r="RMT35" s="4"/>
      <c r="RMU35" s="3"/>
      <c r="RMV35" s="4"/>
      <c r="RMW35" s="3"/>
      <c r="RMX35" s="4"/>
      <c r="RMY35" s="3"/>
      <c r="RMZ35" s="4"/>
      <c r="RNA35" s="3"/>
      <c r="RNB35" s="4"/>
      <c r="RNC35" s="3"/>
      <c r="RND35" s="4"/>
      <c r="RNE35" s="3"/>
      <c r="RNF35" s="4"/>
      <c r="RNG35" s="3"/>
      <c r="RNH35" s="4"/>
      <c r="RNI35" s="3"/>
      <c r="RNJ35" s="4"/>
      <c r="RNK35" s="3"/>
      <c r="RNL35" s="4"/>
      <c r="RNM35" s="3"/>
      <c r="RNN35" s="4"/>
      <c r="RNO35" s="3"/>
      <c r="RNP35" s="4"/>
      <c r="RNQ35" s="3"/>
      <c r="RNR35" s="4"/>
      <c r="RNS35" s="3"/>
      <c r="RNT35" s="4"/>
      <c r="RNU35" s="3"/>
      <c r="RNV35" s="4"/>
      <c r="RNW35" s="3"/>
      <c r="RNX35" s="4"/>
      <c r="RNY35" s="3"/>
      <c r="RNZ35" s="4"/>
      <c r="ROA35" s="3"/>
      <c r="ROB35" s="4"/>
      <c r="ROC35" s="3"/>
      <c r="ROD35" s="4"/>
      <c r="ROE35" s="3"/>
      <c r="ROF35" s="4"/>
      <c r="ROG35" s="3"/>
      <c r="ROH35" s="4"/>
      <c r="ROI35" s="3"/>
      <c r="ROJ35" s="4"/>
      <c r="ROK35" s="3"/>
      <c r="ROL35" s="4"/>
      <c r="ROM35" s="3"/>
      <c r="RON35" s="4"/>
      <c r="ROO35" s="3"/>
      <c r="ROP35" s="4"/>
      <c r="ROQ35" s="3"/>
      <c r="ROR35" s="4"/>
      <c r="ROS35" s="3"/>
      <c r="ROT35" s="4"/>
      <c r="ROU35" s="3"/>
      <c r="ROV35" s="4"/>
      <c r="ROW35" s="3"/>
      <c r="ROX35" s="4"/>
      <c r="ROY35" s="3"/>
      <c r="ROZ35" s="4"/>
      <c r="RPA35" s="3"/>
      <c r="RPB35" s="4"/>
      <c r="RPC35" s="3"/>
      <c r="RPD35" s="4"/>
      <c r="RPE35" s="3"/>
      <c r="RPF35" s="4"/>
      <c r="RPG35" s="3"/>
      <c r="RPH35" s="4"/>
      <c r="RPI35" s="3"/>
      <c r="RPJ35" s="4"/>
      <c r="RPK35" s="3"/>
      <c r="RPL35" s="4"/>
      <c r="RPM35" s="3"/>
      <c r="RPN35" s="4"/>
      <c r="RPO35" s="3"/>
      <c r="RPP35" s="4"/>
      <c r="RPQ35" s="3"/>
      <c r="RPR35" s="4"/>
      <c r="RPS35" s="3"/>
      <c r="RPT35" s="4"/>
      <c r="RPU35" s="3"/>
      <c r="RPV35" s="4"/>
      <c r="RPW35" s="3"/>
      <c r="RPX35" s="4"/>
      <c r="RPY35" s="3"/>
      <c r="RPZ35" s="4"/>
      <c r="RQA35" s="3"/>
      <c r="RQB35" s="4"/>
      <c r="RQC35" s="3"/>
      <c r="RQD35" s="4"/>
      <c r="RQE35" s="3"/>
      <c r="RQF35" s="4"/>
      <c r="RQG35" s="3"/>
      <c r="RQH35" s="4"/>
      <c r="RQI35" s="3"/>
      <c r="RQJ35" s="4"/>
      <c r="RQK35" s="3"/>
      <c r="RQL35" s="4"/>
      <c r="RQM35" s="3"/>
      <c r="RQN35" s="4"/>
      <c r="RQO35" s="3"/>
      <c r="RQP35" s="4"/>
      <c r="RQQ35" s="3"/>
      <c r="RQR35" s="4"/>
      <c r="RQS35" s="3"/>
      <c r="RQT35" s="4"/>
      <c r="RQU35" s="3"/>
      <c r="RQV35" s="4"/>
      <c r="RQW35" s="3"/>
      <c r="RQX35" s="4"/>
      <c r="RQY35" s="3"/>
      <c r="RQZ35" s="4"/>
      <c r="RRA35" s="3"/>
      <c r="RRB35" s="4"/>
      <c r="RRC35" s="3"/>
      <c r="RRD35" s="4"/>
      <c r="RRE35" s="3"/>
      <c r="RRF35" s="4"/>
      <c r="RRG35" s="3"/>
      <c r="RRH35" s="4"/>
      <c r="RRI35" s="3"/>
      <c r="RRJ35" s="4"/>
      <c r="RRK35" s="3"/>
      <c r="RRL35" s="4"/>
      <c r="RRM35" s="3"/>
      <c r="RRN35" s="4"/>
      <c r="RRO35" s="3"/>
      <c r="RRP35" s="4"/>
      <c r="RRQ35" s="3"/>
      <c r="RRR35" s="4"/>
      <c r="RRS35" s="3"/>
      <c r="RRT35" s="4"/>
      <c r="RRU35" s="3"/>
      <c r="RRV35" s="4"/>
      <c r="RRW35" s="3"/>
      <c r="RRX35" s="4"/>
      <c r="RRY35" s="3"/>
      <c r="RRZ35" s="4"/>
      <c r="RSA35" s="3"/>
      <c r="RSB35" s="4"/>
      <c r="RSC35" s="3"/>
      <c r="RSD35" s="4"/>
      <c r="RSE35" s="3"/>
      <c r="RSF35" s="4"/>
      <c r="RSG35" s="3"/>
      <c r="RSH35" s="4"/>
      <c r="RSI35" s="3"/>
      <c r="RSJ35" s="4"/>
      <c r="RSK35" s="3"/>
      <c r="RSL35" s="4"/>
      <c r="RSM35" s="3"/>
      <c r="RSN35" s="4"/>
      <c r="RSO35" s="3"/>
      <c r="RSP35" s="4"/>
      <c r="RSQ35" s="3"/>
      <c r="RSR35" s="4"/>
      <c r="RSS35" s="3"/>
      <c r="RST35" s="4"/>
      <c r="RSU35" s="3"/>
      <c r="RSV35" s="4"/>
      <c r="RSW35" s="3"/>
      <c r="RSX35" s="4"/>
      <c r="RSY35" s="3"/>
      <c r="RSZ35" s="4"/>
      <c r="RTA35" s="3"/>
      <c r="RTB35" s="4"/>
      <c r="RTC35" s="3"/>
      <c r="RTD35" s="4"/>
      <c r="RTE35" s="3"/>
      <c r="RTF35" s="4"/>
      <c r="RTG35" s="3"/>
      <c r="RTH35" s="4"/>
      <c r="RTI35" s="3"/>
      <c r="RTJ35" s="4"/>
      <c r="RTK35" s="3"/>
      <c r="RTL35" s="4"/>
      <c r="RTM35" s="3"/>
      <c r="RTN35" s="4"/>
      <c r="RTO35" s="3"/>
      <c r="RTP35" s="4"/>
      <c r="RTQ35" s="3"/>
      <c r="RTR35" s="4"/>
      <c r="RTS35" s="3"/>
      <c r="RTT35" s="4"/>
      <c r="RTU35" s="3"/>
      <c r="RTV35" s="4"/>
      <c r="RTW35" s="3"/>
      <c r="RTX35" s="4"/>
      <c r="RTY35" s="3"/>
      <c r="RTZ35" s="4"/>
      <c r="RUA35" s="3"/>
      <c r="RUB35" s="4"/>
      <c r="RUC35" s="3"/>
      <c r="RUD35" s="4"/>
      <c r="RUE35" s="3"/>
      <c r="RUF35" s="4"/>
      <c r="RUG35" s="3"/>
      <c r="RUH35" s="4"/>
      <c r="RUI35" s="3"/>
      <c r="RUJ35" s="4"/>
      <c r="RUK35" s="3"/>
      <c r="RUL35" s="4"/>
      <c r="RUM35" s="3"/>
      <c r="RUN35" s="4"/>
      <c r="RUO35" s="3"/>
      <c r="RUP35" s="4"/>
      <c r="RUQ35" s="3"/>
      <c r="RUR35" s="4"/>
      <c r="RUS35" s="3"/>
      <c r="RUT35" s="4"/>
      <c r="RUU35" s="3"/>
      <c r="RUV35" s="4"/>
      <c r="RUW35" s="3"/>
      <c r="RUX35" s="4"/>
      <c r="RUY35" s="3"/>
      <c r="RUZ35" s="4"/>
      <c r="RVA35" s="3"/>
      <c r="RVB35" s="4"/>
      <c r="RVC35" s="3"/>
      <c r="RVD35" s="4"/>
      <c r="RVE35" s="3"/>
      <c r="RVF35" s="4"/>
      <c r="RVG35" s="3"/>
      <c r="RVH35" s="4"/>
      <c r="RVI35" s="3"/>
      <c r="RVJ35" s="4"/>
      <c r="RVK35" s="3"/>
      <c r="RVL35" s="4"/>
      <c r="RVM35" s="3"/>
      <c r="RVN35" s="4"/>
      <c r="RVO35" s="3"/>
      <c r="RVP35" s="4"/>
      <c r="RVQ35" s="3"/>
      <c r="RVR35" s="4"/>
      <c r="RVS35" s="3"/>
      <c r="RVT35" s="4"/>
      <c r="RVU35" s="3"/>
      <c r="RVV35" s="4"/>
      <c r="RVW35" s="3"/>
      <c r="RVX35" s="4"/>
      <c r="RVY35" s="3"/>
      <c r="RVZ35" s="4"/>
      <c r="RWA35" s="3"/>
      <c r="RWB35" s="4"/>
      <c r="RWC35" s="3"/>
      <c r="RWD35" s="4"/>
      <c r="RWE35" s="3"/>
      <c r="RWF35" s="4"/>
      <c r="RWG35" s="3"/>
      <c r="RWH35" s="4"/>
      <c r="RWI35" s="3"/>
      <c r="RWJ35" s="4"/>
      <c r="RWK35" s="3"/>
      <c r="RWL35" s="4"/>
      <c r="RWM35" s="3"/>
      <c r="RWN35" s="4"/>
      <c r="RWO35" s="3"/>
      <c r="RWP35" s="4"/>
      <c r="RWQ35" s="3"/>
      <c r="RWR35" s="4"/>
      <c r="RWS35" s="3"/>
      <c r="RWT35" s="4"/>
      <c r="RWU35" s="3"/>
      <c r="RWV35" s="4"/>
      <c r="RWW35" s="3"/>
      <c r="RWX35" s="4"/>
      <c r="RWY35" s="3"/>
      <c r="RWZ35" s="4"/>
      <c r="RXA35" s="3"/>
      <c r="RXB35" s="4"/>
      <c r="RXC35" s="3"/>
      <c r="RXD35" s="4"/>
      <c r="RXE35" s="3"/>
      <c r="RXF35" s="4"/>
      <c r="RXG35" s="3"/>
      <c r="RXH35" s="4"/>
      <c r="RXI35" s="3"/>
      <c r="RXJ35" s="4"/>
      <c r="RXK35" s="3"/>
      <c r="RXL35" s="4"/>
      <c r="RXM35" s="3"/>
      <c r="RXN35" s="4"/>
      <c r="RXO35" s="3"/>
      <c r="RXP35" s="4"/>
      <c r="RXQ35" s="3"/>
      <c r="RXR35" s="4"/>
      <c r="RXS35" s="3"/>
      <c r="RXT35" s="4"/>
      <c r="RXU35" s="3"/>
      <c r="RXV35" s="4"/>
      <c r="RXW35" s="3"/>
      <c r="RXX35" s="4"/>
      <c r="RXY35" s="3"/>
      <c r="RXZ35" s="4"/>
      <c r="RYA35" s="3"/>
      <c r="RYB35" s="4"/>
      <c r="RYC35" s="3"/>
      <c r="RYD35" s="4"/>
      <c r="RYE35" s="3"/>
      <c r="RYF35" s="4"/>
      <c r="RYG35" s="3"/>
      <c r="RYH35" s="4"/>
      <c r="RYI35" s="3"/>
      <c r="RYJ35" s="4"/>
      <c r="RYK35" s="3"/>
      <c r="RYL35" s="4"/>
      <c r="RYM35" s="3"/>
      <c r="RYN35" s="4"/>
      <c r="RYO35" s="3"/>
      <c r="RYP35" s="4"/>
      <c r="RYQ35" s="3"/>
      <c r="RYR35" s="4"/>
      <c r="RYS35" s="3"/>
      <c r="RYT35" s="4"/>
      <c r="RYU35" s="3"/>
      <c r="RYV35" s="4"/>
      <c r="RYW35" s="3"/>
      <c r="RYX35" s="4"/>
      <c r="RYY35" s="3"/>
      <c r="RYZ35" s="4"/>
      <c r="RZA35" s="3"/>
      <c r="RZB35" s="4"/>
      <c r="RZC35" s="3"/>
      <c r="RZD35" s="4"/>
      <c r="RZE35" s="3"/>
      <c r="RZF35" s="4"/>
      <c r="RZG35" s="3"/>
      <c r="RZH35" s="4"/>
      <c r="RZI35" s="3"/>
      <c r="RZJ35" s="4"/>
      <c r="RZK35" s="3"/>
      <c r="RZL35" s="4"/>
      <c r="RZM35" s="3"/>
      <c r="RZN35" s="4"/>
      <c r="RZO35" s="3"/>
      <c r="RZP35" s="4"/>
      <c r="RZQ35" s="3"/>
      <c r="RZR35" s="4"/>
      <c r="RZS35" s="3"/>
      <c r="RZT35" s="4"/>
      <c r="RZU35" s="3"/>
      <c r="RZV35" s="4"/>
      <c r="RZW35" s="3"/>
      <c r="RZX35" s="4"/>
      <c r="RZY35" s="3"/>
      <c r="RZZ35" s="4"/>
      <c r="SAA35" s="3"/>
      <c r="SAB35" s="4"/>
      <c r="SAC35" s="3"/>
      <c r="SAD35" s="4"/>
      <c r="SAE35" s="3"/>
      <c r="SAF35" s="4"/>
      <c r="SAG35" s="3"/>
      <c r="SAH35" s="4"/>
      <c r="SAI35" s="3"/>
      <c r="SAJ35" s="4"/>
      <c r="SAK35" s="3"/>
      <c r="SAL35" s="4"/>
      <c r="SAM35" s="3"/>
      <c r="SAN35" s="4"/>
      <c r="SAO35" s="3"/>
      <c r="SAP35" s="4"/>
      <c r="SAQ35" s="3"/>
      <c r="SAR35" s="4"/>
      <c r="SAS35" s="3"/>
      <c r="SAT35" s="4"/>
      <c r="SAU35" s="3"/>
      <c r="SAV35" s="4"/>
      <c r="SAW35" s="3"/>
      <c r="SAX35" s="4"/>
      <c r="SAY35" s="3"/>
      <c r="SAZ35" s="4"/>
      <c r="SBA35" s="3"/>
      <c r="SBB35" s="4"/>
      <c r="SBC35" s="3"/>
      <c r="SBD35" s="4"/>
      <c r="SBE35" s="3"/>
      <c r="SBF35" s="4"/>
      <c r="SBG35" s="3"/>
      <c r="SBH35" s="4"/>
      <c r="SBI35" s="3"/>
      <c r="SBJ35" s="4"/>
      <c r="SBK35" s="3"/>
      <c r="SBL35" s="4"/>
      <c r="SBM35" s="3"/>
      <c r="SBN35" s="4"/>
      <c r="SBO35" s="3"/>
      <c r="SBP35" s="4"/>
      <c r="SBQ35" s="3"/>
      <c r="SBR35" s="4"/>
      <c r="SBS35" s="3"/>
      <c r="SBT35" s="4"/>
      <c r="SBU35" s="3"/>
      <c r="SBV35" s="4"/>
      <c r="SBW35" s="3"/>
      <c r="SBX35" s="4"/>
      <c r="SBY35" s="3"/>
      <c r="SBZ35" s="4"/>
      <c r="SCA35" s="3"/>
      <c r="SCB35" s="4"/>
      <c r="SCC35" s="3"/>
      <c r="SCD35" s="4"/>
      <c r="SCE35" s="3"/>
      <c r="SCF35" s="4"/>
      <c r="SCG35" s="3"/>
      <c r="SCH35" s="4"/>
      <c r="SCI35" s="3"/>
      <c r="SCJ35" s="4"/>
      <c r="SCK35" s="3"/>
      <c r="SCL35" s="4"/>
      <c r="SCM35" s="3"/>
      <c r="SCN35" s="4"/>
      <c r="SCO35" s="3"/>
      <c r="SCP35" s="4"/>
      <c r="SCQ35" s="3"/>
      <c r="SCR35" s="4"/>
      <c r="SCS35" s="3"/>
      <c r="SCT35" s="4"/>
      <c r="SCU35" s="3"/>
      <c r="SCV35" s="4"/>
      <c r="SCW35" s="3"/>
      <c r="SCX35" s="4"/>
      <c r="SCY35" s="3"/>
      <c r="SCZ35" s="4"/>
      <c r="SDA35" s="3"/>
      <c r="SDB35" s="4"/>
      <c r="SDC35" s="3"/>
      <c r="SDD35" s="4"/>
      <c r="SDE35" s="3"/>
      <c r="SDF35" s="4"/>
      <c r="SDG35" s="3"/>
      <c r="SDH35" s="4"/>
      <c r="SDI35" s="3"/>
      <c r="SDJ35" s="4"/>
      <c r="SDK35" s="3"/>
      <c r="SDL35" s="4"/>
      <c r="SDM35" s="3"/>
      <c r="SDN35" s="4"/>
      <c r="SDO35" s="3"/>
      <c r="SDP35" s="4"/>
      <c r="SDQ35" s="3"/>
      <c r="SDR35" s="4"/>
      <c r="SDS35" s="3"/>
      <c r="SDT35" s="4"/>
      <c r="SDU35" s="3"/>
      <c r="SDV35" s="4"/>
      <c r="SDW35" s="3"/>
      <c r="SDX35" s="4"/>
      <c r="SDY35" s="3"/>
      <c r="SDZ35" s="4"/>
      <c r="SEA35" s="3"/>
      <c r="SEB35" s="4"/>
      <c r="SEC35" s="3"/>
      <c r="SED35" s="4"/>
      <c r="SEE35" s="3"/>
      <c r="SEF35" s="4"/>
      <c r="SEG35" s="3"/>
      <c r="SEH35" s="4"/>
      <c r="SEI35" s="3"/>
      <c r="SEJ35" s="4"/>
      <c r="SEK35" s="3"/>
      <c r="SEL35" s="4"/>
      <c r="SEM35" s="3"/>
      <c r="SEN35" s="4"/>
      <c r="SEO35" s="3"/>
      <c r="SEP35" s="4"/>
      <c r="SEQ35" s="3"/>
      <c r="SER35" s="4"/>
      <c r="SES35" s="3"/>
      <c r="SET35" s="4"/>
      <c r="SEU35" s="3"/>
      <c r="SEV35" s="4"/>
      <c r="SEW35" s="3"/>
      <c r="SEX35" s="4"/>
      <c r="SEY35" s="3"/>
      <c r="SEZ35" s="4"/>
      <c r="SFA35" s="3"/>
      <c r="SFB35" s="4"/>
      <c r="SFC35" s="3"/>
      <c r="SFD35" s="4"/>
      <c r="SFE35" s="3"/>
      <c r="SFF35" s="4"/>
      <c r="SFG35" s="3"/>
      <c r="SFH35" s="4"/>
      <c r="SFI35" s="3"/>
      <c r="SFJ35" s="4"/>
      <c r="SFK35" s="3"/>
      <c r="SFL35" s="4"/>
      <c r="SFM35" s="3"/>
      <c r="SFN35" s="4"/>
      <c r="SFO35" s="3"/>
      <c r="SFP35" s="4"/>
      <c r="SFQ35" s="3"/>
      <c r="SFR35" s="4"/>
      <c r="SFS35" s="3"/>
      <c r="SFT35" s="4"/>
      <c r="SFU35" s="3"/>
      <c r="SFV35" s="4"/>
      <c r="SFW35" s="3"/>
      <c r="SFX35" s="4"/>
      <c r="SFY35" s="3"/>
      <c r="SFZ35" s="4"/>
      <c r="SGA35" s="3"/>
      <c r="SGB35" s="4"/>
      <c r="SGC35" s="3"/>
      <c r="SGD35" s="4"/>
      <c r="SGE35" s="3"/>
      <c r="SGF35" s="4"/>
      <c r="SGG35" s="3"/>
      <c r="SGH35" s="4"/>
      <c r="SGI35" s="3"/>
      <c r="SGJ35" s="4"/>
      <c r="SGK35" s="3"/>
      <c r="SGL35" s="4"/>
      <c r="SGM35" s="3"/>
      <c r="SGN35" s="4"/>
      <c r="SGO35" s="3"/>
      <c r="SGP35" s="4"/>
      <c r="SGQ35" s="3"/>
      <c r="SGR35" s="4"/>
      <c r="SGS35" s="3"/>
      <c r="SGT35" s="4"/>
      <c r="SGU35" s="3"/>
      <c r="SGV35" s="4"/>
      <c r="SGW35" s="3"/>
      <c r="SGX35" s="4"/>
      <c r="SGY35" s="3"/>
      <c r="SGZ35" s="4"/>
      <c r="SHA35" s="3"/>
      <c r="SHB35" s="4"/>
      <c r="SHC35" s="3"/>
      <c r="SHD35" s="4"/>
      <c r="SHE35" s="3"/>
      <c r="SHF35" s="4"/>
      <c r="SHG35" s="3"/>
      <c r="SHH35" s="4"/>
      <c r="SHI35" s="3"/>
      <c r="SHJ35" s="4"/>
      <c r="SHK35" s="3"/>
      <c r="SHL35" s="4"/>
      <c r="SHM35" s="3"/>
      <c r="SHN35" s="4"/>
      <c r="SHO35" s="3"/>
      <c r="SHP35" s="4"/>
      <c r="SHQ35" s="3"/>
      <c r="SHR35" s="4"/>
      <c r="SHS35" s="3"/>
      <c r="SHT35" s="4"/>
      <c r="SHU35" s="3"/>
      <c r="SHV35" s="4"/>
      <c r="SHW35" s="3"/>
      <c r="SHX35" s="4"/>
      <c r="SHY35" s="3"/>
      <c r="SHZ35" s="4"/>
      <c r="SIA35" s="3"/>
      <c r="SIB35" s="4"/>
      <c r="SIC35" s="3"/>
      <c r="SID35" s="4"/>
      <c r="SIE35" s="3"/>
      <c r="SIF35" s="4"/>
      <c r="SIG35" s="3"/>
      <c r="SIH35" s="4"/>
      <c r="SII35" s="3"/>
      <c r="SIJ35" s="4"/>
      <c r="SIK35" s="3"/>
      <c r="SIL35" s="4"/>
      <c r="SIM35" s="3"/>
      <c r="SIN35" s="4"/>
      <c r="SIO35" s="3"/>
      <c r="SIP35" s="4"/>
      <c r="SIQ35" s="3"/>
      <c r="SIR35" s="4"/>
      <c r="SIS35" s="3"/>
      <c r="SIT35" s="4"/>
      <c r="SIU35" s="3"/>
      <c r="SIV35" s="4"/>
      <c r="SIW35" s="3"/>
      <c r="SIX35" s="4"/>
      <c r="SIY35" s="3"/>
      <c r="SIZ35" s="4"/>
      <c r="SJA35" s="3"/>
      <c r="SJB35" s="4"/>
      <c r="SJC35" s="3"/>
      <c r="SJD35" s="4"/>
      <c r="SJE35" s="3"/>
      <c r="SJF35" s="4"/>
      <c r="SJG35" s="3"/>
      <c r="SJH35" s="4"/>
      <c r="SJI35" s="3"/>
      <c r="SJJ35" s="4"/>
      <c r="SJK35" s="3"/>
      <c r="SJL35" s="4"/>
      <c r="SJM35" s="3"/>
      <c r="SJN35" s="4"/>
      <c r="SJO35" s="3"/>
      <c r="SJP35" s="4"/>
      <c r="SJQ35" s="3"/>
      <c r="SJR35" s="4"/>
      <c r="SJS35" s="3"/>
      <c r="SJT35" s="4"/>
      <c r="SJU35" s="3"/>
      <c r="SJV35" s="4"/>
      <c r="SJW35" s="3"/>
      <c r="SJX35" s="4"/>
      <c r="SJY35" s="3"/>
      <c r="SJZ35" s="4"/>
      <c r="SKA35" s="3"/>
      <c r="SKB35" s="4"/>
      <c r="SKC35" s="3"/>
      <c r="SKD35" s="4"/>
      <c r="SKE35" s="3"/>
      <c r="SKF35" s="4"/>
      <c r="SKG35" s="3"/>
      <c r="SKH35" s="4"/>
      <c r="SKI35" s="3"/>
      <c r="SKJ35" s="4"/>
      <c r="SKK35" s="3"/>
      <c r="SKL35" s="4"/>
      <c r="SKM35" s="3"/>
      <c r="SKN35" s="4"/>
      <c r="SKO35" s="3"/>
      <c r="SKP35" s="4"/>
      <c r="SKQ35" s="3"/>
      <c r="SKR35" s="4"/>
      <c r="SKS35" s="3"/>
      <c r="SKT35" s="4"/>
      <c r="SKU35" s="3"/>
      <c r="SKV35" s="4"/>
      <c r="SKW35" s="3"/>
      <c r="SKX35" s="4"/>
      <c r="SKY35" s="3"/>
      <c r="SKZ35" s="4"/>
      <c r="SLA35" s="3"/>
      <c r="SLB35" s="4"/>
      <c r="SLC35" s="3"/>
      <c r="SLD35" s="4"/>
      <c r="SLE35" s="3"/>
      <c r="SLF35" s="4"/>
      <c r="SLG35" s="3"/>
      <c r="SLH35" s="4"/>
      <c r="SLI35" s="3"/>
      <c r="SLJ35" s="4"/>
      <c r="SLK35" s="3"/>
      <c r="SLL35" s="4"/>
      <c r="SLM35" s="3"/>
      <c r="SLN35" s="4"/>
      <c r="SLO35" s="3"/>
      <c r="SLP35" s="4"/>
      <c r="SLQ35" s="3"/>
      <c r="SLR35" s="4"/>
      <c r="SLS35" s="3"/>
      <c r="SLT35" s="4"/>
      <c r="SLU35" s="3"/>
      <c r="SLV35" s="4"/>
      <c r="SLW35" s="3"/>
      <c r="SLX35" s="4"/>
      <c r="SLY35" s="3"/>
      <c r="SLZ35" s="4"/>
      <c r="SMA35" s="3"/>
      <c r="SMB35" s="4"/>
      <c r="SMC35" s="3"/>
      <c r="SMD35" s="4"/>
      <c r="SME35" s="3"/>
      <c r="SMF35" s="4"/>
      <c r="SMG35" s="3"/>
      <c r="SMH35" s="4"/>
      <c r="SMI35" s="3"/>
      <c r="SMJ35" s="4"/>
      <c r="SMK35" s="3"/>
      <c r="SML35" s="4"/>
      <c r="SMM35" s="3"/>
      <c r="SMN35" s="4"/>
      <c r="SMO35" s="3"/>
      <c r="SMP35" s="4"/>
      <c r="SMQ35" s="3"/>
      <c r="SMR35" s="4"/>
      <c r="SMS35" s="3"/>
      <c r="SMT35" s="4"/>
      <c r="SMU35" s="3"/>
      <c r="SMV35" s="4"/>
      <c r="SMW35" s="3"/>
      <c r="SMX35" s="4"/>
      <c r="SMY35" s="3"/>
      <c r="SMZ35" s="4"/>
      <c r="SNA35" s="3"/>
      <c r="SNB35" s="4"/>
      <c r="SNC35" s="3"/>
      <c r="SND35" s="4"/>
      <c r="SNE35" s="3"/>
      <c r="SNF35" s="4"/>
      <c r="SNG35" s="3"/>
      <c r="SNH35" s="4"/>
      <c r="SNI35" s="3"/>
      <c r="SNJ35" s="4"/>
      <c r="SNK35" s="3"/>
      <c r="SNL35" s="4"/>
      <c r="SNM35" s="3"/>
      <c r="SNN35" s="4"/>
      <c r="SNO35" s="3"/>
      <c r="SNP35" s="4"/>
      <c r="SNQ35" s="3"/>
      <c r="SNR35" s="4"/>
      <c r="SNS35" s="3"/>
      <c r="SNT35" s="4"/>
      <c r="SNU35" s="3"/>
      <c r="SNV35" s="4"/>
      <c r="SNW35" s="3"/>
      <c r="SNX35" s="4"/>
      <c r="SNY35" s="3"/>
      <c r="SNZ35" s="4"/>
      <c r="SOA35" s="3"/>
      <c r="SOB35" s="4"/>
      <c r="SOC35" s="3"/>
      <c r="SOD35" s="4"/>
      <c r="SOE35" s="3"/>
      <c r="SOF35" s="4"/>
      <c r="SOG35" s="3"/>
      <c r="SOH35" s="4"/>
      <c r="SOI35" s="3"/>
      <c r="SOJ35" s="4"/>
      <c r="SOK35" s="3"/>
      <c r="SOL35" s="4"/>
      <c r="SOM35" s="3"/>
      <c r="SON35" s="4"/>
      <c r="SOO35" s="3"/>
      <c r="SOP35" s="4"/>
      <c r="SOQ35" s="3"/>
      <c r="SOR35" s="4"/>
      <c r="SOS35" s="3"/>
      <c r="SOT35" s="4"/>
      <c r="SOU35" s="3"/>
      <c r="SOV35" s="4"/>
      <c r="SOW35" s="3"/>
      <c r="SOX35" s="4"/>
      <c r="SOY35" s="3"/>
      <c r="SOZ35" s="4"/>
      <c r="SPA35" s="3"/>
      <c r="SPB35" s="4"/>
      <c r="SPC35" s="3"/>
      <c r="SPD35" s="4"/>
      <c r="SPE35" s="3"/>
      <c r="SPF35" s="4"/>
      <c r="SPG35" s="3"/>
      <c r="SPH35" s="4"/>
      <c r="SPI35" s="3"/>
      <c r="SPJ35" s="4"/>
      <c r="SPK35" s="3"/>
      <c r="SPL35" s="4"/>
      <c r="SPM35" s="3"/>
      <c r="SPN35" s="4"/>
      <c r="SPO35" s="3"/>
      <c r="SPP35" s="4"/>
      <c r="SPQ35" s="3"/>
      <c r="SPR35" s="4"/>
      <c r="SPS35" s="3"/>
      <c r="SPT35" s="4"/>
      <c r="SPU35" s="3"/>
      <c r="SPV35" s="4"/>
      <c r="SPW35" s="3"/>
      <c r="SPX35" s="4"/>
      <c r="SPY35" s="3"/>
      <c r="SPZ35" s="4"/>
      <c r="SQA35" s="3"/>
      <c r="SQB35" s="4"/>
      <c r="SQC35" s="3"/>
      <c r="SQD35" s="4"/>
      <c r="SQE35" s="3"/>
      <c r="SQF35" s="4"/>
      <c r="SQG35" s="3"/>
      <c r="SQH35" s="4"/>
      <c r="SQI35" s="3"/>
      <c r="SQJ35" s="4"/>
      <c r="SQK35" s="3"/>
      <c r="SQL35" s="4"/>
      <c r="SQM35" s="3"/>
      <c r="SQN35" s="4"/>
      <c r="SQO35" s="3"/>
      <c r="SQP35" s="4"/>
      <c r="SQQ35" s="3"/>
      <c r="SQR35" s="4"/>
      <c r="SQS35" s="3"/>
      <c r="SQT35" s="4"/>
      <c r="SQU35" s="3"/>
      <c r="SQV35" s="4"/>
      <c r="SQW35" s="3"/>
      <c r="SQX35" s="4"/>
      <c r="SQY35" s="3"/>
      <c r="SQZ35" s="4"/>
      <c r="SRA35" s="3"/>
      <c r="SRB35" s="4"/>
      <c r="SRC35" s="3"/>
      <c r="SRD35" s="4"/>
      <c r="SRE35" s="3"/>
      <c r="SRF35" s="4"/>
      <c r="SRG35" s="3"/>
      <c r="SRH35" s="4"/>
      <c r="SRI35" s="3"/>
      <c r="SRJ35" s="4"/>
      <c r="SRK35" s="3"/>
      <c r="SRL35" s="4"/>
      <c r="SRM35" s="3"/>
      <c r="SRN35" s="4"/>
      <c r="SRO35" s="3"/>
      <c r="SRP35" s="4"/>
      <c r="SRQ35" s="3"/>
      <c r="SRR35" s="4"/>
      <c r="SRS35" s="3"/>
      <c r="SRT35" s="4"/>
      <c r="SRU35" s="3"/>
      <c r="SRV35" s="4"/>
      <c r="SRW35" s="3"/>
      <c r="SRX35" s="4"/>
      <c r="SRY35" s="3"/>
      <c r="SRZ35" s="4"/>
      <c r="SSA35" s="3"/>
      <c r="SSB35" s="4"/>
      <c r="SSC35" s="3"/>
      <c r="SSD35" s="4"/>
      <c r="SSE35" s="3"/>
      <c r="SSF35" s="4"/>
      <c r="SSG35" s="3"/>
      <c r="SSH35" s="4"/>
      <c r="SSI35" s="3"/>
      <c r="SSJ35" s="4"/>
      <c r="SSK35" s="3"/>
      <c r="SSL35" s="4"/>
      <c r="SSM35" s="3"/>
      <c r="SSN35" s="4"/>
      <c r="SSO35" s="3"/>
      <c r="SSP35" s="4"/>
      <c r="SSQ35" s="3"/>
      <c r="SSR35" s="4"/>
      <c r="SSS35" s="3"/>
      <c r="SST35" s="4"/>
      <c r="SSU35" s="3"/>
      <c r="SSV35" s="4"/>
      <c r="SSW35" s="3"/>
      <c r="SSX35" s="4"/>
      <c r="SSY35" s="3"/>
      <c r="SSZ35" s="4"/>
      <c r="STA35" s="3"/>
      <c r="STB35" s="4"/>
      <c r="STC35" s="3"/>
      <c r="STD35" s="4"/>
      <c r="STE35" s="3"/>
      <c r="STF35" s="4"/>
      <c r="STG35" s="3"/>
      <c r="STH35" s="4"/>
      <c r="STI35" s="3"/>
      <c r="STJ35" s="4"/>
      <c r="STK35" s="3"/>
      <c r="STL35" s="4"/>
      <c r="STM35" s="3"/>
      <c r="STN35" s="4"/>
      <c r="STO35" s="3"/>
      <c r="STP35" s="4"/>
      <c r="STQ35" s="3"/>
      <c r="STR35" s="4"/>
      <c r="STS35" s="3"/>
      <c r="STT35" s="4"/>
      <c r="STU35" s="3"/>
      <c r="STV35" s="4"/>
      <c r="STW35" s="3"/>
      <c r="STX35" s="4"/>
      <c r="STY35" s="3"/>
      <c r="STZ35" s="4"/>
      <c r="SUA35" s="3"/>
      <c r="SUB35" s="4"/>
      <c r="SUC35" s="3"/>
      <c r="SUD35" s="4"/>
      <c r="SUE35" s="3"/>
      <c r="SUF35" s="4"/>
      <c r="SUG35" s="3"/>
      <c r="SUH35" s="4"/>
      <c r="SUI35" s="3"/>
      <c r="SUJ35" s="4"/>
      <c r="SUK35" s="3"/>
      <c r="SUL35" s="4"/>
      <c r="SUM35" s="3"/>
      <c r="SUN35" s="4"/>
      <c r="SUO35" s="3"/>
      <c r="SUP35" s="4"/>
      <c r="SUQ35" s="3"/>
      <c r="SUR35" s="4"/>
      <c r="SUS35" s="3"/>
      <c r="SUT35" s="4"/>
      <c r="SUU35" s="3"/>
      <c r="SUV35" s="4"/>
      <c r="SUW35" s="3"/>
      <c r="SUX35" s="4"/>
      <c r="SUY35" s="3"/>
      <c r="SUZ35" s="4"/>
      <c r="SVA35" s="3"/>
      <c r="SVB35" s="4"/>
      <c r="SVC35" s="3"/>
      <c r="SVD35" s="4"/>
      <c r="SVE35" s="3"/>
      <c r="SVF35" s="4"/>
      <c r="SVG35" s="3"/>
      <c r="SVH35" s="4"/>
      <c r="SVI35" s="3"/>
      <c r="SVJ35" s="4"/>
      <c r="SVK35" s="3"/>
      <c r="SVL35" s="4"/>
      <c r="SVM35" s="3"/>
      <c r="SVN35" s="4"/>
      <c r="SVO35" s="3"/>
      <c r="SVP35" s="4"/>
      <c r="SVQ35" s="3"/>
      <c r="SVR35" s="4"/>
      <c r="SVS35" s="3"/>
      <c r="SVT35" s="4"/>
      <c r="SVU35" s="3"/>
      <c r="SVV35" s="4"/>
      <c r="SVW35" s="3"/>
      <c r="SVX35" s="4"/>
      <c r="SVY35" s="3"/>
      <c r="SVZ35" s="4"/>
      <c r="SWA35" s="3"/>
      <c r="SWB35" s="4"/>
      <c r="SWC35" s="3"/>
      <c r="SWD35" s="4"/>
      <c r="SWE35" s="3"/>
      <c r="SWF35" s="4"/>
      <c r="SWG35" s="3"/>
      <c r="SWH35" s="4"/>
      <c r="SWI35" s="3"/>
      <c r="SWJ35" s="4"/>
      <c r="SWK35" s="3"/>
      <c r="SWL35" s="4"/>
      <c r="SWM35" s="3"/>
      <c r="SWN35" s="4"/>
      <c r="SWO35" s="3"/>
      <c r="SWP35" s="4"/>
      <c r="SWQ35" s="3"/>
      <c r="SWR35" s="4"/>
      <c r="SWS35" s="3"/>
      <c r="SWT35" s="4"/>
      <c r="SWU35" s="3"/>
      <c r="SWV35" s="4"/>
      <c r="SWW35" s="3"/>
      <c r="SWX35" s="4"/>
      <c r="SWY35" s="3"/>
      <c r="SWZ35" s="4"/>
      <c r="SXA35" s="3"/>
      <c r="SXB35" s="4"/>
      <c r="SXC35" s="3"/>
      <c r="SXD35" s="4"/>
      <c r="SXE35" s="3"/>
      <c r="SXF35" s="4"/>
      <c r="SXG35" s="3"/>
      <c r="SXH35" s="4"/>
      <c r="SXI35" s="3"/>
      <c r="SXJ35" s="4"/>
      <c r="SXK35" s="3"/>
      <c r="SXL35" s="4"/>
      <c r="SXM35" s="3"/>
      <c r="SXN35" s="4"/>
      <c r="SXO35" s="3"/>
      <c r="SXP35" s="4"/>
      <c r="SXQ35" s="3"/>
      <c r="SXR35" s="4"/>
      <c r="SXS35" s="3"/>
      <c r="SXT35" s="4"/>
      <c r="SXU35" s="3"/>
      <c r="SXV35" s="4"/>
      <c r="SXW35" s="3"/>
      <c r="SXX35" s="4"/>
      <c r="SXY35" s="3"/>
      <c r="SXZ35" s="4"/>
      <c r="SYA35" s="3"/>
      <c r="SYB35" s="4"/>
      <c r="SYC35" s="3"/>
      <c r="SYD35" s="4"/>
      <c r="SYE35" s="3"/>
      <c r="SYF35" s="4"/>
      <c r="SYG35" s="3"/>
      <c r="SYH35" s="4"/>
      <c r="SYI35" s="3"/>
      <c r="SYJ35" s="4"/>
      <c r="SYK35" s="3"/>
      <c r="SYL35" s="4"/>
      <c r="SYM35" s="3"/>
      <c r="SYN35" s="4"/>
      <c r="SYO35" s="3"/>
      <c r="SYP35" s="4"/>
      <c r="SYQ35" s="3"/>
      <c r="SYR35" s="4"/>
      <c r="SYS35" s="3"/>
      <c r="SYT35" s="4"/>
      <c r="SYU35" s="3"/>
      <c r="SYV35" s="4"/>
      <c r="SYW35" s="3"/>
      <c r="SYX35" s="4"/>
      <c r="SYY35" s="3"/>
      <c r="SYZ35" s="4"/>
      <c r="SZA35" s="3"/>
      <c r="SZB35" s="4"/>
      <c r="SZC35" s="3"/>
      <c r="SZD35" s="4"/>
      <c r="SZE35" s="3"/>
      <c r="SZF35" s="4"/>
      <c r="SZG35" s="3"/>
      <c r="SZH35" s="4"/>
      <c r="SZI35" s="3"/>
      <c r="SZJ35" s="4"/>
      <c r="SZK35" s="3"/>
      <c r="SZL35" s="4"/>
      <c r="SZM35" s="3"/>
      <c r="SZN35" s="4"/>
      <c r="SZO35" s="3"/>
      <c r="SZP35" s="4"/>
      <c r="SZQ35" s="3"/>
      <c r="SZR35" s="4"/>
      <c r="SZS35" s="3"/>
      <c r="SZT35" s="4"/>
      <c r="SZU35" s="3"/>
      <c r="SZV35" s="4"/>
      <c r="SZW35" s="3"/>
      <c r="SZX35" s="4"/>
      <c r="SZY35" s="3"/>
      <c r="SZZ35" s="4"/>
      <c r="TAA35" s="3"/>
      <c r="TAB35" s="4"/>
      <c r="TAC35" s="3"/>
      <c r="TAD35" s="4"/>
      <c r="TAE35" s="3"/>
      <c r="TAF35" s="4"/>
      <c r="TAG35" s="3"/>
      <c r="TAH35" s="4"/>
      <c r="TAI35" s="3"/>
      <c r="TAJ35" s="4"/>
      <c r="TAK35" s="3"/>
      <c r="TAL35" s="4"/>
      <c r="TAM35" s="3"/>
      <c r="TAN35" s="4"/>
      <c r="TAO35" s="3"/>
      <c r="TAP35" s="4"/>
      <c r="TAQ35" s="3"/>
      <c r="TAR35" s="4"/>
      <c r="TAS35" s="3"/>
      <c r="TAT35" s="4"/>
      <c r="TAU35" s="3"/>
      <c r="TAV35" s="4"/>
      <c r="TAW35" s="3"/>
      <c r="TAX35" s="4"/>
      <c r="TAY35" s="3"/>
      <c r="TAZ35" s="4"/>
      <c r="TBA35" s="3"/>
      <c r="TBB35" s="4"/>
      <c r="TBC35" s="3"/>
      <c r="TBD35" s="4"/>
      <c r="TBE35" s="3"/>
      <c r="TBF35" s="4"/>
      <c r="TBG35" s="3"/>
      <c r="TBH35" s="4"/>
      <c r="TBI35" s="3"/>
      <c r="TBJ35" s="4"/>
      <c r="TBK35" s="3"/>
      <c r="TBL35" s="4"/>
      <c r="TBM35" s="3"/>
      <c r="TBN35" s="4"/>
      <c r="TBO35" s="3"/>
      <c r="TBP35" s="4"/>
      <c r="TBQ35" s="3"/>
      <c r="TBR35" s="4"/>
      <c r="TBS35" s="3"/>
      <c r="TBT35" s="4"/>
      <c r="TBU35" s="3"/>
      <c r="TBV35" s="4"/>
      <c r="TBW35" s="3"/>
      <c r="TBX35" s="4"/>
      <c r="TBY35" s="3"/>
      <c r="TBZ35" s="4"/>
      <c r="TCA35" s="3"/>
      <c r="TCB35" s="4"/>
      <c r="TCC35" s="3"/>
      <c r="TCD35" s="4"/>
      <c r="TCE35" s="3"/>
      <c r="TCF35" s="4"/>
      <c r="TCG35" s="3"/>
      <c r="TCH35" s="4"/>
      <c r="TCI35" s="3"/>
      <c r="TCJ35" s="4"/>
      <c r="TCK35" s="3"/>
      <c r="TCL35" s="4"/>
      <c r="TCM35" s="3"/>
      <c r="TCN35" s="4"/>
      <c r="TCO35" s="3"/>
      <c r="TCP35" s="4"/>
      <c r="TCQ35" s="3"/>
      <c r="TCR35" s="4"/>
      <c r="TCS35" s="3"/>
      <c r="TCT35" s="4"/>
      <c r="TCU35" s="3"/>
      <c r="TCV35" s="4"/>
      <c r="TCW35" s="3"/>
      <c r="TCX35" s="4"/>
      <c r="TCY35" s="3"/>
      <c r="TCZ35" s="4"/>
      <c r="TDA35" s="3"/>
      <c r="TDB35" s="4"/>
      <c r="TDC35" s="3"/>
      <c r="TDD35" s="4"/>
      <c r="TDE35" s="3"/>
      <c r="TDF35" s="4"/>
      <c r="TDG35" s="3"/>
      <c r="TDH35" s="4"/>
      <c r="TDI35" s="3"/>
      <c r="TDJ35" s="4"/>
      <c r="TDK35" s="3"/>
      <c r="TDL35" s="4"/>
      <c r="TDM35" s="3"/>
      <c r="TDN35" s="4"/>
      <c r="TDO35" s="3"/>
      <c r="TDP35" s="4"/>
      <c r="TDQ35" s="3"/>
      <c r="TDR35" s="4"/>
      <c r="TDS35" s="3"/>
      <c r="TDT35" s="4"/>
      <c r="TDU35" s="3"/>
      <c r="TDV35" s="4"/>
      <c r="TDW35" s="3"/>
      <c r="TDX35" s="4"/>
      <c r="TDY35" s="3"/>
      <c r="TDZ35" s="4"/>
      <c r="TEA35" s="3"/>
      <c r="TEB35" s="4"/>
      <c r="TEC35" s="3"/>
      <c r="TED35" s="4"/>
      <c r="TEE35" s="3"/>
      <c r="TEF35" s="4"/>
      <c r="TEG35" s="3"/>
      <c r="TEH35" s="4"/>
      <c r="TEI35" s="3"/>
      <c r="TEJ35" s="4"/>
      <c r="TEK35" s="3"/>
      <c r="TEL35" s="4"/>
      <c r="TEM35" s="3"/>
      <c r="TEN35" s="4"/>
      <c r="TEO35" s="3"/>
      <c r="TEP35" s="4"/>
      <c r="TEQ35" s="3"/>
      <c r="TER35" s="4"/>
      <c r="TES35" s="3"/>
      <c r="TET35" s="4"/>
      <c r="TEU35" s="3"/>
      <c r="TEV35" s="4"/>
      <c r="TEW35" s="3"/>
      <c r="TEX35" s="4"/>
      <c r="TEY35" s="3"/>
      <c r="TEZ35" s="4"/>
      <c r="TFA35" s="3"/>
      <c r="TFB35" s="4"/>
      <c r="TFC35" s="3"/>
      <c r="TFD35" s="4"/>
      <c r="TFE35" s="3"/>
      <c r="TFF35" s="4"/>
      <c r="TFG35" s="3"/>
      <c r="TFH35" s="4"/>
      <c r="TFI35" s="3"/>
      <c r="TFJ35" s="4"/>
      <c r="TFK35" s="3"/>
      <c r="TFL35" s="4"/>
      <c r="TFM35" s="3"/>
      <c r="TFN35" s="4"/>
      <c r="TFO35" s="3"/>
      <c r="TFP35" s="4"/>
      <c r="TFQ35" s="3"/>
      <c r="TFR35" s="4"/>
      <c r="TFS35" s="3"/>
      <c r="TFT35" s="4"/>
      <c r="TFU35" s="3"/>
      <c r="TFV35" s="4"/>
      <c r="TFW35" s="3"/>
      <c r="TFX35" s="4"/>
      <c r="TFY35" s="3"/>
      <c r="TFZ35" s="4"/>
      <c r="TGA35" s="3"/>
      <c r="TGB35" s="4"/>
      <c r="TGC35" s="3"/>
      <c r="TGD35" s="4"/>
      <c r="TGE35" s="3"/>
      <c r="TGF35" s="4"/>
      <c r="TGG35" s="3"/>
      <c r="TGH35" s="4"/>
      <c r="TGI35" s="3"/>
      <c r="TGJ35" s="4"/>
      <c r="TGK35" s="3"/>
      <c r="TGL35" s="4"/>
      <c r="TGM35" s="3"/>
      <c r="TGN35" s="4"/>
      <c r="TGO35" s="3"/>
      <c r="TGP35" s="4"/>
      <c r="TGQ35" s="3"/>
      <c r="TGR35" s="4"/>
      <c r="TGS35" s="3"/>
      <c r="TGT35" s="4"/>
      <c r="TGU35" s="3"/>
      <c r="TGV35" s="4"/>
      <c r="TGW35" s="3"/>
      <c r="TGX35" s="4"/>
      <c r="TGY35" s="3"/>
      <c r="TGZ35" s="4"/>
      <c r="THA35" s="3"/>
      <c r="THB35" s="4"/>
      <c r="THC35" s="3"/>
      <c r="THD35" s="4"/>
      <c r="THE35" s="3"/>
      <c r="THF35" s="4"/>
      <c r="THG35" s="3"/>
      <c r="THH35" s="4"/>
      <c r="THI35" s="3"/>
      <c r="THJ35" s="4"/>
      <c r="THK35" s="3"/>
      <c r="THL35" s="4"/>
      <c r="THM35" s="3"/>
      <c r="THN35" s="4"/>
      <c r="THO35" s="3"/>
      <c r="THP35" s="4"/>
      <c r="THQ35" s="3"/>
      <c r="THR35" s="4"/>
      <c r="THS35" s="3"/>
      <c r="THT35" s="4"/>
      <c r="THU35" s="3"/>
      <c r="THV35" s="4"/>
      <c r="THW35" s="3"/>
      <c r="THX35" s="4"/>
      <c r="THY35" s="3"/>
      <c r="THZ35" s="4"/>
      <c r="TIA35" s="3"/>
      <c r="TIB35" s="4"/>
      <c r="TIC35" s="3"/>
      <c r="TID35" s="4"/>
      <c r="TIE35" s="3"/>
      <c r="TIF35" s="4"/>
      <c r="TIG35" s="3"/>
      <c r="TIH35" s="4"/>
      <c r="TII35" s="3"/>
      <c r="TIJ35" s="4"/>
      <c r="TIK35" s="3"/>
      <c r="TIL35" s="4"/>
      <c r="TIM35" s="3"/>
      <c r="TIN35" s="4"/>
      <c r="TIO35" s="3"/>
      <c r="TIP35" s="4"/>
      <c r="TIQ35" s="3"/>
      <c r="TIR35" s="4"/>
      <c r="TIS35" s="3"/>
      <c r="TIT35" s="4"/>
      <c r="TIU35" s="3"/>
      <c r="TIV35" s="4"/>
      <c r="TIW35" s="3"/>
      <c r="TIX35" s="4"/>
      <c r="TIY35" s="3"/>
      <c r="TIZ35" s="4"/>
      <c r="TJA35" s="3"/>
      <c r="TJB35" s="4"/>
      <c r="TJC35" s="3"/>
      <c r="TJD35" s="4"/>
      <c r="TJE35" s="3"/>
      <c r="TJF35" s="4"/>
      <c r="TJG35" s="3"/>
      <c r="TJH35" s="4"/>
      <c r="TJI35" s="3"/>
      <c r="TJJ35" s="4"/>
      <c r="TJK35" s="3"/>
      <c r="TJL35" s="4"/>
      <c r="TJM35" s="3"/>
      <c r="TJN35" s="4"/>
      <c r="TJO35" s="3"/>
      <c r="TJP35" s="4"/>
      <c r="TJQ35" s="3"/>
      <c r="TJR35" s="4"/>
      <c r="TJS35" s="3"/>
      <c r="TJT35" s="4"/>
      <c r="TJU35" s="3"/>
      <c r="TJV35" s="4"/>
      <c r="TJW35" s="3"/>
      <c r="TJX35" s="4"/>
      <c r="TJY35" s="3"/>
      <c r="TJZ35" s="4"/>
      <c r="TKA35" s="3"/>
      <c r="TKB35" s="4"/>
      <c r="TKC35" s="3"/>
      <c r="TKD35" s="4"/>
      <c r="TKE35" s="3"/>
      <c r="TKF35" s="4"/>
      <c r="TKG35" s="3"/>
      <c r="TKH35" s="4"/>
      <c r="TKI35" s="3"/>
      <c r="TKJ35" s="4"/>
      <c r="TKK35" s="3"/>
      <c r="TKL35" s="4"/>
      <c r="TKM35" s="3"/>
      <c r="TKN35" s="4"/>
      <c r="TKO35" s="3"/>
      <c r="TKP35" s="4"/>
      <c r="TKQ35" s="3"/>
      <c r="TKR35" s="4"/>
      <c r="TKS35" s="3"/>
      <c r="TKT35" s="4"/>
      <c r="TKU35" s="3"/>
      <c r="TKV35" s="4"/>
      <c r="TKW35" s="3"/>
      <c r="TKX35" s="4"/>
      <c r="TKY35" s="3"/>
      <c r="TKZ35" s="4"/>
      <c r="TLA35" s="3"/>
      <c r="TLB35" s="4"/>
      <c r="TLC35" s="3"/>
      <c r="TLD35" s="4"/>
      <c r="TLE35" s="3"/>
      <c r="TLF35" s="4"/>
      <c r="TLG35" s="3"/>
      <c r="TLH35" s="4"/>
      <c r="TLI35" s="3"/>
      <c r="TLJ35" s="4"/>
      <c r="TLK35" s="3"/>
      <c r="TLL35" s="4"/>
      <c r="TLM35" s="3"/>
      <c r="TLN35" s="4"/>
      <c r="TLO35" s="3"/>
      <c r="TLP35" s="4"/>
      <c r="TLQ35" s="3"/>
      <c r="TLR35" s="4"/>
      <c r="TLS35" s="3"/>
      <c r="TLT35" s="4"/>
      <c r="TLU35" s="3"/>
      <c r="TLV35" s="4"/>
      <c r="TLW35" s="3"/>
      <c r="TLX35" s="4"/>
      <c r="TLY35" s="3"/>
      <c r="TLZ35" s="4"/>
      <c r="TMA35" s="3"/>
      <c r="TMB35" s="4"/>
      <c r="TMC35" s="3"/>
      <c r="TMD35" s="4"/>
      <c r="TME35" s="3"/>
      <c r="TMF35" s="4"/>
      <c r="TMG35" s="3"/>
      <c r="TMH35" s="4"/>
      <c r="TMI35" s="3"/>
      <c r="TMJ35" s="4"/>
      <c r="TMK35" s="3"/>
      <c r="TML35" s="4"/>
      <c r="TMM35" s="3"/>
      <c r="TMN35" s="4"/>
      <c r="TMO35" s="3"/>
      <c r="TMP35" s="4"/>
      <c r="TMQ35" s="3"/>
      <c r="TMR35" s="4"/>
      <c r="TMS35" s="3"/>
      <c r="TMT35" s="4"/>
      <c r="TMU35" s="3"/>
      <c r="TMV35" s="4"/>
      <c r="TMW35" s="3"/>
      <c r="TMX35" s="4"/>
      <c r="TMY35" s="3"/>
      <c r="TMZ35" s="4"/>
      <c r="TNA35" s="3"/>
      <c r="TNB35" s="4"/>
      <c r="TNC35" s="3"/>
      <c r="TND35" s="4"/>
      <c r="TNE35" s="3"/>
      <c r="TNF35" s="4"/>
      <c r="TNG35" s="3"/>
      <c r="TNH35" s="4"/>
      <c r="TNI35" s="3"/>
      <c r="TNJ35" s="4"/>
      <c r="TNK35" s="3"/>
      <c r="TNL35" s="4"/>
      <c r="TNM35" s="3"/>
      <c r="TNN35" s="4"/>
      <c r="TNO35" s="3"/>
      <c r="TNP35" s="4"/>
      <c r="TNQ35" s="3"/>
      <c r="TNR35" s="4"/>
      <c r="TNS35" s="3"/>
      <c r="TNT35" s="4"/>
      <c r="TNU35" s="3"/>
      <c r="TNV35" s="4"/>
      <c r="TNW35" s="3"/>
      <c r="TNX35" s="4"/>
      <c r="TNY35" s="3"/>
      <c r="TNZ35" s="4"/>
      <c r="TOA35" s="3"/>
      <c r="TOB35" s="4"/>
      <c r="TOC35" s="3"/>
      <c r="TOD35" s="4"/>
      <c r="TOE35" s="3"/>
      <c r="TOF35" s="4"/>
      <c r="TOG35" s="3"/>
      <c r="TOH35" s="4"/>
      <c r="TOI35" s="3"/>
      <c r="TOJ35" s="4"/>
      <c r="TOK35" s="3"/>
      <c r="TOL35" s="4"/>
      <c r="TOM35" s="3"/>
      <c r="TON35" s="4"/>
      <c r="TOO35" s="3"/>
      <c r="TOP35" s="4"/>
      <c r="TOQ35" s="3"/>
      <c r="TOR35" s="4"/>
      <c r="TOS35" s="3"/>
      <c r="TOT35" s="4"/>
      <c r="TOU35" s="3"/>
      <c r="TOV35" s="4"/>
      <c r="TOW35" s="3"/>
      <c r="TOX35" s="4"/>
      <c r="TOY35" s="3"/>
      <c r="TOZ35" s="4"/>
      <c r="TPA35" s="3"/>
      <c r="TPB35" s="4"/>
      <c r="TPC35" s="3"/>
      <c r="TPD35" s="4"/>
      <c r="TPE35" s="3"/>
      <c r="TPF35" s="4"/>
      <c r="TPG35" s="3"/>
      <c r="TPH35" s="4"/>
      <c r="TPI35" s="3"/>
      <c r="TPJ35" s="4"/>
      <c r="TPK35" s="3"/>
      <c r="TPL35" s="4"/>
      <c r="TPM35" s="3"/>
      <c r="TPN35" s="4"/>
      <c r="TPO35" s="3"/>
      <c r="TPP35" s="4"/>
      <c r="TPQ35" s="3"/>
      <c r="TPR35" s="4"/>
      <c r="TPS35" s="3"/>
      <c r="TPT35" s="4"/>
      <c r="TPU35" s="3"/>
      <c r="TPV35" s="4"/>
      <c r="TPW35" s="3"/>
      <c r="TPX35" s="4"/>
      <c r="TPY35" s="3"/>
      <c r="TPZ35" s="4"/>
      <c r="TQA35" s="3"/>
      <c r="TQB35" s="4"/>
      <c r="TQC35" s="3"/>
      <c r="TQD35" s="4"/>
      <c r="TQE35" s="3"/>
      <c r="TQF35" s="4"/>
      <c r="TQG35" s="3"/>
      <c r="TQH35" s="4"/>
      <c r="TQI35" s="3"/>
      <c r="TQJ35" s="4"/>
      <c r="TQK35" s="3"/>
      <c r="TQL35" s="4"/>
      <c r="TQM35" s="3"/>
      <c r="TQN35" s="4"/>
      <c r="TQO35" s="3"/>
      <c r="TQP35" s="4"/>
      <c r="TQQ35" s="3"/>
      <c r="TQR35" s="4"/>
      <c r="TQS35" s="3"/>
      <c r="TQT35" s="4"/>
      <c r="TQU35" s="3"/>
      <c r="TQV35" s="4"/>
      <c r="TQW35" s="3"/>
      <c r="TQX35" s="4"/>
      <c r="TQY35" s="3"/>
      <c r="TQZ35" s="4"/>
      <c r="TRA35" s="3"/>
      <c r="TRB35" s="4"/>
      <c r="TRC35" s="3"/>
      <c r="TRD35" s="4"/>
      <c r="TRE35" s="3"/>
      <c r="TRF35" s="4"/>
      <c r="TRG35" s="3"/>
      <c r="TRH35" s="4"/>
      <c r="TRI35" s="3"/>
      <c r="TRJ35" s="4"/>
      <c r="TRK35" s="3"/>
      <c r="TRL35" s="4"/>
      <c r="TRM35" s="3"/>
      <c r="TRN35" s="4"/>
      <c r="TRO35" s="3"/>
      <c r="TRP35" s="4"/>
      <c r="TRQ35" s="3"/>
      <c r="TRR35" s="4"/>
      <c r="TRS35" s="3"/>
      <c r="TRT35" s="4"/>
      <c r="TRU35" s="3"/>
      <c r="TRV35" s="4"/>
      <c r="TRW35" s="3"/>
      <c r="TRX35" s="4"/>
      <c r="TRY35" s="3"/>
      <c r="TRZ35" s="4"/>
      <c r="TSA35" s="3"/>
      <c r="TSB35" s="4"/>
      <c r="TSC35" s="3"/>
      <c r="TSD35" s="4"/>
      <c r="TSE35" s="3"/>
      <c r="TSF35" s="4"/>
      <c r="TSG35" s="3"/>
      <c r="TSH35" s="4"/>
      <c r="TSI35" s="3"/>
      <c r="TSJ35" s="4"/>
      <c r="TSK35" s="3"/>
      <c r="TSL35" s="4"/>
      <c r="TSM35" s="3"/>
      <c r="TSN35" s="4"/>
      <c r="TSO35" s="3"/>
      <c r="TSP35" s="4"/>
      <c r="TSQ35" s="3"/>
      <c r="TSR35" s="4"/>
      <c r="TSS35" s="3"/>
      <c r="TST35" s="4"/>
      <c r="TSU35" s="3"/>
      <c r="TSV35" s="4"/>
      <c r="TSW35" s="3"/>
      <c r="TSX35" s="4"/>
      <c r="TSY35" s="3"/>
      <c r="TSZ35" s="4"/>
      <c r="TTA35" s="3"/>
      <c r="TTB35" s="4"/>
      <c r="TTC35" s="3"/>
      <c r="TTD35" s="4"/>
      <c r="TTE35" s="3"/>
      <c r="TTF35" s="4"/>
      <c r="TTG35" s="3"/>
      <c r="TTH35" s="4"/>
      <c r="TTI35" s="3"/>
      <c r="TTJ35" s="4"/>
      <c r="TTK35" s="3"/>
      <c r="TTL35" s="4"/>
      <c r="TTM35" s="3"/>
      <c r="TTN35" s="4"/>
      <c r="TTO35" s="3"/>
      <c r="TTP35" s="4"/>
      <c r="TTQ35" s="3"/>
      <c r="TTR35" s="4"/>
      <c r="TTS35" s="3"/>
      <c r="TTT35" s="4"/>
      <c r="TTU35" s="3"/>
      <c r="TTV35" s="4"/>
      <c r="TTW35" s="3"/>
      <c r="TTX35" s="4"/>
      <c r="TTY35" s="3"/>
      <c r="TTZ35" s="4"/>
      <c r="TUA35" s="3"/>
      <c r="TUB35" s="4"/>
      <c r="TUC35" s="3"/>
      <c r="TUD35" s="4"/>
      <c r="TUE35" s="3"/>
      <c r="TUF35" s="4"/>
      <c r="TUG35" s="3"/>
      <c r="TUH35" s="4"/>
      <c r="TUI35" s="3"/>
      <c r="TUJ35" s="4"/>
      <c r="TUK35" s="3"/>
      <c r="TUL35" s="4"/>
      <c r="TUM35" s="3"/>
      <c r="TUN35" s="4"/>
      <c r="TUO35" s="3"/>
      <c r="TUP35" s="4"/>
      <c r="TUQ35" s="3"/>
      <c r="TUR35" s="4"/>
      <c r="TUS35" s="3"/>
      <c r="TUT35" s="4"/>
      <c r="TUU35" s="3"/>
      <c r="TUV35" s="4"/>
      <c r="TUW35" s="3"/>
      <c r="TUX35" s="4"/>
      <c r="TUY35" s="3"/>
      <c r="TUZ35" s="4"/>
      <c r="TVA35" s="3"/>
      <c r="TVB35" s="4"/>
      <c r="TVC35" s="3"/>
      <c r="TVD35" s="4"/>
      <c r="TVE35" s="3"/>
      <c r="TVF35" s="4"/>
      <c r="TVG35" s="3"/>
      <c r="TVH35" s="4"/>
      <c r="TVI35" s="3"/>
      <c r="TVJ35" s="4"/>
      <c r="TVK35" s="3"/>
      <c r="TVL35" s="4"/>
      <c r="TVM35" s="3"/>
      <c r="TVN35" s="4"/>
      <c r="TVO35" s="3"/>
      <c r="TVP35" s="4"/>
      <c r="TVQ35" s="3"/>
      <c r="TVR35" s="4"/>
      <c r="TVS35" s="3"/>
      <c r="TVT35" s="4"/>
      <c r="TVU35" s="3"/>
      <c r="TVV35" s="4"/>
      <c r="TVW35" s="3"/>
      <c r="TVX35" s="4"/>
      <c r="TVY35" s="3"/>
      <c r="TVZ35" s="4"/>
      <c r="TWA35" s="3"/>
      <c r="TWB35" s="4"/>
      <c r="TWC35" s="3"/>
      <c r="TWD35" s="4"/>
      <c r="TWE35" s="3"/>
      <c r="TWF35" s="4"/>
      <c r="TWG35" s="3"/>
      <c r="TWH35" s="4"/>
      <c r="TWI35" s="3"/>
      <c r="TWJ35" s="4"/>
      <c r="TWK35" s="3"/>
      <c r="TWL35" s="4"/>
      <c r="TWM35" s="3"/>
      <c r="TWN35" s="4"/>
      <c r="TWO35" s="3"/>
      <c r="TWP35" s="4"/>
      <c r="TWQ35" s="3"/>
      <c r="TWR35" s="4"/>
      <c r="TWS35" s="3"/>
      <c r="TWT35" s="4"/>
      <c r="TWU35" s="3"/>
      <c r="TWV35" s="4"/>
      <c r="TWW35" s="3"/>
      <c r="TWX35" s="4"/>
      <c r="TWY35" s="3"/>
      <c r="TWZ35" s="4"/>
      <c r="TXA35" s="3"/>
      <c r="TXB35" s="4"/>
      <c r="TXC35" s="3"/>
      <c r="TXD35" s="4"/>
      <c r="TXE35" s="3"/>
      <c r="TXF35" s="4"/>
      <c r="TXG35" s="3"/>
      <c r="TXH35" s="4"/>
      <c r="TXI35" s="3"/>
      <c r="TXJ35" s="4"/>
      <c r="TXK35" s="3"/>
      <c r="TXL35" s="4"/>
      <c r="TXM35" s="3"/>
      <c r="TXN35" s="4"/>
      <c r="TXO35" s="3"/>
      <c r="TXP35" s="4"/>
      <c r="TXQ35" s="3"/>
      <c r="TXR35" s="4"/>
      <c r="TXS35" s="3"/>
      <c r="TXT35" s="4"/>
      <c r="TXU35" s="3"/>
      <c r="TXV35" s="4"/>
      <c r="TXW35" s="3"/>
      <c r="TXX35" s="4"/>
      <c r="TXY35" s="3"/>
      <c r="TXZ35" s="4"/>
      <c r="TYA35" s="3"/>
      <c r="TYB35" s="4"/>
      <c r="TYC35" s="3"/>
      <c r="TYD35" s="4"/>
      <c r="TYE35" s="3"/>
      <c r="TYF35" s="4"/>
      <c r="TYG35" s="3"/>
      <c r="TYH35" s="4"/>
      <c r="TYI35" s="3"/>
      <c r="TYJ35" s="4"/>
      <c r="TYK35" s="3"/>
      <c r="TYL35" s="4"/>
      <c r="TYM35" s="3"/>
      <c r="TYN35" s="4"/>
      <c r="TYO35" s="3"/>
      <c r="TYP35" s="4"/>
      <c r="TYQ35" s="3"/>
      <c r="TYR35" s="4"/>
      <c r="TYS35" s="3"/>
      <c r="TYT35" s="4"/>
      <c r="TYU35" s="3"/>
      <c r="TYV35" s="4"/>
      <c r="TYW35" s="3"/>
      <c r="TYX35" s="4"/>
      <c r="TYY35" s="3"/>
      <c r="TYZ35" s="4"/>
      <c r="TZA35" s="3"/>
      <c r="TZB35" s="4"/>
      <c r="TZC35" s="3"/>
      <c r="TZD35" s="4"/>
      <c r="TZE35" s="3"/>
      <c r="TZF35" s="4"/>
      <c r="TZG35" s="3"/>
      <c r="TZH35" s="4"/>
      <c r="TZI35" s="3"/>
      <c r="TZJ35" s="4"/>
      <c r="TZK35" s="3"/>
      <c r="TZL35" s="4"/>
      <c r="TZM35" s="3"/>
      <c r="TZN35" s="4"/>
      <c r="TZO35" s="3"/>
      <c r="TZP35" s="4"/>
      <c r="TZQ35" s="3"/>
      <c r="TZR35" s="4"/>
      <c r="TZS35" s="3"/>
      <c r="TZT35" s="4"/>
      <c r="TZU35" s="3"/>
      <c r="TZV35" s="4"/>
      <c r="TZW35" s="3"/>
      <c r="TZX35" s="4"/>
      <c r="TZY35" s="3"/>
      <c r="TZZ35" s="4"/>
      <c r="UAA35" s="3"/>
      <c r="UAB35" s="4"/>
      <c r="UAC35" s="3"/>
      <c r="UAD35" s="4"/>
      <c r="UAE35" s="3"/>
      <c r="UAF35" s="4"/>
      <c r="UAG35" s="3"/>
      <c r="UAH35" s="4"/>
      <c r="UAI35" s="3"/>
      <c r="UAJ35" s="4"/>
      <c r="UAK35" s="3"/>
      <c r="UAL35" s="4"/>
      <c r="UAM35" s="3"/>
      <c r="UAN35" s="4"/>
      <c r="UAO35" s="3"/>
      <c r="UAP35" s="4"/>
      <c r="UAQ35" s="3"/>
      <c r="UAR35" s="4"/>
      <c r="UAS35" s="3"/>
      <c r="UAT35" s="4"/>
      <c r="UAU35" s="3"/>
      <c r="UAV35" s="4"/>
      <c r="UAW35" s="3"/>
      <c r="UAX35" s="4"/>
      <c r="UAY35" s="3"/>
      <c r="UAZ35" s="4"/>
      <c r="UBA35" s="3"/>
      <c r="UBB35" s="4"/>
      <c r="UBC35" s="3"/>
      <c r="UBD35" s="4"/>
      <c r="UBE35" s="3"/>
      <c r="UBF35" s="4"/>
      <c r="UBG35" s="3"/>
      <c r="UBH35" s="4"/>
      <c r="UBI35" s="3"/>
      <c r="UBJ35" s="4"/>
      <c r="UBK35" s="3"/>
      <c r="UBL35" s="4"/>
      <c r="UBM35" s="3"/>
      <c r="UBN35" s="4"/>
      <c r="UBO35" s="3"/>
      <c r="UBP35" s="4"/>
      <c r="UBQ35" s="3"/>
      <c r="UBR35" s="4"/>
      <c r="UBS35" s="3"/>
      <c r="UBT35" s="4"/>
      <c r="UBU35" s="3"/>
      <c r="UBV35" s="4"/>
      <c r="UBW35" s="3"/>
      <c r="UBX35" s="4"/>
      <c r="UBY35" s="3"/>
      <c r="UBZ35" s="4"/>
      <c r="UCA35" s="3"/>
      <c r="UCB35" s="4"/>
      <c r="UCC35" s="3"/>
      <c r="UCD35" s="4"/>
      <c r="UCE35" s="3"/>
      <c r="UCF35" s="4"/>
      <c r="UCG35" s="3"/>
      <c r="UCH35" s="4"/>
      <c r="UCI35" s="3"/>
      <c r="UCJ35" s="4"/>
      <c r="UCK35" s="3"/>
      <c r="UCL35" s="4"/>
      <c r="UCM35" s="3"/>
      <c r="UCN35" s="4"/>
      <c r="UCO35" s="3"/>
      <c r="UCP35" s="4"/>
      <c r="UCQ35" s="3"/>
      <c r="UCR35" s="4"/>
      <c r="UCS35" s="3"/>
      <c r="UCT35" s="4"/>
      <c r="UCU35" s="3"/>
      <c r="UCV35" s="4"/>
      <c r="UCW35" s="3"/>
      <c r="UCX35" s="4"/>
      <c r="UCY35" s="3"/>
      <c r="UCZ35" s="4"/>
      <c r="UDA35" s="3"/>
      <c r="UDB35" s="4"/>
      <c r="UDC35" s="3"/>
      <c r="UDD35" s="4"/>
      <c r="UDE35" s="3"/>
      <c r="UDF35" s="4"/>
      <c r="UDG35" s="3"/>
      <c r="UDH35" s="4"/>
      <c r="UDI35" s="3"/>
      <c r="UDJ35" s="4"/>
      <c r="UDK35" s="3"/>
      <c r="UDL35" s="4"/>
      <c r="UDM35" s="3"/>
      <c r="UDN35" s="4"/>
      <c r="UDO35" s="3"/>
      <c r="UDP35" s="4"/>
      <c r="UDQ35" s="3"/>
      <c r="UDR35" s="4"/>
      <c r="UDS35" s="3"/>
      <c r="UDT35" s="4"/>
      <c r="UDU35" s="3"/>
      <c r="UDV35" s="4"/>
      <c r="UDW35" s="3"/>
      <c r="UDX35" s="4"/>
      <c r="UDY35" s="3"/>
      <c r="UDZ35" s="4"/>
      <c r="UEA35" s="3"/>
      <c r="UEB35" s="4"/>
      <c r="UEC35" s="3"/>
      <c r="UED35" s="4"/>
      <c r="UEE35" s="3"/>
      <c r="UEF35" s="4"/>
      <c r="UEG35" s="3"/>
      <c r="UEH35" s="4"/>
      <c r="UEI35" s="3"/>
      <c r="UEJ35" s="4"/>
      <c r="UEK35" s="3"/>
      <c r="UEL35" s="4"/>
      <c r="UEM35" s="3"/>
      <c r="UEN35" s="4"/>
      <c r="UEO35" s="3"/>
      <c r="UEP35" s="4"/>
      <c r="UEQ35" s="3"/>
      <c r="UER35" s="4"/>
      <c r="UES35" s="3"/>
      <c r="UET35" s="4"/>
      <c r="UEU35" s="3"/>
      <c r="UEV35" s="4"/>
      <c r="UEW35" s="3"/>
      <c r="UEX35" s="4"/>
      <c r="UEY35" s="3"/>
      <c r="UEZ35" s="4"/>
      <c r="UFA35" s="3"/>
      <c r="UFB35" s="4"/>
      <c r="UFC35" s="3"/>
      <c r="UFD35" s="4"/>
      <c r="UFE35" s="3"/>
      <c r="UFF35" s="4"/>
      <c r="UFG35" s="3"/>
      <c r="UFH35" s="4"/>
      <c r="UFI35" s="3"/>
      <c r="UFJ35" s="4"/>
      <c r="UFK35" s="3"/>
      <c r="UFL35" s="4"/>
      <c r="UFM35" s="3"/>
      <c r="UFN35" s="4"/>
      <c r="UFO35" s="3"/>
      <c r="UFP35" s="4"/>
      <c r="UFQ35" s="3"/>
      <c r="UFR35" s="4"/>
      <c r="UFS35" s="3"/>
      <c r="UFT35" s="4"/>
      <c r="UFU35" s="3"/>
      <c r="UFV35" s="4"/>
      <c r="UFW35" s="3"/>
      <c r="UFX35" s="4"/>
      <c r="UFY35" s="3"/>
      <c r="UFZ35" s="4"/>
      <c r="UGA35" s="3"/>
      <c r="UGB35" s="4"/>
      <c r="UGC35" s="3"/>
      <c r="UGD35" s="4"/>
      <c r="UGE35" s="3"/>
      <c r="UGF35" s="4"/>
      <c r="UGG35" s="3"/>
      <c r="UGH35" s="4"/>
      <c r="UGI35" s="3"/>
      <c r="UGJ35" s="4"/>
      <c r="UGK35" s="3"/>
      <c r="UGL35" s="4"/>
      <c r="UGM35" s="3"/>
      <c r="UGN35" s="4"/>
      <c r="UGO35" s="3"/>
      <c r="UGP35" s="4"/>
      <c r="UGQ35" s="3"/>
      <c r="UGR35" s="4"/>
      <c r="UGS35" s="3"/>
      <c r="UGT35" s="4"/>
      <c r="UGU35" s="3"/>
      <c r="UGV35" s="4"/>
      <c r="UGW35" s="3"/>
      <c r="UGX35" s="4"/>
      <c r="UGY35" s="3"/>
      <c r="UGZ35" s="4"/>
      <c r="UHA35" s="3"/>
      <c r="UHB35" s="4"/>
      <c r="UHC35" s="3"/>
      <c r="UHD35" s="4"/>
      <c r="UHE35" s="3"/>
      <c r="UHF35" s="4"/>
      <c r="UHG35" s="3"/>
      <c r="UHH35" s="4"/>
      <c r="UHI35" s="3"/>
      <c r="UHJ35" s="4"/>
      <c r="UHK35" s="3"/>
      <c r="UHL35" s="4"/>
      <c r="UHM35" s="3"/>
      <c r="UHN35" s="4"/>
      <c r="UHO35" s="3"/>
      <c r="UHP35" s="4"/>
      <c r="UHQ35" s="3"/>
      <c r="UHR35" s="4"/>
      <c r="UHS35" s="3"/>
      <c r="UHT35" s="4"/>
      <c r="UHU35" s="3"/>
      <c r="UHV35" s="4"/>
      <c r="UHW35" s="3"/>
      <c r="UHX35" s="4"/>
      <c r="UHY35" s="3"/>
      <c r="UHZ35" s="4"/>
      <c r="UIA35" s="3"/>
      <c r="UIB35" s="4"/>
      <c r="UIC35" s="3"/>
      <c r="UID35" s="4"/>
      <c r="UIE35" s="3"/>
      <c r="UIF35" s="4"/>
      <c r="UIG35" s="3"/>
      <c r="UIH35" s="4"/>
      <c r="UII35" s="3"/>
      <c r="UIJ35" s="4"/>
      <c r="UIK35" s="3"/>
      <c r="UIL35" s="4"/>
      <c r="UIM35" s="3"/>
      <c r="UIN35" s="4"/>
      <c r="UIO35" s="3"/>
      <c r="UIP35" s="4"/>
      <c r="UIQ35" s="3"/>
      <c r="UIR35" s="4"/>
      <c r="UIS35" s="3"/>
      <c r="UIT35" s="4"/>
      <c r="UIU35" s="3"/>
      <c r="UIV35" s="4"/>
      <c r="UIW35" s="3"/>
      <c r="UIX35" s="4"/>
      <c r="UIY35" s="3"/>
      <c r="UIZ35" s="4"/>
      <c r="UJA35" s="3"/>
      <c r="UJB35" s="4"/>
      <c r="UJC35" s="3"/>
      <c r="UJD35" s="4"/>
      <c r="UJE35" s="3"/>
      <c r="UJF35" s="4"/>
      <c r="UJG35" s="3"/>
      <c r="UJH35" s="4"/>
      <c r="UJI35" s="3"/>
      <c r="UJJ35" s="4"/>
      <c r="UJK35" s="3"/>
      <c r="UJL35" s="4"/>
      <c r="UJM35" s="3"/>
      <c r="UJN35" s="4"/>
      <c r="UJO35" s="3"/>
      <c r="UJP35" s="4"/>
      <c r="UJQ35" s="3"/>
      <c r="UJR35" s="4"/>
      <c r="UJS35" s="3"/>
      <c r="UJT35" s="4"/>
      <c r="UJU35" s="3"/>
      <c r="UJV35" s="4"/>
      <c r="UJW35" s="3"/>
      <c r="UJX35" s="4"/>
      <c r="UJY35" s="3"/>
      <c r="UJZ35" s="4"/>
      <c r="UKA35" s="3"/>
      <c r="UKB35" s="4"/>
      <c r="UKC35" s="3"/>
      <c r="UKD35" s="4"/>
      <c r="UKE35" s="3"/>
      <c r="UKF35" s="4"/>
      <c r="UKG35" s="3"/>
      <c r="UKH35" s="4"/>
      <c r="UKI35" s="3"/>
      <c r="UKJ35" s="4"/>
      <c r="UKK35" s="3"/>
      <c r="UKL35" s="4"/>
      <c r="UKM35" s="3"/>
      <c r="UKN35" s="4"/>
      <c r="UKO35" s="3"/>
      <c r="UKP35" s="4"/>
      <c r="UKQ35" s="3"/>
      <c r="UKR35" s="4"/>
      <c r="UKS35" s="3"/>
      <c r="UKT35" s="4"/>
      <c r="UKU35" s="3"/>
      <c r="UKV35" s="4"/>
      <c r="UKW35" s="3"/>
      <c r="UKX35" s="4"/>
      <c r="UKY35" s="3"/>
      <c r="UKZ35" s="4"/>
      <c r="ULA35" s="3"/>
      <c r="ULB35" s="4"/>
      <c r="ULC35" s="3"/>
      <c r="ULD35" s="4"/>
      <c r="ULE35" s="3"/>
      <c r="ULF35" s="4"/>
      <c r="ULG35" s="3"/>
      <c r="ULH35" s="4"/>
      <c r="ULI35" s="3"/>
      <c r="ULJ35" s="4"/>
      <c r="ULK35" s="3"/>
      <c r="ULL35" s="4"/>
      <c r="ULM35" s="3"/>
      <c r="ULN35" s="4"/>
      <c r="ULO35" s="3"/>
      <c r="ULP35" s="4"/>
      <c r="ULQ35" s="3"/>
      <c r="ULR35" s="4"/>
      <c r="ULS35" s="3"/>
      <c r="ULT35" s="4"/>
      <c r="ULU35" s="3"/>
      <c r="ULV35" s="4"/>
      <c r="ULW35" s="3"/>
      <c r="ULX35" s="4"/>
      <c r="ULY35" s="3"/>
      <c r="ULZ35" s="4"/>
      <c r="UMA35" s="3"/>
      <c r="UMB35" s="4"/>
      <c r="UMC35" s="3"/>
      <c r="UMD35" s="4"/>
      <c r="UME35" s="3"/>
      <c r="UMF35" s="4"/>
      <c r="UMG35" s="3"/>
      <c r="UMH35" s="4"/>
      <c r="UMI35" s="3"/>
      <c r="UMJ35" s="4"/>
      <c r="UMK35" s="3"/>
      <c r="UML35" s="4"/>
      <c r="UMM35" s="3"/>
      <c r="UMN35" s="4"/>
      <c r="UMO35" s="3"/>
      <c r="UMP35" s="4"/>
      <c r="UMQ35" s="3"/>
      <c r="UMR35" s="4"/>
      <c r="UMS35" s="3"/>
      <c r="UMT35" s="4"/>
      <c r="UMU35" s="3"/>
      <c r="UMV35" s="4"/>
      <c r="UMW35" s="3"/>
      <c r="UMX35" s="4"/>
      <c r="UMY35" s="3"/>
      <c r="UMZ35" s="4"/>
      <c r="UNA35" s="3"/>
      <c r="UNB35" s="4"/>
      <c r="UNC35" s="3"/>
      <c r="UND35" s="4"/>
      <c r="UNE35" s="3"/>
      <c r="UNF35" s="4"/>
      <c r="UNG35" s="3"/>
      <c r="UNH35" s="4"/>
      <c r="UNI35" s="3"/>
      <c r="UNJ35" s="4"/>
      <c r="UNK35" s="3"/>
      <c r="UNL35" s="4"/>
      <c r="UNM35" s="3"/>
      <c r="UNN35" s="4"/>
      <c r="UNO35" s="3"/>
      <c r="UNP35" s="4"/>
      <c r="UNQ35" s="3"/>
      <c r="UNR35" s="4"/>
      <c r="UNS35" s="3"/>
      <c r="UNT35" s="4"/>
      <c r="UNU35" s="3"/>
      <c r="UNV35" s="4"/>
      <c r="UNW35" s="3"/>
      <c r="UNX35" s="4"/>
      <c r="UNY35" s="3"/>
      <c r="UNZ35" s="4"/>
      <c r="UOA35" s="3"/>
      <c r="UOB35" s="4"/>
      <c r="UOC35" s="3"/>
      <c r="UOD35" s="4"/>
      <c r="UOE35" s="3"/>
      <c r="UOF35" s="4"/>
      <c r="UOG35" s="3"/>
      <c r="UOH35" s="4"/>
      <c r="UOI35" s="3"/>
      <c r="UOJ35" s="4"/>
      <c r="UOK35" s="3"/>
      <c r="UOL35" s="4"/>
      <c r="UOM35" s="3"/>
      <c r="UON35" s="4"/>
      <c r="UOO35" s="3"/>
      <c r="UOP35" s="4"/>
      <c r="UOQ35" s="3"/>
      <c r="UOR35" s="4"/>
      <c r="UOS35" s="3"/>
      <c r="UOT35" s="4"/>
      <c r="UOU35" s="3"/>
      <c r="UOV35" s="4"/>
      <c r="UOW35" s="3"/>
      <c r="UOX35" s="4"/>
      <c r="UOY35" s="3"/>
      <c r="UOZ35" s="4"/>
      <c r="UPA35" s="3"/>
      <c r="UPB35" s="4"/>
      <c r="UPC35" s="3"/>
      <c r="UPD35" s="4"/>
      <c r="UPE35" s="3"/>
      <c r="UPF35" s="4"/>
      <c r="UPG35" s="3"/>
      <c r="UPH35" s="4"/>
      <c r="UPI35" s="3"/>
      <c r="UPJ35" s="4"/>
      <c r="UPK35" s="3"/>
      <c r="UPL35" s="4"/>
      <c r="UPM35" s="3"/>
      <c r="UPN35" s="4"/>
      <c r="UPO35" s="3"/>
      <c r="UPP35" s="4"/>
      <c r="UPQ35" s="3"/>
      <c r="UPR35" s="4"/>
      <c r="UPS35" s="3"/>
      <c r="UPT35" s="4"/>
      <c r="UPU35" s="3"/>
      <c r="UPV35" s="4"/>
      <c r="UPW35" s="3"/>
      <c r="UPX35" s="4"/>
      <c r="UPY35" s="3"/>
      <c r="UPZ35" s="4"/>
      <c r="UQA35" s="3"/>
      <c r="UQB35" s="4"/>
      <c r="UQC35" s="3"/>
      <c r="UQD35" s="4"/>
      <c r="UQE35" s="3"/>
      <c r="UQF35" s="4"/>
      <c r="UQG35" s="3"/>
      <c r="UQH35" s="4"/>
      <c r="UQI35" s="3"/>
      <c r="UQJ35" s="4"/>
      <c r="UQK35" s="3"/>
      <c r="UQL35" s="4"/>
      <c r="UQM35" s="3"/>
      <c r="UQN35" s="4"/>
      <c r="UQO35" s="3"/>
      <c r="UQP35" s="4"/>
      <c r="UQQ35" s="3"/>
      <c r="UQR35" s="4"/>
      <c r="UQS35" s="3"/>
      <c r="UQT35" s="4"/>
      <c r="UQU35" s="3"/>
      <c r="UQV35" s="4"/>
      <c r="UQW35" s="3"/>
      <c r="UQX35" s="4"/>
      <c r="UQY35" s="3"/>
      <c r="UQZ35" s="4"/>
      <c r="URA35" s="3"/>
      <c r="URB35" s="4"/>
      <c r="URC35" s="3"/>
      <c r="URD35" s="4"/>
      <c r="URE35" s="3"/>
      <c r="URF35" s="4"/>
      <c r="URG35" s="3"/>
      <c r="URH35" s="4"/>
      <c r="URI35" s="3"/>
      <c r="URJ35" s="4"/>
      <c r="URK35" s="3"/>
      <c r="URL35" s="4"/>
      <c r="URM35" s="3"/>
      <c r="URN35" s="4"/>
      <c r="URO35" s="3"/>
      <c r="URP35" s="4"/>
      <c r="URQ35" s="3"/>
      <c r="URR35" s="4"/>
      <c r="URS35" s="3"/>
      <c r="URT35" s="4"/>
      <c r="URU35" s="3"/>
      <c r="URV35" s="4"/>
      <c r="URW35" s="3"/>
      <c r="URX35" s="4"/>
      <c r="URY35" s="3"/>
      <c r="URZ35" s="4"/>
      <c r="USA35" s="3"/>
      <c r="USB35" s="4"/>
      <c r="USC35" s="3"/>
      <c r="USD35" s="4"/>
      <c r="USE35" s="3"/>
      <c r="USF35" s="4"/>
      <c r="USG35" s="3"/>
      <c r="USH35" s="4"/>
      <c r="USI35" s="3"/>
      <c r="USJ35" s="4"/>
      <c r="USK35" s="3"/>
      <c r="USL35" s="4"/>
      <c r="USM35" s="3"/>
      <c r="USN35" s="4"/>
      <c r="USO35" s="3"/>
      <c r="USP35" s="4"/>
      <c r="USQ35" s="3"/>
      <c r="USR35" s="4"/>
      <c r="USS35" s="3"/>
      <c r="UST35" s="4"/>
      <c r="USU35" s="3"/>
      <c r="USV35" s="4"/>
      <c r="USW35" s="3"/>
      <c r="USX35" s="4"/>
      <c r="USY35" s="3"/>
      <c r="USZ35" s="4"/>
      <c r="UTA35" s="3"/>
      <c r="UTB35" s="4"/>
      <c r="UTC35" s="3"/>
      <c r="UTD35" s="4"/>
      <c r="UTE35" s="3"/>
      <c r="UTF35" s="4"/>
      <c r="UTG35" s="3"/>
      <c r="UTH35" s="4"/>
      <c r="UTI35" s="3"/>
      <c r="UTJ35" s="4"/>
      <c r="UTK35" s="3"/>
      <c r="UTL35" s="4"/>
      <c r="UTM35" s="3"/>
      <c r="UTN35" s="4"/>
      <c r="UTO35" s="3"/>
      <c r="UTP35" s="4"/>
      <c r="UTQ35" s="3"/>
      <c r="UTR35" s="4"/>
      <c r="UTS35" s="3"/>
      <c r="UTT35" s="4"/>
      <c r="UTU35" s="3"/>
      <c r="UTV35" s="4"/>
      <c r="UTW35" s="3"/>
      <c r="UTX35" s="4"/>
      <c r="UTY35" s="3"/>
      <c r="UTZ35" s="4"/>
      <c r="UUA35" s="3"/>
      <c r="UUB35" s="4"/>
      <c r="UUC35" s="3"/>
      <c r="UUD35" s="4"/>
      <c r="UUE35" s="3"/>
      <c r="UUF35" s="4"/>
      <c r="UUG35" s="3"/>
      <c r="UUH35" s="4"/>
      <c r="UUI35" s="3"/>
      <c r="UUJ35" s="4"/>
      <c r="UUK35" s="3"/>
      <c r="UUL35" s="4"/>
      <c r="UUM35" s="3"/>
      <c r="UUN35" s="4"/>
      <c r="UUO35" s="3"/>
      <c r="UUP35" s="4"/>
      <c r="UUQ35" s="3"/>
      <c r="UUR35" s="4"/>
      <c r="UUS35" s="3"/>
      <c r="UUT35" s="4"/>
      <c r="UUU35" s="3"/>
      <c r="UUV35" s="4"/>
      <c r="UUW35" s="3"/>
      <c r="UUX35" s="4"/>
      <c r="UUY35" s="3"/>
      <c r="UUZ35" s="4"/>
      <c r="UVA35" s="3"/>
      <c r="UVB35" s="4"/>
      <c r="UVC35" s="3"/>
      <c r="UVD35" s="4"/>
      <c r="UVE35" s="3"/>
      <c r="UVF35" s="4"/>
      <c r="UVG35" s="3"/>
      <c r="UVH35" s="4"/>
      <c r="UVI35" s="3"/>
      <c r="UVJ35" s="4"/>
      <c r="UVK35" s="3"/>
      <c r="UVL35" s="4"/>
      <c r="UVM35" s="3"/>
      <c r="UVN35" s="4"/>
      <c r="UVO35" s="3"/>
      <c r="UVP35" s="4"/>
      <c r="UVQ35" s="3"/>
      <c r="UVR35" s="4"/>
      <c r="UVS35" s="3"/>
      <c r="UVT35" s="4"/>
      <c r="UVU35" s="3"/>
      <c r="UVV35" s="4"/>
      <c r="UVW35" s="3"/>
      <c r="UVX35" s="4"/>
      <c r="UVY35" s="3"/>
      <c r="UVZ35" s="4"/>
      <c r="UWA35" s="3"/>
      <c r="UWB35" s="4"/>
      <c r="UWC35" s="3"/>
      <c r="UWD35" s="4"/>
      <c r="UWE35" s="3"/>
      <c r="UWF35" s="4"/>
      <c r="UWG35" s="3"/>
      <c r="UWH35" s="4"/>
      <c r="UWI35" s="3"/>
      <c r="UWJ35" s="4"/>
      <c r="UWK35" s="3"/>
      <c r="UWL35" s="4"/>
      <c r="UWM35" s="3"/>
      <c r="UWN35" s="4"/>
      <c r="UWO35" s="3"/>
      <c r="UWP35" s="4"/>
      <c r="UWQ35" s="3"/>
      <c r="UWR35" s="4"/>
      <c r="UWS35" s="3"/>
      <c r="UWT35" s="4"/>
      <c r="UWU35" s="3"/>
      <c r="UWV35" s="4"/>
      <c r="UWW35" s="3"/>
      <c r="UWX35" s="4"/>
      <c r="UWY35" s="3"/>
      <c r="UWZ35" s="4"/>
      <c r="UXA35" s="3"/>
      <c r="UXB35" s="4"/>
      <c r="UXC35" s="3"/>
      <c r="UXD35" s="4"/>
      <c r="UXE35" s="3"/>
      <c r="UXF35" s="4"/>
      <c r="UXG35" s="3"/>
      <c r="UXH35" s="4"/>
      <c r="UXI35" s="3"/>
      <c r="UXJ35" s="4"/>
      <c r="UXK35" s="3"/>
      <c r="UXL35" s="4"/>
      <c r="UXM35" s="3"/>
      <c r="UXN35" s="4"/>
      <c r="UXO35" s="3"/>
      <c r="UXP35" s="4"/>
      <c r="UXQ35" s="3"/>
      <c r="UXR35" s="4"/>
      <c r="UXS35" s="3"/>
      <c r="UXT35" s="4"/>
      <c r="UXU35" s="3"/>
      <c r="UXV35" s="4"/>
      <c r="UXW35" s="3"/>
      <c r="UXX35" s="4"/>
      <c r="UXY35" s="3"/>
      <c r="UXZ35" s="4"/>
      <c r="UYA35" s="3"/>
      <c r="UYB35" s="4"/>
      <c r="UYC35" s="3"/>
      <c r="UYD35" s="4"/>
      <c r="UYE35" s="3"/>
      <c r="UYF35" s="4"/>
      <c r="UYG35" s="3"/>
      <c r="UYH35" s="4"/>
      <c r="UYI35" s="3"/>
      <c r="UYJ35" s="4"/>
      <c r="UYK35" s="3"/>
      <c r="UYL35" s="4"/>
      <c r="UYM35" s="3"/>
      <c r="UYN35" s="4"/>
      <c r="UYO35" s="3"/>
      <c r="UYP35" s="4"/>
      <c r="UYQ35" s="3"/>
      <c r="UYR35" s="4"/>
      <c r="UYS35" s="3"/>
      <c r="UYT35" s="4"/>
      <c r="UYU35" s="3"/>
      <c r="UYV35" s="4"/>
      <c r="UYW35" s="3"/>
      <c r="UYX35" s="4"/>
      <c r="UYY35" s="3"/>
      <c r="UYZ35" s="4"/>
      <c r="UZA35" s="3"/>
      <c r="UZB35" s="4"/>
      <c r="UZC35" s="3"/>
      <c r="UZD35" s="4"/>
      <c r="UZE35" s="3"/>
      <c r="UZF35" s="4"/>
      <c r="UZG35" s="3"/>
      <c r="UZH35" s="4"/>
      <c r="UZI35" s="3"/>
      <c r="UZJ35" s="4"/>
      <c r="UZK35" s="3"/>
      <c r="UZL35" s="4"/>
      <c r="UZM35" s="3"/>
      <c r="UZN35" s="4"/>
      <c r="UZO35" s="3"/>
      <c r="UZP35" s="4"/>
      <c r="UZQ35" s="3"/>
      <c r="UZR35" s="4"/>
      <c r="UZS35" s="3"/>
      <c r="UZT35" s="4"/>
      <c r="UZU35" s="3"/>
      <c r="UZV35" s="4"/>
      <c r="UZW35" s="3"/>
      <c r="UZX35" s="4"/>
      <c r="UZY35" s="3"/>
      <c r="UZZ35" s="4"/>
      <c r="VAA35" s="3"/>
      <c r="VAB35" s="4"/>
      <c r="VAC35" s="3"/>
      <c r="VAD35" s="4"/>
      <c r="VAE35" s="3"/>
      <c r="VAF35" s="4"/>
      <c r="VAG35" s="3"/>
      <c r="VAH35" s="4"/>
      <c r="VAI35" s="3"/>
      <c r="VAJ35" s="4"/>
      <c r="VAK35" s="3"/>
      <c r="VAL35" s="4"/>
      <c r="VAM35" s="3"/>
      <c r="VAN35" s="4"/>
      <c r="VAO35" s="3"/>
      <c r="VAP35" s="4"/>
      <c r="VAQ35" s="3"/>
      <c r="VAR35" s="4"/>
      <c r="VAS35" s="3"/>
      <c r="VAT35" s="4"/>
      <c r="VAU35" s="3"/>
      <c r="VAV35" s="4"/>
      <c r="VAW35" s="3"/>
      <c r="VAX35" s="4"/>
      <c r="VAY35" s="3"/>
      <c r="VAZ35" s="4"/>
      <c r="VBA35" s="3"/>
      <c r="VBB35" s="4"/>
      <c r="VBC35" s="3"/>
      <c r="VBD35" s="4"/>
      <c r="VBE35" s="3"/>
      <c r="VBF35" s="4"/>
      <c r="VBG35" s="3"/>
      <c r="VBH35" s="4"/>
      <c r="VBI35" s="3"/>
      <c r="VBJ35" s="4"/>
      <c r="VBK35" s="3"/>
      <c r="VBL35" s="4"/>
      <c r="VBM35" s="3"/>
      <c r="VBN35" s="4"/>
      <c r="VBO35" s="3"/>
      <c r="VBP35" s="4"/>
      <c r="VBQ35" s="3"/>
      <c r="VBR35" s="4"/>
      <c r="VBS35" s="3"/>
      <c r="VBT35" s="4"/>
      <c r="VBU35" s="3"/>
      <c r="VBV35" s="4"/>
      <c r="VBW35" s="3"/>
      <c r="VBX35" s="4"/>
      <c r="VBY35" s="3"/>
      <c r="VBZ35" s="4"/>
      <c r="VCA35" s="3"/>
      <c r="VCB35" s="4"/>
      <c r="VCC35" s="3"/>
      <c r="VCD35" s="4"/>
      <c r="VCE35" s="3"/>
      <c r="VCF35" s="4"/>
      <c r="VCG35" s="3"/>
      <c r="VCH35" s="4"/>
      <c r="VCI35" s="3"/>
      <c r="VCJ35" s="4"/>
      <c r="VCK35" s="3"/>
      <c r="VCL35" s="4"/>
      <c r="VCM35" s="3"/>
      <c r="VCN35" s="4"/>
      <c r="VCO35" s="3"/>
      <c r="VCP35" s="4"/>
      <c r="VCQ35" s="3"/>
      <c r="VCR35" s="4"/>
      <c r="VCS35" s="3"/>
      <c r="VCT35" s="4"/>
      <c r="VCU35" s="3"/>
      <c r="VCV35" s="4"/>
      <c r="VCW35" s="3"/>
      <c r="VCX35" s="4"/>
      <c r="VCY35" s="3"/>
      <c r="VCZ35" s="4"/>
      <c r="VDA35" s="3"/>
      <c r="VDB35" s="4"/>
      <c r="VDC35" s="3"/>
      <c r="VDD35" s="4"/>
      <c r="VDE35" s="3"/>
      <c r="VDF35" s="4"/>
      <c r="VDG35" s="3"/>
      <c r="VDH35" s="4"/>
      <c r="VDI35" s="3"/>
      <c r="VDJ35" s="4"/>
      <c r="VDK35" s="3"/>
      <c r="VDL35" s="4"/>
      <c r="VDM35" s="3"/>
      <c r="VDN35" s="4"/>
      <c r="VDO35" s="3"/>
      <c r="VDP35" s="4"/>
      <c r="VDQ35" s="3"/>
      <c r="VDR35" s="4"/>
      <c r="VDS35" s="3"/>
      <c r="VDT35" s="4"/>
      <c r="VDU35" s="3"/>
      <c r="VDV35" s="4"/>
      <c r="VDW35" s="3"/>
      <c r="VDX35" s="4"/>
      <c r="VDY35" s="3"/>
      <c r="VDZ35" s="4"/>
      <c r="VEA35" s="3"/>
      <c r="VEB35" s="4"/>
      <c r="VEC35" s="3"/>
      <c r="VED35" s="4"/>
      <c r="VEE35" s="3"/>
      <c r="VEF35" s="4"/>
      <c r="VEG35" s="3"/>
      <c r="VEH35" s="4"/>
      <c r="VEI35" s="3"/>
      <c r="VEJ35" s="4"/>
      <c r="VEK35" s="3"/>
      <c r="VEL35" s="4"/>
      <c r="VEM35" s="3"/>
      <c r="VEN35" s="4"/>
      <c r="VEO35" s="3"/>
      <c r="VEP35" s="4"/>
      <c r="VEQ35" s="3"/>
      <c r="VER35" s="4"/>
      <c r="VES35" s="3"/>
      <c r="VET35" s="4"/>
      <c r="VEU35" s="3"/>
      <c r="VEV35" s="4"/>
      <c r="VEW35" s="3"/>
      <c r="VEX35" s="4"/>
      <c r="VEY35" s="3"/>
      <c r="VEZ35" s="4"/>
      <c r="VFA35" s="3"/>
      <c r="VFB35" s="4"/>
      <c r="VFC35" s="3"/>
      <c r="VFD35" s="4"/>
      <c r="VFE35" s="3"/>
      <c r="VFF35" s="4"/>
      <c r="VFG35" s="3"/>
      <c r="VFH35" s="4"/>
      <c r="VFI35" s="3"/>
      <c r="VFJ35" s="4"/>
      <c r="VFK35" s="3"/>
      <c r="VFL35" s="4"/>
      <c r="VFM35" s="3"/>
      <c r="VFN35" s="4"/>
      <c r="VFO35" s="3"/>
      <c r="VFP35" s="4"/>
      <c r="VFQ35" s="3"/>
      <c r="VFR35" s="4"/>
      <c r="VFS35" s="3"/>
      <c r="VFT35" s="4"/>
      <c r="VFU35" s="3"/>
      <c r="VFV35" s="4"/>
      <c r="VFW35" s="3"/>
      <c r="VFX35" s="4"/>
      <c r="VFY35" s="3"/>
      <c r="VFZ35" s="4"/>
      <c r="VGA35" s="3"/>
      <c r="VGB35" s="4"/>
      <c r="VGC35" s="3"/>
      <c r="VGD35" s="4"/>
      <c r="VGE35" s="3"/>
      <c r="VGF35" s="4"/>
      <c r="VGG35" s="3"/>
      <c r="VGH35" s="4"/>
      <c r="VGI35" s="3"/>
      <c r="VGJ35" s="4"/>
      <c r="VGK35" s="3"/>
      <c r="VGL35" s="4"/>
      <c r="VGM35" s="3"/>
      <c r="VGN35" s="4"/>
      <c r="VGO35" s="3"/>
      <c r="VGP35" s="4"/>
      <c r="VGQ35" s="3"/>
      <c r="VGR35" s="4"/>
      <c r="VGS35" s="3"/>
      <c r="VGT35" s="4"/>
      <c r="VGU35" s="3"/>
      <c r="VGV35" s="4"/>
      <c r="VGW35" s="3"/>
      <c r="VGX35" s="4"/>
      <c r="VGY35" s="3"/>
      <c r="VGZ35" s="4"/>
      <c r="VHA35" s="3"/>
      <c r="VHB35" s="4"/>
      <c r="VHC35" s="3"/>
      <c r="VHD35" s="4"/>
      <c r="VHE35" s="3"/>
      <c r="VHF35" s="4"/>
      <c r="VHG35" s="3"/>
      <c r="VHH35" s="4"/>
      <c r="VHI35" s="3"/>
      <c r="VHJ35" s="4"/>
      <c r="VHK35" s="3"/>
      <c r="VHL35" s="4"/>
      <c r="VHM35" s="3"/>
      <c r="VHN35" s="4"/>
      <c r="VHO35" s="3"/>
      <c r="VHP35" s="4"/>
      <c r="VHQ35" s="3"/>
      <c r="VHR35" s="4"/>
      <c r="VHS35" s="3"/>
      <c r="VHT35" s="4"/>
      <c r="VHU35" s="3"/>
      <c r="VHV35" s="4"/>
      <c r="VHW35" s="3"/>
      <c r="VHX35" s="4"/>
      <c r="VHY35" s="3"/>
      <c r="VHZ35" s="4"/>
      <c r="VIA35" s="3"/>
      <c r="VIB35" s="4"/>
      <c r="VIC35" s="3"/>
      <c r="VID35" s="4"/>
      <c r="VIE35" s="3"/>
      <c r="VIF35" s="4"/>
      <c r="VIG35" s="3"/>
      <c r="VIH35" s="4"/>
      <c r="VII35" s="3"/>
      <c r="VIJ35" s="4"/>
      <c r="VIK35" s="3"/>
      <c r="VIL35" s="4"/>
      <c r="VIM35" s="3"/>
      <c r="VIN35" s="4"/>
      <c r="VIO35" s="3"/>
      <c r="VIP35" s="4"/>
      <c r="VIQ35" s="3"/>
      <c r="VIR35" s="4"/>
      <c r="VIS35" s="3"/>
      <c r="VIT35" s="4"/>
      <c r="VIU35" s="3"/>
      <c r="VIV35" s="4"/>
      <c r="VIW35" s="3"/>
      <c r="VIX35" s="4"/>
      <c r="VIY35" s="3"/>
      <c r="VIZ35" s="4"/>
      <c r="VJA35" s="3"/>
      <c r="VJB35" s="4"/>
      <c r="VJC35" s="3"/>
      <c r="VJD35" s="4"/>
      <c r="VJE35" s="3"/>
      <c r="VJF35" s="4"/>
      <c r="VJG35" s="3"/>
      <c r="VJH35" s="4"/>
      <c r="VJI35" s="3"/>
      <c r="VJJ35" s="4"/>
      <c r="VJK35" s="3"/>
      <c r="VJL35" s="4"/>
      <c r="VJM35" s="3"/>
      <c r="VJN35" s="4"/>
      <c r="VJO35" s="3"/>
      <c r="VJP35" s="4"/>
      <c r="VJQ35" s="3"/>
      <c r="VJR35" s="4"/>
      <c r="VJS35" s="3"/>
      <c r="VJT35" s="4"/>
      <c r="VJU35" s="3"/>
      <c r="VJV35" s="4"/>
      <c r="VJW35" s="3"/>
      <c r="VJX35" s="4"/>
      <c r="VJY35" s="3"/>
      <c r="VJZ35" s="4"/>
      <c r="VKA35" s="3"/>
      <c r="VKB35" s="4"/>
      <c r="VKC35" s="3"/>
      <c r="VKD35" s="4"/>
      <c r="VKE35" s="3"/>
      <c r="VKF35" s="4"/>
      <c r="VKG35" s="3"/>
      <c r="VKH35" s="4"/>
      <c r="VKI35" s="3"/>
      <c r="VKJ35" s="4"/>
      <c r="VKK35" s="3"/>
      <c r="VKL35" s="4"/>
      <c r="VKM35" s="3"/>
      <c r="VKN35" s="4"/>
      <c r="VKO35" s="3"/>
      <c r="VKP35" s="4"/>
      <c r="VKQ35" s="3"/>
      <c r="VKR35" s="4"/>
      <c r="VKS35" s="3"/>
      <c r="VKT35" s="4"/>
      <c r="VKU35" s="3"/>
      <c r="VKV35" s="4"/>
      <c r="VKW35" s="3"/>
      <c r="VKX35" s="4"/>
      <c r="VKY35" s="3"/>
      <c r="VKZ35" s="4"/>
      <c r="VLA35" s="3"/>
      <c r="VLB35" s="4"/>
      <c r="VLC35" s="3"/>
      <c r="VLD35" s="4"/>
      <c r="VLE35" s="3"/>
      <c r="VLF35" s="4"/>
      <c r="VLG35" s="3"/>
      <c r="VLH35" s="4"/>
      <c r="VLI35" s="3"/>
      <c r="VLJ35" s="4"/>
      <c r="VLK35" s="3"/>
      <c r="VLL35" s="4"/>
      <c r="VLM35" s="3"/>
      <c r="VLN35" s="4"/>
      <c r="VLO35" s="3"/>
      <c r="VLP35" s="4"/>
      <c r="VLQ35" s="3"/>
      <c r="VLR35" s="4"/>
      <c r="VLS35" s="3"/>
      <c r="VLT35" s="4"/>
      <c r="VLU35" s="3"/>
      <c r="VLV35" s="4"/>
      <c r="VLW35" s="3"/>
      <c r="VLX35" s="4"/>
      <c r="VLY35" s="3"/>
      <c r="VLZ35" s="4"/>
      <c r="VMA35" s="3"/>
      <c r="VMB35" s="4"/>
      <c r="VMC35" s="3"/>
      <c r="VMD35" s="4"/>
      <c r="VME35" s="3"/>
      <c r="VMF35" s="4"/>
      <c r="VMG35" s="3"/>
      <c r="VMH35" s="4"/>
      <c r="VMI35" s="3"/>
      <c r="VMJ35" s="4"/>
      <c r="VMK35" s="3"/>
      <c r="VML35" s="4"/>
      <c r="VMM35" s="3"/>
      <c r="VMN35" s="4"/>
      <c r="VMO35" s="3"/>
      <c r="VMP35" s="4"/>
      <c r="VMQ35" s="3"/>
      <c r="VMR35" s="4"/>
      <c r="VMS35" s="3"/>
      <c r="VMT35" s="4"/>
      <c r="VMU35" s="3"/>
      <c r="VMV35" s="4"/>
      <c r="VMW35" s="3"/>
      <c r="VMX35" s="4"/>
      <c r="VMY35" s="3"/>
      <c r="VMZ35" s="4"/>
      <c r="VNA35" s="3"/>
      <c r="VNB35" s="4"/>
      <c r="VNC35" s="3"/>
      <c r="VND35" s="4"/>
      <c r="VNE35" s="3"/>
      <c r="VNF35" s="4"/>
      <c r="VNG35" s="3"/>
      <c r="VNH35" s="4"/>
      <c r="VNI35" s="3"/>
      <c r="VNJ35" s="4"/>
      <c r="VNK35" s="3"/>
      <c r="VNL35" s="4"/>
      <c r="VNM35" s="3"/>
      <c r="VNN35" s="4"/>
      <c r="VNO35" s="3"/>
      <c r="VNP35" s="4"/>
      <c r="VNQ35" s="3"/>
      <c r="VNR35" s="4"/>
      <c r="VNS35" s="3"/>
      <c r="VNT35" s="4"/>
      <c r="VNU35" s="3"/>
      <c r="VNV35" s="4"/>
      <c r="VNW35" s="3"/>
      <c r="VNX35" s="4"/>
      <c r="VNY35" s="3"/>
      <c r="VNZ35" s="4"/>
      <c r="VOA35" s="3"/>
      <c r="VOB35" s="4"/>
      <c r="VOC35" s="3"/>
      <c r="VOD35" s="4"/>
      <c r="VOE35" s="3"/>
      <c r="VOF35" s="4"/>
      <c r="VOG35" s="3"/>
      <c r="VOH35" s="4"/>
      <c r="VOI35" s="3"/>
      <c r="VOJ35" s="4"/>
      <c r="VOK35" s="3"/>
      <c r="VOL35" s="4"/>
      <c r="VOM35" s="3"/>
      <c r="VON35" s="4"/>
      <c r="VOO35" s="3"/>
      <c r="VOP35" s="4"/>
      <c r="VOQ35" s="3"/>
      <c r="VOR35" s="4"/>
      <c r="VOS35" s="3"/>
      <c r="VOT35" s="4"/>
      <c r="VOU35" s="3"/>
      <c r="VOV35" s="4"/>
      <c r="VOW35" s="3"/>
      <c r="VOX35" s="4"/>
      <c r="VOY35" s="3"/>
      <c r="VOZ35" s="4"/>
      <c r="VPA35" s="3"/>
      <c r="VPB35" s="4"/>
      <c r="VPC35" s="3"/>
      <c r="VPD35" s="4"/>
      <c r="VPE35" s="3"/>
      <c r="VPF35" s="4"/>
      <c r="VPG35" s="3"/>
      <c r="VPH35" s="4"/>
      <c r="VPI35" s="3"/>
      <c r="VPJ35" s="4"/>
      <c r="VPK35" s="3"/>
      <c r="VPL35" s="4"/>
      <c r="VPM35" s="3"/>
      <c r="VPN35" s="4"/>
      <c r="VPO35" s="3"/>
      <c r="VPP35" s="4"/>
      <c r="VPQ35" s="3"/>
      <c r="VPR35" s="4"/>
      <c r="VPS35" s="3"/>
      <c r="VPT35" s="4"/>
      <c r="VPU35" s="3"/>
      <c r="VPV35" s="4"/>
      <c r="VPW35" s="3"/>
      <c r="VPX35" s="4"/>
      <c r="VPY35" s="3"/>
      <c r="VPZ35" s="4"/>
      <c r="VQA35" s="3"/>
      <c r="VQB35" s="4"/>
      <c r="VQC35" s="3"/>
      <c r="VQD35" s="4"/>
      <c r="VQE35" s="3"/>
      <c r="VQF35" s="4"/>
      <c r="VQG35" s="3"/>
      <c r="VQH35" s="4"/>
      <c r="VQI35" s="3"/>
      <c r="VQJ35" s="4"/>
      <c r="VQK35" s="3"/>
      <c r="VQL35" s="4"/>
      <c r="VQM35" s="3"/>
      <c r="VQN35" s="4"/>
      <c r="VQO35" s="3"/>
      <c r="VQP35" s="4"/>
      <c r="VQQ35" s="3"/>
      <c r="VQR35" s="4"/>
      <c r="VQS35" s="3"/>
      <c r="VQT35" s="4"/>
      <c r="VQU35" s="3"/>
      <c r="VQV35" s="4"/>
      <c r="VQW35" s="3"/>
      <c r="VQX35" s="4"/>
      <c r="VQY35" s="3"/>
      <c r="VQZ35" s="4"/>
      <c r="VRA35" s="3"/>
      <c r="VRB35" s="4"/>
      <c r="VRC35" s="3"/>
      <c r="VRD35" s="4"/>
      <c r="VRE35" s="3"/>
      <c r="VRF35" s="4"/>
      <c r="VRG35" s="3"/>
      <c r="VRH35" s="4"/>
      <c r="VRI35" s="3"/>
      <c r="VRJ35" s="4"/>
      <c r="VRK35" s="3"/>
      <c r="VRL35" s="4"/>
      <c r="VRM35" s="3"/>
      <c r="VRN35" s="4"/>
      <c r="VRO35" s="3"/>
      <c r="VRP35" s="4"/>
      <c r="VRQ35" s="3"/>
      <c r="VRR35" s="4"/>
      <c r="VRS35" s="3"/>
      <c r="VRT35" s="4"/>
      <c r="VRU35" s="3"/>
      <c r="VRV35" s="4"/>
      <c r="VRW35" s="3"/>
      <c r="VRX35" s="4"/>
      <c r="VRY35" s="3"/>
      <c r="VRZ35" s="4"/>
      <c r="VSA35" s="3"/>
      <c r="VSB35" s="4"/>
      <c r="VSC35" s="3"/>
      <c r="VSD35" s="4"/>
      <c r="VSE35" s="3"/>
      <c r="VSF35" s="4"/>
      <c r="VSG35" s="3"/>
      <c r="VSH35" s="4"/>
      <c r="VSI35" s="3"/>
      <c r="VSJ35" s="4"/>
      <c r="VSK35" s="3"/>
      <c r="VSL35" s="4"/>
      <c r="VSM35" s="3"/>
      <c r="VSN35" s="4"/>
      <c r="VSO35" s="3"/>
      <c r="VSP35" s="4"/>
      <c r="VSQ35" s="3"/>
      <c r="VSR35" s="4"/>
      <c r="VSS35" s="3"/>
      <c r="VST35" s="4"/>
      <c r="VSU35" s="3"/>
      <c r="VSV35" s="4"/>
      <c r="VSW35" s="3"/>
      <c r="VSX35" s="4"/>
      <c r="VSY35" s="3"/>
      <c r="VSZ35" s="4"/>
      <c r="VTA35" s="3"/>
      <c r="VTB35" s="4"/>
      <c r="VTC35" s="3"/>
      <c r="VTD35" s="4"/>
      <c r="VTE35" s="3"/>
      <c r="VTF35" s="4"/>
      <c r="VTG35" s="3"/>
      <c r="VTH35" s="4"/>
      <c r="VTI35" s="3"/>
      <c r="VTJ35" s="4"/>
      <c r="VTK35" s="3"/>
      <c r="VTL35" s="4"/>
      <c r="VTM35" s="3"/>
      <c r="VTN35" s="4"/>
      <c r="VTO35" s="3"/>
      <c r="VTP35" s="4"/>
      <c r="VTQ35" s="3"/>
      <c r="VTR35" s="4"/>
      <c r="VTS35" s="3"/>
      <c r="VTT35" s="4"/>
      <c r="VTU35" s="3"/>
      <c r="VTV35" s="4"/>
      <c r="VTW35" s="3"/>
      <c r="VTX35" s="4"/>
      <c r="VTY35" s="3"/>
      <c r="VTZ35" s="4"/>
      <c r="VUA35" s="3"/>
      <c r="VUB35" s="4"/>
      <c r="VUC35" s="3"/>
      <c r="VUD35" s="4"/>
      <c r="VUE35" s="3"/>
      <c r="VUF35" s="4"/>
      <c r="VUG35" s="3"/>
      <c r="VUH35" s="4"/>
      <c r="VUI35" s="3"/>
      <c r="VUJ35" s="4"/>
      <c r="VUK35" s="3"/>
      <c r="VUL35" s="4"/>
      <c r="VUM35" s="3"/>
      <c r="VUN35" s="4"/>
      <c r="VUO35" s="3"/>
      <c r="VUP35" s="4"/>
      <c r="VUQ35" s="3"/>
      <c r="VUR35" s="4"/>
      <c r="VUS35" s="3"/>
      <c r="VUT35" s="4"/>
      <c r="VUU35" s="3"/>
      <c r="VUV35" s="4"/>
      <c r="VUW35" s="3"/>
      <c r="VUX35" s="4"/>
      <c r="VUY35" s="3"/>
      <c r="VUZ35" s="4"/>
      <c r="VVA35" s="3"/>
      <c r="VVB35" s="4"/>
      <c r="VVC35" s="3"/>
      <c r="VVD35" s="4"/>
      <c r="VVE35" s="3"/>
      <c r="VVF35" s="4"/>
      <c r="VVG35" s="3"/>
      <c r="VVH35" s="4"/>
      <c r="VVI35" s="3"/>
      <c r="VVJ35" s="4"/>
      <c r="VVK35" s="3"/>
      <c r="VVL35" s="4"/>
      <c r="VVM35" s="3"/>
      <c r="VVN35" s="4"/>
      <c r="VVO35" s="3"/>
      <c r="VVP35" s="4"/>
      <c r="VVQ35" s="3"/>
      <c r="VVR35" s="4"/>
      <c r="VVS35" s="3"/>
      <c r="VVT35" s="4"/>
      <c r="VVU35" s="3"/>
      <c r="VVV35" s="4"/>
      <c r="VVW35" s="3"/>
      <c r="VVX35" s="4"/>
      <c r="VVY35" s="3"/>
      <c r="VVZ35" s="4"/>
      <c r="VWA35" s="3"/>
      <c r="VWB35" s="4"/>
      <c r="VWC35" s="3"/>
      <c r="VWD35" s="4"/>
      <c r="VWE35" s="3"/>
      <c r="VWF35" s="4"/>
      <c r="VWG35" s="3"/>
      <c r="VWH35" s="4"/>
      <c r="VWI35" s="3"/>
      <c r="VWJ35" s="4"/>
      <c r="VWK35" s="3"/>
      <c r="VWL35" s="4"/>
      <c r="VWM35" s="3"/>
      <c r="VWN35" s="4"/>
      <c r="VWO35" s="3"/>
      <c r="VWP35" s="4"/>
      <c r="VWQ35" s="3"/>
      <c r="VWR35" s="4"/>
      <c r="VWS35" s="3"/>
      <c r="VWT35" s="4"/>
      <c r="VWU35" s="3"/>
      <c r="VWV35" s="4"/>
      <c r="VWW35" s="3"/>
      <c r="VWX35" s="4"/>
      <c r="VWY35" s="3"/>
      <c r="VWZ35" s="4"/>
      <c r="VXA35" s="3"/>
      <c r="VXB35" s="4"/>
      <c r="VXC35" s="3"/>
      <c r="VXD35" s="4"/>
      <c r="VXE35" s="3"/>
      <c r="VXF35" s="4"/>
      <c r="VXG35" s="3"/>
      <c r="VXH35" s="4"/>
      <c r="VXI35" s="3"/>
      <c r="VXJ35" s="4"/>
      <c r="VXK35" s="3"/>
      <c r="VXL35" s="4"/>
      <c r="VXM35" s="3"/>
      <c r="VXN35" s="4"/>
      <c r="VXO35" s="3"/>
      <c r="VXP35" s="4"/>
      <c r="VXQ35" s="3"/>
      <c r="VXR35" s="4"/>
      <c r="VXS35" s="3"/>
      <c r="VXT35" s="4"/>
      <c r="VXU35" s="3"/>
      <c r="VXV35" s="4"/>
      <c r="VXW35" s="3"/>
      <c r="VXX35" s="4"/>
      <c r="VXY35" s="3"/>
      <c r="VXZ35" s="4"/>
      <c r="VYA35" s="3"/>
      <c r="VYB35" s="4"/>
      <c r="VYC35" s="3"/>
      <c r="VYD35" s="4"/>
      <c r="VYE35" s="3"/>
      <c r="VYF35" s="4"/>
      <c r="VYG35" s="3"/>
      <c r="VYH35" s="4"/>
      <c r="VYI35" s="3"/>
      <c r="VYJ35" s="4"/>
      <c r="VYK35" s="3"/>
      <c r="VYL35" s="4"/>
      <c r="VYM35" s="3"/>
      <c r="VYN35" s="4"/>
      <c r="VYO35" s="3"/>
      <c r="VYP35" s="4"/>
      <c r="VYQ35" s="3"/>
      <c r="VYR35" s="4"/>
      <c r="VYS35" s="3"/>
      <c r="VYT35" s="4"/>
      <c r="VYU35" s="3"/>
      <c r="VYV35" s="4"/>
      <c r="VYW35" s="3"/>
      <c r="VYX35" s="4"/>
      <c r="VYY35" s="3"/>
      <c r="VYZ35" s="4"/>
      <c r="VZA35" s="3"/>
      <c r="VZB35" s="4"/>
      <c r="VZC35" s="3"/>
      <c r="VZD35" s="4"/>
      <c r="VZE35" s="3"/>
      <c r="VZF35" s="4"/>
      <c r="VZG35" s="3"/>
      <c r="VZH35" s="4"/>
      <c r="VZI35" s="3"/>
      <c r="VZJ35" s="4"/>
      <c r="VZK35" s="3"/>
      <c r="VZL35" s="4"/>
      <c r="VZM35" s="3"/>
      <c r="VZN35" s="4"/>
      <c r="VZO35" s="3"/>
      <c r="VZP35" s="4"/>
      <c r="VZQ35" s="3"/>
      <c r="VZR35" s="4"/>
      <c r="VZS35" s="3"/>
      <c r="VZT35" s="4"/>
      <c r="VZU35" s="3"/>
      <c r="VZV35" s="4"/>
      <c r="VZW35" s="3"/>
      <c r="VZX35" s="4"/>
      <c r="VZY35" s="3"/>
      <c r="VZZ35" s="4"/>
      <c r="WAA35" s="3"/>
      <c r="WAB35" s="4"/>
      <c r="WAC35" s="3"/>
      <c r="WAD35" s="4"/>
      <c r="WAE35" s="3"/>
      <c r="WAF35" s="4"/>
      <c r="WAG35" s="3"/>
      <c r="WAH35" s="4"/>
      <c r="WAI35" s="3"/>
      <c r="WAJ35" s="4"/>
      <c r="WAK35" s="3"/>
      <c r="WAL35" s="4"/>
      <c r="WAM35" s="3"/>
      <c r="WAN35" s="4"/>
      <c r="WAO35" s="3"/>
      <c r="WAP35" s="4"/>
      <c r="WAQ35" s="3"/>
      <c r="WAR35" s="4"/>
      <c r="WAS35" s="3"/>
      <c r="WAT35" s="4"/>
      <c r="WAU35" s="3"/>
      <c r="WAV35" s="4"/>
      <c r="WAW35" s="3"/>
      <c r="WAX35" s="4"/>
      <c r="WAY35" s="3"/>
      <c r="WAZ35" s="4"/>
      <c r="WBA35" s="3"/>
      <c r="WBB35" s="4"/>
      <c r="WBC35" s="3"/>
      <c r="WBD35" s="4"/>
      <c r="WBE35" s="3"/>
      <c r="WBF35" s="4"/>
      <c r="WBG35" s="3"/>
      <c r="WBH35" s="4"/>
      <c r="WBI35" s="3"/>
      <c r="WBJ35" s="4"/>
      <c r="WBK35" s="3"/>
      <c r="WBL35" s="4"/>
      <c r="WBM35" s="3"/>
      <c r="WBN35" s="4"/>
      <c r="WBO35" s="3"/>
      <c r="WBP35" s="4"/>
      <c r="WBQ35" s="3"/>
      <c r="WBR35" s="4"/>
      <c r="WBS35" s="3"/>
      <c r="WBT35" s="4"/>
      <c r="WBU35" s="3"/>
      <c r="WBV35" s="4"/>
      <c r="WBW35" s="3"/>
      <c r="WBX35" s="4"/>
      <c r="WBY35" s="3"/>
      <c r="WBZ35" s="4"/>
      <c r="WCA35" s="3"/>
      <c r="WCB35" s="4"/>
      <c r="WCC35" s="3"/>
      <c r="WCD35" s="4"/>
      <c r="WCE35" s="3"/>
      <c r="WCF35" s="4"/>
      <c r="WCG35" s="3"/>
      <c r="WCH35" s="4"/>
      <c r="WCI35" s="3"/>
      <c r="WCJ35" s="4"/>
      <c r="WCK35" s="3"/>
      <c r="WCL35" s="4"/>
      <c r="WCM35" s="3"/>
      <c r="WCN35" s="4"/>
      <c r="WCO35" s="3"/>
      <c r="WCP35" s="4"/>
      <c r="WCQ35" s="3"/>
      <c r="WCR35" s="4"/>
      <c r="WCS35" s="3"/>
      <c r="WCT35" s="4"/>
      <c r="WCU35" s="3"/>
      <c r="WCV35" s="4"/>
      <c r="WCW35" s="3"/>
      <c r="WCX35" s="4"/>
      <c r="WCY35" s="3"/>
      <c r="WCZ35" s="4"/>
      <c r="WDA35" s="3"/>
      <c r="WDB35" s="4"/>
      <c r="WDC35" s="3"/>
      <c r="WDD35" s="4"/>
      <c r="WDE35" s="3"/>
      <c r="WDF35" s="4"/>
      <c r="WDG35" s="3"/>
      <c r="WDH35" s="4"/>
      <c r="WDI35" s="3"/>
      <c r="WDJ35" s="4"/>
      <c r="WDK35" s="3"/>
      <c r="WDL35" s="4"/>
      <c r="WDM35" s="3"/>
      <c r="WDN35" s="4"/>
      <c r="WDO35" s="3"/>
      <c r="WDP35" s="4"/>
      <c r="WDQ35" s="3"/>
      <c r="WDR35" s="4"/>
      <c r="WDS35" s="3"/>
      <c r="WDT35" s="4"/>
      <c r="WDU35" s="3"/>
      <c r="WDV35" s="4"/>
      <c r="WDW35" s="3"/>
      <c r="WDX35" s="4"/>
      <c r="WDY35" s="3"/>
      <c r="WDZ35" s="4"/>
      <c r="WEA35" s="3"/>
      <c r="WEB35" s="4"/>
      <c r="WEC35" s="3"/>
      <c r="WED35" s="4"/>
      <c r="WEE35" s="3"/>
      <c r="WEF35" s="4"/>
      <c r="WEG35" s="3"/>
      <c r="WEH35" s="4"/>
      <c r="WEI35" s="3"/>
      <c r="WEJ35" s="4"/>
      <c r="WEK35" s="3"/>
      <c r="WEL35" s="4"/>
      <c r="WEM35" s="3"/>
      <c r="WEN35" s="4"/>
      <c r="WEO35" s="3"/>
      <c r="WEP35" s="4"/>
      <c r="WEQ35" s="3"/>
      <c r="WER35" s="4"/>
      <c r="WES35" s="3"/>
      <c r="WET35" s="4"/>
      <c r="WEU35" s="3"/>
      <c r="WEV35" s="4"/>
      <c r="WEW35" s="3"/>
      <c r="WEX35" s="4"/>
      <c r="WEY35" s="3"/>
      <c r="WEZ35" s="4"/>
      <c r="WFA35" s="3"/>
      <c r="WFB35" s="4"/>
      <c r="WFC35" s="3"/>
      <c r="WFD35" s="4"/>
      <c r="WFE35" s="3"/>
      <c r="WFF35" s="4"/>
      <c r="WFG35" s="3"/>
      <c r="WFH35" s="4"/>
      <c r="WFI35" s="3"/>
      <c r="WFJ35" s="4"/>
      <c r="WFK35" s="3"/>
      <c r="WFL35" s="4"/>
      <c r="WFM35" s="3"/>
      <c r="WFN35" s="4"/>
      <c r="WFO35" s="3"/>
      <c r="WFP35" s="4"/>
      <c r="WFQ35" s="3"/>
      <c r="WFR35" s="4"/>
      <c r="WFS35" s="3"/>
      <c r="WFT35" s="4"/>
      <c r="WFU35" s="3"/>
      <c r="WFV35" s="4"/>
      <c r="WFW35" s="3"/>
      <c r="WFX35" s="4"/>
      <c r="WFY35" s="3"/>
      <c r="WFZ35" s="4"/>
      <c r="WGA35" s="3"/>
      <c r="WGB35" s="4"/>
      <c r="WGC35" s="3"/>
      <c r="WGD35" s="4"/>
      <c r="WGE35" s="3"/>
      <c r="WGF35" s="4"/>
      <c r="WGG35" s="3"/>
      <c r="WGH35" s="4"/>
      <c r="WGI35" s="3"/>
      <c r="WGJ35" s="4"/>
      <c r="WGK35" s="3"/>
      <c r="WGL35" s="4"/>
      <c r="WGM35" s="3"/>
      <c r="WGN35" s="4"/>
      <c r="WGO35" s="3"/>
      <c r="WGP35" s="4"/>
      <c r="WGQ35" s="3"/>
      <c r="WGR35" s="4"/>
      <c r="WGS35" s="3"/>
      <c r="WGT35" s="4"/>
      <c r="WGU35" s="3"/>
      <c r="WGV35" s="4"/>
      <c r="WGW35" s="3"/>
      <c r="WGX35" s="4"/>
      <c r="WGY35" s="3"/>
      <c r="WGZ35" s="4"/>
      <c r="WHA35" s="3"/>
      <c r="WHB35" s="4"/>
      <c r="WHC35" s="3"/>
      <c r="WHD35" s="4"/>
      <c r="WHE35" s="3"/>
      <c r="WHF35" s="4"/>
      <c r="WHG35" s="3"/>
      <c r="WHH35" s="4"/>
      <c r="WHI35" s="3"/>
      <c r="WHJ35" s="4"/>
      <c r="WHK35" s="3"/>
      <c r="WHL35" s="4"/>
      <c r="WHM35" s="3"/>
      <c r="WHN35" s="4"/>
      <c r="WHO35" s="3"/>
      <c r="WHP35" s="4"/>
      <c r="WHQ35" s="3"/>
      <c r="WHR35" s="4"/>
      <c r="WHS35" s="3"/>
      <c r="WHT35" s="4"/>
      <c r="WHU35" s="3"/>
      <c r="WHV35" s="4"/>
      <c r="WHW35" s="3"/>
      <c r="WHX35" s="4"/>
      <c r="WHY35" s="3"/>
      <c r="WHZ35" s="4"/>
      <c r="WIA35" s="3"/>
      <c r="WIB35" s="4"/>
      <c r="WIC35" s="3"/>
      <c r="WID35" s="4"/>
      <c r="WIE35" s="3"/>
      <c r="WIF35" s="4"/>
      <c r="WIG35" s="3"/>
      <c r="WIH35" s="4"/>
      <c r="WII35" s="3"/>
      <c r="WIJ35" s="4"/>
      <c r="WIK35" s="3"/>
      <c r="WIL35" s="4"/>
      <c r="WIM35" s="3"/>
      <c r="WIN35" s="4"/>
      <c r="WIO35" s="3"/>
      <c r="WIP35" s="4"/>
      <c r="WIQ35" s="3"/>
      <c r="WIR35" s="4"/>
      <c r="WIS35" s="3"/>
      <c r="WIT35" s="4"/>
      <c r="WIU35" s="3"/>
      <c r="WIV35" s="4"/>
      <c r="WIW35" s="3"/>
      <c r="WIX35" s="4"/>
      <c r="WIY35" s="3"/>
      <c r="WIZ35" s="4"/>
      <c r="WJA35" s="3"/>
      <c r="WJB35" s="4"/>
      <c r="WJC35" s="3"/>
      <c r="WJD35" s="4"/>
      <c r="WJE35" s="3"/>
      <c r="WJF35" s="4"/>
      <c r="WJG35" s="3"/>
      <c r="WJH35" s="4"/>
      <c r="WJI35" s="3"/>
      <c r="WJJ35" s="4"/>
      <c r="WJK35" s="3"/>
      <c r="WJL35" s="4"/>
      <c r="WJM35" s="3"/>
      <c r="WJN35" s="4"/>
      <c r="WJO35" s="3"/>
      <c r="WJP35" s="4"/>
      <c r="WJQ35" s="3"/>
      <c r="WJR35" s="4"/>
      <c r="WJS35" s="3"/>
      <c r="WJT35" s="4"/>
      <c r="WJU35" s="3"/>
      <c r="WJV35" s="4"/>
      <c r="WJW35" s="3"/>
      <c r="WJX35" s="4"/>
      <c r="WJY35" s="3"/>
      <c r="WJZ35" s="4"/>
      <c r="WKA35" s="3"/>
      <c r="WKB35" s="4"/>
      <c r="WKC35" s="3"/>
      <c r="WKD35" s="4"/>
      <c r="WKE35" s="3"/>
      <c r="WKF35" s="4"/>
      <c r="WKG35" s="3"/>
      <c r="WKH35" s="4"/>
      <c r="WKI35" s="3"/>
      <c r="WKJ35" s="4"/>
      <c r="WKK35" s="3"/>
      <c r="WKL35" s="4"/>
      <c r="WKM35" s="3"/>
      <c r="WKN35" s="4"/>
      <c r="WKO35" s="3"/>
      <c r="WKP35" s="4"/>
      <c r="WKQ35" s="3"/>
      <c r="WKR35" s="4"/>
      <c r="WKS35" s="3"/>
      <c r="WKT35" s="4"/>
      <c r="WKU35" s="3"/>
      <c r="WKV35" s="4"/>
      <c r="WKW35" s="3"/>
      <c r="WKX35" s="4"/>
      <c r="WKY35" s="3"/>
      <c r="WKZ35" s="4"/>
      <c r="WLA35" s="3"/>
      <c r="WLB35" s="4"/>
      <c r="WLC35" s="3"/>
      <c r="WLD35" s="4"/>
      <c r="WLE35" s="3"/>
      <c r="WLF35" s="4"/>
      <c r="WLG35" s="3"/>
      <c r="WLH35" s="4"/>
      <c r="WLI35" s="3"/>
      <c r="WLJ35" s="4"/>
      <c r="WLK35" s="3"/>
      <c r="WLL35" s="4"/>
      <c r="WLM35" s="3"/>
      <c r="WLN35" s="4"/>
      <c r="WLO35" s="3"/>
      <c r="WLP35" s="4"/>
      <c r="WLQ35" s="3"/>
      <c r="WLR35" s="4"/>
      <c r="WLS35" s="3"/>
      <c r="WLT35" s="4"/>
      <c r="WLU35" s="3"/>
      <c r="WLV35" s="4"/>
      <c r="WLW35" s="3"/>
      <c r="WLX35" s="4"/>
      <c r="WLY35" s="3"/>
      <c r="WLZ35" s="4"/>
      <c r="WMA35" s="3"/>
      <c r="WMB35" s="4"/>
      <c r="WMC35" s="3"/>
      <c r="WMD35" s="4"/>
      <c r="WME35" s="3"/>
      <c r="WMF35" s="4"/>
      <c r="WMG35" s="3"/>
      <c r="WMH35" s="4"/>
      <c r="WMI35" s="3"/>
      <c r="WMJ35" s="4"/>
      <c r="WMK35" s="3"/>
      <c r="WML35" s="4"/>
      <c r="WMM35" s="3"/>
      <c r="WMN35" s="4"/>
      <c r="WMO35" s="3"/>
      <c r="WMP35" s="4"/>
      <c r="WMQ35" s="3"/>
      <c r="WMR35" s="4"/>
      <c r="WMS35" s="3"/>
      <c r="WMT35" s="4"/>
      <c r="WMU35" s="3"/>
      <c r="WMV35" s="4"/>
      <c r="WMW35" s="3"/>
      <c r="WMX35" s="4"/>
      <c r="WMY35" s="3"/>
      <c r="WMZ35" s="4"/>
      <c r="WNA35" s="3"/>
      <c r="WNB35" s="4"/>
      <c r="WNC35" s="3"/>
      <c r="WND35" s="4"/>
      <c r="WNE35" s="3"/>
      <c r="WNF35" s="4"/>
      <c r="WNG35" s="3"/>
      <c r="WNH35" s="4"/>
      <c r="WNI35" s="3"/>
      <c r="WNJ35" s="4"/>
      <c r="WNK35" s="3"/>
      <c r="WNL35" s="4"/>
      <c r="WNM35" s="3"/>
      <c r="WNN35" s="4"/>
      <c r="WNO35" s="3"/>
      <c r="WNP35" s="4"/>
      <c r="WNQ35" s="3"/>
      <c r="WNR35" s="4"/>
      <c r="WNS35" s="3"/>
      <c r="WNT35" s="4"/>
      <c r="WNU35" s="3"/>
      <c r="WNV35" s="4"/>
      <c r="WNW35" s="3"/>
      <c r="WNX35" s="4"/>
      <c r="WNY35" s="3"/>
      <c r="WNZ35" s="4"/>
      <c r="WOA35" s="3"/>
      <c r="WOB35" s="4"/>
      <c r="WOC35" s="3"/>
      <c r="WOD35" s="4"/>
      <c r="WOE35" s="3"/>
      <c r="WOF35" s="4"/>
      <c r="WOG35" s="3"/>
      <c r="WOH35" s="4"/>
      <c r="WOI35" s="3"/>
      <c r="WOJ35" s="4"/>
      <c r="WOK35" s="3"/>
      <c r="WOL35" s="4"/>
      <c r="WOM35" s="3"/>
      <c r="WON35" s="4"/>
      <c r="WOO35" s="3"/>
      <c r="WOP35" s="4"/>
      <c r="WOQ35" s="3"/>
      <c r="WOR35" s="4"/>
      <c r="WOS35" s="3"/>
      <c r="WOT35" s="4"/>
      <c r="WOU35" s="3"/>
      <c r="WOV35" s="4"/>
      <c r="WOW35" s="3"/>
      <c r="WOX35" s="4"/>
      <c r="WOY35" s="3"/>
      <c r="WOZ35" s="4"/>
      <c r="WPA35" s="3"/>
      <c r="WPB35" s="4"/>
      <c r="WPC35" s="3"/>
      <c r="WPD35" s="4"/>
      <c r="WPE35" s="3"/>
      <c r="WPF35" s="4"/>
      <c r="WPG35" s="3"/>
      <c r="WPH35" s="4"/>
      <c r="WPI35" s="3"/>
      <c r="WPJ35" s="4"/>
      <c r="WPK35" s="3"/>
      <c r="WPL35" s="4"/>
      <c r="WPM35" s="3"/>
      <c r="WPN35" s="4"/>
      <c r="WPO35" s="3"/>
      <c r="WPP35" s="4"/>
      <c r="WPQ35" s="3"/>
      <c r="WPR35" s="4"/>
      <c r="WPS35" s="3"/>
      <c r="WPT35" s="4"/>
      <c r="WPU35" s="3"/>
      <c r="WPV35" s="4"/>
      <c r="WPW35" s="3"/>
      <c r="WPX35" s="4"/>
      <c r="WPY35" s="3"/>
      <c r="WPZ35" s="4"/>
      <c r="WQA35" s="3"/>
      <c r="WQB35" s="4"/>
      <c r="WQC35" s="3"/>
      <c r="WQD35" s="4"/>
      <c r="WQE35" s="3"/>
      <c r="WQF35" s="4"/>
      <c r="WQG35" s="3"/>
      <c r="WQH35" s="4"/>
      <c r="WQI35" s="3"/>
      <c r="WQJ35" s="4"/>
      <c r="WQK35" s="3"/>
      <c r="WQL35" s="4"/>
      <c r="WQM35" s="3"/>
      <c r="WQN35" s="4"/>
      <c r="WQO35" s="3"/>
      <c r="WQP35" s="4"/>
      <c r="WQQ35" s="3"/>
      <c r="WQR35" s="4"/>
      <c r="WQS35" s="3"/>
      <c r="WQT35" s="4"/>
      <c r="WQU35" s="3"/>
      <c r="WQV35" s="4"/>
      <c r="WQW35" s="3"/>
      <c r="WQX35" s="4"/>
      <c r="WQY35" s="3"/>
      <c r="WQZ35" s="4"/>
      <c r="WRA35" s="3"/>
      <c r="WRB35" s="4"/>
      <c r="WRC35" s="3"/>
      <c r="WRD35" s="4"/>
      <c r="WRE35" s="3"/>
      <c r="WRF35" s="4"/>
      <c r="WRG35" s="3"/>
      <c r="WRH35" s="4"/>
      <c r="WRI35" s="3"/>
      <c r="WRJ35" s="4"/>
      <c r="WRK35" s="3"/>
      <c r="WRL35" s="4"/>
      <c r="WRM35" s="3"/>
      <c r="WRN35" s="4"/>
      <c r="WRO35" s="3"/>
      <c r="WRP35" s="4"/>
      <c r="WRQ35" s="3"/>
      <c r="WRR35" s="4"/>
      <c r="WRS35" s="3"/>
      <c r="WRT35" s="4"/>
      <c r="WRU35" s="3"/>
      <c r="WRV35" s="4"/>
      <c r="WRW35" s="3"/>
      <c r="WRX35" s="4"/>
      <c r="WRY35" s="3"/>
      <c r="WRZ35" s="4"/>
      <c r="WSA35" s="3"/>
      <c r="WSB35" s="4"/>
      <c r="WSC35" s="3"/>
      <c r="WSD35" s="4"/>
      <c r="WSE35" s="3"/>
      <c r="WSF35" s="4"/>
      <c r="WSG35" s="3"/>
      <c r="WSH35" s="4"/>
      <c r="WSI35" s="3"/>
      <c r="WSJ35" s="4"/>
      <c r="WSK35" s="3"/>
      <c r="WSL35" s="4"/>
      <c r="WSM35" s="3"/>
      <c r="WSN35" s="4"/>
      <c r="WSO35" s="3"/>
      <c r="WSP35" s="4"/>
      <c r="WSQ35" s="3"/>
      <c r="WSR35" s="4"/>
      <c r="WSS35" s="3"/>
      <c r="WST35" s="4"/>
      <c r="WSU35" s="3"/>
      <c r="WSV35" s="4"/>
      <c r="WSW35" s="3"/>
      <c r="WSX35" s="4"/>
      <c r="WSY35" s="3"/>
      <c r="WSZ35" s="4"/>
      <c r="WTA35" s="3"/>
      <c r="WTB35" s="4"/>
      <c r="WTC35" s="3"/>
      <c r="WTD35" s="4"/>
      <c r="WTE35" s="3"/>
      <c r="WTF35" s="4"/>
      <c r="WTG35" s="3"/>
      <c r="WTH35" s="4"/>
      <c r="WTI35" s="3"/>
      <c r="WTJ35" s="4"/>
      <c r="WTK35" s="3"/>
      <c r="WTL35" s="4"/>
      <c r="WTM35" s="3"/>
      <c r="WTN35" s="4"/>
      <c r="WTO35" s="3"/>
      <c r="WTP35" s="4"/>
      <c r="WTQ35" s="3"/>
      <c r="WTR35" s="4"/>
      <c r="WTS35" s="3"/>
      <c r="WTT35" s="4"/>
      <c r="WTU35" s="3"/>
      <c r="WTV35" s="4"/>
      <c r="WTW35" s="3"/>
      <c r="WTX35" s="4"/>
      <c r="WTY35" s="3"/>
      <c r="WTZ35" s="4"/>
      <c r="WUA35" s="3"/>
      <c r="WUB35" s="4"/>
      <c r="WUC35" s="3"/>
      <c r="WUD35" s="4"/>
      <c r="WUE35" s="3"/>
      <c r="WUF35" s="4"/>
      <c r="WUG35" s="3"/>
      <c r="WUH35" s="4"/>
      <c r="WUI35" s="3"/>
      <c r="WUJ35" s="4"/>
      <c r="WUK35" s="3"/>
      <c r="WUL35" s="4"/>
      <c r="WUM35" s="3"/>
      <c r="WUN35" s="4"/>
      <c r="WUO35" s="3"/>
      <c r="WUP35" s="4"/>
      <c r="WUQ35" s="3"/>
      <c r="WUR35" s="4"/>
      <c r="WUS35" s="3"/>
      <c r="WUT35" s="4"/>
      <c r="WUU35" s="3"/>
      <c r="WUV35" s="4"/>
      <c r="WUW35" s="3"/>
      <c r="WUX35" s="4"/>
      <c r="WUY35" s="3"/>
      <c r="WUZ35" s="4"/>
      <c r="WVA35" s="3"/>
      <c r="WVB35" s="4"/>
      <c r="WVC35" s="3"/>
      <c r="WVD35" s="4"/>
      <c r="WVE35" s="3"/>
      <c r="WVF35" s="4"/>
      <c r="WVG35" s="3"/>
      <c r="WVH35" s="4"/>
      <c r="WVI35" s="3"/>
      <c r="WVJ35" s="4"/>
      <c r="WVK35" s="3"/>
      <c r="WVL35" s="4"/>
      <c r="WVM35" s="3"/>
      <c r="WVN35" s="4"/>
      <c r="WVO35" s="3"/>
      <c r="WVP35" s="4"/>
      <c r="WVQ35" s="3"/>
      <c r="WVR35" s="4"/>
      <c r="WVS35" s="3"/>
      <c r="WVT35" s="4"/>
      <c r="WVU35" s="3"/>
      <c r="WVV35" s="4"/>
      <c r="WVW35" s="3"/>
      <c r="WVX35" s="4"/>
      <c r="WVY35" s="3"/>
      <c r="WVZ35" s="4"/>
      <c r="WWA35" s="3"/>
      <c r="WWB35" s="4"/>
      <c r="WWC35" s="3"/>
      <c r="WWD35" s="4"/>
      <c r="WWE35" s="3"/>
      <c r="WWF35" s="4"/>
      <c r="WWG35" s="3"/>
      <c r="WWH35" s="4"/>
      <c r="WWI35" s="3"/>
      <c r="WWJ35" s="4"/>
      <c r="WWK35" s="3"/>
      <c r="WWL35" s="4"/>
      <c r="WWM35" s="3"/>
      <c r="WWN35" s="4"/>
      <c r="WWO35" s="3"/>
      <c r="WWP35" s="4"/>
      <c r="WWQ35" s="3"/>
      <c r="WWR35" s="4"/>
      <c r="WWS35" s="3"/>
      <c r="WWT35" s="4"/>
      <c r="WWU35" s="3"/>
      <c r="WWV35" s="4"/>
      <c r="WWW35" s="3"/>
      <c r="WWX35" s="4"/>
      <c r="WWY35" s="3"/>
      <c r="WWZ35" s="4"/>
      <c r="WXA35" s="3"/>
      <c r="WXB35" s="4"/>
      <c r="WXC35" s="3"/>
      <c r="WXD35" s="4"/>
      <c r="WXE35" s="3"/>
      <c r="WXF35" s="4"/>
      <c r="WXG35" s="3"/>
      <c r="WXH35" s="4"/>
      <c r="WXI35" s="3"/>
      <c r="WXJ35" s="4"/>
      <c r="WXK35" s="3"/>
      <c r="WXL35" s="4"/>
      <c r="WXM35" s="3"/>
      <c r="WXN35" s="4"/>
      <c r="WXO35" s="3"/>
      <c r="WXP35" s="4"/>
      <c r="WXQ35" s="3"/>
      <c r="WXR35" s="4"/>
      <c r="WXS35" s="3"/>
      <c r="WXT35" s="4"/>
      <c r="WXU35" s="3"/>
      <c r="WXV35" s="4"/>
      <c r="WXW35" s="3"/>
      <c r="WXX35" s="4"/>
      <c r="WXY35" s="3"/>
      <c r="WXZ35" s="4"/>
      <c r="WYA35" s="3"/>
      <c r="WYB35" s="4"/>
      <c r="WYC35" s="3"/>
      <c r="WYD35" s="4"/>
      <c r="WYE35" s="3"/>
      <c r="WYF35" s="4"/>
      <c r="WYG35" s="3"/>
      <c r="WYH35" s="4"/>
      <c r="WYI35" s="3"/>
      <c r="WYJ35" s="4"/>
      <c r="WYK35" s="3"/>
      <c r="WYL35" s="4"/>
      <c r="WYM35" s="3"/>
      <c r="WYN35" s="4"/>
      <c r="WYO35" s="3"/>
      <c r="WYP35" s="4"/>
      <c r="WYQ35" s="3"/>
      <c r="WYR35" s="4"/>
      <c r="WYS35" s="3"/>
      <c r="WYT35" s="4"/>
      <c r="WYU35" s="3"/>
      <c r="WYV35" s="4"/>
      <c r="WYW35" s="3"/>
      <c r="WYX35" s="4"/>
      <c r="WYY35" s="3"/>
      <c r="WYZ35" s="4"/>
      <c r="WZA35" s="3"/>
      <c r="WZB35" s="4"/>
      <c r="WZC35" s="3"/>
      <c r="WZD35" s="4"/>
      <c r="WZE35" s="3"/>
      <c r="WZF35" s="4"/>
      <c r="WZG35" s="3"/>
      <c r="WZH35" s="4"/>
      <c r="WZI35" s="3"/>
      <c r="WZJ35" s="4"/>
      <c r="WZK35" s="3"/>
      <c r="WZL35" s="4"/>
      <c r="WZM35" s="3"/>
      <c r="WZN35" s="4"/>
      <c r="WZO35" s="3"/>
      <c r="WZP35" s="4"/>
      <c r="WZQ35" s="3"/>
      <c r="WZR35" s="4"/>
      <c r="WZS35" s="3"/>
      <c r="WZT35" s="4"/>
      <c r="WZU35" s="3"/>
      <c r="WZV35" s="4"/>
      <c r="WZW35" s="3"/>
      <c r="WZX35" s="4"/>
      <c r="WZY35" s="3"/>
      <c r="WZZ35" s="4"/>
      <c r="XAA35" s="3"/>
      <c r="XAB35" s="4"/>
      <c r="XAC35" s="3"/>
      <c r="XAD35" s="4"/>
      <c r="XAE35" s="3"/>
      <c r="XAF35" s="4"/>
      <c r="XAG35" s="3"/>
      <c r="XAH35" s="4"/>
      <c r="XAI35" s="3"/>
      <c r="XAJ35" s="4"/>
      <c r="XAK35" s="3"/>
      <c r="XAL35" s="4"/>
      <c r="XAM35" s="3"/>
      <c r="XAN35" s="4"/>
      <c r="XAO35" s="3"/>
      <c r="XAP35" s="4"/>
      <c r="XAQ35" s="3"/>
      <c r="XAR35" s="4"/>
      <c r="XAS35" s="3"/>
      <c r="XAT35" s="4"/>
      <c r="XAU35" s="3"/>
      <c r="XAV35" s="4"/>
      <c r="XAW35" s="3"/>
      <c r="XAX35" s="4"/>
      <c r="XAY35" s="3"/>
      <c r="XAZ35" s="4"/>
      <c r="XBA35" s="3"/>
      <c r="XBB35" s="4"/>
      <c r="XBC35" s="3"/>
      <c r="XBD35" s="4"/>
      <c r="XBE35" s="3"/>
      <c r="XBF35" s="4"/>
      <c r="XBG35" s="3"/>
      <c r="XBH35" s="4"/>
      <c r="XBI35" s="3"/>
      <c r="XBJ35" s="4"/>
      <c r="XBK35" s="3"/>
      <c r="XBL35" s="4"/>
      <c r="XBM35" s="3"/>
      <c r="XBN35" s="4"/>
      <c r="XBO35" s="3"/>
      <c r="XBP35" s="4"/>
      <c r="XBQ35" s="3"/>
      <c r="XBR35" s="4"/>
      <c r="XBS35" s="3"/>
      <c r="XBT35" s="4"/>
      <c r="XBU35" s="3"/>
      <c r="XBV35" s="4"/>
      <c r="XBW35" s="3"/>
      <c r="XBX35" s="4"/>
      <c r="XBY35" s="3"/>
      <c r="XBZ35" s="4"/>
      <c r="XCA35" s="3"/>
      <c r="XCB35" s="4"/>
      <c r="XCC35" s="3"/>
      <c r="XCD35" s="4"/>
      <c r="XCE35" s="3"/>
      <c r="XCF35" s="4"/>
      <c r="XCG35" s="3"/>
      <c r="XCH35" s="4"/>
      <c r="XCI35" s="3"/>
      <c r="XCJ35" s="4"/>
      <c r="XCK35" s="3"/>
      <c r="XCL35" s="4"/>
      <c r="XCM35" s="3"/>
      <c r="XCN35" s="4"/>
      <c r="XCO35" s="3"/>
      <c r="XCP35" s="4"/>
      <c r="XCQ35" s="3"/>
      <c r="XCR35" s="4"/>
      <c r="XCS35" s="3"/>
      <c r="XCT35" s="4"/>
      <c r="XCU35" s="3"/>
      <c r="XCV35" s="4"/>
      <c r="XCW35" s="3"/>
      <c r="XCX35" s="4"/>
      <c r="XCY35" s="3"/>
      <c r="XCZ35" s="4"/>
      <c r="XDA35" s="3"/>
      <c r="XDB35" s="4"/>
      <c r="XDC35" s="3"/>
      <c r="XDD35" s="4"/>
      <c r="XDE35" s="3"/>
      <c r="XDF35" s="4"/>
      <c r="XDG35" s="3"/>
      <c r="XDH35" s="4"/>
      <c r="XDI35" s="3"/>
      <c r="XDJ35" s="4"/>
      <c r="XDK35" s="3"/>
      <c r="XDL35" s="4"/>
      <c r="XDM35" s="3"/>
      <c r="XDN35" s="4"/>
      <c r="XDO35" s="3"/>
      <c r="XDP35" s="4"/>
      <c r="XDQ35" s="3"/>
      <c r="XDR35" s="4"/>
      <c r="XDS35" s="3"/>
      <c r="XDT35" s="4"/>
      <c r="XDU35" s="3"/>
      <c r="XDV35" s="4"/>
      <c r="XDW35" s="3"/>
      <c r="XDX35" s="4"/>
      <c r="XDY35" s="3"/>
      <c r="XDZ35" s="4"/>
      <c r="XEA35" s="3"/>
      <c r="XEB35" s="4"/>
      <c r="XEC35" s="3"/>
      <c r="XED35" s="4"/>
      <c r="XEE35" s="3"/>
      <c r="XEF35" s="4"/>
      <c r="XEG35" s="3"/>
      <c r="XEH35" s="4"/>
      <c r="XEI35" s="3"/>
      <c r="XEJ35" s="4"/>
      <c r="XEK35" s="3"/>
      <c r="XEL35" s="4"/>
      <c r="XEM35" s="3"/>
      <c r="XEN35" s="4"/>
      <c r="XEO35" s="3"/>
      <c r="XEP35" s="4"/>
      <c r="XEQ35" s="3"/>
    </row>
    <row r="36" spans="1:16371" ht="35.25" customHeight="1">
      <c r="A36" s="43">
        <v>16</v>
      </c>
      <c r="B36" s="76" t="s">
        <v>88</v>
      </c>
      <c r="C36" s="49" t="s">
        <v>6</v>
      </c>
      <c r="D36" s="49" t="s">
        <v>4</v>
      </c>
      <c r="E36" s="48" t="s">
        <v>97</v>
      </c>
      <c r="F36" s="13" t="s">
        <v>27</v>
      </c>
      <c r="G36" s="43" t="s">
        <v>421</v>
      </c>
      <c r="H36" s="43">
        <v>13</v>
      </c>
      <c r="I36" s="56">
        <f>IF(H36=1,'totali società'!$L$1,IF(H36=2,'totali società'!$L$2,IF(H36=3,'totali società'!$L$3,IF(H36=4,'totali società'!$L$4,IF(H36=5,'totali società'!$L$5,IF(H36=6,'totali società'!$L$6,IF(H36=7,'totali società'!$L$7,IF(H36=8,'totali società'!$L$8,IF(H36=9,'totali società'!$L$9,1)))))))))</f>
        <v>1</v>
      </c>
    </row>
  </sheetData>
  <mergeCells count="1">
    <mergeCell ref="A1:I1"/>
  </mergeCells>
  <pageMargins left="0.25" right="0.25" top="0.75" bottom="0.75" header="0.3" footer="0.3"/>
  <pageSetup paperSize="9"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9"/>
  <sheetViews>
    <sheetView zoomScale="70" zoomScaleNormal="70" workbookViewId="0">
      <selection activeCell="B6" sqref="B6"/>
    </sheetView>
  </sheetViews>
  <sheetFormatPr defaultRowHeight="15"/>
  <cols>
    <col min="1" max="1" width="13.5703125" style="80" customWidth="1"/>
    <col min="2" max="2" width="24.140625" style="104" customWidth="1"/>
    <col min="3" max="7" width="23.140625" style="84" customWidth="1"/>
    <col min="8" max="9" width="23.140625" style="104" customWidth="1"/>
    <col min="10" max="10" width="23.140625" style="353" customWidth="1"/>
    <col min="11" max="16384" width="9.140625" style="80"/>
  </cols>
  <sheetData>
    <row r="1" spans="1:10" ht="47.25" customHeight="1">
      <c r="A1" s="361" t="s">
        <v>277</v>
      </c>
      <c r="B1" s="362"/>
      <c r="C1" s="362"/>
      <c r="D1" s="362"/>
      <c r="E1" s="362"/>
      <c r="F1" s="362"/>
      <c r="G1" s="362"/>
      <c r="H1" s="362"/>
      <c r="I1" s="362"/>
      <c r="J1" s="363"/>
    </row>
    <row r="2" spans="1:10" ht="45.75" customHeight="1">
      <c r="A2" s="364"/>
      <c r="B2" s="360"/>
      <c r="C2" s="360"/>
      <c r="D2" s="360"/>
      <c r="E2" s="360"/>
      <c r="F2" s="360"/>
      <c r="G2" s="360"/>
      <c r="H2" s="360"/>
      <c r="I2" s="360"/>
      <c r="J2" s="365"/>
    </row>
    <row r="3" spans="1:10" ht="20.25" customHeight="1">
      <c r="A3" s="364"/>
      <c r="B3" s="360"/>
      <c r="C3" s="360"/>
      <c r="D3" s="360"/>
      <c r="E3" s="360"/>
      <c r="F3" s="360"/>
      <c r="G3" s="360"/>
      <c r="H3" s="360"/>
      <c r="I3" s="360"/>
      <c r="J3" s="365"/>
    </row>
    <row r="4" spans="1:10" s="354" customFormat="1" ht="44.25" customHeight="1">
      <c r="A4" s="71"/>
      <c r="B4" s="359" t="s">
        <v>225</v>
      </c>
      <c r="C4" s="358" t="s">
        <v>265</v>
      </c>
      <c r="D4" s="121"/>
      <c r="E4" s="121"/>
      <c r="F4" s="121"/>
      <c r="G4" s="121" t="s">
        <v>57</v>
      </c>
      <c r="H4" s="356" t="s">
        <v>140</v>
      </c>
      <c r="I4" s="356" t="s">
        <v>279</v>
      </c>
      <c r="J4" s="33" t="s">
        <v>141</v>
      </c>
    </row>
    <row r="5" spans="1:10" ht="44.25" customHeight="1">
      <c r="A5" s="71">
        <v>1</v>
      </c>
      <c r="B5" s="359" t="s">
        <v>246</v>
      </c>
      <c r="C5" s="33" t="s">
        <v>215</v>
      </c>
      <c r="D5" s="33" t="s">
        <v>453</v>
      </c>
      <c r="E5" s="33" t="s">
        <v>216</v>
      </c>
      <c r="F5" s="33" t="s">
        <v>217</v>
      </c>
      <c r="G5" s="2"/>
      <c r="H5" s="85">
        <v>1</v>
      </c>
      <c r="I5" s="58">
        <f>IF(H5=1,'totali società'!$L$1,IF(H5=2,'totali società'!$L$2,IF(H5=3,'totali società'!$L$3,IF(H5=4,'totali società'!$L$4,IF(H5=5,'totali società'!$L$5,IF(H5=6,'totali società'!$L$6,IF(H5=7,'totali società'!$L$7,IF(H5=8,'totali società'!$L$8,IF(H5=9,'totali società'!$L$9,1)))))))))</f>
        <v>10</v>
      </c>
      <c r="J5" s="33" t="s">
        <v>455</v>
      </c>
    </row>
    <row r="6" spans="1:10" ht="44.25" customHeight="1">
      <c r="A6" s="71">
        <v>2</v>
      </c>
      <c r="B6" s="359" t="s">
        <v>245</v>
      </c>
      <c r="C6" s="33" t="s">
        <v>218</v>
      </c>
      <c r="D6" s="33" t="s">
        <v>454</v>
      </c>
      <c r="E6" s="33" t="s">
        <v>220</v>
      </c>
      <c r="F6" s="33" t="s">
        <v>219</v>
      </c>
      <c r="G6" s="33"/>
      <c r="H6" s="85">
        <v>1</v>
      </c>
      <c r="I6" s="58">
        <f>IF(H6=1,'totali società'!$L$1,IF(H6=2,'totali società'!$L$2,IF(H6=3,'totali società'!$L$3,IF(H6=4,'totali società'!$L$4,IF(H6=5,'totali società'!$L$5,IF(H6=6,'totali società'!$L$6,IF(H6=7,'totali società'!$L$7,IF(H6=8,'totali società'!$L$8,IF(H6=9,'totali società'!$L$9,1)))))))))</f>
        <v>10</v>
      </c>
      <c r="J6" s="33" t="s">
        <v>456</v>
      </c>
    </row>
    <row r="7" spans="1:10" ht="44.25" customHeight="1">
      <c r="A7" s="71">
        <v>3</v>
      </c>
      <c r="B7" s="357" t="s">
        <v>224</v>
      </c>
      <c r="C7" s="33" t="s">
        <v>222</v>
      </c>
      <c r="D7" s="33" t="s">
        <v>10</v>
      </c>
      <c r="E7" s="33" t="s">
        <v>223</v>
      </c>
      <c r="F7" s="33" t="s">
        <v>247</v>
      </c>
      <c r="G7" s="33"/>
      <c r="H7" s="85">
        <v>1</v>
      </c>
      <c r="I7" s="58">
        <f>IF(H7=1,'totali società'!$L$1,IF(H7=2,'totali società'!$L$2,IF(H7=3,'totali società'!$L$3,IF(H7=4,'totali società'!$L$4,IF(H7=5,'totali società'!$L$5,IF(H7=6,'totali società'!$L$6,IF(H7=7,'totali società'!$L$7,IF(H7=8,'totali società'!$L$8,IF(H7=9,'totali società'!$L$9,1)))))))))</f>
        <v>10</v>
      </c>
      <c r="J7" s="33" t="s">
        <v>457</v>
      </c>
    </row>
    <row r="8" spans="1:10" ht="44.25" customHeight="1">
      <c r="A8" s="71">
        <v>4</v>
      </c>
      <c r="B8" s="357" t="s">
        <v>255</v>
      </c>
      <c r="C8" s="33" t="s">
        <v>252</v>
      </c>
      <c r="D8" s="33" t="s">
        <v>253</v>
      </c>
      <c r="E8" s="33" t="s">
        <v>149</v>
      </c>
      <c r="F8" s="33" t="s">
        <v>254</v>
      </c>
      <c r="G8" s="33"/>
      <c r="H8" s="89">
        <v>2</v>
      </c>
      <c r="I8" s="58">
        <f>IF(H8=1,'totali società'!$L$1,IF(H8=2,'totali società'!$L$2,IF(H8=3,'totali società'!$L$3,IF(H8=4,'totali società'!$L$4,IF(H8=5,'totali società'!$L$5,IF(H8=6,'totali società'!$L$6,IF(H8=7,'totali società'!$L$7,IF(H8=8,'totali società'!$L$8,IF(H8=9,'totali società'!$L$9,1)))))))))</f>
        <v>8</v>
      </c>
      <c r="J8" s="33" t="s">
        <v>458</v>
      </c>
    </row>
    <row r="9" spans="1:10" s="354" customFormat="1" ht="44.25" customHeight="1">
      <c r="A9" s="71"/>
      <c r="B9" s="359" t="s">
        <v>267</v>
      </c>
      <c r="C9" s="358" t="s">
        <v>472</v>
      </c>
      <c r="D9" s="121"/>
      <c r="E9" s="121"/>
      <c r="F9" s="121"/>
      <c r="G9" s="121" t="s">
        <v>57</v>
      </c>
      <c r="H9" s="356"/>
      <c r="I9" s="356"/>
      <c r="J9" s="33" t="s">
        <v>141</v>
      </c>
    </row>
    <row r="10" spans="1:10" ht="44.25" customHeight="1">
      <c r="A10" s="71">
        <v>2</v>
      </c>
      <c r="B10" s="357" t="s">
        <v>244</v>
      </c>
      <c r="C10" s="33" t="s">
        <v>226</v>
      </c>
      <c r="D10" s="34" t="s">
        <v>227</v>
      </c>
      <c r="E10" s="34" t="s">
        <v>233</v>
      </c>
      <c r="F10" s="33" t="s">
        <v>228</v>
      </c>
      <c r="G10" s="33"/>
      <c r="H10" s="33">
        <v>5</v>
      </c>
      <c r="I10" s="58">
        <f>IF(H10=1,'totali società'!$L$1,IF(H10=2,'totali società'!$L$2,IF(H10=3,'totali società'!$L$3,IF(H10=4,'totali società'!$L$4,IF(H10=5,'totali società'!$L$5,IF(H10=6,'totali società'!$L$6,IF(H10=7,'totali società'!$L$7,IF(H10=8,'totali società'!$L$8,IF(H10=9,'totali società'!$L$9,1)))))))))</f>
        <v>4</v>
      </c>
      <c r="J10" s="33" t="s">
        <v>459</v>
      </c>
    </row>
    <row r="11" spans="1:10" ht="44.25" customHeight="1">
      <c r="A11" s="71">
        <v>3</v>
      </c>
      <c r="B11" s="359" t="s">
        <v>260</v>
      </c>
      <c r="C11" s="33" t="s">
        <v>229</v>
      </c>
      <c r="D11" s="34" t="s">
        <v>235</v>
      </c>
      <c r="E11" s="33" t="s">
        <v>230</v>
      </c>
      <c r="F11" s="33" t="s">
        <v>221</v>
      </c>
      <c r="G11" s="2"/>
      <c r="H11" s="33">
        <v>7</v>
      </c>
      <c r="I11" s="58">
        <f>IF(H11=1,'totali società'!$L$1,IF(H11=2,'totali società'!$L$2,IF(H11=3,'totali società'!$L$3,IF(H11=4,'totali società'!$L$4,IF(H11=5,'totali società'!$L$5,IF(H11=6,'totali società'!$L$6,IF(H11=7,'totali società'!$L$7,IF(H11=8,'totali società'!$L$8,IF(H11=9,'totali società'!$L$9,1)))))))))</f>
        <v>2</v>
      </c>
      <c r="J11" s="33" t="s">
        <v>460</v>
      </c>
    </row>
    <row r="12" spans="1:10" ht="44.25" customHeight="1">
      <c r="A12" s="71">
        <v>4</v>
      </c>
      <c r="B12" s="357" t="s">
        <v>259</v>
      </c>
      <c r="C12" s="33" t="s">
        <v>461</v>
      </c>
      <c r="D12" s="34" t="s">
        <v>256</v>
      </c>
      <c r="E12" s="34" t="s">
        <v>257</v>
      </c>
      <c r="F12" s="33" t="s">
        <v>258</v>
      </c>
      <c r="G12" s="2"/>
      <c r="H12" s="77">
        <v>6</v>
      </c>
      <c r="I12" s="58">
        <f>IF(H12=1,'totali società'!$L$1,IF(H12=2,'totali società'!$L$2,IF(H12=3,'totali società'!$L$3,IF(H12=4,'totali società'!$L$4,IF(H12=5,'totali società'!$L$5,IF(H12=6,'totali società'!$L$6,IF(H12=7,'totali società'!$L$7,IF(H12=8,'totali società'!$L$8,IF(H12=9,'totali società'!$L$9,1)))))))))</f>
        <v>3</v>
      </c>
      <c r="J12" s="33" t="s">
        <v>462</v>
      </c>
    </row>
    <row r="13" spans="1:10" ht="44.25" customHeight="1">
      <c r="A13" s="71">
        <v>5</v>
      </c>
      <c r="B13" s="34" t="s">
        <v>263</v>
      </c>
      <c r="C13" s="34" t="s">
        <v>231</v>
      </c>
      <c r="D13" s="34" t="s">
        <v>232</v>
      </c>
      <c r="E13" s="34" t="s">
        <v>240</v>
      </c>
      <c r="F13" s="34" t="s">
        <v>234</v>
      </c>
      <c r="G13" s="2"/>
      <c r="H13" s="86">
        <v>1</v>
      </c>
      <c r="I13" s="58">
        <f>IF(H13=1,'totali società'!$L$1,IF(H13=2,'totali società'!$L$2,IF(H13=3,'totali società'!$L$3,IF(H13=4,'totali società'!$L$4,IF(H13=5,'totali società'!$L$5,IF(H13=6,'totali società'!$L$6,IF(H13=7,'totali società'!$L$7,IF(H13=8,'totali società'!$L$8,IF(H13=9,'totali società'!$L$9,1)))))))))</f>
        <v>10</v>
      </c>
      <c r="J13" s="33" t="s">
        <v>463</v>
      </c>
    </row>
    <row r="14" spans="1:10" s="354" customFormat="1" ht="44.25" customHeight="1">
      <c r="A14" s="71"/>
      <c r="B14" s="359" t="s">
        <v>266</v>
      </c>
      <c r="C14" s="358" t="s">
        <v>264</v>
      </c>
      <c r="D14" s="121"/>
      <c r="E14" s="121"/>
      <c r="F14" s="121"/>
      <c r="G14" s="121" t="s">
        <v>57</v>
      </c>
      <c r="H14" s="356"/>
      <c r="I14" s="356"/>
      <c r="J14" s="33" t="s">
        <v>141</v>
      </c>
    </row>
    <row r="15" spans="1:10" ht="44.25" customHeight="1">
      <c r="A15" s="71">
        <v>2</v>
      </c>
      <c r="B15" s="357" t="s">
        <v>268</v>
      </c>
      <c r="C15" s="34" t="s">
        <v>239</v>
      </c>
      <c r="D15" s="34" t="s">
        <v>238</v>
      </c>
      <c r="E15" s="34" t="s">
        <v>237</v>
      </c>
      <c r="F15" s="34" t="s">
        <v>236</v>
      </c>
      <c r="G15" s="34"/>
      <c r="H15" s="89">
        <v>2</v>
      </c>
      <c r="I15" s="58">
        <f>IF(H15=1,'totali società'!$L$1,IF(H15=2,'totali società'!$L$2,IF(H15=3,'totali società'!$L$3,IF(H15=4,'totali società'!$L$4,IF(H15=5,'totali società'!$L$5,IF(H15=6,'totali società'!$L$6,IF(H15=7,'totali società'!$L$7,IF(H15=8,'totali società'!$L$8,IF(H15=9,'totali società'!$L$9,1)))))))))</f>
        <v>8</v>
      </c>
      <c r="J15" s="33" t="s">
        <v>464</v>
      </c>
    </row>
    <row r="16" spans="1:10" ht="44.25" customHeight="1">
      <c r="A16" s="71">
        <v>3</v>
      </c>
      <c r="B16" s="357" t="s">
        <v>270</v>
      </c>
      <c r="C16" s="34" t="s">
        <v>241</v>
      </c>
      <c r="D16" s="34" t="s">
        <v>243</v>
      </c>
      <c r="E16" s="34" t="s">
        <v>77</v>
      </c>
      <c r="F16" s="34" t="s">
        <v>242</v>
      </c>
      <c r="G16" s="34"/>
      <c r="H16" s="87">
        <v>3</v>
      </c>
      <c r="I16" s="58">
        <f>IF(H16=1,'totali società'!$L$1,IF(H16=2,'totali società'!$L$2,IF(H16=3,'totali società'!$L$3,IF(H16=4,'totali società'!$L$4,IF(H16=5,'totali società'!$L$5,IF(H16=6,'totali società'!$L$6,IF(H16=7,'totali società'!$L$7,IF(H16=8,'totali società'!$L$8,IF(H16=9,'totali società'!$L$9,1)))))))))</f>
        <v>7</v>
      </c>
      <c r="J16" s="33" t="s">
        <v>465</v>
      </c>
    </row>
    <row r="17" spans="1:10" ht="44.25" customHeight="1">
      <c r="A17" s="71">
        <v>4</v>
      </c>
      <c r="B17" s="357" t="s">
        <v>269</v>
      </c>
      <c r="C17" s="34" t="s">
        <v>261</v>
      </c>
      <c r="D17" s="34" t="s">
        <v>262</v>
      </c>
      <c r="E17" s="34" t="s">
        <v>466</v>
      </c>
      <c r="F17" s="34" t="s">
        <v>150</v>
      </c>
      <c r="G17" s="34"/>
      <c r="H17" s="34">
        <v>4</v>
      </c>
      <c r="I17" s="58">
        <f>IF(H17=1,'totali società'!$L$1,IF(H17=2,'totali società'!$L$2,IF(H17=3,'totali società'!$L$3,IF(H17=4,'totali società'!$L$4,IF(H17=5,'totali società'!$L$5,IF(H17=6,'totali società'!$L$6,IF(H17=7,'totali società'!$L$7,IF(H17=8,'totali società'!$L$8,IF(H17=9,'totali società'!$L$9,1)))))))))</f>
        <v>5</v>
      </c>
      <c r="J17" s="33" t="s">
        <v>467</v>
      </c>
    </row>
    <row r="18" spans="1:10" ht="44.25" customHeight="1">
      <c r="A18" s="71">
        <v>5</v>
      </c>
      <c r="B18" s="357" t="s">
        <v>271</v>
      </c>
      <c r="C18" s="34" t="s">
        <v>248</v>
      </c>
      <c r="D18" s="34" t="s">
        <v>249</v>
      </c>
      <c r="E18" s="34" t="s">
        <v>250</v>
      </c>
      <c r="F18" s="34" t="s">
        <v>251</v>
      </c>
      <c r="G18" s="34"/>
      <c r="H18" s="34">
        <v>8</v>
      </c>
      <c r="I18" s="58">
        <f>IF(H18=1,'totali società'!$L$1,IF(H18=2,'totali società'!$L$2,IF(H18=3,'totali società'!$L$3,IF(H18=4,'totali società'!$L$4,IF(H18=5,'totali società'!$L$5,IF(H18=6,'totali società'!$L$6,IF(H18=7,'totali società'!$L$7,IF(H18=8,'totali società'!$L$8,IF(H18=9,'totali società'!$L$9,1)))))))))</f>
        <v>1</v>
      </c>
      <c r="J18" s="33" t="s">
        <v>468</v>
      </c>
    </row>
    <row r="19" spans="1:10">
      <c r="A19" s="354"/>
      <c r="B19" s="353"/>
      <c r="C19" s="355"/>
      <c r="D19" s="355"/>
      <c r="E19" s="355"/>
      <c r="F19" s="355"/>
      <c r="G19" s="355"/>
      <c r="H19" s="353"/>
      <c r="I19" s="353"/>
    </row>
  </sheetData>
  <mergeCells count="1">
    <mergeCell ref="A1:J3"/>
  </mergeCells>
  <pageMargins left="0.7" right="0.7" top="0.75" bottom="0.75" header="0.3" footer="0.3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5"/>
  <sheetViews>
    <sheetView workbookViewId="0"/>
  </sheetViews>
  <sheetFormatPr defaultRowHeight="21"/>
  <cols>
    <col min="1" max="1" width="34.140625" style="366" bestFit="1" customWidth="1"/>
    <col min="2" max="2" width="14.5703125" style="366" bestFit="1" customWidth="1"/>
    <col min="3" max="4" width="16.7109375" style="366" bestFit="1" customWidth="1"/>
    <col min="5" max="5" width="18.42578125" style="366" bestFit="1" customWidth="1"/>
    <col min="6" max="6" width="11" style="366" bestFit="1" customWidth="1"/>
    <col min="7" max="7" width="10.28515625" style="366" bestFit="1" customWidth="1"/>
    <col min="8" max="8" width="19" style="366" bestFit="1" customWidth="1"/>
    <col min="9" max="10" width="9.140625" style="366"/>
    <col min="11" max="11" width="7.42578125" style="366" bestFit="1" customWidth="1"/>
    <col min="12" max="12" width="4.42578125" style="366" bestFit="1" customWidth="1"/>
    <col min="13" max="16384" width="9.140625" style="366"/>
  </cols>
  <sheetData>
    <row r="1" spans="1:15">
      <c r="K1" s="367">
        <v>1</v>
      </c>
      <c r="L1" s="368">
        <v>10</v>
      </c>
    </row>
    <row r="2" spans="1:15">
      <c r="A2" s="368" t="s">
        <v>142</v>
      </c>
      <c r="B2" s="367" t="s">
        <v>473</v>
      </c>
      <c r="C2" s="367" t="s">
        <v>474</v>
      </c>
      <c r="D2" s="367" t="s">
        <v>475</v>
      </c>
      <c r="E2" s="367" t="s">
        <v>476</v>
      </c>
      <c r="F2" s="367" t="s">
        <v>477</v>
      </c>
      <c r="G2" s="367" t="s">
        <v>478</v>
      </c>
      <c r="H2" s="369" t="s">
        <v>479</v>
      </c>
      <c r="K2" s="367">
        <v>2</v>
      </c>
      <c r="L2" s="368">
        <v>8</v>
      </c>
    </row>
    <row r="3" spans="1:15">
      <c r="A3" s="368"/>
      <c r="B3" s="368"/>
      <c r="C3" s="368"/>
      <c r="D3" s="368"/>
      <c r="E3" s="368"/>
      <c r="F3" s="368"/>
      <c r="G3" s="368"/>
      <c r="H3" s="370"/>
      <c r="K3" s="367">
        <v>3</v>
      </c>
      <c r="L3" s="368">
        <v>7</v>
      </c>
    </row>
    <row r="4" spans="1:15">
      <c r="A4" s="370" t="s">
        <v>480</v>
      </c>
      <c r="B4" s="368">
        <v>61</v>
      </c>
      <c r="C4" s="368">
        <v>49</v>
      </c>
      <c r="D4" s="368">
        <v>159</v>
      </c>
      <c r="E4" s="368">
        <v>124</v>
      </c>
      <c r="F4" s="368">
        <v>75</v>
      </c>
      <c r="G4" s="368">
        <v>107</v>
      </c>
      <c r="H4" s="371">
        <f>SUM(B4:G4)</f>
        <v>575</v>
      </c>
      <c r="K4" s="367">
        <v>4</v>
      </c>
      <c r="L4" s="368">
        <v>5</v>
      </c>
    </row>
    <row r="5" spans="1:15">
      <c r="A5" s="370" t="s">
        <v>143</v>
      </c>
      <c r="B5" s="368"/>
      <c r="C5" s="368">
        <v>26</v>
      </c>
      <c r="D5" s="368">
        <v>11</v>
      </c>
      <c r="E5" s="368">
        <v>15</v>
      </c>
      <c r="F5" s="368">
        <v>23</v>
      </c>
      <c r="G5" s="368">
        <v>14</v>
      </c>
      <c r="H5" s="371">
        <f t="shared" ref="H5:H8" si="0">SUM(B5:G5)</f>
        <v>89</v>
      </c>
      <c r="K5" s="367">
        <v>5</v>
      </c>
      <c r="L5" s="368">
        <v>4</v>
      </c>
    </row>
    <row r="6" spans="1:15">
      <c r="A6" s="370" t="s">
        <v>144</v>
      </c>
      <c r="B6" s="368"/>
      <c r="C6" s="368"/>
      <c r="D6" s="368">
        <v>18</v>
      </c>
      <c r="E6" s="368"/>
      <c r="F6" s="368">
        <v>20</v>
      </c>
      <c r="G6" s="368"/>
      <c r="H6" s="371">
        <f t="shared" si="0"/>
        <v>38</v>
      </c>
      <c r="K6" s="367">
        <v>6</v>
      </c>
      <c r="L6" s="368">
        <v>3</v>
      </c>
    </row>
    <row r="7" spans="1:15">
      <c r="A7" s="370" t="s">
        <v>145</v>
      </c>
      <c r="B7" s="368">
        <v>16</v>
      </c>
      <c r="C7" s="368">
        <v>11</v>
      </c>
      <c r="D7" s="368">
        <v>19</v>
      </c>
      <c r="E7" s="368"/>
      <c r="F7" s="368">
        <v>23</v>
      </c>
      <c r="G7" s="368">
        <v>12</v>
      </c>
      <c r="H7" s="371">
        <f t="shared" si="0"/>
        <v>81</v>
      </c>
      <c r="K7" s="367">
        <v>7</v>
      </c>
      <c r="L7" s="368">
        <v>2</v>
      </c>
    </row>
    <row r="8" spans="1:15">
      <c r="A8" s="370" t="s">
        <v>146</v>
      </c>
      <c r="B8" s="368">
        <v>1</v>
      </c>
      <c r="C8" s="368">
        <v>17</v>
      </c>
      <c r="D8" s="368">
        <v>11</v>
      </c>
      <c r="E8" s="368">
        <v>10</v>
      </c>
      <c r="F8" s="368">
        <v>27</v>
      </c>
      <c r="G8" s="368"/>
      <c r="H8" s="371">
        <f t="shared" si="0"/>
        <v>66</v>
      </c>
      <c r="K8" s="367">
        <v>8</v>
      </c>
      <c r="L8" s="368">
        <v>1</v>
      </c>
    </row>
    <row r="9" spans="1:15">
      <c r="A9" s="372" t="s">
        <v>147</v>
      </c>
      <c r="B9" s="370">
        <f>SUM(B3:B8)</f>
        <v>78</v>
      </c>
      <c r="C9" s="370">
        <f t="shared" ref="C9:G9" si="1">SUM(C3:C8)</f>
        <v>103</v>
      </c>
      <c r="D9" s="370">
        <f t="shared" si="1"/>
        <v>218</v>
      </c>
      <c r="E9" s="370">
        <f t="shared" si="1"/>
        <v>149</v>
      </c>
      <c r="F9" s="370">
        <f t="shared" si="1"/>
        <v>168</v>
      </c>
      <c r="G9" s="370">
        <f t="shared" si="1"/>
        <v>133</v>
      </c>
      <c r="H9" s="373"/>
      <c r="K9" s="367">
        <v>9</v>
      </c>
      <c r="L9" s="368">
        <v>1</v>
      </c>
    </row>
    <row r="10" spans="1:15">
      <c r="K10" s="367" t="s">
        <v>148</v>
      </c>
      <c r="L10" s="368">
        <v>1</v>
      </c>
    </row>
    <row r="12" spans="1:15" ht="21.75" thickBot="1"/>
    <row r="13" spans="1:15">
      <c r="H13" s="374"/>
      <c r="O13" s="375"/>
    </row>
    <row r="14" spans="1:15">
      <c r="H14" s="374"/>
      <c r="O14" s="376"/>
    </row>
    <row r="15" spans="1:15" ht="21.75" thickBot="1">
      <c r="H15" s="374"/>
      <c r="O15" s="377"/>
    </row>
    <row r="16" spans="1:15">
      <c r="F16" s="378"/>
    </row>
    <row r="17" spans="1:6">
      <c r="F17" s="379"/>
    </row>
    <row r="18" spans="1:6">
      <c r="E18" s="378"/>
      <c r="F18" s="378"/>
    </row>
    <row r="19" spans="1:6">
      <c r="F19" s="378"/>
    </row>
    <row r="20" spans="1:6">
      <c r="F20" s="378"/>
    </row>
    <row r="21" spans="1:6">
      <c r="F21" s="378"/>
    </row>
    <row r="22" spans="1:6">
      <c r="A22" s="366" t="s">
        <v>60</v>
      </c>
      <c r="C22" s="366">
        <f>C17+C14+C10+C7+C4</f>
        <v>60</v>
      </c>
      <c r="D22" s="366">
        <f>D17+D14+D10+D7+D4</f>
        <v>178</v>
      </c>
      <c r="E22" s="366">
        <f>E17+E14+E10+E7+E4</f>
        <v>124</v>
      </c>
    </row>
    <row r="24" spans="1:6">
      <c r="A24" s="366" t="s">
        <v>59</v>
      </c>
      <c r="D24" s="366">
        <f>D14+D13+D10+D7+D4</f>
        <v>178</v>
      </c>
      <c r="E24" s="366">
        <f>E14+E13+E10+E7+E4</f>
        <v>124</v>
      </c>
    </row>
    <row r="25" spans="1:6">
      <c r="C25" s="366" t="e">
        <f>C23+#REF!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50 MT PIANI</vt:lpstr>
      <vt:lpstr>80 MT PIANI</vt:lpstr>
      <vt:lpstr>300 MT PIANI</vt:lpstr>
      <vt:lpstr>VORTEX</vt:lpstr>
      <vt:lpstr>LUNGO</vt:lpstr>
      <vt:lpstr>STAFFETTE</vt:lpstr>
      <vt:lpstr>totali società</vt:lpstr>
      <vt:lpstr>'300 MT PIANI'!Area_stampa</vt:lpstr>
      <vt:lpstr>STAFFETTE!Area_stampa</vt:lpstr>
      <vt:lpstr>VORTEX!Area_stampa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Paolo Bonacini</cp:lastModifiedBy>
  <cp:lastPrinted>2018-06-09T10:52:32Z</cp:lastPrinted>
  <dcterms:created xsi:type="dcterms:W3CDTF">2016-05-27T07:49:49Z</dcterms:created>
  <dcterms:modified xsi:type="dcterms:W3CDTF">2018-06-09T20:47:25Z</dcterms:modified>
</cp:coreProperties>
</file>