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13687" windowHeight="12204" activeTab="0"/>
  </bookViews>
  <sheets>
    <sheet name="Competitiva" sheetId="1" r:id="rId1"/>
    <sheet name="Classifiche M-F" sheetId="2" r:id="rId2"/>
    <sheet name="Categorie" sheetId="3" r:id="rId3"/>
  </sheets>
  <definedNames>
    <definedName name="_xlnm._FilterDatabase" localSheetId="0" hidden="1">'Competitiva'!$A$2:$K$99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<sst xmlns="http://schemas.openxmlformats.org/spreadsheetml/2006/main" count="1333" uniqueCount="236">
  <si>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</si>
  <si>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</si>
  <si>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</si>
  <si>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</si>
  <si>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</si>
  <si>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</si>
  <si>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</si>
  <si>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</si>
  <si>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</si>
  <si>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</si>
  <si>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</si>
  <si>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</si>
  <si>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M</t>
  </si>
  <si>
    <t>A.S.D. Pol. Chianciano</t>
  </si>
  <si>
    <t>A.S.D. S.P. Torre del Mangia</t>
  </si>
  <si>
    <t>F</t>
  </si>
  <si>
    <t>A.S.D. La Chianina</t>
  </si>
  <si>
    <t>Società Trieste</t>
  </si>
  <si>
    <t>Del Vespa Anna</t>
  </si>
  <si>
    <t>Libero</t>
  </si>
  <si>
    <t>Lodovichi Franco</t>
  </si>
  <si>
    <t>Sassi Antonella</t>
  </si>
  <si>
    <t>A.S.D. Aurora Arci Ravacciano 1948</t>
  </si>
  <si>
    <t>Avis Foiano</t>
  </si>
  <si>
    <t>A.S.D. Sienarunners</t>
  </si>
  <si>
    <t>Amaddii Roberto</t>
  </si>
  <si>
    <t>Podistica Il Campino</t>
  </si>
  <si>
    <t>A.S.D. Filippide Dlf Chiusi</t>
  </si>
  <si>
    <t>Falsetti Antonio</t>
  </si>
  <si>
    <t>Pol. Policiano</t>
  </si>
  <si>
    <t>Atletica Ponticino</t>
  </si>
  <si>
    <t>Frontani Massimo</t>
  </si>
  <si>
    <t>Anselmi Simone</t>
  </si>
  <si>
    <t>Amatori Podistica Arezzo</t>
  </si>
  <si>
    <t>Bianchini Alessandro</t>
  </si>
  <si>
    <t>Pellegrini Gianni</t>
  </si>
  <si>
    <t>Monteriggioni Sport Cultura A.S.D.</t>
  </si>
  <si>
    <t>Runcard</t>
  </si>
  <si>
    <t>Rossi David</t>
  </si>
  <si>
    <t>Marignani Gabriele</t>
  </si>
  <si>
    <t>Sadotti Gilberto</t>
  </si>
  <si>
    <t>Campani Massimo</t>
  </si>
  <si>
    <t>Casi Alessio</t>
  </si>
  <si>
    <t>Cesaretti Massimo</t>
  </si>
  <si>
    <t>Cesaretti Erika</t>
  </si>
  <si>
    <t>Capolsini Daniele</t>
  </si>
  <si>
    <t>Bongiovanni Salvatore</t>
  </si>
  <si>
    <t>Bencini Alessandra</t>
  </si>
  <si>
    <t>Cesaretti Lauro</t>
  </si>
  <si>
    <t>Arcangeli Gianluca</t>
  </si>
  <si>
    <t>Ciommo Antonella</t>
  </si>
  <si>
    <t>Mecarone Alessandra</t>
  </si>
  <si>
    <t>Goracci Lara</t>
  </si>
  <si>
    <t>San Quirico d'Orcia (SI)</t>
  </si>
  <si>
    <t>Edizione "0" Fracigena Crossing</t>
  </si>
  <si>
    <t>Malancona Gianluca</t>
  </si>
  <si>
    <t>Ansano Fabio</t>
  </si>
  <si>
    <t>Valentini Giacomo</t>
  </si>
  <si>
    <t>Lachi Alessio</t>
  </si>
  <si>
    <t>A.S.D. Il Gregge Ribelle</t>
  </si>
  <si>
    <t>Frullanti Cesare</t>
  </si>
  <si>
    <t>A.S.D. G. P.  R. Valenti</t>
  </si>
  <si>
    <t>Armiento Alessandro</t>
  </si>
  <si>
    <t>Cesaroni Samuele</t>
  </si>
  <si>
    <t>Nerozzi Luca</t>
  </si>
  <si>
    <t>A.S.D. Team Marathon Bike</t>
  </si>
  <si>
    <t>Pierangioli Raniero</t>
  </si>
  <si>
    <t>G. P. I Risorti Buonconvento A.S.D</t>
  </si>
  <si>
    <t>Tumino Lorenzo</t>
  </si>
  <si>
    <t>Rinascita International</t>
  </si>
  <si>
    <t>Piccardi Marco</t>
  </si>
  <si>
    <t>Peruzzi Andrea</t>
  </si>
  <si>
    <t>Zullo Tommaso</t>
  </si>
  <si>
    <t>Furlani Daniela</t>
  </si>
  <si>
    <t>Bardini Mauro</t>
  </si>
  <si>
    <t>Seghedoni Luca</t>
  </si>
  <si>
    <t>Capolingua Giuseppe</t>
  </si>
  <si>
    <t xml:space="preserve">S.S.D.S. Mens Sana </t>
  </si>
  <si>
    <t>Emili Gino</t>
  </si>
  <si>
    <t>Brunelli Adriano</t>
  </si>
  <si>
    <t>A.S.D. G.S. Cappuccini 1972</t>
  </si>
  <si>
    <t>Felici Fabio</t>
  </si>
  <si>
    <t>Chellini Sandra</t>
  </si>
  <si>
    <t>Machetti Nicola</t>
  </si>
  <si>
    <t>Trail Montalcino</t>
  </si>
  <si>
    <t>Billi Franca</t>
  </si>
  <si>
    <t>Meiattini Massimo</t>
  </si>
  <si>
    <t>Giacomini Marco</t>
  </si>
  <si>
    <t>Gs Le Panche  Castelquarto A.S.D</t>
  </si>
  <si>
    <t>Grilli Marco</t>
  </si>
  <si>
    <t>Atletica Faleria</t>
  </si>
  <si>
    <t>Rouat Jean</t>
  </si>
  <si>
    <t>Francia</t>
  </si>
  <si>
    <t>Corti Caterina</t>
  </si>
  <si>
    <t>Mosconi Massimiliano</t>
  </si>
  <si>
    <t>Tassisti Fiorentini Pol.</t>
  </si>
  <si>
    <t>Attempati Andrea</t>
  </si>
  <si>
    <t>C.R. Banca Mps</t>
  </si>
  <si>
    <t>Orlandi Elia</t>
  </si>
  <si>
    <t>Bellugi  Giacomo</t>
  </si>
  <si>
    <t>Ass. Atletica Val d'Orcia</t>
  </si>
  <si>
    <t>Draghi Riccardo</t>
  </si>
  <si>
    <t>Fioccola Valeria</t>
  </si>
  <si>
    <t>ASD. Internationale Security Service</t>
  </si>
  <si>
    <t>Anatrini Tommaso</t>
  </si>
  <si>
    <t>Fossoni Massimo</t>
  </si>
  <si>
    <t>Mountain Bike Team Santa Fiora ASD</t>
  </si>
  <si>
    <t>Brolli Luca</t>
  </si>
  <si>
    <t>Tonini Marco</t>
  </si>
  <si>
    <t>Pianigiani Cecilia</t>
  </si>
  <si>
    <t>Mormorunni Martina</t>
  </si>
  <si>
    <t>Banda Dei Malandrini A.S.D.</t>
  </si>
  <si>
    <t>Calzoni Simona</t>
  </si>
  <si>
    <t>Caoduro Enzo</t>
  </si>
  <si>
    <t>Pierattelli Luigi</t>
  </si>
  <si>
    <t>Pettersen Linda Charlott</t>
  </si>
  <si>
    <t>Stefanucci Paola</t>
  </si>
  <si>
    <t>Chiarion Francesco</t>
  </si>
  <si>
    <t>G. S. Lucignano Val D'Arbia</t>
  </si>
  <si>
    <t>Artini Ubaldo</t>
  </si>
  <si>
    <t>Vagaggini Marco</t>
  </si>
  <si>
    <t>Bettolini Roberto</t>
  </si>
  <si>
    <t>Pol. UISP Abbadia S.Salvatore ASD</t>
  </si>
  <si>
    <t>Toccaro Mario</t>
  </si>
  <si>
    <t>Magi Luciano</t>
  </si>
  <si>
    <t>Sestini Arabella</t>
  </si>
  <si>
    <t>Brunelli Cecilia</t>
  </si>
  <si>
    <t>Chiari Alessandro</t>
  </si>
  <si>
    <t>Bigliazzi Paola</t>
  </si>
  <si>
    <t>Piccini Barbara</t>
  </si>
  <si>
    <t>Pistoi Simone</t>
  </si>
  <si>
    <t>Rodan Patricia</t>
  </si>
  <si>
    <t>Domenichelli Andrea</t>
  </si>
  <si>
    <t>Buonsanti Giovanni</t>
  </si>
  <si>
    <t>Canavero Silvia Ines</t>
  </si>
  <si>
    <t>G.P. Gorgonzola '88</t>
  </si>
  <si>
    <t>Beghi Andrea</t>
  </si>
  <si>
    <t>Cenni Marco</t>
  </si>
  <si>
    <t>Giovannetti Monica</t>
  </si>
  <si>
    <t>Isolotto A.P.D.</t>
  </si>
  <si>
    <t>Nocentini Giampiero</t>
  </si>
  <si>
    <t>Menchi Rogai Sergio</t>
  </si>
  <si>
    <t>Forti Catiuscia</t>
  </si>
  <si>
    <t>Cresti Francesco</t>
  </si>
  <si>
    <t>Cappannoli Tatiana</t>
  </si>
  <si>
    <t>Cherotti Stefano</t>
  </si>
  <si>
    <t>Il Ponte Scandicci A.S.D. Podistica</t>
  </si>
  <si>
    <t>Bianchi Lorenzo</t>
  </si>
  <si>
    <t>Marcocci Gianni</t>
  </si>
  <si>
    <t>Primo escluso da cat.</t>
  </si>
  <si>
    <t>B Maschile 30-39</t>
  </si>
  <si>
    <t>D Maschile 50-59</t>
  </si>
  <si>
    <t>A Maschile 18-29</t>
  </si>
  <si>
    <t>C Maschile 40-49</t>
  </si>
  <si>
    <t>Prima esclusa da cat.</t>
  </si>
  <si>
    <t>D Femminile 50-59</t>
  </si>
  <si>
    <t>E Maschile 60-69</t>
  </si>
  <si>
    <t>C Femminile 40-49</t>
  </si>
  <si>
    <t>B Femminile 30-39</t>
  </si>
  <si>
    <t>A Femminile 18-29</t>
  </si>
  <si>
    <t>F Maschile 70 e oltre</t>
  </si>
  <si>
    <t>Benedetti Mario</t>
  </si>
  <si>
    <t>CLASSIFICA  ASSOLUTA MASCHILE/FEMMINILE "FRANCIGENA GROSSING" SAN QUIRICO D'ORCIA (SI) - 08/12/2017</t>
  </si>
  <si>
    <t>Class. Ass.</t>
  </si>
  <si>
    <t>Class. M/F</t>
  </si>
  <si>
    <t>S.</t>
  </si>
  <si>
    <t>Km. Ora</t>
  </si>
  <si>
    <t>Class. Cat.</t>
  </si>
  <si>
    <t>Punti</t>
  </si>
  <si>
    <t>Classifica MASCHILE Km. 12</t>
  </si>
  <si>
    <t>Benedettio Mario</t>
  </si>
  <si>
    <t>Classifica FEMMINILE Km. 12</t>
  </si>
  <si>
    <t>UISP SIENA ATLETICA LEGGERA</t>
  </si>
  <si>
    <t>CLASSIFICA PER CATEGORIE "FRANCIGENA GROSSING" SAN QUIRICO D'ORCIA (SI) - 08/12/2017</t>
  </si>
  <si>
    <t>Categorie MASCHILI Km. 12</t>
  </si>
  <si>
    <t>Cat/A</t>
  </si>
  <si>
    <t>Cat/B</t>
  </si>
  <si>
    <t>Cat/C</t>
  </si>
  <si>
    <t>Cat/D</t>
  </si>
  <si>
    <t>Cat/E</t>
  </si>
  <si>
    <t>Cat/F</t>
  </si>
  <si>
    <t>Categorie FEMMINILI Km. 12</t>
  </si>
  <si>
    <t>Partecipanti alla Passeggiata Ludico Motoria</t>
  </si>
  <si>
    <t>o)</t>
  </si>
  <si>
    <t>Monciatti Simone</t>
  </si>
  <si>
    <t>Vanni Roberto</t>
  </si>
  <si>
    <t>Trabalzini Roberto</t>
  </si>
  <si>
    <t>Sacco Daniela</t>
  </si>
  <si>
    <t>Magliozzi Alessandro</t>
  </si>
  <si>
    <t>Verducci Alessandra</t>
  </si>
  <si>
    <t>Agamben Alessandra</t>
  </si>
  <si>
    <t>Gibilisco Giuseppe</t>
  </si>
  <si>
    <t>Cortonesi Daniele</t>
  </si>
  <si>
    <t>Vegni Paola</t>
  </si>
  <si>
    <t>Valvo Annamaria</t>
  </si>
  <si>
    <t>Chechi Beatrice</t>
  </si>
  <si>
    <t>Del Dottore Carlo</t>
  </si>
  <si>
    <t>Falsetti Osvaldo</t>
  </si>
  <si>
    <t>Morelli Fausto</t>
  </si>
  <si>
    <t>Parisi Giuditta</t>
  </si>
  <si>
    <t>Parisi Valentina</t>
  </si>
  <si>
    <t>Parri Cladia</t>
  </si>
  <si>
    <t>Bonifazzi Manuela</t>
  </si>
  <si>
    <t>Paccagnini Elisabetta</t>
  </si>
  <si>
    <t>De Angelis Berta</t>
  </si>
  <si>
    <t>Dolfi Gigliola</t>
  </si>
  <si>
    <t>Volpi Daniele</t>
  </si>
  <si>
    <t>Poggialini Elisa</t>
  </si>
  <si>
    <t>Chechi Martina</t>
  </si>
  <si>
    <t xml:space="preserve">Sdei Angelo </t>
  </si>
  <si>
    <t>Armellini Policarpo</t>
  </si>
  <si>
    <t>Bruno Giuseppina</t>
  </si>
  <si>
    <t>Marchetti Daniela</t>
  </si>
  <si>
    <t>Enevoldsen Jeanne</t>
  </si>
  <si>
    <t>Casini Roberta</t>
  </si>
  <si>
    <t>Ricci Alessandro</t>
  </si>
  <si>
    <t>Palmieri Riccardo</t>
  </si>
  <si>
    <t>Rustici Cinzia</t>
  </si>
  <si>
    <t>Guerri Alice</t>
  </si>
  <si>
    <t>Biagioli Alessandro</t>
  </si>
  <si>
    <t>Rocchi Ilaria</t>
  </si>
  <si>
    <t>Papi Lucetta</t>
  </si>
  <si>
    <t>Scarpe diem</t>
  </si>
  <si>
    <t>Papi Nicoletta</t>
  </si>
  <si>
    <t>Rosini Sonia</t>
  </si>
  <si>
    <t>Vigni Emanuela</t>
  </si>
  <si>
    <t>Classifica per Società ai soli fini statistici</t>
  </si>
  <si>
    <t>Tot. Atl.</t>
  </si>
  <si>
    <t>Comp.</t>
  </si>
  <si>
    <t>Pass.</t>
  </si>
  <si>
    <t>Totale partecipanti n.</t>
  </si>
  <si>
    <t>GIUDICI DI GARA</t>
  </si>
  <si>
    <t>Brogini  Marco</t>
  </si>
  <si>
    <t>Marcucci Giovanni</t>
  </si>
  <si>
    <t>Pepi Lucia</t>
  </si>
  <si>
    <t>Rocchi Duccio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</si>
</sst>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Helvetica Neue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9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" fillId="0" borderId="0">
      <alignment/>
      <protection/>
    </xf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Protection="0">
      <alignment vertical="top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 quotePrefix="1">
      <alignment/>
      <protection/>
    </xf>
    <xf numFmtId="21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/>
    </xf>
    <xf numFmtId="168" fontId="1" fillId="0" borderId="0" xfId="0" applyNumberFormat="1" applyFont="1" applyFill="1" applyAlignment="1">
      <alignment horizontal="center"/>
    </xf>
    <xf numFmtId="0" fontId="0" fillId="0" borderId="0" xfId="0" applyFill="1" applyBorder="1" applyAlignment="1" applyProtection="1" quotePrefix="1">
      <alignment horizont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" fillId="0" borderId="0" xfId="58" applyFont="1" applyAlignment="1" applyProtection="1">
      <alignment horizontal="center"/>
      <protection/>
    </xf>
    <xf numFmtId="0" fontId="4" fillId="0" borderId="0" xfId="58" applyFont="1" applyAlignment="1" applyProtection="1">
      <alignment horizontal="center"/>
      <protection locked="0"/>
    </xf>
    <xf numFmtId="0" fontId="4" fillId="0" borderId="0" xfId="58" applyFont="1" applyProtection="1">
      <alignment/>
      <protection/>
    </xf>
    <xf numFmtId="0" fontId="4" fillId="0" borderId="0" xfId="58" applyFont="1" applyProtection="1" quotePrefix="1">
      <alignment/>
      <protection/>
    </xf>
    <xf numFmtId="21" fontId="4" fillId="0" borderId="0" xfId="58" applyNumberFormat="1" applyFont="1" applyAlignment="1" applyProtection="1">
      <alignment horizontal="center"/>
      <protection locked="0"/>
    </xf>
    <xf numFmtId="164" fontId="50" fillId="0" borderId="0" xfId="0" applyNumberFormat="1" applyFont="1" applyAlignment="1">
      <alignment horizontal="center"/>
    </xf>
    <xf numFmtId="0" fontId="6" fillId="0" borderId="0" xfId="58" applyFont="1" applyProtection="1">
      <alignment/>
      <protection/>
    </xf>
    <xf numFmtId="0" fontId="7" fillId="0" borderId="0" xfId="58" applyFont="1" applyProtection="1">
      <alignment/>
      <protection/>
    </xf>
    <xf numFmtId="0" fontId="49" fillId="0" borderId="0" xfId="0" applyFont="1" applyAlignment="1">
      <alignment/>
    </xf>
    <xf numFmtId="0" fontId="4" fillId="0" borderId="0" xfId="58" applyFont="1" applyFill="1" applyProtection="1">
      <alignment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1" fontId="52" fillId="0" borderId="0" xfId="45" applyNumberFormat="1" applyFont="1" applyBorder="1" applyAlignment="1">
      <alignment horizontal="center"/>
    </xf>
    <xf numFmtId="1" fontId="0" fillId="0" borderId="0" xfId="45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9" fillId="0" borderId="0" xfId="0" applyFont="1" applyAlignment="1">
      <alignment horizontal="right"/>
    </xf>
    <xf numFmtId="1" fontId="49" fillId="0" borderId="0" xfId="0" applyNumberFormat="1" applyFont="1" applyBorder="1" applyAlignment="1">
      <alignment horizontal="center"/>
    </xf>
    <xf numFmtId="0" fontId="53" fillId="0" borderId="0" xfId="0" applyFont="1" applyAlignment="1">
      <alignment/>
    </xf>
    <xf numFmtId="21" fontId="4" fillId="0" borderId="0" xfId="58" applyNumberFormat="1" applyFont="1" applyProtection="1">
      <alignment/>
      <protection locked="0"/>
    </xf>
    <xf numFmtId="0" fontId="50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Normal" xfId="43"/>
    <cellStyle name="Input" xfId="44"/>
    <cellStyle name="Comma" xfId="45"/>
    <cellStyle name="Comma [0]" xfId="46"/>
    <cellStyle name="Migliaia 2" xfId="47"/>
    <cellStyle name="Neutrale" xfId="48"/>
    <cellStyle name="Normal 2" xfId="49"/>
    <cellStyle name="Normal 3" xfId="50"/>
    <cellStyle name="Normal 4" xfId="51"/>
    <cellStyle name="Normale 10" xfId="52"/>
    <cellStyle name="Normale 11" xfId="53"/>
    <cellStyle name="Normale 2" xfId="54"/>
    <cellStyle name="Normale 3" xfId="55"/>
    <cellStyle name="Normale 4" xfId="56"/>
    <cellStyle name="Normale 5" xfId="57"/>
    <cellStyle name="Normale_Foglio1" xfId="58"/>
    <cellStyle name="Nota" xfId="59"/>
    <cellStyle name="Output" xfId="60"/>
    <cellStyle name="Percent" xfId="61"/>
    <cellStyle name="Testo avviso" xfId="62"/>
    <cellStyle name="Testo descrittivo" xfId="63"/>
    <cellStyle name="Titolo" xfId="64"/>
    <cellStyle name="Titolo 1" xfId="65"/>
    <cellStyle name="Titolo 2" xfId="66"/>
    <cellStyle name="Titolo 3" xfId="67"/>
    <cellStyle name="Titolo 4" xfId="68"/>
    <cellStyle name="Totale" xfId="69"/>
    <cellStyle name="Valore non valido" xfId="70"/>
    <cellStyle name="Valore valido" xfId="71"/>
    <cellStyle name="Currency" xfId="72"/>
    <cellStyle name="Currency [0]" xfId="73"/>
  </cellStyles>
  <dxfs count="23">
    <dxf>
      <font>
        <b/>
        <i val="0"/>
        <color indexed="10"/>
      </font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5.7109375" style="0" customWidth="1"/>
    <col min="4" max="4" width="5.7109375" style="0" customWidth="1"/>
    <col min="5" max="5" width="46.0039062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5.140625" style="0" customWidth="1"/>
    <col min="11" max="11" width="5.7109375" style="0" customWidth="1"/>
    <col min="12" max="12" width="5.57421875" style="0" customWidth="1"/>
  </cols>
  <sheetData>
    <row r="1" spans="1:11" ht="18">
      <c r="A1" s="63" t="s">
        <v>54</v>
      </c>
      <c r="B1" s="63"/>
      <c r="C1" s="63"/>
      <c r="D1" s="63"/>
      <c r="E1" s="7" t="s">
        <v>53</v>
      </c>
      <c r="F1" s="7" t="s">
        <v>0</v>
      </c>
      <c r="G1" s="8">
        <v>12</v>
      </c>
      <c r="H1" s="7"/>
      <c r="I1" s="16"/>
      <c r="J1" s="9">
        <v>43077</v>
      </c>
      <c r="K1" s="10"/>
    </row>
    <row r="2" spans="1:11" ht="28.5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5" t="s">
        <v>9</v>
      </c>
      <c r="J2" s="11" t="s">
        <v>10</v>
      </c>
      <c r="K2" s="13" t="s">
        <v>11</v>
      </c>
    </row>
    <row r="3" spans="1:12" ht="14.25">
      <c r="A3" s="5">
        <v>1</v>
      </c>
      <c r="B3" s="30">
        <v>461</v>
      </c>
      <c r="C3" s="1" t="s">
        <v>55</v>
      </c>
      <c r="D3" s="2" t="s">
        <v>12</v>
      </c>
      <c r="E3" s="3" t="s">
        <v>27</v>
      </c>
      <c r="F3" s="2">
        <v>1976</v>
      </c>
      <c r="G3" s="18">
        <v>0.03819780092453584</v>
      </c>
      <c r="H3" s="6">
        <v>13.089758779250346</v>
      </c>
      <c r="I3" s="17">
        <v>0.0031831500770446533</v>
      </c>
      <c r="J3" s="4" t="s">
        <v>149</v>
      </c>
      <c r="K3" s="2">
        <v>1</v>
      </c>
      <c r="L3" s="17"/>
    </row>
    <row r="4" spans="1:12" ht="14.25">
      <c r="A4" s="5">
        <v>2</v>
      </c>
      <c r="B4" s="30">
        <v>466</v>
      </c>
      <c r="C4" s="1" t="s">
        <v>56</v>
      </c>
      <c r="D4" s="2" t="s">
        <v>12</v>
      </c>
      <c r="E4" s="3" t="s">
        <v>16</v>
      </c>
      <c r="F4" s="2">
        <v>1978</v>
      </c>
      <c r="G4" s="18">
        <v>0.03873020833270857</v>
      </c>
      <c r="H4" s="6">
        <v>12.909819531689381</v>
      </c>
      <c r="I4" s="17">
        <v>0.0032275173610590477</v>
      </c>
      <c r="J4" s="4" t="s">
        <v>150</v>
      </c>
      <c r="K4" s="2">
        <v>1</v>
      </c>
      <c r="L4" s="17"/>
    </row>
    <row r="5" spans="1:12" ht="14.25">
      <c r="A5" s="5">
        <v>3</v>
      </c>
      <c r="B5" s="30">
        <v>408</v>
      </c>
      <c r="C5" s="1" t="s">
        <v>57</v>
      </c>
      <c r="D5" s="2" t="s">
        <v>12</v>
      </c>
      <c r="E5" s="3" t="s">
        <v>13</v>
      </c>
      <c r="F5" s="2">
        <v>1981</v>
      </c>
      <c r="G5" s="18">
        <v>0.03886909721768461</v>
      </c>
      <c r="H5" s="6">
        <v>12.86368955779376</v>
      </c>
      <c r="I5" s="17">
        <v>0.003239091434807051</v>
      </c>
      <c r="J5" s="4" t="s">
        <v>150</v>
      </c>
      <c r="K5" s="2">
        <v>2</v>
      </c>
      <c r="L5" s="17"/>
    </row>
    <row r="6" spans="1:12" ht="14.25">
      <c r="A6" s="5">
        <v>4</v>
      </c>
      <c r="B6" s="30">
        <v>505</v>
      </c>
      <c r="C6" s="1" t="s">
        <v>58</v>
      </c>
      <c r="D6" s="2" t="s">
        <v>12</v>
      </c>
      <c r="E6" s="3" t="s">
        <v>59</v>
      </c>
      <c r="F6" s="2">
        <v>1967</v>
      </c>
      <c r="G6" s="18">
        <v>0.03907743054878665</v>
      </c>
      <c r="H6" s="6">
        <v>12.7951094270584</v>
      </c>
      <c r="I6" s="17">
        <v>0.003256452545732221</v>
      </c>
      <c r="J6" s="4" t="s">
        <v>151</v>
      </c>
      <c r="K6" s="2">
        <v>1</v>
      </c>
      <c r="L6" s="17"/>
    </row>
    <row r="7" spans="1:12" ht="14.25">
      <c r="A7" s="5">
        <v>5</v>
      </c>
      <c r="B7" s="30">
        <v>458</v>
      </c>
      <c r="C7" s="1" t="s">
        <v>40</v>
      </c>
      <c r="D7" s="2" t="s">
        <v>12</v>
      </c>
      <c r="E7" s="3" t="s">
        <v>33</v>
      </c>
      <c r="F7" s="2">
        <v>1965</v>
      </c>
      <c r="G7" s="18">
        <v>0.039876041664683726</v>
      </c>
      <c r="H7" s="6">
        <v>12.53885739724326</v>
      </c>
      <c r="I7" s="17">
        <v>0.003323003472056977</v>
      </c>
      <c r="J7" s="4" t="s">
        <v>151</v>
      </c>
      <c r="K7" s="2">
        <v>2</v>
      </c>
      <c r="L7" s="17"/>
    </row>
    <row r="8" spans="1:12" ht="14.25">
      <c r="A8" s="5">
        <v>6</v>
      </c>
      <c r="B8" s="30">
        <v>402</v>
      </c>
      <c r="C8" s="1" t="s">
        <v>60</v>
      </c>
      <c r="D8" s="2" t="s">
        <v>12</v>
      </c>
      <c r="E8" s="3" t="s">
        <v>61</v>
      </c>
      <c r="F8" s="2">
        <v>1980</v>
      </c>
      <c r="G8" s="18">
        <v>0.04026956018060446</v>
      </c>
      <c r="H8" s="6">
        <v>12.41632632086261</v>
      </c>
      <c r="I8" s="17">
        <v>0.003355796681717038</v>
      </c>
      <c r="J8" s="4" t="s">
        <v>150</v>
      </c>
      <c r="K8" s="2">
        <v>3</v>
      </c>
      <c r="L8" s="17"/>
    </row>
    <row r="9" spans="1:12" ht="14.25">
      <c r="A9" s="5">
        <v>7</v>
      </c>
      <c r="B9" s="30">
        <v>415</v>
      </c>
      <c r="C9" s="1" t="s">
        <v>62</v>
      </c>
      <c r="D9" s="2" t="s">
        <v>12</v>
      </c>
      <c r="E9" s="3" t="s">
        <v>13</v>
      </c>
      <c r="F9" s="2">
        <v>1981</v>
      </c>
      <c r="G9" s="18">
        <v>0.040825115735060535</v>
      </c>
      <c r="H9" s="6">
        <v>12.24736270791759</v>
      </c>
      <c r="I9" s="17">
        <v>0.0034020929779217113</v>
      </c>
      <c r="J9" s="4" t="s">
        <v>150</v>
      </c>
      <c r="K9" s="2">
        <v>4</v>
      </c>
      <c r="L9" s="17"/>
    </row>
    <row r="10" spans="1:12" ht="14.25">
      <c r="A10" s="5">
        <v>8</v>
      </c>
      <c r="B10" s="30">
        <v>407</v>
      </c>
      <c r="C10" s="1" t="s">
        <v>63</v>
      </c>
      <c r="D10" s="2" t="s">
        <v>12</v>
      </c>
      <c r="E10" s="3" t="s">
        <v>13</v>
      </c>
      <c r="F10" s="2">
        <v>1990</v>
      </c>
      <c r="G10" s="18">
        <v>0.04138067128951661</v>
      </c>
      <c r="H10" s="6">
        <v>12.08293593165247</v>
      </c>
      <c r="I10" s="17">
        <v>0.0034483892741263844</v>
      </c>
      <c r="J10" s="4" t="s">
        <v>152</v>
      </c>
      <c r="K10" s="2">
        <v>1</v>
      </c>
      <c r="L10" s="17"/>
    </row>
    <row r="11" spans="1:12" ht="14.25">
      <c r="A11" s="5">
        <v>9</v>
      </c>
      <c r="B11" s="30">
        <v>403</v>
      </c>
      <c r="C11" s="1" t="s">
        <v>39</v>
      </c>
      <c r="D11" s="2" t="s">
        <v>12</v>
      </c>
      <c r="E11" s="3" t="s">
        <v>61</v>
      </c>
      <c r="F11" s="2">
        <v>1979</v>
      </c>
      <c r="G11" s="18">
        <v>0.042457060182641726</v>
      </c>
      <c r="H11" s="6">
        <v>11.776604358594321</v>
      </c>
      <c r="I11" s="17">
        <v>0.0035380883485534773</v>
      </c>
      <c r="J11" s="4" t="s">
        <v>150</v>
      </c>
      <c r="K11" s="2">
        <v>5</v>
      </c>
      <c r="L11" s="17"/>
    </row>
    <row r="12" spans="1:12" ht="14.25">
      <c r="A12" s="5">
        <v>10</v>
      </c>
      <c r="B12" s="30">
        <v>572</v>
      </c>
      <c r="C12" s="1" t="s">
        <v>64</v>
      </c>
      <c r="D12" s="2" t="s">
        <v>12</v>
      </c>
      <c r="E12" s="3" t="s">
        <v>65</v>
      </c>
      <c r="F12" s="2">
        <v>1962</v>
      </c>
      <c r="G12" s="18">
        <v>0.043301967591105495</v>
      </c>
      <c r="H12" s="6">
        <v>11.54681941295211</v>
      </c>
      <c r="I12" s="17">
        <v>0.0036084972992587914</v>
      </c>
      <c r="J12" s="4" t="s">
        <v>151</v>
      </c>
      <c r="K12" s="2">
        <v>3</v>
      </c>
      <c r="L12" s="17"/>
    </row>
    <row r="13" spans="1:12" ht="14.25">
      <c r="A13" s="5">
        <v>11</v>
      </c>
      <c r="B13" s="30">
        <v>548</v>
      </c>
      <c r="C13" s="1" t="s">
        <v>66</v>
      </c>
      <c r="D13" s="2" t="s">
        <v>12</v>
      </c>
      <c r="E13" s="3" t="s">
        <v>67</v>
      </c>
      <c r="F13" s="2">
        <v>1971</v>
      </c>
      <c r="G13" s="18">
        <v>0.04334826388367219</v>
      </c>
      <c r="H13" s="6">
        <v>11.534487317457087</v>
      </c>
      <c r="I13" s="17">
        <v>0.003612355323639349</v>
      </c>
      <c r="J13" s="4" t="s">
        <v>153</v>
      </c>
      <c r="K13" s="2">
        <v>1</v>
      </c>
      <c r="L13" s="17"/>
    </row>
    <row r="14" spans="1:12" ht="14.25">
      <c r="A14" s="5">
        <v>12</v>
      </c>
      <c r="B14" s="30">
        <v>564</v>
      </c>
      <c r="C14" s="1" t="s">
        <v>68</v>
      </c>
      <c r="D14" s="2" t="s">
        <v>12</v>
      </c>
      <c r="E14" s="3" t="s">
        <v>59</v>
      </c>
      <c r="F14" s="2">
        <v>1968</v>
      </c>
      <c r="G14" s="18">
        <v>0.04335983796045184</v>
      </c>
      <c r="H14" s="6">
        <v>11.531408407384871</v>
      </c>
      <c r="I14" s="17">
        <v>0.0036133198300376534</v>
      </c>
      <c r="J14" s="4" t="s">
        <v>153</v>
      </c>
      <c r="K14" s="2">
        <v>2</v>
      </c>
      <c r="L14" s="17"/>
    </row>
    <row r="15" spans="1:12" ht="14.25">
      <c r="A15" s="5">
        <v>13</v>
      </c>
      <c r="B15" s="30">
        <v>422</v>
      </c>
      <c r="C15" s="1" t="s">
        <v>38</v>
      </c>
      <c r="D15" s="2" t="s">
        <v>12</v>
      </c>
      <c r="E15" s="3" t="s">
        <v>13</v>
      </c>
      <c r="F15" s="2">
        <v>1981</v>
      </c>
      <c r="G15" s="18">
        <v>0.043371412029955536</v>
      </c>
      <c r="H15" s="6">
        <v>11.528331142519932</v>
      </c>
      <c r="I15" s="17">
        <v>0.003614284335829628</v>
      </c>
      <c r="J15" s="4" t="s">
        <v>150</v>
      </c>
      <c r="K15" s="2">
        <v>6</v>
      </c>
      <c r="L15" s="17"/>
    </row>
    <row r="16" spans="1:12" ht="14.25">
      <c r="A16" s="5">
        <v>14</v>
      </c>
      <c r="B16" s="30">
        <v>476</v>
      </c>
      <c r="C16" s="1" t="s">
        <v>41</v>
      </c>
      <c r="D16" s="2" t="s">
        <v>12</v>
      </c>
      <c r="E16" s="3" t="s">
        <v>69</v>
      </c>
      <c r="F16" s="2">
        <v>1970</v>
      </c>
      <c r="G16" s="18">
        <v>0.04401956018409692</v>
      </c>
      <c r="H16" s="6">
        <v>11.358586907931818</v>
      </c>
      <c r="I16" s="17">
        <v>0.0036682966820080765</v>
      </c>
      <c r="J16" s="4" t="s">
        <v>153</v>
      </c>
      <c r="K16" s="2">
        <v>3</v>
      </c>
      <c r="L16" s="17"/>
    </row>
    <row r="17" spans="1:12" ht="14.25">
      <c r="A17" s="5">
        <v>15</v>
      </c>
      <c r="B17" s="30">
        <v>488</v>
      </c>
      <c r="C17" s="1" t="s">
        <v>31</v>
      </c>
      <c r="D17" s="2" t="s">
        <v>12</v>
      </c>
      <c r="E17" s="3" t="s">
        <v>30</v>
      </c>
      <c r="F17" s="2">
        <v>1965</v>
      </c>
      <c r="G17" s="18">
        <v>0.04406585647666361</v>
      </c>
      <c r="H17" s="6">
        <v>11.346653395124406</v>
      </c>
      <c r="I17" s="17">
        <v>0.003672154706388634</v>
      </c>
      <c r="J17" s="4" t="s">
        <v>151</v>
      </c>
      <c r="K17" s="2">
        <v>4</v>
      </c>
      <c r="L17" s="17"/>
    </row>
    <row r="18" spans="1:12" ht="14.25">
      <c r="A18" s="5">
        <v>16</v>
      </c>
      <c r="B18" s="30">
        <v>468</v>
      </c>
      <c r="C18" s="1" t="s">
        <v>70</v>
      </c>
      <c r="D18" s="2" t="s">
        <v>12</v>
      </c>
      <c r="E18" s="3" t="s">
        <v>16</v>
      </c>
      <c r="F18" s="2">
        <v>1964</v>
      </c>
      <c r="G18" s="18">
        <v>0.044112152776506264</v>
      </c>
      <c r="H18" s="6">
        <v>11.334744929209066</v>
      </c>
      <c r="I18" s="17">
        <v>0.003676012731375522</v>
      </c>
      <c r="J18" s="4" t="s">
        <v>151</v>
      </c>
      <c r="K18" s="19">
        <v>5</v>
      </c>
      <c r="L18" s="17"/>
    </row>
    <row r="19" spans="1:12" ht="14.25">
      <c r="A19" s="5">
        <v>17</v>
      </c>
      <c r="B19" s="30">
        <v>473</v>
      </c>
      <c r="C19" s="1" t="s">
        <v>71</v>
      </c>
      <c r="D19" s="2" t="s">
        <v>12</v>
      </c>
      <c r="E19" s="3" t="s">
        <v>16</v>
      </c>
      <c r="F19" s="2">
        <v>1966</v>
      </c>
      <c r="G19" s="18">
        <v>0.044285763884545304</v>
      </c>
      <c r="H19" s="6">
        <v>11.290309935796055</v>
      </c>
      <c r="I19" s="17">
        <v>0.0036904803237121087</v>
      </c>
      <c r="J19" s="4" t="s">
        <v>151</v>
      </c>
      <c r="K19" s="2">
        <v>6</v>
      </c>
      <c r="L19" s="17"/>
    </row>
    <row r="20" spans="1:12" ht="14.25">
      <c r="A20" s="5">
        <v>18</v>
      </c>
      <c r="B20" s="30">
        <v>414</v>
      </c>
      <c r="C20" s="1" t="s">
        <v>72</v>
      </c>
      <c r="D20" s="2" t="s">
        <v>12</v>
      </c>
      <c r="E20" s="3" t="s">
        <v>13</v>
      </c>
      <c r="F20" s="2">
        <v>1983</v>
      </c>
      <c r="G20" s="18">
        <v>0.044575115738552995</v>
      </c>
      <c r="H20" s="6">
        <v>11.21702079098698</v>
      </c>
      <c r="I20" s="17">
        <v>0.0037145929782127496</v>
      </c>
      <c r="J20" s="4" t="s">
        <v>150</v>
      </c>
      <c r="K20" s="2">
        <v>7</v>
      </c>
      <c r="L20" s="17"/>
    </row>
    <row r="21" spans="1:12" ht="14.25">
      <c r="A21" s="5">
        <v>19</v>
      </c>
      <c r="B21" s="30">
        <v>427</v>
      </c>
      <c r="C21" s="1" t="s">
        <v>28</v>
      </c>
      <c r="D21" s="2" t="s">
        <v>12</v>
      </c>
      <c r="E21" s="3" t="s">
        <v>13</v>
      </c>
      <c r="F21" s="2">
        <v>1963</v>
      </c>
      <c r="G21" s="18">
        <v>0.044652777777777784</v>
      </c>
      <c r="H21" s="6">
        <v>11.197511664074648</v>
      </c>
      <c r="I21" s="17">
        <v>0.0037210648148148155</v>
      </c>
      <c r="J21" s="4" t="s">
        <v>151</v>
      </c>
      <c r="K21" s="19">
        <v>7</v>
      </c>
      <c r="L21" s="17"/>
    </row>
    <row r="22" spans="1:12" ht="14.25">
      <c r="A22" s="5">
        <v>20</v>
      </c>
      <c r="B22" s="30">
        <v>518</v>
      </c>
      <c r="C22" s="1" t="s">
        <v>42</v>
      </c>
      <c r="D22" s="2" t="s">
        <v>12</v>
      </c>
      <c r="E22" s="3" t="s">
        <v>29</v>
      </c>
      <c r="F22" s="2">
        <v>1983</v>
      </c>
      <c r="G22" s="18">
        <v>0.04476030092337169</v>
      </c>
      <c r="H22" s="6">
        <v>11.17061301388445</v>
      </c>
      <c r="I22" s="17">
        <v>0.0037300250769476406</v>
      </c>
      <c r="J22" s="4" t="s">
        <v>150</v>
      </c>
      <c r="K22" s="2">
        <v>8</v>
      </c>
      <c r="L22" s="17"/>
    </row>
    <row r="23" spans="1:12" ht="14.25">
      <c r="A23" s="5">
        <v>21</v>
      </c>
      <c r="B23" s="30">
        <v>426</v>
      </c>
      <c r="C23" s="1" t="s">
        <v>73</v>
      </c>
      <c r="D23" s="2" t="s">
        <v>15</v>
      </c>
      <c r="E23" s="3" t="s">
        <v>13</v>
      </c>
      <c r="F23" s="2">
        <v>1974</v>
      </c>
      <c r="G23" s="18">
        <v>0.04482974536949769</v>
      </c>
      <c r="H23" s="6">
        <v>11.153308944293082</v>
      </c>
      <c r="I23" s="17">
        <v>0.003735812114124807</v>
      </c>
      <c r="J23" s="4" t="s">
        <v>154</v>
      </c>
      <c r="K23" s="2">
        <v>1</v>
      </c>
      <c r="L23" s="17"/>
    </row>
    <row r="24" spans="1:12" ht="14.25">
      <c r="A24" s="5">
        <v>22</v>
      </c>
      <c r="B24" s="30">
        <v>437</v>
      </c>
      <c r="C24" s="1" t="s">
        <v>32</v>
      </c>
      <c r="D24" s="2" t="s">
        <v>12</v>
      </c>
      <c r="E24" s="3" t="s">
        <v>14</v>
      </c>
      <c r="F24" s="2">
        <v>1970</v>
      </c>
      <c r="G24" s="18">
        <v>0.04501493055431638</v>
      </c>
      <c r="H24" s="6">
        <v>11.107425777247059</v>
      </c>
      <c r="I24" s="17">
        <v>0.003751244212859698</v>
      </c>
      <c r="J24" s="4" t="s">
        <v>153</v>
      </c>
      <c r="K24" s="2">
        <v>4</v>
      </c>
      <c r="L24" s="17"/>
    </row>
    <row r="25" spans="1:12" ht="14.25">
      <c r="A25" s="5">
        <v>23</v>
      </c>
      <c r="B25" s="30">
        <v>435</v>
      </c>
      <c r="C25" s="1" t="s">
        <v>74</v>
      </c>
      <c r="D25" s="2" t="s">
        <v>12</v>
      </c>
      <c r="E25" s="3" t="s">
        <v>14</v>
      </c>
      <c r="F25" s="2">
        <v>1974</v>
      </c>
      <c r="G25" s="18">
        <v>0.046056597217102535</v>
      </c>
      <c r="H25" s="6">
        <v>10.856208018214843</v>
      </c>
      <c r="I25" s="17">
        <v>0.003838049768091878</v>
      </c>
      <c r="J25" s="4" t="s">
        <v>153</v>
      </c>
      <c r="K25" s="2">
        <v>5</v>
      </c>
      <c r="L25" s="17"/>
    </row>
    <row r="26" spans="1:12" ht="14.25">
      <c r="A26" s="5">
        <v>24</v>
      </c>
      <c r="B26" s="30">
        <v>567</v>
      </c>
      <c r="C26" s="1" t="s">
        <v>75</v>
      </c>
      <c r="D26" s="2" t="s">
        <v>12</v>
      </c>
      <c r="E26" s="3" t="s">
        <v>37</v>
      </c>
      <c r="F26" s="2">
        <v>1969</v>
      </c>
      <c r="G26" s="18">
        <v>0.04626493055548053</v>
      </c>
      <c r="H26" s="6">
        <v>10.80732196064585</v>
      </c>
      <c r="I26" s="17">
        <v>0.0038554108796233777</v>
      </c>
      <c r="J26" s="4" t="s">
        <v>153</v>
      </c>
      <c r="K26" s="2">
        <v>6</v>
      </c>
      <c r="L26" s="17"/>
    </row>
    <row r="27" spans="1:12" ht="14.25">
      <c r="A27" s="5">
        <v>25</v>
      </c>
      <c r="B27" s="30">
        <v>485</v>
      </c>
      <c r="C27" s="1" t="s">
        <v>76</v>
      </c>
      <c r="D27" s="2" t="s">
        <v>12</v>
      </c>
      <c r="E27" s="3" t="s">
        <v>77</v>
      </c>
      <c r="F27" s="2">
        <v>1967</v>
      </c>
      <c r="G27" s="18">
        <v>0.046901504625566304</v>
      </c>
      <c r="H27" s="6">
        <v>10.660638800219788</v>
      </c>
      <c r="I27" s="17">
        <v>0.003908458718797192</v>
      </c>
      <c r="J27" s="4" t="s">
        <v>151</v>
      </c>
      <c r="K27" s="2">
        <v>8</v>
      </c>
      <c r="L27" s="17"/>
    </row>
    <row r="28" spans="1:12" ht="14.25">
      <c r="A28" s="5">
        <v>26</v>
      </c>
      <c r="B28" s="30">
        <v>550</v>
      </c>
      <c r="C28" s="1" t="s">
        <v>78</v>
      </c>
      <c r="D28" s="2" t="s">
        <v>12</v>
      </c>
      <c r="E28" s="3" t="s">
        <v>36</v>
      </c>
      <c r="F28" s="2">
        <v>1966</v>
      </c>
      <c r="G28" s="18">
        <v>0.0469362268486293</v>
      </c>
      <c r="H28" s="6">
        <v>10.652752331637448</v>
      </c>
      <c r="I28" s="17">
        <v>0.003911352237385775</v>
      </c>
      <c r="J28" s="4" t="s">
        <v>151</v>
      </c>
      <c r="K28" s="2">
        <v>9</v>
      </c>
      <c r="L28" s="17"/>
    </row>
    <row r="29" spans="1:12" ht="14.25">
      <c r="A29" s="5">
        <v>27</v>
      </c>
      <c r="B29" s="30">
        <v>474</v>
      </c>
      <c r="C29" s="1" t="s">
        <v>161</v>
      </c>
      <c r="D29" s="2" t="s">
        <v>12</v>
      </c>
      <c r="E29" s="3" t="s">
        <v>69</v>
      </c>
      <c r="F29" s="2">
        <v>1969</v>
      </c>
      <c r="G29" s="18">
        <v>0.04714456017973134</v>
      </c>
      <c r="H29" s="6">
        <v>10.605677475700851</v>
      </c>
      <c r="I29" s="17">
        <v>0.0039287133483109455</v>
      </c>
      <c r="J29" s="4" t="s">
        <v>153</v>
      </c>
      <c r="K29" s="2">
        <v>7</v>
      </c>
      <c r="L29" s="17"/>
    </row>
    <row r="30" spans="1:12" ht="14.25">
      <c r="A30" s="5">
        <v>28</v>
      </c>
      <c r="B30" s="30">
        <v>494</v>
      </c>
      <c r="C30" s="1" t="s">
        <v>21</v>
      </c>
      <c r="D30" s="2" t="s">
        <v>15</v>
      </c>
      <c r="E30" s="3" t="s">
        <v>22</v>
      </c>
      <c r="F30" s="2">
        <v>1958</v>
      </c>
      <c r="G30" s="18">
        <v>0.047688541664683726</v>
      </c>
      <c r="H30" s="6">
        <v>10.484698892989645</v>
      </c>
      <c r="I30" s="17">
        <v>0.0039740451387236435</v>
      </c>
      <c r="J30" s="4" t="s">
        <v>155</v>
      </c>
      <c r="K30" s="2">
        <v>1</v>
      </c>
      <c r="L30" s="17"/>
    </row>
    <row r="31" spans="1:12" ht="14.25">
      <c r="A31" s="5">
        <v>29</v>
      </c>
      <c r="B31" s="30">
        <v>497</v>
      </c>
      <c r="C31" s="1" t="s">
        <v>79</v>
      </c>
      <c r="D31" s="2" t="s">
        <v>12</v>
      </c>
      <c r="E31" s="3" t="s">
        <v>80</v>
      </c>
      <c r="F31" s="2">
        <v>1956</v>
      </c>
      <c r="G31" s="18">
        <v>0.04805891203432111</v>
      </c>
      <c r="H31" s="6">
        <v>10.403897608895655</v>
      </c>
      <c r="I31" s="17">
        <v>0.004004909336193426</v>
      </c>
      <c r="J31" s="4" t="s">
        <v>156</v>
      </c>
      <c r="K31" s="2">
        <v>1</v>
      </c>
      <c r="L31" s="17"/>
    </row>
    <row r="32" spans="1:12" ht="14.25">
      <c r="A32" s="5">
        <v>30</v>
      </c>
      <c r="B32" s="30">
        <v>429</v>
      </c>
      <c r="C32" s="1" t="s">
        <v>81</v>
      </c>
      <c r="D32" s="2" t="s">
        <v>12</v>
      </c>
      <c r="E32" s="3" t="s">
        <v>26</v>
      </c>
      <c r="F32" s="2">
        <v>1963</v>
      </c>
      <c r="G32" s="18">
        <v>0.04815150462673046</v>
      </c>
      <c r="H32" s="6">
        <v>10.383891508188382</v>
      </c>
      <c r="I32" s="17">
        <v>0.004012625385560871</v>
      </c>
      <c r="J32" s="4" t="s">
        <v>151</v>
      </c>
      <c r="K32" s="2">
        <v>10</v>
      </c>
      <c r="L32" s="17"/>
    </row>
    <row r="33" spans="1:12" ht="14.25">
      <c r="A33" s="5">
        <v>31</v>
      </c>
      <c r="B33" s="30">
        <v>563</v>
      </c>
      <c r="C33" s="1" t="s">
        <v>82</v>
      </c>
      <c r="D33" s="2" t="s">
        <v>15</v>
      </c>
      <c r="E33" s="3" t="s">
        <v>59</v>
      </c>
      <c r="F33" s="2">
        <v>1970</v>
      </c>
      <c r="G33" s="18">
        <v>0.0483251157347695</v>
      </c>
      <c r="H33" s="6">
        <v>10.346586705435541</v>
      </c>
      <c r="I33" s="17">
        <v>0.004027092977897458</v>
      </c>
      <c r="J33" s="4" t="s">
        <v>157</v>
      </c>
      <c r="K33" s="2">
        <v>1</v>
      </c>
      <c r="L33" s="17"/>
    </row>
    <row r="34" spans="1:12" ht="14.25">
      <c r="A34" s="5">
        <v>32</v>
      </c>
      <c r="B34" s="30">
        <v>571</v>
      </c>
      <c r="C34" s="1" t="s">
        <v>43</v>
      </c>
      <c r="D34" s="2" t="s">
        <v>12</v>
      </c>
      <c r="E34" s="3" t="s">
        <v>13</v>
      </c>
      <c r="F34" s="2">
        <v>1968</v>
      </c>
      <c r="G34" s="18">
        <v>0.04851030091958819</v>
      </c>
      <c r="H34" s="6">
        <v>10.307089226859501</v>
      </c>
      <c r="I34" s="17">
        <v>0.004042525076632349</v>
      </c>
      <c r="J34" s="4" t="s">
        <v>153</v>
      </c>
      <c r="K34" s="2">
        <v>8</v>
      </c>
      <c r="L34" s="17"/>
    </row>
    <row r="35" spans="1:12" ht="14.25">
      <c r="A35" s="5">
        <v>33</v>
      </c>
      <c r="B35" s="30">
        <v>573</v>
      </c>
      <c r="C35" s="1" t="s">
        <v>34</v>
      </c>
      <c r="D35" s="2" t="s">
        <v>12</v>
      </c>
      <c r="E35" s="3" t="s">
        <v>14</v>
      </c>
      <c r="F35" s="2">
        <v>1966</v>
      </c>
      <c r="G35" s="18">
        <v>0.04866076388861984</v>
      </c>
      <c r="H35" s="6">
        <v>10.275218883625739</v>
      </c>
      <c r="I35" s="17">
        <v>0.004055063657384987</v>
      </c>
      <c r="J35" s="4" t="s">
        <v>151</v>
      </c>
      <c r="K35" s="2">
        <v>11</v>
      </c>
      <c r="L35" s="17"/>
    </row>
    <row r="36" spans="1:12" ht="14.25">
      <c r="A36" s="5">
        <v>34</v>
      </c>
      <c r="B36" s="30">
        <v>517</v>
      </c>
      <c r="C36" s="1" t="s">
        <v>83</v>
      </c>
      <c r="D36" s="2" t="s">
        <v>12</v>
      </c>
      <c r="E36" s="3" t="s">
        <v>84</v>
      </c>
      <c r="F36" s="2">
        <v>1972</v>
      </c>
      <c r="G36" s="18">
        <v>0.04900798610469792</v>
      </c>
      <c r="H36" s="6">
        <v>10.20241882479782</v>
      </c>
      <c r="I36" s="17">
        <v>0.00408399884205816</v>
      </c>
      <c r="J36" s="4" t="s">
        <v>153</v>
      </c>
      <c r="K36" s="2">
        <v>9</v>
      </c>
      <c r="L36" s="17"/>
    </row>
    <row r="37" spans="1:12" ht="14.25">
      <c r="A37" s="5">
        <v>35</v>
      </c>
      <c r="B37" s="30">
        <v>547</v>
      </c>
      <c r="C37" s="1" t="s">
        <v>85</v>
      </c>
      <c r="D37" s="2" t="s">
        <v>15</v>
      </c>
      <c r="E37" s="3" t="s">
        <v>27</v>
      </c>
      <c r="F37" s="2">
        <v>1965</v>
      </c>
      <c r="G37" s="18">
        <v>0.04922789351257961</v>
      </c>
      <c r="H37" s="6">
        <v>10.156843291948514</v>
      </c>
      <c r="I37" s="17">
        <v>0.004102324459381634</v>
      </c>
      <c r="J37" s="4" t="s">
        <v>155</v>
      </c>
      <c r="K37" s="2">
        <v>2</v>
      </c>
      <c r="L37" s="17"/>
    </row>
    <row r="38" spans="1:12" ht="14.25">
      <c r="A38" s="5">
        <v>36</v>
      </c>
      <c r="B38" s="30">
        <v>472</v>
      </c>
      <c r="C38" s="1" t="s">
        <v>86</v>
      </c>
      <c r="D38" s="2" t="s">
        <v>12</v>
      </c>
      <c r="E38" s="3" t="s">
        <v>16</v>
      </c>
      <c r="F38" s="2">
        <v>1975</v>
      </c>
      <c r="G38" s="18">
        <v>0.04932048610498896</v>
      </c>
      <c r="H38" s="6">
        <v>10.137775182013526</v>
      </c>
      <c r="I38" s="17">
        <v>0.00411004050874908</v>
      </c>
      <c r="J38" s="4" t="s">
        <v>153</v>
      </c>
      <c r="K38" s="2">
        <v>10</v>
      </c>
      <c r="L38" s="17"/>
    </row>
    <row r="39" spans="1:12" ht="14.25">
      <c r="A39" s="5">
        <v>37</v>
      </c>
      <c r="B39" s="30">
        <v>462</v>
      </c>
      <c r="C39" s="1" t="s">
        <v>87</v>
      </c>
      <c r="D39" s="2" t="s">
        <v>12</v>
      </c>
      <c r="E39" s="3" t="s">
        <v>88</v>
      </c>
      <c r="F39" s="2">
        <v>1964</v>
      </c>
      <c r="G39" s="18">
        <v>0.04943622685095761</v>
      </c>
      <c r="H39" s="6">
        <v>10.114040489121889</v>
      </c>
      <c r="I39" s="17">
        <v>0.004119685570913134</v>
      </c>
      <c r="J39" s="4" t="s">
        <v>151</v>
      </c>
      <c r="K39" s="2">
        <v>12</v>
      </c>
      <c r="L39" s="17"/>
    </row>
    <row r="40" spans="1:12" ht="14.25">
      <c r="A40" s="5">
        <v>38</v>
      </c>
      <c r="B40" s="30">
        <v>453</v>
      </c>
      <c r="C40" s="1" t="s">
        <v>89</v>
      </c>
      <c r="D40" s="2" t="s">
        <v>12</v>
      </c>
      <c r="E40" s="3" t="s">
        <v>90</v>
      </c>
      <c r="F40" s="2">
        <v>1976</v>
      </c>
      <c r="G40" s="18">
        <v>0.04982974536687834</v>
      </c>
      <c r="H40" s="6">
        <v>10.034167269342465</v>
      </c>
      <c r="I40" s="17">
        <v>0.004152478780573195</v>
      </c>
      <c r="J40" s="4" t="s">
        <v>153</v>
      </c>
      <c r="K40" s="2">
        <v>11</v>
      </c>
      <c r="L40" s="17"/>
    </row>
    <row r="41" spans="1:12" ht="14.25">
      <c r="A41" s="5">
        <v>39</v>
      </c>
      <c r="B41" s="30">
        <v>448</v>
      </c>
      <c r="C41" s="1" t="s">
        <v>91</v>
      </c>
      <c r="D41" s="2" t="s">
        <v>12</v>
      </c>
      <c r="E41" s="3" t="s">
        <v>92</v>
      </c>
      <c r="F41" s="2">
        <v>1971</v>
      </c>
      <c r="G41" s="18">
        <v>0.05017696759023238</v>
      </c>
      <c r="H41" s="6">
        <v>9.964731310254223</v>
      </c>
      <c r="I41" s="17">
        <v>0.004181413965852698</v>
      </c>
      <c r="J41" s="4" t="s">
        <v>153</v>
      </c>
      <c r="K41" s="2">
        <v>12</v>
      </c>
      <c r="L41" s="17"/>
    </row>
    <row r="42" spans="1:12" ht="14.25">
      <c r="A42" s="5">
        <v>40</v>
      </c>
      <c r="B42" s="30">
        <v>595</v>
      </c>
      <c r="C42" s="1" t="s">
        <v>93</v>
      </c>
      <c r="D42" s="2" t="s">
        <v>15</v>
      </c>
      <c r="E42" s="3" t="s">
        <v>23</v>
      </c>
      <c r="F42" s="2">
        <v>1985</v>
      </c>
      <c r="G42" s="18">
        <v>0.05028113425214542</v>
      </c>
      <c r="H42" s="6">
        <v>9.944087527792112</v>
      </c>
      <c r="I42" s="17">
        <v>0.004190094521012118</v>
      </c>
      <c r="J42" s="4" t="s">
        <v>158</v>
      </c>
      <c r="K42" s="2">
        <v>1</v>
      </c>
      <c r="L42" s="17"/>
    </row>
    <row r="43" spans="1:12" ht="14.25">
      <c r="A43" s="5">
        <v>41</v>
      </c>
      <c r="B43" s="30">
        <v>451</v>
      </c>
      <c r="C43" s="1" t="s">
        <v>94</v>
      </c>
      <c r="D43" s="2" t="s">
        <v>12</v>
      </c>
      <c r="E43" s="3" t="s">
        <v>95</v>
      </c>
      <c r="F43" s="2">
        <v>1969</v>
      </c>
      <c r="G43" s="18">
        <v>0.05053576388309011</v>
      </c>
      <c r="H43" s="6">
        <v>9.89398322258875</v>
      </c>
      <c r="I43" s="17">
        <v>0.004211313656924176</v>
      </c>
      <c r="J43" s="4" t="s">
        <v>153</v>
      </c>
      <c r="K43" s="2">
        <v>13</v>
      </c>
      <c r="L43" s="17"/>
    </row>
    <row r="44" spans="1:12" ht="14.25">
      <c r="A44" s="5">
        <v>42</v>
      </c>
      <c r="B44" s="30">
        <v>423</v>
      </c>
      <c r="C44" s="1" t="s">
        <v>45</v>
      </c>
      <c r="D44" s="2" t="s">
        <v>12</v>
      </c>
      <c r="E44" s="3" t="s">
        <v>13</v>
      </c>
      <c r="F44" s="2">
        <v>1975</v>
      </c>
      <c r="G44" s="18">
        <v>0.050871412036940455</v>
      </c>
      <c r="H44" s="6">
        <v>9.82870299800059</v>
      </c>
      <c r="I44" s="17">
        <v>0.004239284336411704</v>
      </c>
      <c r="J44" s="4" t="s">
        <v>153</v>
      </c>
      <c r="K44" s="2">
        <v>14</v>
      </c>
      <c r="L44" s="17"/>
    </row>
    <row r="45" spans="1:12" ht="14.25">
      <c r="A45" s="5">
        <v>43</v>
      </c>
      <c r="B45" s="30">
        <v>469</v>
      </c>
      <c r="C45" s="1" t="s">
        <v>96</v>
      </c>
      <c r="D45" s="2" t="s">
        <v>12</v>
      </c>
      <c r="E45" s="3" t="s">
        <v>16</v>
      </c>
      <c r="F45" s="2">
        <v>1970</v>
      </c>
      <c r="G45" s="18">
        <v>0.051149189814168494</v>
      </c>
      <c r="H45" s="6">
        <v>9.775325900890385</v>
      </c>
      <c r="I45" s="17">
        <v>0.004262432484514041</v>
      </c>
      <c r="J45" s="4" t="s">
        <v>153</v>
      </c>
      <c r="K45" s="2">
        <v>15</v>
      </c>
      <c r="L45" s="17"/>
    </row>
    <row r="46" spans="1:12" ht="14.25">
      <c r="A46" s="5">
        <v>44</v>
      </c>
      <c r="B46" s="30">
        <v>430</v>
      </c>
      <c r="C46" s="1" t="s">
        <v>46</v>
      </c>
      <c r="D46" s="2" t="s">
        <v>12</v>
      </c>
      <c r="E46" s="3" t="s">
        <v>97</v>
      </c>
      <c r="F46" s="2">
        <v>1959</v>
      </c>
      <c r="G46" s="18">
        <v>0.05145011573767988</v>
      </c>
      <c r="H46" s="6">
        <v>9.718151122327237</v>
      </c>
      <c r="I46" s="17">
        <v>0.004287509644806657</v>
      </c>
      <c r="J46" s="4" t="s">
        <v>151</v>
      </c>
      <c r="K46" s="2">
        <v>13</v>
      </c>
      <c r="L46" s="17"/>
    </row>
    <row r="47" spans="1:12" ht="14.25">
      <c r="A47" s="5">
        <v>45</v>
      </c>
      <c r="B47" s="30">
        <v>416</v>
      </c>
      <c r="C47" s="1" t="s">
        <v>98</v>
      </c>
      <c r="D47" s="2" t="s">
        <v>12</v>
      </c>
      <c r="E47" s="3" t="s">
        <v>13</v>
      </c>
      <c r="F47" s="2">
        <v>1995</v>
      </c>
      <c r="G47" s="18">
        <v>0.051820486107317265</v>
      </c>
      <c r="H47" s="6">
        <v>9.648693741786376</v>
      </c>
      <c r="I47" s="17">
        <v>0.004318373842276439</v>
      </c>
      <c r="J47" s="4" t="s">
        <v>152</v>
      </c>
      <c r="K47" s="2">
        <v>2</v>
      </c>
      <c r="L47" s="17"/>
    </row>
    <row r="48" spans="1:12" s="29" customFormat="1" ht="14.25">
      <c r="A48" s="21">
        <v>46</v>
      </c>
      <c r="B48" s="30">
        <v>459</v>
      </c>
      <c r="C48" s="22" t="s">
        <v>99</v>
      </c>
      <c r="D48" s="23" t="s">
        <v>12</v>
      </c>
      <c r="E48" s="24" t="s">
        <v>100</v>
      </c>
      <c r="F48" s="23">
        <v>1978</v>
      </c>
      <c r="G48" s="25">
        <v>0.05200567129213596</v>
      </c>
      <c r="H48" s="26">
        <v>9.614336044069246</v>
      </c>
      <c r="I48" s="27">
        <v>0.00433380594101133</v>
      </c>
      <c r="J48" s="28" t="s">
        <v>150</v>
      </c>
      <c r="K48" s="23">
        <v>9</v>
      </c>
      <c r="L48" s="27"/>
    </row>
    <row r="49" spans="1:12" ht="14.25">
      <c r="A49" s="5">
        <v>47</v>
      </c>
      <c r="B49" s="30">
        <v>442</v>
      </c>
      <c r="C49" s="1" t="s">
        <v>101</v>
      </c>
      <c r="D49" s="2" t="s">
        <v>12</v>
      </c>
      <c r="E49" s="3" t="s">
        <v>24</v>
      </c>
      <c r="F49" s="2">
        <v>1969</v>
      </c>
      <c r="G49" s="18">
        <v>0.05204039351519896</v>
      </c>
      <c r="H49" s="6">
        <v>9.607921197866608</v>
      </c>
      <c r="I49" s="17">
        <v>0.004336699459599913</v>
      </c>
      <c r="J49" s="4" t="s">
        <v>153</v>
      </c>
      <c r="K49" s="2">
        <v>16</v>
      </c>
      <c r="L49" s="17"/>
    </row>
    <row r="50" spans="1:12" ht="14.25">
      <c r="A50" s="5">
        <v>48</v>
      </c>
      <c r="B50" s="30">
        <v>454</v>
      </c>
      <c r="C50" s="1" t="s">
        <v>102</v>
      </c>
      <c r="D50" s="2" t="s">
        <v>15</v>
      </c>
      <c r="E50" s="3" t="s">
        <v>103</v>
      </c>
      <c r="F50" s="2">
        <v>1995</v>
      </c>
      <c r="G50" s="18">
        <v>0.05250335647724569</v>
      </c>
      <c r="H50" s="6">
        <v>9.523200677973682</v>
      </c>
      <c r="I50" s="17">
        <v>0.004375279706437141</v>
      </c>
      <c r="J50" s="4" t="s">
        <v>159</v>
      </c>
      <c r="K50" s="2">
        <v>1</v>
      </c>
      <c r="L50" s="17"/>
    </row>
    <row r="51" spans="1:12" ht="14.25">
      <c r="A51" s="5">
        <v>49</v>
      </c>
      <c r="B51" s="30">
        <v>725</v>
      </c>
      <c r="C51" s="1" t="s">
        <v>104</v>
      </c>
      <c r="D51" s="2" t="s">
        <v>12</v>
      </c>
      <c r="E51" s="3" t="s">
        <v>13</v>
      </c>
      <c r="F51" s="2">
        <v>1970</v>
      </c>
      <c r="G51" s="18">
        <v>0.05261909721593838</v>
      </c>
      <c r="H51" s="6">
        <v>9.50225348694408</v>
      </c>
      <c r="I51" s="17">
        <v>0.004384924767994865</v>
      </c>
      <c r="J51" s="4" t="s">
        <v>153</v>
      </c>
      <c r="K51" s="2">
        <v>17</v>
      </c>
      <c r="L51" s="17"/>
    </row>
    <row r="52" spans="1:12" ht="14.25">
      <c r="A52" s="5">
        <v>50</v>
      </c>
      <c r="B52" s="30">
        <v>541</v>
      </c>
      <c r="C52" s="1" t="s">
        <v>105</v>
      </c>
      <c r="D52" s="2" t="s">
        <v>12</v>
      </c>
      <c r="E52" s="3" t="s">
        <v>106</v>
      </c>
      <c r="F52" s="2">
        <v>1962</v>
      </c>
      <c r="G52" s="18">
        <v>0.052665393515781034</v>
      </c>
      <c r="H52" s="6">
        <v>9.493900389259911</v>
      </c>
      <c r="I52" s="17">
        <v>0.004388782792981753</v>
      </c>
      <c r="J52" s="4" t="s">
        <v>151</v>
      </c>
      <c r="K52" s="2">
        <v>14</v>
      </c>
      <c r="L52" s="17"/>
    </row>
    <row r="53" spans="1:12" ht="14.25">
      <c r="A53" s="5">
        <v>51</v>
      </c>
      <c r="B53" s="30">
        <v>592</v>
      </c>
      <c r="C53" s="1" t="s">
        <v>107</v>
      </c>
      <c r="D53" s="2" t="s">
        <v>12</v>
      </c>
      <c r="E53" s="3" t="s">
        <v>19</v>
      </c>
      <c r="F53" s="2">
        <v>1990</v>
      </c>
      <c r="G53" s="18">
        <v>0.05307048610848142</v>
      </c>
      <c r="H53" s="6">
        <v>9.42143245075897</v>
      </c>
      <c r="I53" s="17">
        <v>0.004422540509040118</v>
      </c>
      <c r="J53" s="4" t="s">
        <v>152</v>
      </c>
      <c r="K53" s="2">
        <v>3</v>
      </c>
      <c r="L53" s="17"/>
    </row>
    <row r="54" spans="1:12" ht="14.25">
      <c r="A54" s="5">
        <v>52</v>
      </c>
      <c r="B54" s="30">
        <v>467</v>
      </c>
      <c r="C54" s="1" t="s">
        <v>108</v>
      </c>
      <c r="D54" s="2" t="s">
        <v>12</v>
      </c>
      <c r="E54" s="3" t="s">
        <v>16</v>
      </c>
      <c r="F54" s="2">
        <v>1972</v>
      </c>
      <c r="G54" s="18">
        <v>0.05311678240104811</v>
      </c>
      <c r="H54" s="6">
        <v>9.413220782555042</v>
      </c>
      <c r="I54" s="17">
        <v>0.004426398533420676</v>
      </c>
      <c r="J54" s="4" t="s">
        <v>153</v>
      </c>
      <c r="K54" s="2">
        <v>18</v>
      </c>
      <c r="L54" s="17"/>
    </row>
    <row r="55" spans="1:12" ht="14.25">
      <c r="A55" s="5">
        <v>53</v>
      </c>
      <c r="B55" s="30">
        <v>475</v>
      </c>
      <c r="C55" s="1" t="s">
        <v>47</v>
      </c>
      <c r="D55" s="2" t="s">
        <v>15</v>
      </c>
      <c r="E55" s="3" t="s">
        <v>69</v>
      </c>
      <c r="F55" s="2">
        <v>1967</v>
      </c>
      <c r="G55" s="18">
        <v>0.05400798610935453</v>
      </c>
      <c r="H55" s="6">
        <v>9.257890101430698</v>
      </c>
      <c r="I55" s="17">
        <v>0.004500665509112878</v>
      </c>
      <c r="J55" s="4" t="s">
        <v>155</v>
      </c>
      <c r="K55" s="2">
        <v>3</v>
      </c>
      <c r="L55" s="17"/>
    </row>
    <row r="56" spans="1:12" ht="14.25">
      <c r="A56" s="5">
        <v>54</v>
      </c>
      <c r="B56" s="30">
        <v>460</v>
      </c>
      <c r="C56" s="1" t="s">
        <v>109</v>
      </c>
      <c r="D56" s="2" t="s">
        <v>15</v>
      </c>
      <c r="E56" s="3" t="s">
        <v>84</v>
      </c>
      <c r="F56" s="2">
        <v>1978</v>
      </c>
      <c r="G56" s="18">
        <v>0.05427418980980292</v>
      </c>
      <c r="H56" s="6">
        <v>9.212482061034668</v>
      </c>
      <c r="I56" s="17">
        <v>0.00452284915081691</v>
      </c>
      <c r="J56" s="4" t="s">
        <v>158</v>
      </c>
      <c r="K56" s="2">
        <v>2</v>
      </c>
      <c r="L56" s="17"/>
    </row>
    <row r="57" spans="1:12" ht="14.25">
      <c r="A57" s="5">
        <v>55</v>
      </c>
      <c r="B57" s="30">
        <v>452</v>
      </c>
      <c r="C57" s="1" t="s">
        <v>110</v>
      </c>
      <c r="D57" s="2" t="s">
        <v>15</v>
      </c>
      <c r="E57" s="3" t="s">
        <v>111</v>
      </c>
      <c r="F57" s="2">
        <v>1965</v>
      </c>
      <c r="G57" s="18">
        <v>0.05435520833270857</v>
      </c>
      <c r="H57" s="6">
        <v>9.1987505031624</v>
      </c>
      <c r="I57" s="17">
        <v>0.004529600694392381</v>
      </c>
      <c r="J57" s="4" t="s">
        <v>155</v>
      </c>
      <c r="K57" s="2">
        <v>4</v>
      </c>
      <c r="L57" s="17"/>
    </row>
    <row r="58" spans="1:12" ht="14.25">
      <c r="A58" s="5">
        <v>56</v>
      </c>
      <c r="B58" s="30">
        <v>484</v>
      </c>
      <c r="C58" s="1" t="s">
        <v>112</v>
      </c>
      <c r="D58" s="2" t="s">
        <v>15</v>
      </c>
      <c r="E58" s="3" t="s">
        <v>59</v>
      </c>
      <c r="F58" s="2">
        <v>1967</v>
      </c>
      <c r="G58" s="18">
        <v>0.05463298610993661</v>
      </c>
      <c r="H58" s="6">
        <v>9.151980069217933</v>
      </c>
      <c r="I58" s="17">
        <v>0.004552748842494718</v>
      </c>
      <c r="J58" s="4" t="s">
        <v>155</v>
      </c>
      <c r="K58" s="2">
        <v>5</v>
      </c>
      <c r="L58" s="17"/>
    </row>
    <row r="59" spans="1:12" ht="14.25">
      <c r="A59" s="5">
        <v>57</v>
      </c>
      <c r="B59" s="30">
        <v>500</v>
      </c>
      <c r="C59" s="1" t="s">
        <v>113</v>
      </c>
      <c r="D59" s="2" t="s">
        <v>12</v>
      </c>
      <c r="E59" s="3" t="s">
        <v>80</v>
      </c>
      <c r="F59" s="2">
        <v>1947</v>
      </c>
      <c r="G59" s="18">
        <v>0.054864467587322</v>
      </c>
      <c r="H59" s="6">
        <v>9.11336648267301</v>
      </c>
      <c r="I59" s="17">
        <v>0.004572038965610166</v>
      </c>
      <c r="J59" s="4" t="s">
        <v>160</v>
      </c>
      <c r="K59" s="2">
        <v>1</v>
      </c>
      <c r="L59" s="17"/>
    </row>
    <row r="60" spans="1:12" ht="14.25">
      <c r="A60" s="5">
        <v>58</v>
      </c>
      <c r="B60" s="30">
        <v>499</v>
      </c>
      <c r="C60" s="1" t="s">
        <v>114</v>
      </c>
      <c r="D60" s="2" t="s">
        <v>12</v>
      </c>
      <c r="E60" s="3" t="s">
        <v>80</v>
      </c>
      <c r="F60" s="2">
        <v>1947</v>
      </c>
      <c r="G60" s="18">
        <v>0.05487604166410165</v>
      </c>
      <c r="H60" s="6">
        <v>9.111444354177715</v>
      </c>
      <c r="I60" s="17">
        <v>0.0045730034720084705</v>
      </c>
      <c r="J60" s="4" t="s">
        <v>160</v>
      </c>
      <c r="K60" s="2">
        <v>2</v>
      </c>
      <c r="L60" s="17"/>
    </row>
    <row r="61" spans="1:12" ht="14.25">
      <c r="A61" s="5">
        <v>59</v>
      </c>
      <c r="B61" s="30">
        <v>447</v>
      </c>
      <c r="C61" s="1" t="s">
        <v>115</v>
      </c>
      <c r="D61" s="2" t="s">
        <v>15</v>
      </c>
      <c r="E61" s="3" t="s">
        <v>100</v>
      </c>
      <c r="F61" s="2">
        <v>1981</v>
      </c>
      <c r="G61" s="18">
        <v>0.05547789351840038</v>
      </c>
      <c r="H61" s="6">
        <v>9.012598862178587</v>
      </c>
      <c r="I61" s="17">
        <v>0.004623157793200032</v>
      </c>
      <c r="J61" s="4" t="s">
        <v>158</v>
      </c>
      <c r="K61" s="2">
        <v>3</v>
      </c>
      <c r="L61" s="17"/>
    </row>
    <row r="62" spans="1:12" ht="14.25">
      <c r="A62" s="5">
        <v>60</v>
      </c>
      <c r="B62" s="30">
        <v>445</v>
      </c>
      <c r="C62" s="1" t="s">
        <v>116</v>
      </c>
      <c r="D62" s="2" t="s">
        <v>15</v>
      </c>
      <c r="E62" s="3" t="s">
        <v>24</v>
      </c>
      <c r="F62" s="2">
        <v>1961</v>
      </c>
      <c r="G62" s="18">
        <v>0.05633437499636784</v>
      </c>
      <c r="H62" s="6">
        <v>8.87557552617274</v>
      </c>
      <c r="I62" s="17">
        <v>0.00469453124969732</v>
      </c>
      <c r="J62" s="4" t="s">
        <v>155</v>
      </c>
      <c r="K62" s="2">
        <v>6</v>
      </c>
      <c r="L62" s="17"/>
    </row>
    <row r="63" spans="1:12" ht="14.25">
      <c r="A63" s="5">
        <v>61</v>
      </c>
      <c r="B63" s="30">
        <v>576</v>
      </c>
      <c r="C63" s="1" t="s">
        <v>117</v>
      </c>
      <c r="D63" s="2" t="s">
        <v>12</v>
      </c>
      <c r="E63" s="3" t="s">
        <v>118</v>
      </c>
      <c r="F63" s="2">
        <v>1978</v>
      </c>
      <c r="G63" s="18">
        <v>0.05636909721943084</v>
      </c>
      <c r="H63" s="6">
        <v>8.87010835127667</v>
      </c>
      <c r="I63" s="17">
        <v>0.004697424768285903</v>
      </c>
      <c r="J63" s="4" t="s">
        <v>150</v>
      </c>
      <c r="K63" s="2">
        <v>10</v>
      </c>
      <c r="L63" s="17"/>
    </row>
    <row r="64" spans="1:12" ht="14.25">
      <c r="A64" s="5">
        <v>62</v>
      </c>
      <c r="B64" s="30">
        <v>438</v>
      </c>
      <c r="C64" s="1" t="s">
        <v>25</v>
      </c>
      <c r="D64" s="2" t="s">
        <v>12</v>
      </c>
      <c r="E64" s="3" t="s">
        <v>24</v>
      </c>
      <c r="F64" s="2">
        <v>1957</v>
      </c>
      <c r="G64" s="18">
        <v>0.05640381944249384</v>
      </c>
      <c r="H64" s="6">
        <v>8.864647907572499</v>
      </c>
      <c r="I64" s="17">
        <v>0.004700318286874487</v>
      </c>
      <c r="J64" s="4" t="s">
        <v>156</v>
      </c>
      <c r="K64" s="2">
        <v>2</v>
      </c>
      <c r="L64" s="17"/>
    </row>
    <row r="65" spans="1:12" ht="14.25">
      <c r="A65" s="5">
        <v>63</v>
      </c>
      <c r="B65" s="30">
        <v>544</v>
      </c>
      <c r="C65" s="1" t="s">
        <v>35</v>
      </c>
      <c r="D65" s="2" t="s">
        <v>12</v>
      </c>
      <c r="E65" s="3" t="s">
        <v>27</v>
      </c>
      <c r="F65" s="2">
        <v>1969</v>
      </c>
      <c r="G65" s="18">
        <v>0.05642696758877719</v>
      </c>
      <c r="H65" s="6">
        <v>8.861011345565297</v>
      </c>
      <c r="I65" s="17">
        <v>0.004702247299064766</v>
      </c>
      <c r="J65" s="4" t="s">
        <v>153</v>
      </c>
      <c r="K65" s="2">
        <v>19</v>
      </c>
      <c r="L65" s="17"/>
    </row>
    <row r="66" spans="1:12" ht="14.25">
      <c r="A66" s="5">
        <v>64</v>
      </c>
      <c r="B66" s="30">
        <v>498</v>
      </c>
      <c r="C66" s="1" t="s">
        <v>119</v>
      </c>
      <c r="D66" s="2" t="s">
        <v>12</v>
      </c>
      <c r="E66" s="3" t="s">
        <v>80</v>
      </c>
      <c r="F66" s="2">
        <v>1952</v>
      </c>
      <c r="G66" s="18">
        <v>0.05662372685037553</v>
      </c>
      <c r="H66" s="6">
        <v>8.830220612663258</v>
      </c>
      <c r="I66" s="17">
        <v>0.004718643904197961</v>
      </c>
      <c r="J66" s="4" t="s">
        <v>156</v>
      </c>
      <c r="K66" s="2">
        <v>3</v>
      </c>
      <c r="L66" s="17"/>
    </row>
    <row r="67" spans="1:12" ht="14.25">
      <c r="A67" s="5">
        <v>65</v>
      </c>
      <c r="B67" s="30">
        <v>406</v>
      </c>
      <c r="C67" s="1" t="s">
        <v>120</v>
      </c>
      <c r="D67" s="2" t="s">
        <v>12</v>
      </c>
      <c r="E67" s="3" t="s">
        <v>13</v>
      </c>
      <c r="F67" s="2">
        <v>1965</v>
      </c>
      <c r="G67" s="18">
        <v>0.05759594906703569</v>
      </c>
      <c r="H67" s="6">
        <v>8.681166090657731</v>
      </c>
      <c r="I67" s="17">
        <v>0.0047996624222529745</v>
      </c>
      <c r="J67" s="4" t="s">
        <v>151</v>
      </c>
      <c r="K67" s="2">
        <v>15</v>
      </c>
      <c r="L67" s="17"/>
    </row>
    <row r="68" spans="1:12" ht="14.25">
      <c r="A68" s="5">
        <v>66</v>
      </c>
      <c r="B68" s="30">
        <v>417</v>
      </c>
      <c r="C68" s="1" t="s">
        <v>20</v>
      </c>
      <c r="D68" s="2" t="s">
        <v>12</v>
      </c>
      <c r="E68" s="3" t="s">
        <v>13</v>
      </c>
      <c r="F68" s="2">
        <v>1948</v>
      </c>
      <c r="G68" s="18">
        <v>0.057619097220594995</v>
      </c>
      <c r="H68" s="6">
        <v>8.677678480205055</v>
      </c>
      <c r="I68" s="17">
        <v>0.004801591435049583</v>
      </c>
      <c r="J68" s="4" t="s">
        <v>156</v>
      </c>
      <c r="K68" s="2">
        <v>4</v>
      </c>
      <c r="L68" s="17"/>
    </row>
    <row r="69" spans="1:12" ht="14.25">
      <c r="A69" s="5">
        <v>67</v>
      </c>
      <c r="B69" s="30">
        <v>490</v>
      </c>
      <c r="C69" s="1" t="s">
        <v>121</v>
      </c>
      <c r="D69" s="2" t="s">
        <v>12</v>
      </c>
      <c r="E69" s="3" t="s">
        <v>13</v>
      </c>
      <c r="F69" s="2">
        <v>1958</v>
      </c>
      <c r="G69" s="18">
        <v>0.05776956018235069</v>
      </c>
      <c r="H69" s="6">
        <v>8.655077144810186</v>
      </c>
      <c r="I69" s="17">
        <v>0.00481413001519589</v>
      </c>
      <c r="J69" s="4" t="s">
        <v>151</v>
      </c>
      <c r="K69" s="2">
        <v>16</v>
      </c>
      <c r="L69" s="17"/>
    </row>
    <row r="70" spans="1:12" ht="14.25">
      <c r="A70" s="5">
        <v>68</v>
      </c>
      <c r="B70" s="30">
        <v>593</v>
      </c>
      <c r="C70" s="1" t="s">
        <v>18</v>
      </c>
      <c r="D70" s="2" t="s">
        <v>15</v>
      </c>
      <c r="E70" s="3" t="s">
        <v>17</v>
      </c>
      <c r="F70" s="2">
        <v>1962</v>
      </c>
      <c r="G70" s="18">
        <v>0.05780428240541369</v>
      </c>
      <c r="H70" s="6">
        <v>8.649878161158044</v>
      </c>
      <c r="I70" s="17">
        <v>0.004817023533784474</v>
      </c>
      <c r="J70" s="4" t="s">
        <v>155</v>
      </c>
      <c r="K70" s="2">
        <v>7</v>
      </c>
      <c r="L70" s="17"/>
    </row>
    <row r="71" spans="1:12" ht="14.25">
      <c r="A71" s="5">
        <v>69</v>
      </c>
      <c r="B71" s="30">
        <v>578</v>
      </c>
      <c r="C71" s="1" t="s">
        <v>49</v>
      </c>
      <c r="D71" s="2" t="s">
        <v>12</v>
      </c>
      <c r="E71" s="3" t="s">
        <v>122</v>
      </c>
      <c r="F71" s="2">
        <v>1974</v>
      </c>
      <c r="G71" s="18">
        <v>0.057862152774760034</v>
      </c>
      <c r="H71" s="6">
        <v>8.641227054692378</v>
      </c>
      <c r="I71" s="17">
        <v>0.004821846064563336</v>
      </c>
      <c r="J71" s="4" t="s">
        <v>153</v>
      </c>
      <c r="K71" s="2">
        <v>20</v>
      </c>
      <c r="L71" s="17"/>
    </row>
    <row r="72" spans="1:12" ht="14.25">
      <c r="A72" s="5">
        <v>70</v>
      </c>
      <c r="B72" s="30">
        <v>481</v>
      </c>
      <c r="C72" s="1" t="s">
        <v>123</v>
      </c>
      <c r="D72" s="2" t="s">
        <v>12</v>
      </c>
      <c r="E72" s="3" t="s">
        <v>69</v>
      </c>
      <c r="F72" s="2">
        <v>1955</v>
      </c>
      <c r="G72" s="18">
        <v>0.05797789351345273</v>
      </c>
      <c r="H72" s="6">
        <v>8.62397665213525</v>
      </c>
      <c r="I72" s="17">
        <v>0.004831491126121061</v>
      </c>
      <c r="J72" s="4" t="s">
        <v>156</v>
      </c>
      <c r="K72" s="2">
        <v>5</v>
      </c>
      <c r="L72" s="17"/>
    </row>
    <row r="73" spans="1:12" ht="14.25">
      <c r="A73" s="5">
        <v>71</v>
      </c>
      <c r="B73" s="30">
        <v>434</v>
      </c>
      <c r="C73" s="1" t="s">
        <v>124</v>
      </c>
      <c r="D73" s="2" t="s">
        <v>12</v>
      </c>
      <c r="E73" s="3" t="s">
        <v>97</v>
      </c>
      <c r="F73" s="2">
        <v>1945</v>
      </c>
      <c r="G73" s="18">
        <v>0.05833668981358642</v>
      </c>
      <c r="H73" s="6">
        <v>8.57093540270692</v>
      </c>
      <c r="I73" s="17">
        <v>0.004861390817798868</v>
      </c>
      <c r="J73" s="4" t="s">
        <v>160</v>
      </c>
      <c r="K73" s="2">
        <v>3</v>
      </c>
      <c r="L73" s="17"/>
    </row>
    <row r="74" spans="1:12" ht="14.25">
      <c r="A74" s="5">
        <v>72</v>
      </c>
      <c r="B74" s="30">
        <v>405</v>
      </c>
      <c r="C74" s="1" t="s">
        <v>125</v>
      </c>
      <c r="D74" s="2" t="s">
        <v>15</v>
      </c>
      <c r="E74" s="3" t="s">
        <v>61</v>
      </c>
      <c r="F74" s="2">
        <v>1966</v>
      </c>
      <c r="G74" s="18">
        <v>0.05845243055227911</v>
      </c>
      <c r="H74" s="6">
        <v>8.553964228276296</v>
      </c>
      <c r="I74" s="17">
        <v>0.004871035879356593</v>
      </c>
      <c r="J74" s="4" t="s">
        <v>155</v>
      </c>
      <c r="K74" s="2">
        <v>8</v>
      </c>
      <c r="L74" s="17"/>
    </row>
    <row r="75" spans="1:12" ht="14.25">
      <c r="A75" s="5">
        <v>73</v>
      </c>
      <c r="B75" s="30">
        <v>496</v>
      </c>
      <c r="C75" s="1" t="s">
        <v>126</v>
      </c>
      <c r="D75" s="2" t="s">
        <v>15</v>
      </c>
      <c r="E75" s="3" t="s">
        <v>80</v>
      </c>
      <c r="F75" s="2">
        <v>1980</v>
      </c>
      <c r="G75" s="18">
        <v>0.058568171290971804</v>
      </c>
      <c r="H75" s="6">
        <v>8.537060129741054</v>
      </c>
      <c r="I75" s="17">
        <v>0.004880680940914317</v>
      </c>
      <c r="J75" s="4" t="s">
        <v>158</v>
      </c>
      <c r="K75" s="2">
        <v>4</v>
      </c>
      <c r="L75" s="17"/>
    </row>
    <row r="76" spans="1:12" ht="14.25">
      <c r="A76" s="5">
        <v>74</v>
      </c>
      <c r="B76" s="30">
        <v>594</v>
      </c>
      <c r="C76" s="1" t="s">
        <v>127</v>
      </c>
      <c r="D76" s="2" t="s">
        <v>12</v>
      </c>
      <c r="E76" s="3" t="s">
        <v>77</v>
      </c>
      <c r="F76" s="2">
        <v>1975</v>
      </c>
      <c r="G76" s="18">
        <v>0.05883437499869615</v>
      </c>
      <c r="H76" s="6">
        <v>8.498433101585267</v>
      </c>
      <c r="I76" s="17">
        <v>0.004902864583224679</v>
      </c>
      <c r="J76" s="4" t="s">
        <v>153</v>
      </c>
      <c r="K76" s="2">
        <v>21</v>
      </c>
      <c r="L76" s="17"/>
    </row>
    <row r="77" spans="1:12" ht="14.25">
      <c r="A77" s="5">
        <v>75</v>
      </c>
      <c r="B77" s="30">
        <v>483</v>
      </c>
      <c r="C77" s="1" t="s">
        <v>128</v>
      </c>
      <c r="D77" s="2" t="s">
        <v>15</v>
      </c>
      <c r="E77" s="3" t="s">
        <v>59</v>
      </c>
      <c r="F77" s="2">
        <v>1960</v>
      </c>
      <c r="G77" s="18">
        <v>0.05888067129126284</v>
      </c>
      <c r="H77" s="6">
        <v>8.49175101157846</v>
      </c>
      <c r="I77" s="17">
        <v>0.004906722607605237</v>
      </c>
      <c r="J77" s="4" t="s">
        <v>155</v>
      </c>
      <c r="K77" s="2">
        <v>9</v>
      </c>
      <c r="L77" s="17"/>
    </row>
    <row r="78" spans="1:12" ht="14.25">
      <c r="A78" s="5">
        <v>76</v>
      </c>
      <c r="B78" s="30">
        <v>464</v>
      </c>
      <c r="C78" s="1" t="s">
        <v>129</v>
      </c>
      <c r="D78" s="2" t="s">
        <v>15</v>
      </c>
      <c r="E78" s="3" t="s">
        <v>36</v>
      </c>
      <c r="F78" s="2">
        <v>1979</v>
      </c>
      <c r="G78" s="18">
        <v>0.059922337961324956</v>
      </c>
      <c r="H78" s="6">
        <v>8.344133707244696</v>
      </c>
      <c r="I78" s="17">
        <v>0.004993528163443746</v>
      </c>
      <c r="J78" s="4" t="s">
        <v>158</v>
      </c>
      <c r="K78" s="2">
        <v>5</v>
      </c>
      <c r="L78" s="17"/>
    </row>
    <row r="79" spans="1:12" ht="14.25">
      <c r="A79" s="5">
        <v>77</v>
      </c>
      <c r="B79" s="30">
        <v>463</v>
      </c>
      <c r="C79" s="1" t="s">
        <v>130</v>
      </c>
      <c r="D79" s="2" t="s">
        <v>12</v>
      </c>
      <c r="E79" s="3" t="s">
        <v>80</v>
      </c>
      <c r="F79" s="2">
        <v>1980</v>
      </c>
      <c r="G79" s="18">
        <v>0.0599454861076083</v>
      </c>
      <c r="H79" s="6">
        <v>8.34091159261681</v>
      </c>
      <c r="I79" s="17">
        <v>0.004995457175634026</v>
      </c>
      <c r="J79" s="4" t="s">
        <v>150</v>
      </c>
      <c r="K79" s="2">
        <v>11</v>
      </c>
      <c r="L79" s="17"/>
    </row>
    <row r="80" spans="1:11" ht="14.25">
      <c r="A80" s="5">
        <v>78</v>
      </c>
      <c r="B80" s="30">
        <v>471</v>
      </c>
      <c r="C80" s="1" t="s">
        <v>131</v>
      </c>
      <c r="D80" s="2" t="s">
        <v>15</v>
      </c>
      <c r="E80" s="3" t="s">
        <v>16</v>
      </c>
      <c r="F80" s="2">
        <v>1990</v>
      </c>
      <c r="G80" s="18">
        <v>0.06000335647695465</v>
      </c>
      <c r="H80" s="6">
        <v>8.33286718205562</v>
      </c>
      <c r="I80" s="17">
        <v>0.005000279706412887</v>
      </c>
      <c r="J80" s="4" t="s">
        <v>159</v>
      </c>
      <c r="K80" s="2">
        <v>2</v>
      </c>
    </row>
    <row r="81" spans="1:11" ht="14.25">
      <c r="A81" s="5">
        <v>79</v>
      </c>
      <c r="B81" s="30">
        <v>428</v>
      </c>
      <c r="C81" s="1" t="s">
        <v>132</v>
      </c>
      <c r="D81" s="2" t="s">
        <v>12</v>
      </c>
      <c r="E81" s="3" t="s">
        <v>26</v>
      </c>
      <c r="F81" s="2">
        <v>1972</v>
      </c>
      <c r="G81" s="18">
        <v>0.0600843749998603</v>
      </c>
      <c r="H81" s="6">
        <v>8.321631039703126</v>
      </c>
      <c r="I81" s="17">
        <v>0.0050070312499883585</v>
      </c>
      <c r="J81" s="4" t="s">
        <v>153</v>
      </c>
      <c r="K81" s="2">
        <v>22</v>
      </c>
    </row>
    <row r="82" spans="1:11" ht="14.25">
      <c r="A82" s="5">
        <v>80</v>
      </c>
      <c r="B82" s="30">
        <v>436</v>
      </c>
      <c r="C82" s="1" t="s">
        <v>133</v>
      </c>
      <c r="D82" s="2" t="s">
        <v>12</v>
      </c>
      <c r="E82" s="3" t="s">
        <v>14</v>
      </c>
      <c r="F82" s="2">
        <v>1941</v>
      </c>
      <c r="G82" s="18">
        <v>0.060477893515781034</v>
      </c>
      <c r="H82" s="6">
        <v>8.267483718981227</v>
      </c>
      <c r="I82" s="17">
        <v>0.005039824459648419</v>
      </c>
      <c r="J82" s="4" t="s">
        <v>160</v>
      </c>
      <c r="K82" s="2">
        <v>4</v>
      </c>
    </row>
    <row r="83" spans="1:11" ht="14.25">
      <c r="A83" s="5">
        <v>81</v>
      </c>
      <c r="B83" s="30">
        <v>456</v>
      </c>
      <c r="C83" s="1" t="s">
        <v>134</v>
      </c>
      <c r="D83" s="2" t="s">
        <v>15</v>
      </c>
      <c r="E83" s="3" t="s">
        <v>135</v>
      </c>
      <c r="F83" s="2">
        <v>1980</v>
      </c>
      <c r="G83" s="18">
        <v>0.06096400462411111</v>
      </c>
      <c r="H83" s="6">
        <v>8.201560955237039</v>
      </c>
      <c r="I83" s="17">
        <v>0.005080333718675926</v>
      </c>
      <c r="J83" s="4" t="s">
        <v>158</v>
      </c>
      <c r="K83" s="2">
        <v>6</v>
      </c>
    </row>
    <row r="84" spans="1:11" ht="14.25">
      <c r="A84" s="5">
        <v>82</v>
      </c>
      <c r="B84" s="30">
        <v>465</v>
      </c>
      <c r="C84" s="1" t="s">
        <v>136</v>
      </c>
      <c r="D84" s="2" t="s">
        <v>12</v>
      </c>
      <c r="E84" s="3" t="s">
        <v>135</v>
      </c>
      <c r="F84" s="2">
        <v>1974</v>
      </c>
      <c r="G84" s="18">
        <v>0.06098715277767042</v>
      </c>
      <c r="H84" s="6">
        <v>8.198447988263323</v>
      </c>
      <c r="I84" s="17">
        <v>0.005082262731472535</v>
      </c>
      <c r="J84" s="4" t="s">
        <v>153</v>
      </c>
      <c r="K84" s="2">
        <v>23</v>
      </c>
    </row>
    <row r="85" spans="1:11" ht="14.25">
      <c r="A85" s="5">
        <v>83</v>
      </c>
      <c r="B85" s="30">
        <v>432</v>
      </c>
      <c r="C85" s="1" t="s">
        <v>137</v>
      </c>
      <c r="D85" s="2" t="s">
        <v>12</v>
      </c>
      <c r="E85" s="3" t="s">
        <v>97</v>
      </c>
      <c r="F85" s="2">
        <v>1952</v>
      </c>
      <c r="G85" s="18">
        <v>0.06112604166264646</v>
      </c>
      <c r="H85" s="6">
        <v>8.17981970367869</v>
      </c>
      <c r="I85" s="17">
        <v>0.005093836805220538</v>
      </c>
      <c r="J85" s="4" t="s">
        <v>156</v>
      </c>
      <c r="K85" s="2">
        <v>6</v>
      </c>
    </row>
    <row r="86" spans="1:11" ht="14.25">
      <c r="A86" s="5">
        <v>84</v>
      </c>
      <c r="B86" s="30">
        <v>450</v>
      </c>
      <c r="C86" s="1" t="s">
        <v>138</v>
      </c>
      <c r="D86" s="2" t="s">
        <v>15</v>
      </c>
      <c r="E86" s="3" t="s">
        <v>139</v>
      </c>
      <c r="F86" s="2">
        <v>1970</v>
      </c>
      <c r="G86" s="18">
        <v>0.06177418980951188</v>
      </c>
      <c r="H86" s="6">
        <v>8.09399526795592</v>
      </c>
      <c r="I86" s="17">
        <v>0.0051478491507926565</v>
      </c>
      <c r="J86" s="4" t="s">
        <v>157</v>
      </c>
      <c r="K86" s="2">
        <v>2</v>
      </c>
    </row>
    <row r="87" spans="1:11" ht="14.25">
      <c r="A87" s="5">
        <v>85</v>
      </c>
      <c r="B87" s="30">
        <v>478</v>
      </c>
      <c r="C87" s="1" t="s">
        <v>140</v>
      </c>
      <c r="D87" s="2" t="s">
        <v>12</v>
      </c>
      <c r="E87" s="3" t="s">
        <v>69</v>
      </c>
      <c r="F87" s="2">
        <v>1967</v>
      </c>
      <c r="G87" s="18">
        <v>0.06238761574059026</v>
      </c>
      <c r="H87" s="6">
        <v>8.014411098494552</v>
      </c>
      <c r="I87" s="17">
        <v>0.005198967978382522</v>
      </c>
      <c r="J87" s="4" t="s">
        <v>151</v>
      </c>
      <c r="K87" s="2">
        <v>17</v>
      </c>
    </row>
    <row r="88" spans="1:11" ht="14.25">
      <c r="A88" s="5">
        <v>86</v>
      </c>
      <c r="B88" s="30">
        <v>477</v>
      </c>
      <c r="C88" s="1" t="s">
        <v>141</v>
      </c>
      <c r="D88" s="2" t="s">
        <v>12</v>
      </c>
      <c r="E88" s="3" t="s">
        <v>69</v>
      </c>
      <c r="F88" s="2">
        <v>1955</v>
      </c>
      <c r="G88" s="18">
        <v>0.06241076388687361</v>
      </c>
      <c r="H88" s="6">
        <v>8.011438554194035</v>
      </c>
      <c r="I88" s="17">
        <v>0.005200896990572801</v>
      </c>
      <c r="J88" s="4" t="s">
        <v>156</v>
      </c>
      <c r="K88" s="2">
        <v>7</v>
      </c>
    </row>
    <row r="89" spans="1:11" ht="14.25">
      <c r="A89" s="5">
        <v>87</v>
      </c>
      <c r="B89" s="30">
        <v>492</v>
      </c>
      <c r="C89" s="1" t="s">
        <v>50</v>
      </c>
      <c r="D89" s="2" t="s">
        <v>15</v>
      </c>
      <c r="E89" s="3" t="s">
        <v>22</v>
      </c>
      <c r="F89" s="2">
        <v>1966</v>
      </c>
      <c r="G89" s="18">
        <v>0.06303576388745569</v>
      </c>
      <c r="H89" s="6">
        <v>7.93200508988361</v>
      </c>
      <c r="I89" s="17">
        <v>0.005252980323954641</v>
      </c>
      <c r="J89" s="4" t="s">
        <v>155</v>
      </c>
      <c r="K89" s="2">
        <v>10</v>
      </c>
    </row>
    <row r="90" spans="1:11" ht="14.25">
      <c r="A90" s="5">
        <v>88</v>
      </c>
      <c r="B90" s="30">
        <v>546</v>
      </c>
      <c r="C90" s="1" t="s">
        <v>51</v>
      </c>
      <c r="D90" s="2" t="s">
        <v>15</v>
      </c>
      <c r="E90" s="3" t="s">
        <v>27</v>
      </c>
      <c r="F90" s="2">
        <v>1965</v>
      </c>
      <c r="G90" s="18">
        <v>0.06360289351141546</v>
      </c>
      <c r="H90" s="6">
        <v>7.861277567666948</v>
      </c>
      <c r="I90" s="17">
        <v>0.005300241125951288</v>
      </c>
      <c r="J90" s="4" t="s">
        <v>155</v>
      </c>
      <c r="K90" s="2">
        <v>11</v>
      </c>
    </row>
    <row r="91" spans="1:11" ht="14.25">
      <c r="A91" s="5">
        <v>89</v>
      </c>
      <c r="B91" s="30">
        <v>535</v>
      </c>
      <c r="C91" s="1" t="s">
        <v>142</v>
      </c>
      <c r="D91" s="2" t="s">
        <v>15</v>
      </c>
      <c r="E91" s="3" t="s">
        <v>106</v>
      </c>
      <c r="F91" s="2">
        <v>1974</v>
      </c>
      <c r="G91" s="18">
        <v>0.06385752314236015</v>
      </c>
      <c r="H91" s="6">
        <v>7.829930999442773</v>
      </c>
      <c r="I91" s="17">
        <v>0.005321460261863346</v>
      </c>
      <c r="J91" s="4" t="s">
        <v>157</v>
      </c>
      <c r="K91" s="2">
        <v>3</v>
      </c>
    </row>
    <row r="92" spans="1:11" ht="14.25">
      <c r="A92" s="5">
        <v>90</v>
      </c>
      <c r="B92" s="30">
        <v>439</v>
      </c>
      <c r="C92" s="1" t="s">
        <v>143</v>
      </c>
      <c r="D92" s="2" t="s">
        <v>12</v>
      </c>
      <c r="E92" s="3" t="s">
        <v>24</v>
      </c>
      <c r="F92" s="2">
        <v>1977</v>
      </c>
      <c r="G92" s="18">
        <v>0.06418159721943084</v>
      </c>
      <c r="H92" s="6">
        <v>7.790395092389911</v>
      </c>
      <c r="I92" s="17">
        <v>0.00534846643495257</v>
      </c>
      <c r="J92" s="4" t="s">
        <v>153</v>
      </c>
      <c r="K92" s="2">
        <v>24</v>
      </c>
    </row>
    <row r="93" spans="1:11" ht="14.25">
      <c r="A93" s="5">
        <v>91</v>
      </c>
      <c r="B93" s="30">
        <v>470</v>
      </c>
      <c r="C93" s="1" t="s">
        <v>52</v>
      </c>
      <c r="D93" s="2" t="s">
        <v>15</v>
      </c>
      <c r="E93" s="3" t="s">
        <v>16</v>
      </c>
      <c r="F93" s="2">
        <v>1969</v>
      </c>
      <c r="G93" s="18">
        <v>0.06474872685066657</v>
      </c>
      <c r="H93" s="6">
        <v>7.722159559263251</v>
      </c>
      <c r="I93" s="17">
        <v>0.005395727237555548</v>
      </c>
      <c r="J93" s="4" t="s">
        <v>157</v>
      </c>
      <c r="K93" s="2">
        <v>4</v>
      </c>
    </row>
    <row r="94" spans="1:11" ht="14.25">
      <c r="A94" s="5">
        <v>92</v>
      </c>
      <c r="B94" s="30">
        <v>431</v>
      </c>
      <c r="C94" s="1" t="s">
        <v>144</v>
      </c>
      <c r="D94" s="2" t="s">
        <v>15</v>
      </c>
      <c r="E94" s="3" t="s">
        <v>97</v>
      </c>
      <c r="F94" s="2">
        <v>1961</v>
      </c>
      <c r="G94" s="18">
        <v>0.06513067128980765</v>
      </c>
      <c r="H94" s="6">
        <v>7.676874659792511</v>
      </c>
      <c r="I94" s="17">
        <v>0.005427555940817304</v>
      </c>
      <c r="J94" s="4" t="s">
        <v>155</v>
      </c>
      <c r="K94" s="2">
        <v>12</v>
      </c>
    </row>
    <row r="95" spans="1:11" ht="14.25">
      <c r="A95" s="5">
        <v>93</v>
      </c>
      <c r="B95" s="30">
        <v>455</v>
      </c>
      <c r="C95" s="1" t="s">
        <v>145</v>
      </c>
      <c r="D95" s="2" t="s">
        <v>12</v>
      </c>
      <c r="E95" s="3" t="s">
        <v>146</v>
      </c>
      <c r="F95" s="2">
        <v>1955</v>
      </c>
      <c r="G95" s="18">
        <v>0.07080196758761303</v>
      </c>
      <c r="H95" s="6">
        <v>7.061950635500081</v>
      </c>
      <c r="I95" s="17">
        <v>0.00590016396563442</v>
      </c>
      <c r="J95" s="4" t="s">
        <v>156</v>
      </c>
      <c r="K95" s="2">
        <v>8</v>
      </c>
    </row>
    <row r="96" spans="1:11" ht="14.25">
      <c r="A96" s="5">
        <v>94</v>
      </c>
      <c r="B96" s="30">
        <v>440</v>
      </c>
      <c r="C96" s="1" t="s">
        <v>147</v>
      </c>
      <c r="D96" s="2" t="s">
        <v>12</v>
      </c>
      <c r="E96" s="3" t="s">
        <v>24</v>
      </c>
      <c r="F96" s="2">
        <v>1966</v>
      </c>
      <c r="G96" s="18">
        <v>0.07095243054936873</v>
      </c>
      <c r="H96" s="6">
        <v>7.0469749398098465</v>
      </c>
      <c r="I96" s="17">
        <v>0.005912702545780728</v>
      </c>
      <c r="J96" s="4" t="s">
        <v>151</v>
      </c>
      <c r="K96" s="2">
        <v>18</v>
      </c>
    </row>
    <row r="97" spans="1:11" ht="14.25">
      <c r="A97" s="5">
        <v>95</v>
      </c>
      <c r="B97" s="30">
        <v>404</v>
      </c>
      <c r="C97" s="1" t="s">
        <v>148</v>
      </c>
      <c r="D97" s="2" t="s">
        <v>12</v>
      </c>
      <c r="E97" s="3" t="s">
        <v>61</v>
      </c>
      <c r="F97" s="2">
        <v>1967</v>
      </c>
      <c r="G97" s="18">
        <v>0.07098715277243173</v>
      </c>
      <c r="H97" s="6">
        <v>7.0435280254567125</v>
      </c>
      <c r="I97" s="17">
        <v>0.005915596064369311</v>
      </c>
      <c r="J97" s="4" t="s">
        <v>151</v>
      </c>
      <c r="K97" s="2">
        <v>19</v>
      </c>
    </row>
    <row r="98" spans="1:11" ht="14.25">
      <c r="A98" s="5">
        <v>96</v>
      </c>
      <c r="B98" s="30">
        <v>425</v>
      </c>
      <c r="C98" s="1" t="s">
        <v>48</v>
      </c>
      <c r="D98" s="2" t="s">
        <v>12</v>
      </c>
      <c r="E98" s="3" t="s">
        <v>13</v>
      </c>
      <c r="F98" s="2">
        <v>1959</v>
      </c>
      <c r="G98" s="18">
        <v>0.07160057870351011</v>
      </c>
      <c r="H98" s="6">
        <v>6.983183782221139</v>
      </c>
      <c r="I98" s="17">
        <v>0.0059667148919591755</v>
      </c>
      <c r="J98" s="4" t="s">
        <v>151</v>
      </c>
      <c r="K98" s="2">
        <v>20</v>
      </c>
    </row>
    <row r="99" spans="1:11" ht="14.25">
      <c r="A99" s="5">
        <v>97</v>
      </c>
      <c r="B99" s="30">
        <v>424</v>
      </c>
      <c r="C99" s="1" t="s">
        <v>44</v>
      </c>
      <c r="D99" s="2" t="s">
        <v>15</v>
      </c>
      <c r="E99" s="3" t="s">
        <v>13</v>
      </c>
      <c r="F99" s="2">
        <v>1988</v>
      </c>
      <c r="G99" s="18">
        <v>0.07163530091929715</v>
      </c>
      <c r="H99" s="6">
        <v>6.97979897597261</v>
      </c>
      <c r="I99" s="17">
        <v>0.005969608409941429</v>
      </c>
      <c r="J99" s="4" t="s">
        <v>159</v>
      </c>
      <c r="K99" s="2">
        <v>3</v>
      </c>
    </row>
    <row r="100" spans="1:11" s="20" customFormat="1" ht="14.25">
      <c r="A100" s="5"/>
      <c r="C100" s="1"/>
      <c r="D100" s="2"/>
      <c r="E100" s="3"/>
      <c r="F100" s="2"/>
      <c r="G100" s="18"/>
      <c r="H100" s="6"/>
      <c r="I100" s="17"/>
      <c r="J100" s="4"/>
      <c r="K100" s="2"/>
    </row>
    <row r="101" spans="1:11" s="20" customFormat="1" ht="14.25">
      <c r="A101" s="5"/>
      <c r="C101" s="1"/>
      <c r="D101" s="2"/>
      <c r="E101" s="3"/>
      <c r="F101" s="2"/>
      <c r="G101" s="18"/>
      <c r="H101" s="6"/>
      <c r="I101" s="17"/>
      <c r="J101" s="4"/>
      <c r="K101" s="2"/>
    </row>
    <row r="102" spans="1:11" s="20" customFormat="1" ht="14.25">
      <c r="A102" s="5"/>
      <c r="C102" s="1"/>
      <c r="D102" s="2"/>
      <c r="E102" s="3"/>
      <c r="F102" s="2"/>
      <c r="G102" s="18"/>
      <c r="H102" s="6"/>
      <c r="I102" s="17"/>
      <c r="J102" s="4"/>
      <c r="K102" s="2"/>
    </row>
    <row r="103" spans="1:11" s="20" customFormat="1" ht="14.25">
      <c r="A103" s="5"/>
      <c r="C103" s="1"/>
      <c r="D103" s="2"/>
      <c r="E103" s="3"/>
      <c r="F103" s="2"/>
      <c r="G103" s="18"/>
      <c r="H103" s="6"/>
      <c r="I103" s="17"/>
      <c r="J103" s="4"/>
      <c r="K103" s="2"/>
    </row>
    <row r="104" spans="1:11" s="20" customFormat="1" ht="14.25">
      <c r="A104" s="5"/>
      <c r="C104" s="1"/>
      <c r="D104" s="2"/>
      <c r="E104" s="3"/>
      <c r="F104" s="2"/>
      <c r="G104" s="18"/>
      <c r="H104" s="6"/>
      <c r="I104" s="17"/>
      <c r="J104" s="4"/>
      <c r="K104" s="2"/>
    </row>
    <row r="105" spans="1:11" s="20" customFormat="1" ht="14.25">
      <c r="A105" s="5"/>
      <c r="C105" s="1"/>
      <c r="D105" s="2"/>
      <c r="E105" s="3"/>
      <c r="F105" s="2"/>
      <c r="G105" s="18"/>
      <c r="H105" s="6"/>
      <c r="I105" s="17"/>
      <c r="J105" s="4"/>
      <c r="K105" s="2"/>
    </row>
    <row r="106" spans="1:11" s="20" customFormat="1" ht="14.25">
      <c r="A106" s="5"/>
      <c r="C106" s="1"/>
      <c r="D106" s="2"/>
      <c r="E106" s="3"/>
      <c r="F106" s="2"/>
      <c r="G106" s="18"/>
      <c r="H106" s="6"/>
      <c r="I106" s="17"/>
      <c r="J106" s="4"/>
      <c r="K106" s="2"/>
    </row>
    <row r="107" spans="1:11" s="20" customFormat="1" ht="14.25">
      <c r="A107" s="5"/>
      <c r="C107" s="1"/>
      <c r="D107" s="2"/>
      <c r="E107" s="3"/>
      <c r="F107" s="2"/>
      <c r="G107" s="18"/>
      <c r="H107" s="6"/>
      <c r="I107" s="17"/>
      <c r="J107" s="4"/>
      <c r="K107" s="2"/>
    </row>
    <row r="108" spans="1:11" s="20" customFormat="1" ht="14.25">
      <c r="A108" s="5"/>
      <c r="C108" s="1"/>
      <c r="D108" s="2"/>
      <c r="E108" s="3"/>
      <c r="F108" s="2"/>
      <c r="G108" s="18"/>
      <c r="H108" s="6"/>
      <c r="I108" s="17"/>
      <c r="J108" s="4"/>
      <c r="K108" s="2"/>
    </row>
    <row r="109" spans="1:11" s="20" customFormat="1" ht="14.25">
      <c r="A109" s="5"/>
      <c r="C109" s="1"/>
      <c r="D109" s="2"/>
      <c r="E109" s="3"/>
      <c r="F109" s="2"/>
      <c r="G109" s="18"/>
      <c r="H109" s="6"/>
      <c r="I109" s="17"/>
      <c r="J109" s="4"/>
      <c r="K109" s="2"/>
    </row>
    <row r="110" spans="1:11" s="20" customFormat="1" ht="14.25">
      <c r="A110" s="5"/>
      <c r="C110" s="1"/>
      <c r="D110" s="2"/>
      <c r="E110" s="3"/>
      <c r="F110" s="2"/>
      <c r="G110" s="18"/>
      <c r="H110" s="6"/>
      <c r="I110" s="17"/>
      <c r="J110" s="4"/>
      <c r="K110" s="2"/>
    </row>
    <row r="111" spans="1:11" s="20" customFormat="1" ht="14.25">
      <c r="A111" s="5"/>
      <c r="C111" s="1"/>
      <c r="D111" s="2"/>
      <c r="E111" s="3"/>
      <c r="F111" s="2"/>
      <c r="G111" s="18"/>
      <c r="H111" s="6"/>
      <c r="I111" s="17"/>
      <c r="J111" s="4"/>
      <c r="K111" s="2"/>
    </row>
    <row r="112" spans="1:11" s="20" customFormat="1" ht="14.25">
      <c r="A112" s="5"/>
      <c r="C112" s="1"/>
      <c r="D112" s="2"/>
      <c r="E112" s="3"/>
      <c r="F112" s="2"/>
      <c r="G112" s="18"/>
      <c r="H112" s="6"/>
      <c r="I112" s="17"/>
      <c r="J112" s="4"/>
      <c r="K112" s="2"/>
    </row>
    <row r="113" spans="1:11" s="20" customFormat="1" ht="14.25">
      <c r="A113" s="5"/>
      <c r="C113" s="1"/>
      <c r="D113" s="2"/>
      <c r="E113" s="3"/>
      <c r="F113" s="2"/>
      <c r="G113" s="18"/>
      <c r="H113" s="6"/>
      <c r="I113" s="17"/>
      <c r="J113" s="4"/>
      <c r="K113" s="2"/>
    </row>
    <row r="114" spans="1:11" s="20" customFormat="1" ht="14.25">
      <c r="A114" s="5"/>
      <c r="C114" s="1"/>
      <c r="D114" s="2"/>
      <c r="E114" s="3"/>
      <c r="F114" s="2"/>
      <c r="G114" s="18"/>
      <c r="H114" s="6"/>
      <c r="I114" s="17"/>
      <c r="J114" s="4"/>
      <c r="K114" s="2"/>
    </row>
    <row r="115" spans="1:11" s="20" customFormat="1" ht="14.25">
      <c r="A115" s="5"/>
      <c r="C115" s="1"/>
      <c r="D115" s="2"/>
      <c r="E115" s="3"/>
      <c r="F115" s="2"/>
      <c r="G115" s="18"/>
      <c r="H115" s="6"/>
      <c r="I115" s="17"/>
      <c r="J115" s="4"/>
      <c r="K115" s="2"/>
    </row>
    <row r="116" spans="1:11" s="20" customFormat="1" ht="14.25">
      <c r="A116" s="5"/>
      <c r="C116" s="1"/>
      <c r="D116" s="2"/>
      <c r="E116" s="3"/>
      <c r="F116" s="2"/>
      <c r="G116" s="18"/>
      <c r="H116" s="6"/>
      <c r="I116" s="17"/>
      <c r="J116" s="4"/>
      <c r="K116" s="2"/>
    </row>
    <row r="117" spans="1:13" s="20" customFormat="1" ht="14.25">
      <c r="A117" s="5"/>
      <c r="C117" s="1"/>
      <c r="D117" s="2"/>
      <c r="E117" s="3"/>
      <c r="F117" s="2"/>
      <c r="G117" s="18"/>
      <c r="H117" s="6"/>
      <c r="I117" s="17"/>
      <c r="J117" s="4"/>
      <c r="K117" s="2"/>
      <c r="M117" s="6"/>
    </row>
    <row r="118" spans="1:11" s="20" customFormat="1" ht="14.25">
      <c r="A118" s="5"/>
      <c r="C118" s="1"/>
      <c r="D118" s="2"/>
      <c r="E118" s="3"/>
      <c r="F118" s="2"/>
      <c r="G118" s="18"/>
      <c r="H118" s="6"/>
      <c r="I118" s="17"/>
      <c r="J118" s="4"/>
      <c r="K118" s="2"/>
    </row>
  </sheetData>
  <sheetProtection/>
  <autoFilter ref="A2:K99"/>
  <mergeCells count="1">
    <mergeCell ref="A1:D1"/>
  </mergeCells>
  <conditionalFormatting sqref="H3:H79 H100:H115">
    <cfRule type="cellIs" priority="62" dxfId="17" operator="equal" stopIfTrue="1">
      <formula>2</formula>
    </cfRule>
    <cfRule type="cellIs" priority="63" dxfId="18" operator="equal" stopIfTrue="1">
      <formula>3</formula>
    </cfRule>
    <cfRule type="cellIs" priority="65" dxfId="19" operator="equal" stopIfTrue="1">
      <formula>1</formula>
    </cfRule>
  </conditionalFormatting>
  <conditionalFormatting sqref="H80:H99">
    <cfRule type="cellIs" priority="52" dxfId="17" operator="equal" stopIfTrue="1">
      <formula>2</formula>
    </cfRule>
    <cfRule type="cellIs" priority="53" dxfId="18" operator="equal" stopIfTrue="1">
      <formula>3</formula>
    </cfRule>
    <cfRule type="cellIs" priority="54" dxfId="19" operator="equal" stopIfTrue="1">
      <formula>1</formula>
    </cfRule>
  </conditionalFormatting>
  <conditionalFormatting sqref="H116:H118">
    <cfRule type="cellIs" priority="25" dxfId="17" operator="equal" stopIfTrue="1">
      <formula>2</formula>
    </cfRule>
    <cfRule type="cellIs" priority="26" dxfId="18" operator="equal" stopIfTrue="1">
      <formula>3</formula>
    </cfRule>
    <cfRule type="cellIs" priority="28" dxfId="19" operator="equal" stopIfTrue="1">
      <formula>1</formula>
    </cfRule>
  </conditionalFormatting>
  <conditionalFormatting sqref="M117">
    <cfRule type="cellIs" priority="13" dxfId="17" operator="equal" stopIfTrue="1">
      <formula>2</formula>
    </cfRule>
    <cfRule type="cellIs" priority="14" dxfId="18" operator="equal" stopIfTrue="1">
      <formula>3</formula>
    </cfRule>
    <cfRule type="cellIs" priority="15" dxfId="19" operator="equal" stopIfTrue="1">
      <formula>1</formula>
    </cfRule>
  </conditionalFormatting>
  <conditionalFormatting sqref="K3:K118">
    <cfRule type="cellIs" priority="22" dxfId="20" operator="equal" stopIfTrue="1">
      <formula>1</formula>
    </cfRule>
    <cfRule type="cellIs" priority="23" dxfId="21" operator="equal" stopIfTrue="1">
      <formula>2</formula>
    </cfRule>
    <cfRule type="cellIs" priority="24" dxfId="21" operator="equal" stopIfTrue="1">
      <formula>3</formula>
    </cfRule>
  </conditionalFormatting>
  <conditionalFormatting sqref="A3:A118">
    <cfRule type="expression" priority="68" dxfId="1" stopIfTrue="1">
      <formula>Competitiva!#REF!&gt;0</formula>
    </cfRule>
  </conditionalFormatting>
  <conditionalFormatting sqref="J3:J118">
    <cfRule type="expression" priority="71" dxfId="22" stopIfTrue="1">
      <formula>K3=T3</formula>
    </cfRule>
  </conditionalFormatting>
  <printOptions/>
  <pageMargins left="0.11811023622047245" right="0.11811023622047245" top="0.35433070866141736" bottom="0.5511811023622047" header="0.31496062992125984" footer="0.11811023622047245"/>
  <pageSetup fitToHeight="0" fitToWidth="1" horizontalDpi="600" verticalDpi="600" orientation="landscape" paperSize="9" scale="92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K203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8.00390625" style="20" customWidth="1"/>
    <col min="2" max="2" width="7.57421875" style="36" customWidth="1"/>
    <col min="3" max="3" width="21.421875" style="20" bestFit="1" customWidth="1"/>
    <col min="4" max="4" width="6.00390625" style="30" customWidth="1"/>
    <col min="5" max="5" width="36.00390625" style="20" bestFit="1" customWidth="1"/>
    <col min="6" max="6" width="6.8515625" style="30" customWidth="1"/>
    <col min="7" max="7" width="10.7109375" style="30" customWidth="1"/>
    <col min="8" max="8" width="10.00390625" style="30" customWidth="1"/>
    <col min="9" max="9" width="21.421875" style="30" customWidth="1"/>
    <col min="10" max="10" width="9.8515625" style="30" customWidth="1"/>
    <col min="11" max="11" width="7.421875" style="20" customWidth="1"/>
  </cols>
  <sheetData>
    <row r="1" spans="1:11" ht="14.25">
      <c r="A1" s="64" t="s">
        <v>162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24">
      <c r="A2" s="31" t="s">
        <v>163</v>
      </c>
      <c r="B2" s="31" t="s">
        <v>164</v>
      </c>
      <c r="C2" s="32" t="s">
        <v>3</v>
      </c>
      <c r="D2" s="32" t="s">
        <v>165</v>
      </c>
      <c r="E2" s="32" t="s">
        <v>5</v>
      </c>
      <c r="F2" s="32" t="s">
        <v>6</v>
      </c>
      <c r="G2" s="32" t="s">
        <v>7</v>
      </c>
      <c r="H2" s="31" t="s">
        <v>166</v>
      </c>
      <c r="I2" s="32" t="s">
        <v>10</v>
      </c>
      <c r="J2" s="31" t="s">
        <v>167</v>
      </c>
      <c r="K2" s="32" t="s">
        <v>168</v>
      </c>
    </row>
    <row r="3" spans="1:10" ht="14.25">
      <c r="A3" s="33"/>
      <c r="B3" s="33"/>
      <c r="C3" s="34" t="s">
        <v>169</v>
      </c>
      <c r="D3" s="35"/>
      <c r="E3" s="35"/>
      <c r="F3" s="35"/>
      <c r="G3" s="35"/>
      <c r="H3" s="35"/>
      <c r="I3" s="36"/>
      <c r="J3" s="36"/>
    </row>
    <row r="4" spans="1:11" ht="14.25">
      <c r="A4" s="37">
        <v>1</v>
      </c>
      <c r="B4" s="38">
        <v>1</v>
      </c>
      <c r="C4" s="39" t="s">
        <v>55</v>
      </c>
      <c r="D4" s="37" t="s">
        <v>12</v>
      </c>
      <c r="E4" s="40" t="s">
        <v>27</v>
      </c>
      <c r="F4" s="37">
        <v>1976</v>
      </c>
      <c r="G4" s="41">
        <v>0.03819780092453584</v>
      </c>
      <c r="H4" s="42">
        <v>13.089758779250346</v>
      </c>
      <c r="I4" s="36" t="s">
        <v>149</v>
      </c>
      <c r="J4" s="36">
        <v>1</v>
      </c>
      <c r="K4" s="36">
        <v>2</v>
      </c>
    </row>
    <row r="5" spans="1:11" ht="14.25">
      <c r="A5" s="37">
        <v>2</v>
      </c>
      <c r="B5" s="38">
        <v>2</v>
      </c>
      <c r="C5" s="39" t="s">
        <v>56</v>
      </c>
      <c r="D5" s="37" t="s">
        <v>12</v>
      </c>
      <c r="E5" s="40" t="s">
        <v>16</v>
      </c>
      <c r="F5" s="37">
        <v>1978</v>
      </c>
      <c r="G5" s="41">
        <v>0.03873020833270857</v>
      </c>
      <c r="H5" s="42">
        <v>12.909819531689381</v>
      </c>
      <c r="I5" s="36" t="s">
        <v>150</v>
      </c>
      <c r="J5" s="36">
        <v>1</v>
      </c>
      <c r="K5" s="36">
        <v>2</v>
      </c>
    </row>
    <row r="6" spans="1:11" ht="14.25">
      <c r="A6" s="37">
        <v>3</v>
      </c>
      <c r="B6" s="38">
        <v>3</v>
      </c>
      <c r="C6" s="39" t="s">
        <v>57</v>
      </c>
      <c r="D6" s="37" t="s">
        <v>12</v>
      </c>
      <c r="E6" s="40" t="s">
        <v>13</v>
      </c>
      <c r="F6" s="37">
        <v>1981</v>
      </c>
      <c r="G6" s="41">
        <v>0.03886909721768461</v>
      </c>
      <c r="H6" s="42">
        <v>12.86368955779376</v>
      </c>
      <c r="I6" s="36" t="s">
        <v>150</v>
      </c>
      <c r="J6" s="36">
        <v>2</v>
      </c>
      <c r="K6" s="36">
        <v>2</v>
      </c>
    </row>
    <row r="7" spans="1:11" ht="14.25">
      <c r="A7" s="37">
        <v>4</v>
      </c>
      <c r="B7" s="38">
        <v>4</v>
      </c>
      <c r="C7" s="39" t="s">
        <v>58</v>
      </c>
      <c r="D7" s="37" t="s">
        <v>12</v>
      </c>
      <c r="E7" s="40" t="s">
        <v>59</v>
      </c>
      <c r="F7" s="37">
        <v>1967</v>
      </c>
      <c r="G7" s="41">
        <v>0.03907743054878665</v>
      </c>
      <c r="H7" s="42">
        <v>12.7951094270584</v>
      </c>
      <c r="I7" s="36" t="s">
        <v>151</v>
      </c>
      <c r="J7" s="36">
        <v>1</v>
      </c>
      <c r="K7" s="36">
        <v>2</v>
      </c>
    </row>
    <row r="8" spans="1:11" ht="14.25">
      <c r="A8" s="37">
        <v>5</v>
      </c>
      <c r="B8" s="38">
        <v>5</v>
      </c>
      <c r="C8" s="39" t="s">
        <v>40</v>
      </c>
      <c r="D8" s="37" t="s">
        <v>12</v>
      </c>
      <c r="E8" s="40" t="s">
        <v>33</v>
      </c>
      <c r="F8" s="37">
        <v>1965</v>
      </c>
      <c r="G8" s="41">
        <v>0.039876041664683726</v>
      </c>
      <c r="H8" s="42">
        <v>12.53885739724326</v>
      </c>
      <c r="I8" s="36" t="s">
        <v>151</v>
      </c>
      <c r="J8" s="36">
        <v>2</v>
      </c>
      <c r="K8" s="36">
        <v>2</v>
      </c>
    </row>
    <row r="9" spans="1:11" ht="14.25">
      <c r="A9" s="37">
        <v>6</v>
      </c>
      <c r="B9" s="38">
        <v>6</v>
      </c>
      <c r="C9" s="39" t="s">
        <v>60</v>
      </c>
      <c r="D9" s="37" t="s">
        <v>12</v>
      </c>
      <c r="E9" s="40" t="s">
        <v>61</v>
      </c>
      <c r="F9" s="37">
        <v>1980</v>
      </c>
      <c r="G9" s="41">
        <v>0.04026956018060446</v>
      </c>
      <c r="H9" s="42">
        <v>12.41632632086261</v>
      </c>
      <c r="I9" s="36" t="s">
        <v>150</v>
      </c>
      <c r="J9" s="36">
        <v>3</v>
      </c>
      <c r="K9" s="36">
        <v>2</v>
      </c>
    </row>
    <row r="10" spans="1:11" ht="14.25">
      <c r="A10" s="37">
        <v>7</v>
      </c>
      <c r="B10" s="38">
        <v>7</v>
      </c>
      <c r="C10" s="39" t="s">
        <v>62</v>
      </c>
      <c r="D10" s="37" t="s">
        <v>12</v>
      </c>
      <c r="E10" s="40" t="s">
        <v>13</v>
      </c>
      <c r="F10" s="37">
        <v>1981</v>
      </c>
      <c r="G10" s="41">
        <v>0.040825115735060535</v>
      </c>
      <c r="H10" s="42">
        <v>12.24736270791759</v>
      </c>
      <c r="I10" s="36" t="s">
        <v>150</v>
      </c>
      <c r="J10" s="36">
        <v>4</v>
      </c>
      <c r="K10" s="36">
        <v>2</v>
      </c>
    </row>
    <row r="11" spans="1:11" ht="14.25">
      <c r="A11" s="37">
        <v>8</v>
      </c>
      <c r="B11" s="38">
        <v>8</v>
      </c>
      <c r="C11" s="39" t="s">
        <v>63</v>
      </c>
      <c r="D11" s="37" t="s">
        <v>12</v>
      </c>
      <c r="E11" s="40" t="s">
        <v>13</v>
      </c>
      <c r="F11" s="37">
        <v>1990</v>
      </c>
      <c r="G11" s="41">
        <v>0.04138067128951661</v>
      </c>
      <c r="H11" s="42">
        <v>12.08293593165247</v>
      </c>
      <c r="I11" s="36" t="s">
        <v>152</v>
      </c>
      <c r="J11" s="36">
        <v>1</v>
      </c>
      <c r="K11" s="36">
        <v>2</v>
      </c>
    </row>
    <row r="12" spans="1:11" ht="14.25">
      <c r="A12" s="37">
        <v>9</v>
      </c>
      <c r="B12" s="38">
        <v>9</v>
      </c>
      <c r="C12" s="39" t="s">
        <v>39</v>
      </c>
      <c r="D12" s="37" t="s">
        <v>12</v>
      </c>
      <c r="E12" s="40" t="s">
        <v>61</v>
      </c>
      <c r="F12" s="37">
        <v>1979</v>
      </c>
      <c r="G12" s="41">
        <v>0.042457060182641726</v>
      </c>
      <c r="H12" s="42">
        <v>11.776604358594321</v>
      </c>
      <c r="I12" s="36" t="s">
        <v>150</v>
      </c>
      <c r="J12" s="36">
        <v>5</v>
      </c>
      <c r="K12" s="36">
        <v>2</v>
      </c>
    </row>
    <row r="13" spans="1:11" ht="14.25">
      <c r="A13" s="37">
        <v>10</v>
      </c>
      <c r="B13" s="38">
        <v>10</v>
      </c>
      <c r="C13" s="39" t="s">
        <v>64</v>
      </c>
      <c r="D13" s="37" t="s">
        <v>12</v>
      </c>
      <c r="E13" s="40" t="s">
        <v>65</v>
      </c>
      <c r="F13" s="37">
        <v>1962</v>
      </c>
      <c r="G13" s="41">
        <v>0.043301967591105495</v>
      </c>
      <c r="H13" s="42">
        <v>11.54681941295211</v>
      </c>
      <c r="I13" s="36" t="s">
        <v>151</v>
      </c>
      <c r="J13" s="36">
        <v>3</v>
      </c>
      <c r="K13" s="36">
        <v>2</v>
      </c>
    </row>
    <row r="14" spans="1:11" ht="14.25">
      <c r="A14" s="37">
        <v>11</v>
      </c>
      <c r="B14" s="38">
        <v>11</v>
      </c>
      <c r="C14" s="39" t="s">
        <v>66</v>
      </c>
      <c r="D14" s="37" t="s">
        <v>12</v>
      </c>
      <c r="E14" s="40" t="s">
        <v>67</v>
      </c>
      <c r="F14" s="37">
        <v>1971</v>
      </c>
      <c r="G14" s="41">
        <v>0.04334826388367219</v>
      </c>
      <c r="H14" s="42">
        <v>11.534487317457087</v>
      </c>
      <c r="I14" s="36" t="s">
        <v>153</v>
      </c>
      <c r="J14" s="36">
        <v>1</v>
      </c>
      <c r="K14" s="36">
        <v>2</v>
      </c>
    </row>
    <row r="15" spans="1:11" ht="14.25">
      <c r="A15" s="37">
        <v>12</v>
      </c>
      <c r="B15" s="38">
        <v>12</v>
      </c>
      <c r="C15" s="39" t="s">
        <v>68</v>
      </c>
      <c r="D15" s="37" t="s">
        <v>12</v>
      </c>
      <c r="E15" s="40" t="s">
        <v>59</v>
      </c>
      <c r="F15" s="37">
        <v>1968</v>
      </c>
      <c r="G15" s="41">
        <v>0.04335983796045184</v>
      </c>
      <c r="H15" s="42">
        <v>11.531408407384871</v>
      </c>
      <c r="I15" s="36" t="s">
        <v>153</v>
      </c>
      <c r="J15" s="36">
        <v>2</v>
      </c>
      <c r="K15" s="36">
        <v>2</v>
      </c>
    </row>
    <row r="16" spans="1:11" ht="14.25">
      <c r="A16" s="37">
        <v>13</v>
      </c>
      <c r="B16" s="38">
        <v>13</v>
      </c>
      <c r="C16" s="39" t="s">
        <v>38</v>
      </c>
      <c r="D16" s="37" t="s">
        <v>12</v>
      </c>
      <c r="E16" s="40" t="s">
        <v>13</v>
      </c>
      <c r="F16" s="37">
        <v>1981</v>
      </c>
      <c r="G16" s="41">
        <v>0.043371412029955536</v>
      </c>
      <c r="H16" s="42">
        <v>11.528331142519932</v>
      </c>
      <c r="I16" s="36" t="s">
        <v>150</v>
      </c>
      <c r="J16" s="36">
        <v>6</v>
      </c>
      <c r="K16" s="36">
        <v>2</v>
      </c>
    </row>
    <row r="17" spans="1:11" ht="14.25">
      <c r="A17" s="37">
        <v>14</v>
      </c>
      <c r="B17" s="38">
        <v>14</v>
      </c>
      <c r="C17" s="39" t="s">
        <v>41</v>
      </c>
      <c r="D17" s="37" t="s">
        <v>12</v>
      </c>
      <c r="E17" s="40" t="s">
        <v>69</v>
      </c>
      <c r="F17" s="37">
        <v>1970</v>
      </c>
      <c r="G17" s="41">
        <v>0.04401956018409692</v>
      </c>
      <c r="H17" s="42">
        <v>11.358586907931818</v>
      </c>
      <c r="I17" s="36" t="s">
        <v>153</v>
      </c>
      <c r="J17" s="36">
        <v>3</v>
      </c>
      <c r="K17" s="36">
        <v>2</v>
      </c>
    </row>
    <row r="18" spans="1:11" ht="14.25">
      <c r="A18" s="37">
        <v>15</v>
      </c>
      <c r="B18" s="38">
        <v>15</v>
      </c>
      <c r="C18" s="39" t="s">
        <v>31</v>
      </c>
      <c r="D18" s="37" t="s">
        <v>12</v>
      </c>
      <c r="E18" s="40" t="s">
        <v>30</v>
      </c>
      <c r="F18" s="37">
        <v>1965</v>
      </c>
      <c r="G18" s="41">
        <v>0.04406585647666361</v>
      </c>
      <c r="H18" s="42">
        <v>11.346653395124406</v>
      </c>
      <c r="I18" s="36" t="s">
        <v>151</v>
      </c>
      <c r="J18" s="36">
        <v>4</v>
      </c>
      <c r="K18" s="36">
        <v>2</v>
      </c>
    </row>
    <row r="19" spans="1:11" ht="14.25">
      <c r="A19" s="37">
        <v>16</v>
      </c>
      <c r="B19" s="38">
        <v>16</v>
      </c>
      <c r="C19" s="39" t="s">
        <v>70</v>
      </c>
      <c r="D19" s="37" t="s">
        <v>12</v>
      </c>
      <c r="E19" s="40" t="s">
        <v>16</v>
      </c>
      <c r="F19" s="37">
        <v>1964</v>
      </c>
      <c r="G19" s="41">
        <v>0.044112152776506264</v>
      </c>
      <c r="H19" s="42">
        <v>11.334744929209066</v>
      </c>
      <c r="I19" s="36" t="s">
        <v>151</v>
      </c>
      <c r="J19" s="36">
        <v>5</v>
      </c>
      <c r="K19" s="36">
        <v>2</v>
      </c>
    </row>
    <row r="20" spans="1:11" ht="14.25">
      <c r="A20" s="37">
        <v>17</v>
      </c>
      <c r="B20" s="38">
        <v>17</v>
      </c>
      <c r="C20" s="39" t="s">
        <v>71</v>
      </c>
      <c r="D20" s="37" t="s">
        <v>12</v>
      </c>
      <c r="E20" s="40" t="s">
        <v>16</v>
      </c>
      <c r="F20" s="37">
        <v>1966</v>
      </c>
      <c r="G20" s="41">
        <v>0.044285763884545304</v>
      </c>
      <c r="H20" s="42">
        <v>11.290309935796055</v>
      </c>
      <c r="I20" s="36" t="s">
        <v>151</v>
      </c>
      <c r="J20" s="36">
        <v>6</v>
      </c>
      <c r="K20" s="36">
        <v>2</v>
      </c>
    </row>
    <row r="21" spans="1:11" ht="14.25">
      <c r="A21" s="37">
        <v>18</v>
      </c>
      <c r="B21" s="38">
        <v>18</v>
      </c>
      <c r="C21" s="39" t="s">
        <v>72</v>
      </c>
      <c r="D21" s="37" t="s">
        <v>12</v>
      </c>
      <c r="E21" s="40" t="s">
        <v>13</v>
      </c>
      <c r="F21" s="37">
        <v>1983</v>
      </c>
      <c r="G21" s="41">
        <v>0.044575115738552995</v>
      </c>
      <c r="H21" s="42">
        <v>11.21702079098698</v>
      </c>
      <c r="I21" s="36" t="s">
        <v>150</v>
      </c>
      <c r="J21" s="36">
        <v>7</v>
      </c>
      <c r="K21" s="36">
        <v>2</v>
      </c>
    </row>
    <row r="22" spans="1:11" ht="14.25">
      <c r="A22" s="37">
        <v>19</v>
      </c>
      <c r="B22" s="38">
        <v>19</v>
      </c>
      <c r="C22" s="39" t="s">
        <v>28</v>
      </c>
      <c r="D22" s="37" t="s">
        <v>12</v>
      </c>
      <c r="E22" s="40" t="s">
        <v>13</v>
      </c>
      <c r="F22" s="37">
        <v>1963</v>
      </c>
      <c r="G22" s="41">
        <v>0.044652777777777784</v>
      </c>
      <c r="H22" s="42">
        <v>11.197511664074648</v>
      </c>
      <c r="I22" s="36" t="s">
        <v>151</v>
      </c>
      <c r="J22" s="36">
        <v>7</v>
      </c>
      <c r="K22" s="36">
        <v>2</v>
      </c>
    </row>
    <row r="23" spans="1:11" ht="14.25">
      <c r="A23" s="37">
        <v>20</v>
      </c>
      <c r="B23" s="38">
        <v>20</v>
      </c>
      <c r="C23" s="39" t="s">
        <v>42</v>
      </c>
      <c r="D23" s="37" t="s">
        <v>12</v>
      </c>
      <c r="E23" s="40" t="s">
        <v>29</v>
      </c>
      <c r="F23" s="37">
        <v>1983</v>
      </c>
      <c r="G23" s="41">
        <v>0.04476030092337169</v>
      </c>
      <c r="H23" s="42">
        <v>11.17061301388445</v>
      </c>
      <c r="I23" s="36" t="s">
        <v>150</v>
      </c>
      <c r="J23" s="36">
        <v>8</v>
      </c>
      <c r="K23" s="36">
        <v>2</v>
      </c>
    </row>
    <row r="24" spans="1:11" ht="14.25">
      <c r="A24" s="37">
        <v>22</v>
      </c>
      <c r="B24" s="38">
        <v>21</v>
      </c>
      <c r="C24" s="39" t="s">
        <v>32</v>
      </c>
      <c r="D24" s="37" t="s">
        <v>12</v>
      </c>
      <c r="E24" s="40" t="s">
        <v>14</v>
      </c>
      <c r="F24" s="37">
        <v>1970</v>
      </c>
      <c r="G24" s="41">
        <v>0.04501493055431638</v>
      </c>
      <c r="H24" s="42">
        <v>11.107425777247059</v>
      </c>
      <c r="I24" s="36" t="s">
        <v>153</v>
      </c>
      <c r="J24" s="36">
        <v>4</v>
      </c>
      <c r="K24" s="36">
        <v>2</v>
      </c>
    </row>
    <row r="25" spans="1:11" ht="14.25">
      <c r="A25" s="37">
        <v>23</v>
      </c>
      <c r="B25" s="38">
        <v>22</v>
      </c>
      <c r="C25" s="39" t="s">
        <v>74</v>
      </c>
      <c r="D25" s="37" t="s">
        <v>12</v>
      </c>
      <c r="E25" s="40" t="s">
        <v>14</v>
      </c>
      <c r="F25" s="37">
        <v>1974</v>
      </c>
      <c r="G25" s="41">
        <v>0.046056597217102535</v>
      </c>
      <c r="H25" s="42">
        <v>10.856208018214843</v>
      </c>
      <c r="I25" s="36" t="s">
        <v>153</v>
      </c>
      <c r="J25" s="36">
        <v>5</v>
      </c>
      <c r="K25" s="36">
        <v>2</v>
      </c>
    </row>
    <row r="26" spans="1:11" ht="14.25">
      <c r="A26" s="37">
        <v>24</v>
      </c>
      <c r="B26" s="38">
        <v>23</v>
      </c>
      <c r="C26" s="39" t="s">
        <v>75</v>
      </c>
      <c r="D26" s="37" t="s">
        <v>12</v>
      </c>
      <c r="E26" s="40" t="s">
        <v>37</v>
      </c>
      <c r="F26" s="37">
        <v>1969</v>
      </c>
      <c r="G26" s="41">
        <v>0.04626493055548053</v>
      </c>
      <c r="H26" s="42">
        <v>10.80732196064585</v>
      </c>
      <c r="I26" s="36" t="s">
        <v>153</v>
      </c>
      <c r="J26" s="36">
        <v>6</v>
      </c>
      <c r="K26" s="36">
        <v>2</v>
      </c>
    </row>
    <row r="27" spans="1:11" ht="14.25">
      <c r="A27" s="37">
        <v>25</v>
      </c>
      <c r="B27" s="38">
        <v>24</v>
      </c>
      <c r="C27" s="39" t="s">
        <v>76</v>
      </c>
      <c r="D27" s="37" t="s">
        <v>12</v>
      </c>
      <c r="E27" s="40" t="s">
        <v>77</v>
      </c>
      <c r="F27" s="37">
        <v>1967</v>
      </c>
      <c r="G27" s="41">
        <v>0.046901504625566304</v>
      </c>
      <c r="H27" s="42">
        <v>10.660638800219788</v>
      </c>
      <c r="I27" s="36" t="s">
        <v>151</v>
      </c>
      <c r="J27" s="36">
        <v>8</v>
      </c>
      <c r="K27" s="36">
        <v>2</v>
      </c>
    </row>
    <row r="28" spans="1:11" ht="14.25">
      <c r="A28" s="37">
        <v>26</v>
      </c>
      <c r="B28" s="38">
        <v>25</v>
      </c>
      <c r="C28" s="39" t="s">
        <v>78</v>
      </c>
      <c r="D28" s="37" t="s">
        <v>12</v>
      </c>
      <c r="E28" s="40" t="s">
        <v>36</v>
      </c>
      <c r="F28" s="37">
        <v>1966</v>
      </c>
      <c r="G28" s="41">
        <v>0.0469362268486293</v>
      </c>
      <c r="H28" s="42">
        <v>10.652752331637448</v>
      </c>
      <c r="I28" s="36" t="s">
        <v>151</v>
      </c>
      <c r="J28" s="36">
        <v>9</v>
      </c>
      <c r="K28" s="36">
        <v>2</v>
      </c>
    </row>
    <row r="29" spans="1:11" ht="14.25">
      <c r="A29" s="37">
        <v>27</v>
      </c>
      <c r="B29" s="38">
        <v>26</v>
      </c>
      <c r="C29" s="39" t="s">
        <v>170</v>
      </c>
      <c r="D29" s="37" t="s">
        <v>12</v>
      </c>
      <c r="E29" s="40" t="s">
        <v>69</v>
      </c>
      <c r="F29" s="37">
        <v>1969</v>
      </c>
      <c r="G29" s="41">
        <v>0.04714456017973134</v>
      </c>
      <c r="H29" s="42">
        <v>10.605677475700851</v>
      </c>
      <c r="I29" s="36" t="s">
        <v>153</v>
      </c>
      <c r="J29" s="36">
        <v>7</v>
      </c>
      <c r="K29" s="36">
        <v>2</v>
      </c>
    </row>
    <row r="30" spans="1:11" ht="14.25">
      <c r="A30" s="37">
        <v>29</v>
      </c>
      <c r="B30" s="38">
        <v>27</v>
      </c>
      <c r="C30" s="39" t="s">
        <v>79</v>
      </c>
      <c r="D30" s="37" t="s">
        <v>12</v>
      </c>
      <c r="E30" s="40" t="s">
        <v>80</v>
      </c>
      <c r="F30" s="37">
        <v>1956</v>
      </c>
      <c r="G30" s="41">
        <v>0.04805891203432111</v>
      </c>
      <c r="H30" s="42">
        <v>10.403897608895655</v>
      </c>
      <c r="I30" s="36" t="s">
        <v>156</v>
      </c>
      <c r="J30" s="36">
        <v>1</v>
      </c>
      <c r="K30" s="36">
        <v>2</v>
      </c>
    </row>
    <row r="31" spans="1:11" ht="14.25">
      <c r="A31" s="37">
        <v>30</v>
      </c>
      <c r="B31" s="38">
        <v>28</v>
      </c>
      <c r="C31" s="39" t="s">
        <v>81</v>
      </c>
      <c r="D31" s="37" t="s">
        <v>12</v>
      </c>
      <c r="E31" s="40" t="s">
        <v>26</v>
      </c>
      <c r="F31" s="37">
        <v>1963</v>
      </c>
      <c r="G31" s="41">
        <v>0.04815150462673046</v>
      </c>
      <c r="H31" s="42">
        <v>10.383891508188382</v>
      </c>
      <c r="I31" s="36" t="s">
        <v>151</v>
      </c>
      <c r="J31" s="36">
        <v>10</v>
      </c>
      <c r="K31" s="36">
        <v>2</v>
      </c>
    </row>
    <row r="32" spans="1:11" ht="14.25">
      <c r="A32" s="37">
        <v>32</v>
      </c>
      <c r="B32" s="38">
        <v>29</v>
      </c>
      <c r="C32" s="39" t="s">
        <v>43</v>
      </c>
      <c r="D32" s="37" t="s">
        <v>12</v>
      </c>
      <c r="E32" s="40" t="s">
        <v>13</v>
      </c>
      <c r="F32" s="37">
        <v>1968</v>
      </c>
      <c r="G32" s="41">
        <v>0.04851030091958819</v>
      </c>
      <c r="H32" s="42">
        <v>10.307089226859501</v>
      </c>
      <c r="I32" s="36" t="s">
        <v>153</v>
      </c>
      <c r="J32" s="36">
        <v>8</v>
      </c>
      <c r="K32" s="36">
        <v>2</v>
      </c>
    </row>
    <row r="33" spans="1:11" ht="14.25">
      <c r="A33" s="37">
        <v>33</v>
      </c>
      <c r="B33" s="38">
        <v>30</v>
      </c>
      <c r="C33" s="39" t="s">
        <v>34</v>
      </c>
      <c r="D33" s="37" t="s">
        <v>12</v>
      </c>
      <c r="E33" s="40" t="s">
        <v>14</v>
      </c>
      <c r="F33" s="37">
        <v>1966</v>
      </c>
      <c r="G33" s="41">
        <v>0.04866076388861984</v>
      </c>
      <c r="H33" s="42">
        <v>10.275218883625739</v>
      </c>
      <c r="I33" s="36" t="s">
        <v>151</v>
      </c>
      <c r="J33" s="36">
        <v>11</v>
      </c>
      <c r="K33" s="36">
        <v>2</v>
      </c>
    </row>
    <row r="34" spans="1:11" ht="14.25">
      <c r="A34" s="37">
        <v>34</v>
      </c>
      <c r="B34" s="38">
        <v>31</v>
      </c>
      <c r="C34" s="39" t="s">
        <v>83</v>
      </c>
      <c r="D34" s="37" t="s">
        <v>12</v>
      </c>
      <c r="E34" s="40" t="s">
        <v>84</v>
      </c>
      <c r="F34" s="37">
        <v>1972</v>
      </c>
      <c r="G34" s="41">
        <v>0.04900798610469792</v>
      </c>
      <c r="H34" s="42">
        <v>10.20241882479782</v>
      </c>
      <c r="I34" s="36" t="s">
        <v>153</v>
      </c>
      <c r="J34" s="36">
        <v>9</v>
      </c>
      <c r="K34" s="36">
        <v>2</v>
      </c>
    </row>
    <row r="35" spans="1:11" ht="14.25">
      <c r="A35" s="37">
        <v>36</v>
      </c>
      <c r="B35" s="38">
        <v>32</v>
      </c>
      <c r="C35" s="39" t="s">
        <v>86</v>
      </c>
      <c r="D35" s="37" t="s">
        <v>12</v>
      </c>
      <c r="E35" s="40" t="s">
        <v>16</v>
      </c>
      <c r="F35" s="37">
        <v>1975</v>
      </c>
      <c r="G35" s="41">
        <v>0.04932048610498896</v>
      </c>
      <c r="H35" s="42">
        <v>10.137775182013526</v>
      </c>
      <c r="I35" s="36" t="s">
        <v>153</v>
      </c>
      <c r="J35" s="36">
        <v>10</v>
      </c>
      <c r="K35" s="36">
        <v>2</v>
      </c>
    </row>
    <row r="36" spans="1:11" ht="14.25">
      <c r="A36" s="37">
        <v>37</v>
      </c>
      <c r="B36" s="38">
        <v>33</v>
      </c>
      <c r="C36" s="39" t="s">
        <v>87</v>
      </c>
      <c r="D36" s="37" t="s">
        <v>12</v>
      </c>
      <c r="E36" s="40" t="s">
        <v>88</v>
      </c>
      <c r="F36" s="37">
        <v>1964</v>
      </c>
      <c r="G36" s="41">
        <v>0.04943622685095761</v>
      </c>
      <c r="H36" s="42">
        <v>10.114040489121889</v>
      </c>
      <c r="I36" s="36" t="s">
        <v>151</v>
      </c>
      <c r="J36" s="36">
        <v>12</v>
      </c>
      <c r="K36" s="36">
        <v>2</v>
      </c>
    </row>
    <row r="37" spans="1:11" ht="14.25">
      <c r="A37" s="37">
        <v>38</v>
      </c>
      <c r="B37" s="38">
        <v>34</v>
      </c>
      <c r="C37" s="39" t="s">
        <v>89</v>
      </c>
      <c r="D37" s="37" t="s">
        <v>12</v>
      </c>
      <c r="E37" s="40" t="s">
        <v>90</v>
      </c>
      <c r="F37" s="37">
        <v>1976</v>
      </c>
      <c r="G37" s="41">
        <v>0.04982974536687834</v>
      </c>
      <c r="H37" s="42">
        <v>10.034167269342465</v>
      </c>
      <c r="I37" s="36" t="s">
        <v>153</v>
      </c>
      <c r="J37" s="36">
        <v>11</v>
      </c>
      <c r="K37" s="36">
        <v>2</v>
      </c>
    </row>
    <row r="38" spans="1:11" ht="14.25">
      <c r="A38" s="37">
        <v>39</v>
      </c>
      <c r="B38" s="38">
        <v>35</v>
      </c>
      <c r="C38" s="39" t="s">
        <v>91</v>
      </c>
      <c r="D38" s="37" t="s">
        <v>12</v>
      </c>
      <c r="E38" s="40" t="s">
        <v>92</v>
      </c>
      <c r="F38" s="37">
        <v>1971</v>
      </c>
      <c r="G38" s="41">
        <v>0.05017696759023238</v>
      </c>
      <c r="H38" s="42">
        <v>9.964731310254223</v>
      </c>
      <c r="I38" s="36" t="s">
        <v>153</v>
      </c>
      <c r="J38" s="36">
        <v>12</v>
      </c>
      <c r="K38" s="36">
        <v>2</v>
      </c>
    </row>
    <row r="39" spans="1:11" ht="14.25">
      <c r="A39" s="37">
        <v>41</v>
      </c>
      <c r="B39" s="38">
        <v>36</v>
      </c>
      <c r="C39" s="39" t="s">
        <v>94</v>
      </c>
      <c r="D39" s="37" t="s">
        <v>12</v>
      </c>
      <c r="E39" s="40" t="s">
        <v>95</v>
      </c>
      <c r="F39" s="37">
        <v>1969</v>
      </c>
      <c r="G39" s="41">
        <v>0.05053576388309011</v>
      </c>
      <c r="H39" s="42">
        <v>9.89398322258875</v>
      </c>
      <c r="I39" s="36" t="s">
        <v>153</v>
      </c>
      <c r="J39" s="36">
        <v>13</v>
      </c>
      <c r="K39" s="36">
        <v>2</v>
      </c>
    </row>
    <row r="40" spans="1:11" ht="14.25">
      <c r="A40" s="37">
        <v>42</v>
      </c>
      <c r="B40" s="38">
        <v>37</v>
      </c>
      <c r="C40" s="39" t="s">
        <v>45</v>
      </c>
      <c r="D40" s="37" t="s">
        <v>12</v>
      </c>
      <c r="E40" s="40" t="s">
        <v>13</v>
      </c>
      <c r="F40" s="37">
        <v>1975</v>
      </c>
      <c r="G40" s="41">
        <v>0.050871412036940455</v>
      </c>
      <c r="H40" s="42">
        <v>9.82870299800059</v>
      </c>
      <c r="I40" s="36" t="s">
        <v>153</v>
      </c>
      <c r="J40" s="36">
        <v>14</v>
      </c>
      <c r="K40" s="36">
        <v>2</v>
      </c>
    </row>
    <row r="41" spans="1:11" ht="14.25">
      <c r="A41" s="37">
        <v>43</v>
      </c>
      <c r="B41" s="38">
        <v>38</v>
      </c>
      <c r="C41" s="39" t="s">
        <v>96</v>
      </c>
      <c r="D41" s="37" t="s">
        <v>12</v>
      </c>
      <c r="E41" s="40" t="s">
        <v>16</v>
      </c>
      <c r="F41" s="37">
        <v>1970</v>
      </c>
      <c r="G41" s="41">
        <v>0.051149189814168494</v>
      </c>
      <c r="H41" s="42">
        <v>9.775325900890385</v>
      </c>
      <c r="I41" s="36" t="s">
        <v>153</v>
      </c>
      <c r="J41" s="36">
        <v>15</v>
      </c>
      <c r="K41" s="36">
        <v>2</v>
      </c>
    </row>
    <row r="42" spans="1:11" ht="14.25">
      <c r="A42" s="37">
        <v>44</v>
      </c>
      <c r="B42" s="38">
        <v>39</v>
      </c>
      <c r="C42" s="39" t="s">
        <v>46</v>
      </c>
      <c r="D42" s="37" t="s">
        <v>12</v>
      </c>
      <c r="E42" s="40" t="s">
        <v>97</v>
      </c>
      <c r="F42" s="37">
        <v>1959</v>
      </c>
      <c r="G42" s="41">
        <v>0.05145011573767988</v>
      </c>
      <c r="H42" s="42">
        <v>9.718151122327237</v>
      </c>
      <c r="I42" s="36" t="s">
        <v>151</v>
      </c>
      <c r="J42" s="36">
        <v>13</v>
      </c>
      <c r="K42" s="36">
        <v>2</v>
      </c>
    </row>
    <row r="43" spans="1:11" ht="14.25">
      <c r="A43" s="37">
        <v>45</v>
      </c>
      <c r="B43" s="38">
        <v>40</v>
      </c>
      <c r="C43" s="39" t="s">
        <v>98</v>
      </c>
      <c r="D43" s="37" t="s">
        <v>12</v>
      </c>
      <c r="E43" s="40" t="s">
        <v>13</v>
      </c>
      <c r="F43" s="37">
        <v>1995</v>
      </c>
      <c r="G43" s="41">
        <v>0.051820486107317265</v>
      </c>
      <c r="H43" s="42">
        <v>9.648693741786376</v>
      </c>
      <c r="I43" s="36" t="s">
        <v>152</v>
      </c>
      <c r="J43" s="36">
        <v>2</v>
      </c>
      <c r="K43" s="36">
        <v>2</v>
      </c>
    </row>
    <row r="44" spans="1:11" ht="14.25">
      <c r="A44" s="37">
        <v>46</v>
      </c>
      <c r="B44" s="38">
        <v>41</v>
      </c>
      <c r="C44" s="39" t="s">
        <v>99</v>
      </c>
      <c r="D44" s="37" t="s">
        <v>12</v>
      </c>
      <c r="E44" s="40" t="s">
        <v>100</v>
      </c>
      <c r="F44" s="37">
        <v>1978</v>
      </c>
      <c r="G44" s="41">
        <v>0.05200567129213596</v>
      </c>
      <c r="H44" s="42">
        <v>9.614336044069246</v>
      </c>
      <c r="I44" s="36" t="s">
        <v>150</v>
      </c>
      <c r="J44" s="36">
        <v>9</v>
      </c>
      <c r="K44" s="36">
        <v>2</v>
      </c>
    </row>
    <row r="45" spans="1:11" ht="14.25">
      <c r="A45" s="37">
        <v>47</v>
      </c>
      <c r="B45" s="38">
        <v>42</v>
      </c>
      <c r="C45" s="39" t="s">
        <v>101</v>
      </c>
      <c r="D45" s="37" t="s">
        <v>12</v>
      </c>
      <c r="E45" s="40" t="s">
        <v>24</v>
      </c>
      <c r="F45" s="37">
        <v>1969</v>
      </c>
      <c r="G45" s="41">
        <v>0.05204039351519896</v>
      </c>
      <c r="H45" s="42">
        <v>9.607921197866608</v>
      </c>
      <c r="I45" s="36" t="s">
        <v>153</v>
      </c>
      <c r="J45" s="36">
        <v>16</v>
      </c>
      <c r="K45" s="36">
        <v>2</v>
      </c>
    </row>
    <row r="46" spans="1:11" ht="14.25">
      <c r="A46" s="37">
        <v>49</v>
      </c>
      <c r="B46" s="38">
        <v>43</v>
      </c>
      <c r="C46" s="39" t="s">
        <v>104</v>
      </c>
      <c r="D46" s="37" t="s">
        <v>12</v>
      </c>
      <c r="E46" s="40" t="s">
        <v>13</v>
      </c>
      <c r="F46" s="37">
        <v>1970</v>
      </c>
      <c r="G46" s="41">
        <v>0.05261909721593838</v>
      </c>
      <c r="H46" s="42">
        <v>9.50225348694408</v>
      </c>
      <c r="I46" s="36" t="s">
        <v>153</v>
      </c>
      <c r="J46" s="36">
        <v>17</v>
      </c>
      <c r="K46" s="36">
        <v>2</v>
      </c>
    </row>
    <row r="47" spans="1:11" ht="14.25">
      <c r="A47" s="37">
        <v>50</v>
      </c>
      <c r="B47" s="38">
        <v>44</v>
      </c>
      <c r="C47" s="39" t="s">
        <v>105</v>
      </c>
      <c r="D47" s="37" t="s">
        <v>12</v>
      </c>
      <c r="E47" s="40" t="s">
        <v>106</v>
      </c>
      <c r="F47" s="37">
        <v>1962</v>
      </c>
      <c r="G47" s="41">
        <v>0.052665393515781034</v>
      </c>
      <c r="H47" s="42">
        <v>9.493900389259911</v>
      </c>
      <c r="I47" s="36" t="s">
        <v>151</v>
      </c>
      <c r="J47" s="36">
        <v>14</v>
      </c>
      <c r="K47" s="36">
        <v>2</v>
      </c>
    </row>
    <row r="48" spans="1:11" ht="14.25">
      <c r="A48" s="37">
        <v>51</v>
      </c>
      <c r="B48" s="38">
        <v>45</v>
      </c>
      <c r="C48" s="39" t="s">
        <v>107</v>
      </c>
      <c r="D48" s="37" t="s">
        <v>12</v>
      </c>
      <c r="E48" s="40" t="s">
        <v>19</v>
      </c>
      <c r="F48" s="37">
        <v>1990</v>
      </c>
      <c r="G48" s="41">
        <v>0.05307048610848142</v>
      </c>
      <c r="H48" s="42">
        <v>9.42143245075897</v>
      </c>
      <c r="I48" s="36" t="s">
        <v>152</v>
      </c>
      <c r="J48" s="36">
        <v>3</v>
      </c>
      <c r="K48" s="36">
        <v>2</v>
      </c>
    </row>
    <row r="49" spans="1:11" ht="14.25">
      <c r="A49" s="37">
        <v>52</v>
      </c>
      <c r="B49" s="38">
        <v>46</v>
      </c>
      <c r="C49" s="39" t="s">
        <v>108</v>
      </c>
      <c r="D49" s="37" t="s">
        <v>12</v>
      </c>
      <c r="E49" s="40" t="s">
        <v>16</v>
      </c>
      <c r="F49" s="37">
        <v>1972</v>
      </c>
      <c r="G49" s="41">
        <v>0.05311678240104811</v>
      </c>
      <c r="H49" s="42">
        <v>9.413220782555042</v>
      </c>
      <c r="I49" s="36" t="s">
        <v>153</v>
      </c>
      <c r="J49" s="36">
        <v>18</v>
      </c>
      <c r="K49" s="36">
        <v>2</v>
      </c>
    </row>
    <row r="50" spans="1:11" ht="14.25">
      <c r="A50" s="37">
        <v>57</v>
      </c>
      <c r="B50" s="38">
        <v>47</v>
      </c>
      <c r="C50" s="39" t="s">
        <v>113</v>
      </c>
      <c r="D50" s="37" t="s">
        <v>12</v>
      </c>
      <c r="E50" s="40" t="s">
        <v>80</v>
      </c>
      <c r="F50" s="37">
        <v>1947</v>
      </c>
      <c r="G50" s="41">
        <v>0.054864467587322</v>
      </c>
      <c r="H50" s="42">
        <v>9.11336648267301</v>
      </c>
      <c r="I50" s="36" t="s">
        <v>160</v>
      </c>
      <c r="J50" s="36">
        <v>1</v>
      </c>
      <c r="K50" s="36">
        <v>2</v>
      </c>
    </row>
    <row r="51" spans="1:11" ht="14.25">
      <c r="A51" s="37">
        <v>58</v>
      </c>
      <c r="B51" s="38">
        <v>48</v>
      </c>
      <c r="C51" s="39" t="s">
        <v>114</v>
      </c>
      <c r="D51" s="37" t="s">
        <v>12</v>
      </c>
      <c r="E51" s="40" t="s">
        <v>80</v>
      </c>
      <c r="F51" s="37">
        <v>1947</v>
      </c>
      <c r="G51" s="41">
        <v>0.05487604166410165</v>
      </c>
      <c r="H51" s="42">
        <v>9.111444354177715</v>
      </c>
      <c r="I51" s="36" t="s">
        <v>160</v>
      </c>
      <c r="J51" s="36">
        <v>2</v>
      </c>
      <c r="K51" s="36">
        <v>2</v>
      </c>
    </row>
    <row r="52" spans="1:11" ht="14.25">
      <c r="A52" s="37">
        <v>61</v>
      </c>
      <c r="B52" s="38">
        <v>49</v>
      </c>
      <c r="C52" s="39" t="s">
        <v>117</v>
      </c>
      <c r="D52" s="37" t="s">
        <v>12</v>
      </c>
      <c r="E52" s="40" t="s">
        <v>118</v>
      </c>
      <c r="F52" s="37">
        <v>1978</v>
      </c>
      <c r="G52" s="41">
        <v>0.05636909721943084</v>
      </c>
      <c r="H52" s="42">
        <v>8.87010835127667</v>
      </c>
      <c r="I52" s="36" t="s">
        <v>150</v>
      </c>
      <c r="J52" s="36">
        <v>10</v>
      </c>
      <c r="K52" s="36">
        <v>2</v>
      </c>
    </row>
    <row r="53" spans="1:11" ht="14.25">
      <c r="A53" s="37">
        <v>62</v>
      </c>
      <c r="B53" s="38">
        <v>50</v>
      </c>
      <c r="C53" s="39" t="s">
        <v>25</v>
      </c>
      <c r="D53" s="37" t="s">
        <v>12</v>
      </c>
      <c r="E53" s="40" t="s">
        <v>24</v>
      </c>
      <c r="F53" s="37">
        <v>1957</v>
      </c>
      <c r="G53" s="41">
        <v>0.05640381944249384</v>
      </c>
      <c r="H53" s="42">
        <v>8.864647907572499</v>
      </c>
      <c r="I53" s="36" t="s">
        <v>156</v>
      </c>
      <c r="J53" s="36">
        <v>2</v>
      </c>
      <c r="K53" s="36">
        <v>2</v>
      </c>
    </row>
    <row r="54" spans="1:11" ht="14.25">
      <c r="A54" s="37">
        <v>63</v>
      </c>
      <c r="B54" s="38">
        <v>51</v>
      </c>
      <c r="C54" s="39" t="s">
        <v>35</v>
      </c>
      <c r="D54" s="37" t="s">
        <v>12</v>
      </c>
      <c r="E54" s="40" t="s">
        <v>27</v>
      </c>
      <c r="F54" s="37">
        <v>1969</v>
      </c>
      <c r="G54" s="41">
        <v>0.05642696758877719</v>
      </c>
      <c r="H54" s="42">
        <v>8.861011345565297</v>
      </c>
      <c r="I54" s="36" t="s">
        <v>153</v>
      </c>
      <c r="J54" s="36">
        <v>19</v>
      </c>
      <c r="K54" s="36">
        <v>2</v>
      </c>
    </row>
    <row r="55" spans="1:11" ht="14.25">
      <c r="A55" s="37">
        <v>64</v>
      </c>
      <c r="B55" s="38">
        <v>52</v>
      </c>
      <c r="C55" s="39" t="s">
        <v>119</v>
      </c>
      <c r="D55" s="37" t="s">
        <v>12</v>
      </c>
      <c r="E55" s="40" t="s">
        <v>80</v>
      </c>
      <c r="F55" s="37">
        <v>1952</v>
      </c>
      <c r="G55" s="41">
        <v>0.05662372685037553</v>
      </c>
      <c r="H55" s="42">
        <v>8.830220612663258</v>
      </c>
      <c r="I55" s="36" t="s">
        <v>156</v>
      </c>
      <c r="J55" s="36">
        <v>3</v>
      </c>
      <c r="K55" s="36">
        <v>2</v>
      </c>
    </row>
    <row r="56" spans="1:11" ht="14.25">
      <c r="A56" s="37">
        <v>65</v>
      </c>
      <c r="B56" s="38">
        <v>53</v>
      </c>
      <c r="C56" s="39" t="s">
        <v>120</v>
      </c>
      <c r="D56" s="37" t="s">
        <v>12</v>
      </c>
      <c r="E56" s="40" t="s">
        <v>13</v>
      </c>
      <c r="F56" s="37">
        <v>1965</v>
      </c>
      <c r="G56" s="41">
        <v>0.05759594906703569</v>
      </c>
      <c r="H56" s="42">
        <v>8.681166090657731</v>
      </c>
      <c r="I56" s="36" t="s">
        <v>151</v>
      </c>
      <c r="J56" s="36">
        <v>15</v>
      </c>
      <c r="K56" s="36">
        <v>2</v>
      </c>
    </row>
    <row r="57" spans="1:11" ht="14.25">
      <c r="A57" s="37">
        <v>66</v>
      </c>
      <c r="B57" s="38">
        <v>54</v>
      </c>
      <c r="C57" s="39" t="s">
        <v>20</v>
      </c>
      <c r="D57" s="37" t="s">
        <v>12</v>
      </c>
      <c r="E57" s="40" t="s">
        <v>13</v>
      </c>
      <c r="F57" s="37">
        <v>1948</v>
      </c>
      <c r="G57" s="41">
        <v>0.057619097220594995</v>
      </c>
      <c r="H57" s="42">
        <v>8.677678480205055</v>
      </c>
      <c r="I57" s="36" t="s">
        <v>156</v>
      </c>
      <c r="J57" s="36">
        <v>4</v>
      </c>
      <c r="K57" s="36">
        <v>2</v>
      </c>
    </row>
    <row r="58" spans="1:11" ht="14.25">
      <c r="A58" s="37">
        <v>67</v>
      </c>
      <c r="B58" s="38">
        <v>55</v>
      </c>
      <c r="C58" s="39" t="s">
        <v>121</v>
      </c>
      <c r="D58" s="37" t="s">
        <v>12</v>
      </c>
      <c r="E58" s="40" t="s">
        <v>13</v>
      </c>
      <c r="F58" s="37">
        <v>1958</v>
      </c>
      <c r="G58" s="41">
        <v>0.05776956018235069</v>
      </c>
      <c r="H58" s="42">
        <v>8.655077144810186</v>
      </c>
      <c r="I58" s="36" t="s">
        <v>151</v>
      </c>
      <c r="J58" s="36">
        <v>16</v>
      </c>
      <c r="K58" s="36">
        <v>2</v>
      </c>
    </row>
    <row r="59" spans="1:11" ht="14.25">
      <c r="A59" s="37">
        <v>69</v>
      </c>
      <c r="B59" s="38">
        <v>56</v>
      </c>
      <c r="C59" s="39" t="s">
        <v>49</v>
      </c>
      <c r="D59" s="37" t="s">
        <v>12</v>
      </c>
      <c r="E59" s="40" t="s">
        <v>122</v>
      </c>
      <c r="F59" s="37">
        <v>1974</v>
      </c>
      <c r="G59" s="41">
        <v>0.057862152774760034</v>
      </c>
      <c r="H59" s="42">
        <v>8.641227054692378</v>
      </c>
      <c r="I59" s="36" t="s">
        <v>153</v>
      </c>
      <c r="J59" s="36">
        <v>20</v>
      </c>
      <c r="K59" s="36">
        <v>2</v>
      </c>
    </row>
    <row r="60" spans="1:11" ht="14.25">
      <c r="A60" s="37">
        <v>70</v>
      </c>
      <c r="B60" s="38">
        <v>57</v>
      </c>
      <c r="C60" s="39" t="s">
        <v>123</v>
      </c>
      <c r="D60" s="37" t="s">
        <v>12</v>
      </c>
      <c r="E60" s="40" t="s">
        <v>69</v>
      </c>
      <c r="F60" s="37">
        <v>1955</v>
      </c>
      <c r="G60" s="41">
        <v>0.05797789351345273</v>
      </c>
      <c r="H60" s="42">
        <v>8.62397665213525</v>
      </c>
      <c r="I60" s="36" t="s">
        <v>156</v>
      </c>
      <c r="J60" s="36">
        <v>5</v>
      </c>
      <c r="K60" s="36">
        <v>2</v>
      </c>
    </row>
    <row r="61" spans="1:11" ht="14.25">
      <c r="A61" s="37">
        <v>71</v>
      </c>
      <c r="B61" s="38">
        <v>58</v>
      </c>
      <c r="C61" s="39" t="s">
        <v>124</v>
      </c>
      <c r="D61" s="37" t="s">
        <v>12</v>
      </c>
      <c r="E61" s="40" t="s">
        <v>97</v>
      </c>
      <c r="F61" s="37">
        <v>1945</v>
      </c>
      <c r="G61" s="41">
        <v>0.05833668981358642</v>
      </c>
      <c r="H61" s="42">
        <v>8.57093540270692</v>
      </c>
      <c r="I61" s="36" t="s">
        <v>160</v>
      </c>
      <c r="J61" s="36">
        <v>3</v>
      </c>
      <c r="K61" s="36">
        <v>2</v>
      </c>
    </row>
    <row r="62" spans="1:11" ht="14.25">
      <c r="A62" s="37">
        <v>74</v>
      </c>
      <c r="B62" s="38">
        <v>59</v>
      </c>
      <c r="C62" s="39" t="s">
        <v>127</v>
      </c>
      <c r="D62" s="37" t="s">
        <v>12</v>
      </c>
      <c r="E62" s="40" t="s">
        <v>77</v>
      </c>
      <c r="F62" s="37">
        <v>1975</v>
      </c>
      <c r="G62" s="41">
        <v>0.05883437499869615</v>
      </c>
      <c r="H62" s="42">
        <v>8.498433101585267</v>
      </c>
      <c r="I62" s="36" t="s">
        <v>153</v>
      </c>
      <c r="J62" s="36">
        <v>21</v>
      </c>
      <c r="K62" s="36">
        <v>2</v>
      </c>
    </row>
    <row r="63" spans="1:11" ht="14.25">
      <c r="A63" s="37">
        <v>77</v>
      </c>
      <c r="B63" s="38">
        <v>60</v>
      </c>
      <c r="C63" s="39" t="s">
        <v>130</v>
      </c>
      <c r="D63" s="37" t="s">
        <v>12</v>
      </c>
      <c r="E63" s="40" t="s">
        <v>80</v>
      </c>
      <c r="F63" s="37">
        <v>1980</v>
      </c>
      <c r="G63" s="41">
        <v>0.0599454861076083</v>
      </c>
      <c r="H63" s="42">
        <v>8.34091159261681</v>
      </c>
      <c r="I63" s="36" t="s">
        <v>150</v>
      </c>
      <c r="J63" s="36">
        <v>11</v>
      </c>
      <c r="K63" s="36">
        <v>2</v>
      </c>
    </row>
    <row r="64" spans="1:11" ht="14.25">
      <c r="A64" s="37">
        <v>79</v>
      </c>
      <c r="B64" s="38">
        <v>61</v>
      </c>
      <c r="C64" s="39" t="s">
        <v>132</v>
      </c>
      <c r="D64" s="37" t="s">
        <v>12</v>
      </c>
      <c r="E64" s="40" t="s">
        <v>26</v>
      </c>
      <c r="F64" s="37">
        <v>1972</v>
      </c>
      <c r="G64" s="41">
        <v>0.0600843749998603</v>
      </c>
      <c r="H64" s="42">
        <v>8.321631039703126</v>
      </c>
      <c r="I64" s="36" t="s">
        <v>153</v>
      </c>
      <c r="J64" s="36">
        <v>22</v>
      </c>
      <c r="K64" s="36">
        <v>2</v>
      </c>
    </row>
    <row r="65" spans="1:11" ht="14.25">
      <c r="A65" s="37">
        <v>80</v>
      </c>
      <c r="B65" s="38">
        <v>62</v>
      </c>
      <c r="C65" s="39" t="s">
        <v>133</v>
      </c>
      <c r="D65" s="37" t="s">
        <v>12</v>
      </c>
      <c r="E65" s="40" t="s">
        <v>14</v>
      </c>
      <c r="F65" s="37">
        <v>1941</v>
      </c>
      <c r="G65" s="41">
        <v>0.060477893515781034</v>
      </c>
      <c r="H65" s="42">
        <v>8.267483718981227</v>
      </c>
      <c r="I65" s="36" t="s">
        <v>160</v>
      </c>
      <c r="J65" s="36">
        <v>4</v>
      </c>
      <c r="K65" s="36">
        <v>2</v>
      </c>
    </row>
    <row r="66" spans="1:11" ht="14.25">
      <c r="A66" s="37">
        <v>82</v>
      </c>
      <c r="B66" s="38">
        <v>63</v>
      </c>
      <c r="C66" s="39" t="s">
        <v>136</v>
      </c>
      <c r="D66" s="37" t="s">
        <v>12</v>
      </c>
      <c r="E66" s="40" t="s">
        <v>135</v>
      </c>
      <c r="F66" s="37">
        <v>1974</v>
      </c>
      <c r="G66" s="41">
        <v>0.06098715277767042</v>
      </c>
      <c r="H66" s="42">
        <v>8.198447988263323</v>
      </c>
      <c r="I66" s="36" t="s">
        <v>153</v>
      </c>
      <c r="J66" s="36">
        <v>23</v>
      </c>
      <c r="K66" s="36">
        <v>2</v>
      </c>
    </row>
    <row r="67" spans="1:11" ht="14.25">
      <c r="A67" s="37">
        <v>83</v>
      </c>
      <c r="B67" s="38">
        <v>64</v>
      </c>
      <c r="C67" s="39" t="s">
        <v>137</v>
      </c>
      <c r="D67" s="37" t="s">
        <v>12</v>
      </c>
      <c r="E67" s="40" t="s">
        <v>97</v>
      </c>
      <c r="F67" s="37">
        <v>1952</v>
      </c>
      <c r="G67" s="41">
        <v>0.06112604166264646</v>
      </c>
      <c r="H67" s="42">
        <v>8.17981970367869</v>
      </c>
      <c r="I67" s="36" t="s">
        <v>156</v>
      </c>
      <c r="J67" s="36">
        <v>6</v>
      </c>
      <c r="K67" s="36">
        <v>2</v>
      </c>
    </row>
    <row r="68" spans="1:11" ht="14.25">
      <c r="A68" s="37">
        <v>85</v>
      </c>
      <c r="B68" s="38">
        <v>65</v>
      </c>
      <c r="C68" s="39" t="s">
        <v>140</v>
      </c>
      <c r="D68" s="37" t="s">
        <v>12</v>
      </c>
      <c r="E68" s="40" t="s">
        <v>69</v>
      </c>
      <c r="F68" s="37">
        <v>1967</v>
      </c>
      <c r="G68" s="41">
        <v>0.06238761574059026</v>
      </c>
      <c r="H68" s="42">
        <v>8.014411098494552</v>
      </c>
      <c r="I68" s="36" t="s">
        <v>151</v>
      </c>
      <c r="J68" s="36">
        <v>17</v>
      </c>
      <c r="K68" s="36">
        <v>2</v>
      </c>
    </row>
    <row r="69" spans="1:11" ht="14.25">
      <c r="A69" s="37">
        <v>86</v>
      </c>
      <c r="B69" s="38">
        <v>66</v>
      </c>
      <c r="C69" s="39" t="s">
        <v>141</v>
      </c>
      <c r="D69" s="37" t="s">
        <v>12</v>
      </c>
      <c r="E69" s="40" t="s">
        <v>69</v>
      </c>
      <c r="F69" s="37">
        <v>1955</v>
      </c>
      <c r="G69" s="41">
        <v>0.06241076388687361</v>
      </c>
      <c r="H69" s="42">
        <v>8.011438554194035</v>
      </c>
      <c r="I69" s="36" t="s">
        <v>156</v>
      </c>
      <c r="J69" s="36">
        <v>7</v>
      </c>
      <c r="K69" s="36">
        <v>2</v>
      </c>
    </row>
    <row r="70" spans="1:11" ht="14.25">
      <c r="A70" s="37">
        <v>90</v>
      </c>
      <c r="B70" s="38">
        <v>67</v>
      </c>
      <c r="C70" s="39" t="s">
        <v>143</v>
      </c>
      <c r="D70" s="37" t="s">
        <v>12</v>
      </c>
      <c r="E70" s="40" t="s">
        <v>24</v>
      </c>
      <c r="F70" s="37">
        <v>1977</v>
      </c>
      <c r="G70" s="41">
        <v>0.06418159721943084</v>
      </c>
      <c r="H70" s="42">
        <v>7.790395092389911</v>
      </c>
      <c r="I70" s="36" t="s">
        <v>153</v>
      </c>
      <c r="J70" s="36">
        <v>24</v>
      </c>
      <c r="K70" s="36">
        <v>2</v>
      </c>
    </row>
    <row r="71" spans="1:11" ht="14.25">
      <c r="A71" s="37">
        <v>93</v>
      </c>
      <c r="B71" s="38">
        <v>68</v>
      </c>
      <c r="C71" s="39" t="s">
        <v>145</v>
      </c>
      <c r="D71" s="37" t="s">
        <v>12</v>
      </c>
      <c r="E71" s="40" t="s">
        <v>146</v>
      </c>
      <c r="F71" s="37">
        <v>1955</v>
      </c>
      <c r="G71" s="41">
        <v>0.07080196758761303</v>
      </c>
      <c r="H71" s="42">
        <v>7.061950635500081</v>
      </c>
      <c r="I71" s="36" t="s">
        <v>156</v>
      </c>
      <c r="J71" s="36">
        <v>8</v>
      </c>
      <c r="K71" s="36">
        <v>2</v>
      </c>
    </row>
    <row r="72" spans="1:11" ht="14.25">
      <c r="A72" s="37">
        <v>94</v>
      </c>
      <c r="B72" s="38">
        <v>69</v>
      </c>
      <c r="C72" s="39" t="s">
        <v>147</v>
      </c>
      <c r="D72" s="37" t="s">
        <v>12</v>
      </c>
      <c r="E72" s="40" t="s">
        <v>24</v>
      </c>
      <c r="F72" s="37">
        <v>1966</v>
      </c>
      <c r="G72" s="41">
        <v>0.07095243054936873</v>
      </c>
      <c r="H72" s="42">
        <v>7.0469749398098465</v>
      </c>
      <c r="I72" s="36" t="s">
        <v>151</v>
      </c>
      <c r="J72" s="36">
        <v>18</v>
      </c>
      <c r="K72" s="36">
        <v>2</v>
      </c>
    </row>
    <row r="73" spans="1:11" ht="14.25">
      <c r="A73" s="37">
        <v>95</v>
      </c>
      <c r="B73" s="38">
        <v>70</v>
      </c>
      <c r="C73" s="39" t="s">
        <v>148</v>
      </c>
      <c r="D73" s="37" t="s">
        <v>12</v>
      </c>
      <c r="E73" s="40" t="s">
        <v>61</v>
      </c>
      <c r="F73" s="37">
        <v>1967</v>
      </c>
      <c r="G73" s="41">
        <v>0.07098715277243173</v>
      </c>
      <c r="H73" s="42">
        <v>7.0435280254567125</v>
      </c>
      <c r="I73" s="36" t="s">
        <v>151</v>
      </c>
      <c r="J73" s="36">
        <v>19</v>
      </c>
      <c r="K73" s="36">
        <v>2</v>
      </c>
    </row>
    <row r="74" spans="1:11" ht="14.25">
      <c r="A74" s="37">
        <v>96</v>
      </c>
      <c r="B74" s="38">
        <v>71</v>
      </c>
      <c r="C74" s="39" t="s">
        <v>48</v>
      </c>
      <c r="D74" s="37" t="s">
        <v>12</v>
      </c>
      <c r="E74" s="40" t="s">
        <v>13</v>
      </c>
      <c r="F74" s="37">
        <v>1959</v>
      </c>
      <c r="G74" s="41">
        <v>0.07160057870351011</v>
      </c>
      <c r="H74" s="42">
        <v>6.983183782221139</v>
      </c>
      <c r="I74" s="36" t="s">
        <v>151</v>
      </c>
      <c r="J74" s="36">
        <v>20</v>
      </c>
      <c r="K74" s="36">
        <v>2</v>
      </c>
    </row>
    <row r="75" spans="1:11" ht="14.25">
      <c r="A75" s="37"/>
      <c r="B75" s="38"/>
      <c r="C75" s="43" t="s">
        <v>171</v>
      </c>
      <c r="D75" s="37"/>
      <c r="E75" s="40"/>
      <c r="F75" s="37"/>
      <c r="G75" s="41"/>
      <c r="H75" s="36"/>
      <c r="I75" s="36"/>
      <c r="J75" s="36"/>
      <c r="K75" s="36"/>
    </row>
    <row r="76" spans="1:11" ht="14.25">
      <c r="A76" s="37">
        <v>21</v>
      </c>
      <c r="B76" s="38">
        <v>1</v>
      </c>
      <c r="C76" s="39" t="s">
        <v>73</v>
      </c>
      <c r="D76" s="37" t="s">
        <v>15</v>
      </c>
      <c r="E76" s="40" t="s">
        <v>13</v>
      </c>
      <c r="F76" s="37">
        <v>1974</v>
      </c>
      <c r="G76" s="41">
        <v>0.04482974536949769</v>
      </c>
      <c r="H76" s="42">
        <v>11.153308944293082</v>
      </c>
      <c r="I76" s="36" t="s">
        <v>154</v>
      </c>
      <c r="J76" s="36">
        <v>1</v>
      </c>
      <c r="K76" s="36">
        <v>2</v>
      </c>
    </row>
    <row r="77" spans="1:11" ht="14.25">
      <c r="A77" s="37">
        <v>28</v>
      </c>
      <c r="B77" s="38">
        <v>2</v>
      </c>
      <c r="C77" s="39" t="s">
        <v>21</v>
      </c>
      <c r="D77" s="37" t="s">
        <v>15</v>
      </c>
      <c r="E77" s="40" t="s">
        <v>22</v>
      </c>
      <c r="F77" s="37">
        <v>1958</v>
      </c>
      <c r="G77" s="41">
        <v>0.047688541664683726</v>
      </c>
      <c r="H77" s="42">
        <v>10.484698892989645</v>
      </c>
      <c r="I77" s="36" t="s">
        <v>155</v>
      </c>
      <c r="J77" s="36">
        <v>1</v>
      </c>
      <c r="K77" s="36">
        <v>2</v>
      </c>
    </row>
    <row r="78" spans="1:11" ht="14.25">
      <c r="A78" s="37">
        <v>31</v>
      </c>
      <c r="B78" s="38">
        <v>3</v>
      </c>
      <c r="C78" s="39" t="s">
        <v>82</v>
      </c>
      <c r="D78" s="37" t="s">
        <v>15</v>
      </c>
      <c r="E78" s="40" t="s">
        <v>59</v>
      </c>
      <c r="F78" s="37">
        <v>1970</v>
      </c>
      <c r="G78" s="41">
        <v>0.0483251157347695</v>
      </c>
      <c r="H78" s="42">
        <v>10.346586705435541</v>
      </c>
      <c r="I78" s="36" t="s">
        <v>157</v>
      </c>
      <c r="J78" s="36">
        <v>1</v>
      </c>
      <c r="K78" s="36">
        <v>2</v>
      </c>
    </row>
    <row r="79" spans="1:11" ht="14.25">
      <c r="A79" s="37">
        <v>35</v>
      </c>
      <c r="B79" s="38">
        <v>4</v>
      </c>
      <c r="C79" s="39" t="s">
        <v>85</v>
      </c>
      <c r="D79" s="37" t="s">
        <v>15</v>
      </c>
      <c r="E79" s="40" t="s">
        <v>27</v>
      </c>
      <c r="F79" s="37">
        <v>1965</v>
      </c>
      <c r="G79" s="41">
        <v>0.04922789351257961</v>
      </c>
      <c r="H79" s="42">
        <v>10.156843291948514</v>
      </c>
      <c r="I79" s="36" t="s">
        <v>155</v>
      </c>
      <c r="J79" s="36">
        <v>2</v>
      </c>
      <c r="K79" s="36">
        <v>2</v>
      </c>
    </row>
    <row r="80" spans="1:11" ht="14.25">
      <c r="A80" s="37">
        <v>40</v>
      </c>
      <c r="B80" s="38">
        <v>5</v>
      </c>
      <c r="C80" s="39" t="s">
        <v>93</v>
      </c>
      <c r="D80" s="37" t="s">
        <v>15</v>
      </c>
      <c r="E80" s="40" t="s">
        <v>23</v>
      </c>
      <c r="F80" s="37">
        <v>1985</v>
      </c>
      <c r="G80" s="41">
        <v>0.05028113425214542</v>
      </c>
      <c r="H80" s="42">
        <v>9.944087527792112</v>
      </c>
      <c r="I80" s="36" t="s">
        <v>158</v>
      </c>
      <c r="J80" s="36">
        <v>1</v>
      </c>
      <c r="K80" s="36">
        <v>2</v>
      </c>
    </row>
    <row r="81" spans="1:11" ht="14.25">
      <c r="A81" s="37">
        <v>48</v>
      </c>
      <c r="B81" s="38">
        <v>6</v>
      </c>
      <c r="C81" s="39" t="s">
        <v>102</v>
      </c>
      <c r="D81" s="37" t="s">
        <v>15</v>
      </c>
      <c r="E81" s="40" t="s">
        <v>103</v>
      </c>
      <c r="F81" s="37">
        <v>1995</v>
      </c>
      <c r="G81" s="41">
        <v>0.05250335647724569</v>
      </c>
      <c r="H81" s="42">
        <v>9.523200677973682</v>
      </c>
      <c r="I81" s="36" t="s">
        <v>159</v>
      </c>
      <c r="J81" s="36">
        <v>1</v>
      </c>
      <c r="K81" s="36">
        <v>2</v>
      </c>
    </row>
    <row r="82" spans="1:11" ht="14.25">
      <c r="A82" s="37">
        <v>53</v>
      </c>
      <c r="B82" s="38">
        <v>7</v>
      </c>
      <c r="C82" s="39" t="s">
        <v>47</v>
      </c>
      <c r="D82" s="37" t="s">
        <v>15</v>
      </c>
      <c r="E82" s="40" t="s">
        <v>69</v>
      </c>
      <c r="F82" s="37">
        <v>1967</v>
      </c>
      <c r="G82" s="41">
        <v>0.05400798610935453</v>
      </c>
      <c r="H82" s="42">
        <v>9.257890101430698</v>
      </c>
      <c r="I82" s="36" t="s">
        <v>155</v>
      </c>
      <c r="J82" s="36">
        <v>3</v>
      </c>
      <c r="K82" s="36">
        <v>2</v>
      </c>
    </row>
    <row r="83" spans="1:11" ht="14.25">
      <c r="A83" s="37">
        <v>54</v>
      </c>
      <c r="B83" s="38">
        <v>8</v>
      </c>
      <c r="C83" s="39" t="s">
        <v>109</v>
      </c>
      <c r="D83" s="37" t="s">
        <v>15</v>
      </c>
      <c r="E83" s="40" t="s">
        <v>84</v>
      </c>
      <c r="F83" s="37">
        <v>1978</v>
      </c>
      <c r="G83" s="41">
        <v>0.05427418980980292</v>
      </c>
      <c r="H83" s="42">
        <v>9.212482061034668</v>
      </c>
      <c r="I83" s="36" t="s">
        <v>158</v>
      </c>
      <c r="J83" s="36">
        <v>2</v>
      </c>
      <c r="K83" s="36">
        <v>2</v>
      </c>
    </row>
    <row r="84" spans="1:11" ht="14.25">
      <c r="A84" s="37">
        <v>55</v>
      </c>
      <c r="B84" s="38">
        <v>9</v>
      </c>
      <c r="C84" s="39" t="s">
        <v>110</v>
      </c>
      <c r="D84" s="37" t="s">
        <v>15</v>
      </c>
      <c r="E84" s="40" t="s">
        <v>111</v>
      </c>
      <c r="F84" s="37">
        <v>1965</v>
      </c>
      <c r="G84" s="41">
        <v>0.05435520833270857</v>
      </c>
      <c r="H84" s="42">
        <v>9.1987505031624</v>
      </c>
      <c r="I84" s="36" t="s">
        <v>155</v>
      </c>
      <c r="J84" s="36">
        <v>4</v>
      </c>
      <c r="K84" s="36">
        <v>2</v>
      </c>
    </row>
    <row r="85" spans="1:11" ht="14.25">
      <c r="A85" s="37">
        <v>56</v>
      </c>
      <c r="B85" s="38">
        <v>10</v>
      </c>
      <c r="C85" s="39" t="s">
        <v>112</v>
      </c>
      <c r="D85" s="37" t="s">
        <v>15</v>
      </c>
      <c r="E85" s="40" t="s">
        <v>59</v>
      </c>
      <c r="F85" s="37">
        <v>1967</v>
      </c>
      <c r="G85" s="41">
        <v>0.05463298610993661</v>
      </c>
      <c r="H85" s="42">
        <v>9.151980069217933</v>
      </c>
      <c r="I85" s="36" t="s">
        <v>155</v>
      </c>
      <c r="J85" s="36">
        <v>5</v>
      </c>
      <c r="K85" s="36">
        <v>2</v>
      </c>
    </row>
    <row r="86" spans="1:11" ht="14.25">
      <c r="A86" s="37">
        <v>59</v>
      </c>
      <c r="B86" s="38">
        <v>11</v>
      </c>
      <c r="C86" s="39" t="s">
        <v>115</v>
      </c>
      <c r="D86" s="37" t="s">
        <v>15</v>
      </c>
      <c r="E86" s="40" t="s">
        <v>100</v>
      </c>
      <c r="F86" s="37">
        <v>1981</v>
      </c>
      <c r="G86" s="41">
        <v>0.05547789351840038</v>
      </c>
      <c r="H86" s="42">
        <v>9.012598862178587</v>
      </c>
      <c r="I86" s="36" t="s">
        <v>158</v>
      </c>
      <c r="J86" s="36">
        <v>3</v>
      </c>
      <c r="K86" s="36">
        <v>2</v>
      </c>
    </row>
    <row r="87" spans="1:11" ht="14.25">
      <c r="A87" s="37">
        <v>60</v>
      </c>
      <c r="B87" s="38">
        <v>12</v>
      </c>
      <c r="C87" s="39" t="s">
        <v>116</v>
      </c>
      <c r="D87" s="37" t="s">
        <v>15</v>
      </c>
      <c r="E87" s="40" t="s">
        <v>24</v>
      </c>
      <c r="F87" s="37">
        <v>1961</v>
      </c>
      <c r="G87" s="41">
        <v>0.05633437499636784</v>
      </c>
      <c r="H87" s="42">
        <v>8.87557552617274</v>
      </c>
      <c r="I87" s="36" t="s">
        <v>155</v>
      </c>
      <c r="J87" s="36">
        <v>6</v>
      </c>
      <c r="K87" s="36">
        <v>2</v>
      </c>
    </row>
    <row r="88" spans="1:11" ht="14.25">
      <c r="A88" s="37">
        <v>68</v>
      </c>
      <c r="B88" s="38">
        <v>13</v>
      </c>
      <c r="C88" s="39" t="s">
        <v>18</v>
      </c>
      <c r="D88" s="37" t="s">
        <v>15</v>
      </c>
      <c r="E88" s="40" t="s">
        <v>17</v>
      </c>
      <c r="F88" s="37">
        <v>1962</v>
      </c>
      <c r="G88" s="41">
        <v>0.05780428240541369</v>
      </c>
      <c r="H88" s="42">
        <v>8.649878161158044</v>
      </c>
      <c r="I88" s="36" t="s">
        <v>155</v>
      </c>
      <c r="J88" s="36">
        <v>7</v>
      </c>
      <c r="K88" s="36">
        <v>2</v>
      </c>
    </row>
    <row r="89" spans="1:11" ht="14.25">
      <c r="A89" s="37">
        <v>72</v>
      </c>
      <c r="B89" s="38">
        <v>14</v>
      </c>
      <c r="C89" s="39" t="s">
        <v>125</v>
      </c>
      <c r="D89" s="37" t="s">
        <v>15</v>
      </c>
      <c r="E89" s="40" t="s">
        <v>61</v>
      </c>
      <c r="F89" s="37">
        <v>1966</v>
      </c>
      <c r="G89" s="41">
        <v>0.05845243055227911</v>
      </c>
      <c r="H89" s="42">
        <v>8.553964228276296</v>
      </c>
      <c r="I89" s="36" t="s">
        <v>155</v>
      </c>
      <c r="J89" s="36">
        <v>8</v>
      </c>
      <c r="K89" s="36">
        <v>2</v>
      </c>
    </row>
    <row r="90" spans="1:11" ht="14.25">
      <c r="A90" s="37">
        <v>73</v>
      </c>
      <c r="B90" s="38">
        <v>15</v>
      </c>
      <c r="C90" s="39" t="s">
        <v>126</v>
      </c>
      <c r="D90" s="37" t="s">
        <v>15</v>
      </c>
      <c r="E90" s="40" t="s">
        <v>80</v>
      </c>
      <c r="F90" s="37">
        <v>1980</v>
      </c>
      <c r="G90" s="41">
        <v>0.058568171290971804</v>
      </c>
      <c r="H90" s="42">
        <v>8.537060129741054</v>
      </c>
      <c r="I90" s="36" t="s">
        <v>158</v>
      </c>
      <c r="J90" s="36">
        <v>4</v>
      </c>
      <c r="K90" s="36">
        <v>2</v>
      </c>
    </row>
    <row r="91" spans="1:11" ht="14.25">
      <c r="A91" s="37">
        <v>75</v>
      </c>
      <c r="B91" s="38">
        <v>16</v>
      </c>
      <c r="C91" s="39" t="s">
        <v>128</v>
      </c>
      <c r="D91" s="37" t="s">
        <v>15</v>
      </c>
      <c r="E91" s="40" t="s">
        <v>59</v>
      </c>
      <c r="F91" s="37">
        <v>1960</v>
      </c>
      <c r="G91" s="41">
        <v>0.05888067129126284</v>
      </c>
      <c r="H91" s="42">
        <v>8.49175101157846</v>
      </c>
      <c r="I91" s="36" t="s">
        <v>155</v>
      </c>
      <c r="J91" s="36">
        <v>9</v>
      </c>
      <c r="K91" s="36">
        <v>2</v>
      </c>
    </row>
    <row r="92" spans="1:11" ht="14.25">
      <c r="A92" s="37">
        <v>76</v>
      </c>
      <c r="B92" s="38">
        <v>17</v>
      </c>
      <c r="C92" s="39" t="s">
        <v>129</v>
      </c>
      <c r="D92" s="37" t="s">
        <v>15</v>
      </c>
      <c r="E92" s="40" t="s">
        <v>36</v>
      </c>
      <c r="F92" s="37">
        <v>1979</v>
      </c>
      <c r="G92" s="41">
        <v>0.059922337961324956</v>
      </c>
      <c r="H92" s="42">
        <v>8.344133707244696</v>
      </c>
      <c r="I92" s="36" t="s">
        <v>158</v>
      </c>
      <c r="J92" s="36">
        <v>5</v>
      </c>
      <c r="K92" s="36">
        <v>2</v>
      </c>
    </row>
    <row r="93" spans="1:11" ht="14.25">
      <c r="A93" s="37">
        <v>78</v>
      </c>
      <c r="B93" s="38">
        <v>18</v>
      </c>
      <c r="C93" s="39" t="s">
        <v>131</v>
      </c>
      <c r="D93" s="37" t="s">
        <v>15</v>
      </c>
      <c r="E93" s="40" t="s">
        <v>16</v>
      </c>
      <c r="F93" s="37">
        <v>1990</v>
      </c>
      <c r="G93" s="41">
        <v>0.06000335647695465</v>
      </c>
      <c r="H93" s="42">
        <v>8.33286718205562</v>
      </c>
      <c r="I93" s="36" t="s">
        <v>159</v>
      </c>
      <c r="J93" s="36">
        <v>2</v>
      </c>
      <c r="K93" s="36">
        <v>2</v>
      </c>
    </row>
    <row r="94" spans="1:11" ht="14.25">
      <c r="A94" s="37">
        <v>81</v>
      </c>
      <c r="B94" s="38">
        <v>19</v>
      </c>
      <c r="C94" s="39" t="s">
        <v>134</v>
      </c>
      <c r="D94" s="37" t="s">
        <v>15</v>
      </c>
      <c r="E94" s="40" t="s">
        <v>135</v>
      </c>
      <c r="F94" s="37">
        <v>1980</v>
      </c>
      <c r="G94" s="41">
        <v>0.06096400462411111</v>
      </c>
      <c r="H94" s="42">
        <v>8.201560955237039</v>
      </c>
      <c r="I94" s="36" t="s">
        <v>158</v>
      </c>
      <c r="J94" s="36">
        <v>6</v>
      </c>
      <c r="K94" s="36">
        <v>2</v>
      </c>
    </row>
    <row r="95" spans="1:11" ht="14.25">
      <c r="A95" s="37">
        <v>84</v>
      </c>
      <c r="B95" s="38">
        <v>20</v>
      </c>
      <c r="C95" s="39" t="s">
        <v>138</v>
      </c>
      <c r="D95" s="37" t="s">
        <v>15</v>
      </c>
      <c r="E95" s="40" t="s">
        <v>139</v>
      </c>
      <c r="F95" s="37">
        <v>1970</v>
      </c>
      <c r="G95" s="41">
        <v>0.06177418980951188</v>
      </c>
      <c r="H95" s="42">
        <v>8.09399526795592</v>
      </c>
      <c r="I95" s="36" t="s">
        <v>157</v>
      </c>
      <c r="J95" s="36">
        <v>2</v>
      </c>
      <c r="K95" s="36">
        <v>2</v>
      </c>
    </row>
    <row r="96" spans="1:11" ht="14.25">
      <c r="A96" s="37">
        <v>87</v>
      </c>
      <c r="B96" s="38">
        <v>21</v>
      </c>
      <c r="C96" s="39" t="s">
        <v>50</v>
      </c>
      <c r="D96" s="37" t="s">
        <v>15</v>
      </c>
      <c r="E96" s="40" t="s">
        <v>22</v>
      </c>
      <c r="F96" s="37">
        <v>1966</v>
      </c>
      <c r="G96" s="41">
        <v>0.06303576388745569</v>
      </c>
      <c r="H96" s="42">
        <v>7.93200508988361</v>
      </c>
      <c r="I96" s="36" t="s">
        <v>155</v>
      </c>
      <c r="J96" s="36">
        <v>10</v>
      </c>
      <c r="K96" s="36">
        <v>2</v>
      </c>
    </row>
    <row r="97" spans="1:11" ht="14.25">
      <c r="A97" s="37">
        <v>88</v>
      </c>
      <c r="B97" s="38">
        <v>22</v>
      </c>
      <c r="C97" s="39" t="s">
        <v>51</v>
      </c>
      <c r="D97" s="37" t="s">
        <v>15</v>
      </c>
      <c r="E97" s="40" t="s">
        <v>27</v>
      </c>
      <c r="F97" s="37">
        <v>1965</v>
      </c>
      <c r="G97" s="41">
        <v>0.06360289351141546</v>
      </c>
      <c r="H97" s="42">
        <v>7.861277567666948</v>
      </c>
      <c r="I97" s="36" t="s">
        <v>155</v>
      </c>
      <c r="J97" s="36">
        <v>11</v>
      </c>
      <c r="K97" s="36">
        <v>2</v>
      </c>
    </row>
    <row r="98" spans="1:11" ht="14.25">
      <c r="A98" s="37">
        <v>89</v>
      </c>
      <c r="B98" s="38">
        <v>23</v>
      </c>
      <c r="C98" s="39" t="s">
        <v>142</v>
      </c>
      <c r="D98" s="37" t="s">
        <v>15</v>
      </c>
      <c r="E98" s="40" t="s">
        <v>106</v>
      </c>
      <c r="F98" s="37">
        <v>1974</v>
      </c>
      <c r="G98" s="41">
        <v>0.06385752314236015</v>
      </c>
      <c r="H98" s="42">
        <v>7.829930999442773</v>
      </c>
      <c r="I98" s="36" t="s">
        <v>157</v>
      </c>
      <c r="J98" s="36">
        <v>3</v>
      </c>
      <c r="K98" s="36">
        <v>2</v>
      </c>
    </row>
    <row r="99" spans="1:11" ht="14.25">
      <c r="A99" s="37">
        <v>91</v>
      </c>
      <c r="B99" s="38">
        <v>24</v>
      </c>
      <c r="C99" s="39" t="s">
        <v>52</v>
      </c>
      <c r="D99" s="37" t="s">
        <v>15</v>
      </c>
      <c r="E99" s="40" t="s">
        <v>16</v>
      </c>
      <c r="F99" s="37">
        <v>1969</v>
      </c>
      <c r="G99" s="41">
        <v>0.06474872685066657</v>
      </c>
      <c r="H99" s="42">
        <v>7.722159559263251</v>
      </c>
      <c r="I99" s="36" t="s">
        <v>157</v>
      </c>
      <c r="J99" s="36">
        <v>4</v>
      </c>
      <c r="K99" s="36">
        <v>2</v>
      </c>
    </row>
    <row r="100" spans="1:11" ht="14.25">
      <c r="A100" s="37">
        <v>92</v>
      </c>
      <c r="B100" s="38">
        <v>25</v>
      </c>
      <c r="C100" s="39" t="s">
        <v>144</v>
      </c>
      <c r="D100" s="37" t="s">
        <v>15</v>
      </c>
      <c r="E100" s="40" t="s">
        <v>97</v>
      </c>
      <c r="F100" s="37">
        <v>1961</v>
      </c>
      <c r="G100" s="41">
        <v>0.06513067128980765</v>
      </c>
      <c r="H100" s="42">
        <v>7.676874659792511</v>
      </c>
      <c r="I100" s="36" t="s">
        <v>155</v>
      </c>
      <c r="J100" s="36">
        <v>12</v>
      </c>
      <c r="K100" s="36">
        <v>2</v>
      </c>
    </row>
    <row r="101" spans="1:11" ht="14.25">
      <c r="A101" s="37">
        <v>97</v>
      </c>
      <c r="B101" s="38">
        <v>26</v>
      </c>
      <c r="C101" s="39" t="s">
        <v>44</v>
      </c>
      <c r="D101" s="37" t="s">
        <v>15</v>
      </c>
      <c r="E101" s="40" t="s">
        <v>13</v>
      </c>
      <c r="F101" s="37">
        <v>1988</v>
      </c>
      <c r="G101" s="41">
        <v>0.07163530091929715</v>
      </c>
      <c r="H101" s="42">
        <v>6.97979897597261</v>
      </c>
      <c r="I101" s="36" t="s">
        <v>159</v>
      </c>
      <c r="J101" s="36">
        <v>3</v>
      </c>
      <c r="K101" s="36">
        <v>2</v>
      </c>
    </row>
    <row r="102" spans="1:7" ht="14.25">
      <c r="A102" s="37"/>
      <c r="B102" s="38"/>
      <c r="C102" s="43"/>
      <c r="D102" s="37"/>
      <c r="E102" s="40"/>
      <c r="F102" s="37"/>
      <c r="G102" s="41"/>
    </row>
    <row r="103" spans="1:7" ht="14.25">
      <c r="A103" s="37"/>
      <c r="B103" s="38"/>
      <c r="C103" s="43"/>
      <c r="D103" s="37"/>
      <c r="E103" s="39" t="s">
        <v>172</v>
      </c>
      <c r="F103" s="37"/>
      <c r="G103" s="41"/>
    </row>
    <row r="104" spans="1:7" ht="14.25">
      <c r="A104" s="37"/>
      <c r="B104" s="38"/>
      <c r="C104" s="43"/>
      <c r="D104" s="37"/>
      <c r="E104" s="40"/>
      <c r="F104" s="37"/>
      <c r="G104" s="41"/>
    </row>
    <row r="105" spans="1:7" ht="14.25">
      <c r="A105" s="37"/>
      <c r="B105" s="38"/>
      <c r="C105" s="43"/>
      <c r="D105" s="37"/>
      <c r="E105" s="40"/>
      <c r="F105" s="37"/>
      <c r="G105" s="41"/>
    </row>
    <row r="106" spans="1:7" ht="14.25">
      <c r="A106" s="37"/>
      <c r="B106" s="38"/>
      <c r="C106" s="43"/>
      <c r="D106" s="37"/>
      <c r="E106" s="40"/>
      <c r="F106" s="37"/>
      <c r="G106" s="41"/>
    </row>
    <row r="107" spans="1:7" ht="14.25">
      <c r="A107" s="37"/>
      <c r="B107" s="38"/>
      <c r="C107" s="43"/>
      <c r="D107" s="37"/>
      <c r="E107" s="40"/>
      <c r="F107" s="37"/>
      <c r="G107" s="41"/>
    </row>
    <row r="108" spans="1:7" ht="14.25">
      <c r="A108" s="37"/>
      <c r="B108" s="38"/>
      <c r="C108" s="43"/>
      <c r="D108" s="37"/>
      <c r="E108" s="40"/>
      <c r="F108" s="37"/>
      <c r="G108" s="41"/>
    </row>
    <row r="109" spans="1:7" ht="14.25">
      <c r="A109" s="37"/>
      <c r="B109" s="38"/>
      <c r="C109" s="44"/>
      <c r="D109" s="37"/>
      <c r="E109" s="40"/>
      <c r="F109" s="37"/>
      <c r="G109" s="41"/>
    </row>
    <row r="110" spans="1:7" ht="14.25">
      <c r="A110" s="37"/>
      <c r="B110" s="38"/>
      <c r="C110" s="43"/>
      <c r="D110" s="37"/>
      <c r="E110" s="40"/>
      <c r="F110" s="37"/>
      <c r="G110" s="41"/>
    </row>
    <row r="111" spans="1:7" ht="14.25">
      <c r="A111" s="37"/>
      <c r="B111" s="38"/>
      <c r="C111" s="43"/>
      <c r="D111" s="37"/>
      <c r="E111" s="40"/>
      <c r="F111" s="37"/>
      <c r="G111" s="41"/>
    </row>
    <row r="112" spans="1:7" ht="14.25">
      <c r="A112" s="37"/>
      <c r="B112" s="38"/>
      <c r="C112" s="43"/>
      <c r="D112" s="37"/>
      <c r="E112" s="40"/>
      <c r="F112" s="37"/>
      <c r="G112" s="41"/>
    </row>
    <row r="113" spans="3:6" ht="14.25">
      <c r="C113" s="45"/>
      <c r="D113" s="36"/>
      <c r="E113" s="46"/>
      <c r="F113" s="36"/>
    </row>
    <row r="114" spans="2:6" ht="14.25">
      <c r="B114" s="30"/>
      <c r="C114" s="47"/>
      <c r="D114" s="36"/>
      <c r="E114" s="47"/>
      <c r="F114" s="36"/>
    </row>
    <row r="115" spans="2:6" ht="14.25">
      <c r="B115" s="30"/>
      <c r="C115" s="47"/>
      <c r="D115" s="36"/>
      <c r="E115" s="47"/>
      <c r="F115" s="36"/>
    </row>
    <row r="116" spans="2:6" ht="14.25">
      <c r="B116" s="30"/>
      <c r="C116" s="47"/>
      <c r="D116" s="36"/>
      <c r="E116" s="47"/>
      <c r="F116" s="36"/>
    </row>
    <row r="117" spans="2:6" ht="14.25">
      <c r="B117" s="30"/>
      <c r="C117" s="47"/>
      <c r="D117" s="36"/>
      <c r="E117" s="47"/>
      <c r="F117" s="36"/>
    </row>
    <row r="118" spans="2:6" ht="14.25">
      <c r="B118" s="30"/>
      <c r="C118" s="47"/>
      <c r="D118" s="36"/>
      <c r="E118" s="47"/>
      <c r="F118" s="36"/>
    </row>
    <row r="119" spans="2:6" ht="14.25">
      <c r="B119" s="30"/>
      <c r="C119" s="47"/>
      <c r="D119" s="36"/>
      <c r="E119" s="47"/>
      <c r="F119" s="36"/>
    </row>
    <row r="120" spans="2:6" ht="14.25">
      <c r="B120" s="30"/>
      <c r="C120" s="47"/>
      <c r="D120" s="36"/>
      <c r="E120" s="47"/>
      <c r="F120" s="36"/>
    </row>
    <row r="121" spans="2:6" ht="14.25">
      <c r="B121" s="30"/>
      <c r="C121" s="47"/>
      <c r="D121" s="36"/>
      <c r="E121" s="47"/>
      <c r="F121" s="36"/>
    </row>
    <row r="122" spans="2:6" ht="14.25">
      <c r="B122" s="30"/>
      <c r="C122" s="47"/>
      <c r="D122" s="36"/>
      <c r="E122" s="47"/>
      <c r="F122" s="36"/>
    </row>
    <row r="123" spans="2:6" ht="14.25">
      <c r="B123" s="30"/>
      <c r="C123" s="47"/>
      <c r="D123" s="36"/>
      <c r="E123" s="47"/>
      <c r="F123" s="36"/>
    </row>
    <row r="124" spans="2:6" ht="14.25">
      <c r="B124" s="30"/>
      <c r="C124" s="47"/>
      <c r="D124" s="36"/>
      <c r="E124" s="47"/>
      <c r="F124" s="36"/>
    </row>
    <row r="125" spans="2:6" ht="14.25">
      <c r="B125" s="30"/>
      <c r="C125" s="47"/>
      <c r="D125" s="36"/>
      <c r="E125" s="47"/>
      <c r="F125" s="36"/>
    </row>
    <row r="126" spans="2:6" ht="14.25">
      <c r="B126" s="30"/>
      <c r="C126" s="47"/>
      <c r="D126" s="36"/>
      <c r="E126" s="47"/>
      <c r="F126" s="36"/>
    </row>
    <row r="127" spans="2:6" ht="14.25">
      <c r="B127" s="30"/>
      <c r="C127" s="47"/>
      <c r="D127" s="36"/>
      <c r="E127" s="47"/>
      <c r="F127" s="36"/>
    </row>
    <row r="128" spans="2:6" ht="14.25">
      <c r="B128" s="30"/>
      <c r="C128" s="47"/>
      <c r="D128" s="36"/>
      <c r="E128" s="47"/>
      <c r="F128" s="36"/>
    </row>
    <row r="129" spans="2:6" ht="14.25">
      <c r="B129" s="30"/>
      <c r="C129" s="47"/>
      <c r="D129" s="36"/>
      <c r="E129" s="47"/>
      <c r="F129" s="36"/>
    </row>
    <row r="130" spans="2:6" ht="14.25">
      <c r="B130" s="30"/>
      <c r="C130" s="47"/>
      <c r="D130" s="36"/>
      <c r="E130" s="47"/>
      <c r="F130" s="36"/>
    </row>
    <row r="131" spans="2:6" ht="14.25">
      <c r="B131" s="30"/>
      <c r="C131" s="47"/>
      <c r="D131" s="36"/>
      <c r="E131" s="47"/>
      <c r="F131" s="36"/>
    </row>
    <row r="132" spans="2:6" ht="14.25">
      <c r="B132" s="30"/>
      <c r="C132" s="47"/>
      <c r="D132" s="36"/>
      <c r="E132" s="47"/>
      <c r="F132" s="36"/>
    </row>
    <row r="133" spans="2:6" ht="14.25">
      <c r="B133" s="30"/>
      <c r="C133" s="47"/>
      <c r="D133" s="36"/>
      <c r="E133" s="47"/>
      <c r="F133" s="36"/>
    </row>
    <row r="134" spans="2:6" ht="14.25">
      <c r="B134" s="30"/>
      <c r="C134" s="47"/>
      <c r="D134" s="36"/>
      <c r="E134" s="47"/>
      <c r="F134" s="36"/>
    </row>
    <row r="135" spans="2:6" ht="14.25">
      <c r="B135" s="30"/>
      <c r="C135" s="47"/>
      <c r="D135" s="36"/>
      <c r="E135" s="47"/>
      <c r="F135" s="36"/>
    </row>
    <row r="136" spans="2:6" ht="14.25">
      <c r="B136" s="30"/>
      <c r="C136" s="47"/>
      <c r="D136" s="36"/>
      <c r="E136" s="47"/>
      <c r="F136" s="36"/>
    </row>
    <row r="137" spans="2:6" ht="14.25">
      <c r="B137" s="30"/>
      <c r="C137" s="47"/>
      <c r="D137" s="36"/>
      <c r="E137" s="47"/>
      <c r="F137" s="36"/>
    </row>
    <row r="138" spans="2:6" ht="14.25">
      <c r="B138" s="30"/>
      <c r="C138" s="47"/>
      <c r="D138" s="36"/>
      <c r="E138" s="47"/>
      <c r="F138" s="36"/>
    </row>
    <row r="139" spans="2:6" ht="14.25">
      <c r="B139" s="30"/>
      <c r="C139" s="47"/>
      <c r="D139" s="36"/>
      <c r="E139" s="47"/>
      <c r="F139" s="36"/>
    </row>
    <row r="140" spans="2:6" ht="14.25">
      <c r="B140" s="30"/>
      <c r="C140" s="47"/>
      <c r="D140" s="36"/>
      <c r="E140" s="47"/>
      <c r="F140" s="36"/>
    </row>
    <row r="141" spans="2:6" ht="14.25">
      <c r="B141" s="30"/>
      <c r="C141" s="47"/>
      <c r="D141" s="36"/>
      <c r="E141" s="47"/>
      <c r="F141" s="36"/>
    </row>
    <row r="142" spans="2:6" ht="14.25">
      <c r="B142" s="30"/>
      <c r="C142" s="47"/>
      <c r="D142" s="36"/>
      <c r="E142" s="47"/>
      <c r="F142" s="36"/>
    </row>
    <row r="143" spans="2:6" ht="14.25">
      <c r="B143" s="30"/>
      <c r="C143" s="47"/>
      <c r="D143" s="36"/>
      <c r="E143" s="47"/>
      <c r="F143" s="36"/>
    </row>
    <row r="144" spans="2:6" ht="14.25">
      <c r="B144" s="30"/>
      <c r="C144" s="47"/>
      <c r="D144" s="36"/>
      <c r="E144" s="47"/>
      <c r="F144" s="36"/>
    </row>
    <row r="145" spans="2:6" ht="14.25">
      <c r="B145" s="30"/>
      <c r="C145" s="47"/>
      <c r="D145" s="36"/>
      <c r="E145" s="47"/>
      <c r="F145" s="36"/>
    </row>
    <row r="146" spans="2:6" ht="14.25">
      <c r="B146" s="30"/>
      <c r="C146" s="47"/>
      <c r="D146" s="36"/>
      <c r="E146" s="47"/>
      <c r="F146" s="36"/>
    </row>
    <row r="147" spans="2:6" ht="14.25">
      <c r="B147" s="30"/>
      <c r="C147" s="47"/>
      <c r="D147" s="36"/>
      <c r="E147" s="47"/>
      <c r="F147" s="36"/>
    </row>
    <row r="148" spans="2:6" ht="14.25">
      <c r="B148" s="30"/>
      <c r="C148" s="47"/>
      <c r="D148" s="36"/>
      <c r="E148" s="47"/>
      <c r="F148" s="36"/>
    </row>
    <row r="149" spans="2:6" ht="14.25">
      <c r="B149" s="30"/>
      <c r="C149" s="47"/>
      <c r="D149" s="36"/>
      <c r="E149" s="47"/>
      <c r="F149" s="36"/>
    </row>
    <row r="150" spans="2:6" ht="14.25">
      <c r="B150" s="30"/>
      <c r="C150" s="47"/>
      <c r="D150" s="36"/>
      <c r="E150" s="47"/>
      <c r="F150" s="36"/>
    </row>
    <row r="151" spans="2:6" ht="14.25">
      <c r="B151" s="30"/>
      <c r="C151" s="47"/>
      <c r="D151" s="36"/>
      <c r="E151" s="47"/>
      <c r="F151" s="36"/>
    </row>
    <row r="152" spans="2:6" ht="14.25">
      <c r="B152" s="30"/>
      <c r="C152" s="47"/>
      <c r="D152" s="36"/>
      <c r="E152" s="47"/>
      <c r="F152" s="36"/>
    </row>
    <row r="153" spans="2:6" ht="14.25">
      <c r="B153" s="30"/>
      <c r="C153" s="47"/>
      <c r="D153" s="36"/>
      <c r="E153" s="47"/>
      <c r="F153" s="36"/>
    </row>
    <row r="154" spans="3:6" ht="14.25">
      <c r="C154" s="47"/>
      <c r="D154" s="36"/>
      <c r="E154" s="47"/>
      <c r="F154" s="36"/>
    </row>
    <row r="155" spans="1:9" ht="14.25">
      <c r="A155" s="48"/>
      <c r="B155" s="34"/>
      <c r="C155" s="49"/>
      <c r="D155" s="35"/>
      <c r="E155" s="35"/>
      <c r="F155" s="33"/>
      <c r="G155" s="35"/>
      <c r="H155" s="35"/>
      <c r="I155" s="50"/>
    </row>
    <row r="156" spans="1:9" ht="14.25">
      <c r="A156" s="51"/>
      <c r="C156" s="52"/>
      <c r="D156" s="53"/>
      <c r="E156" s="53"/>
      <c r="F156" s="54"/>
      <c r="G156" s="54"/>
      <c r="H156" s="54"/>
      <c r="I156" s="55"/>
    </row>
    <row r="157" spans="1:9" ht="14.25">
      <c r="A157" s="51"/>
      <c r="C157" s="52"/>
      <c r="D157" s="53"/>
      <c r="E157" s="53"/>
      <c r="F157" s="54"/>
      <c r="G157" s="54"/>
      <c r="H157" s="54"/>
      <c r="I157" s="55"/>
    </row>
    <row r="158" spans="1:9" ht="14.25">
      <c r="A158" s="51"/>
      <c r="C158" s="52"/>
      <c r="D158" s="53"/>
      <c r="E158" s="53"/>
      <c r="F158" s="54"/>
      <c r="G158" s="54"/>
      <c r="H158" s="54"/>
      <c r="I158" s="55"/>
    </row>
    <row r="159" spans="1:9" ht="14.25">
      <c r="A159" s="51"/>
      <c r="C159" s="52"/>
      <c r="D159" s="53"/>
      <c r="E159" s="53"/>
      <c r="F159" s="54"/>
      <c r="G159" s="54"/>
      <c r="H159" s="54"/>
      <c r="I159" s="55"/>
    </row>
    <row r="160" spans="1:9" ht="14.25">
      <c r="A160" s="51"/>
      <c r="C160" s="52"/>
      <c r="D160" s="53"/>
      <c r="E160" s="53"/>
      <c r="F160" s="54"/>
      <c r="G160" s="54"/>
      <c r="H160" s="54"/>
      <c r="I160" s="55"/>
    </row>
    <row r="161" spans="1:9" ht="14.25">
      <c r="A161" s="51"/>
      <c r="C161" s="52"/>
      <c r="D161" s="53"/>
      <c r="E161" s="53"/>
      <c r="F161" s="54"/>
      <c r="G161" s="54"/>
      <c r="H161" s="54"/>
      <c r="I161" s="55"/>
    </row>
    <row r="162" spans="1:9" ht="14.25">
      <c r="A162" s="51"/>
      <c r="C162" s="52"/>
      <c r="D162" s="53"/>
      <c r="E162" s="53"/>
      <c r="F162" s="54"/>
      <c r="G162" s="54"/>
      <c r="H162" s="54"/>
      <c r="I162" s="55"/>
    </row>
    <row r="163" spans="1:9" ht="14.25">
      <c r="A163" s="51"/>
      <c r="C163" s="52"/>
      <c r="D163" s="53"/>
      <c r="E163" s="53"/>
      <c r="F163" s="54"/>
      <c r="G163" s="54"/>
      <c r="H163" s="54"/>
      <c r="I163" s="55"/>
    </row>
    <row r="164" spans="1:9" ht="14.25">
      <c r="A164" s="51"/>
      <c r="C164" s="52"/>
      <c r="D164" s="53"/>
      <c r="E164" s="53"/>
      <c r="F164" s="54"/>
      <c r="G164" s="54"/>
      <c r="H164" s="54"/>
      <c r="I164" s="55"/>
    </row>
    <row r="165" spans="1:9" ht="14.25">
      <c r="A165" s="51"/>
      <c r="C165" s="52"/>
      <c r="D165" s="53"/>
      <c r="E165" s="53"/>
      <c r="F165" s="54"/>
      <c r="G165" s="54"/>
      <c r="H165" s="54"/>
      <c r="I165" s="55"/>
    </row>
    <row r="166" spans="1:9" ht="14.25">
      <c r="A166" s="51"/>
      <c r="C166" s="52"/>
      <c r="D166" s="53"/>
      <c r="E166" s="53"/>
      <c r="F166" s="54"/>
      <c r="G166" s="54"/>
      <c r="H166" s="54"/>
      <c r="I166" s="55"/>
    </row>
    <row r="167" spans="1:9" ht="14.25">
      <c r="A167" s="51"/>
      <c r="C167" s="52"/>
      <c r="D167" s="53"/>
      <c r="E167" s="53"/>
      <c r="F167" s="54"/>
      <c r="G167" s="54"/>
      <c r="H167" s="54"/>
      <c r="I167" s="55"/>
    </row>
    <row r="168" spans="1:9" ht="14.25">
      <c r="A168" s="51"/>
      <c r="C168" s="52"/>
      <c r="D168" s="53"/>
      <c r="E168" s="53"/>
      <c r="F168" s="54"/>
      <c r="G168" s="54"/>
      <c r="H168" s="54"/>
      <c r="I168" s="55"/>
    </row>
    <row r="169" spans="1:9" ht="14.25">
      <c r="A169" s="51"/>
      <c r="C169" s="52"/>
      <c r="D169" s="53"/>
      <c r="E169" s="53"/>
      <c r="F169" s="54"/>
      <c r="G169" s="54"/>
      <c r="H169" s="54"/>
      <c r="I169" s="55"/>
    </row>
    <row r="170" spans="1:9" ht="14.25">
      <c r="A170" s="51"/>
      <c r="C170" s="52"/>
      <c r="D170" s="53"/>
      <c r="E170" s="53"/>
      <c r="F170" s="54"/>
      <c r="G170" s="54"/>
      <c r="H170" s="54"/>
      <c r="I170" s="55"/>
    </row>
    <row r="171" spans="1:9" ht="14.25">
      <c r="A171" s="51"/>
      <c r="C171" s="52"/>
      <c r="D171" s="53"/>
      <c r="E171" s="53"/>
      <c r="F171" s="54"/>
      <c r="G171" s="54"/>
      <c r="H171" s="54"/>
      <c r="I171" s="55"/>
    </row>
    <row r="172" spans="1:9" ht="14.25">
      <c r="A172" s="51"/>
      <c r="C172" s="52"/>
      <c r="D172" s="53"/>
      <c r="E172" s="53"/>
      <c r="F172" s="54"/>
      <c r="G172" s="54"/>
      <c r="H172" s="54"/>
      <c r="I172" s="55"/>
    </row>
    <row r="173" spans="1:9" ht="14.25">
      <c r="A173" s="51"/>
      <c r="C173" s="52"/>
      <c r="D173" s="53"/>
      <c r="E173" s="53"/>
      <c r="F173" s="54"/>
      <c r="G173" s="54"/>
      <c r="H173" s="54"/>
      <c r="I173" s="55"/>
    </row>
    <row r="174" spans="1:9" ht="14.25">
      <c r="A174" s="51"/>
      <c r="C174" s="52"/>
      <c r="D174" s="53"/>
      <c r="E174" s="53"/>
      <c r="F174" s="54"/>
      <c r="G174" s="54"/>
      <c r="H174" s="54"/>
      <c r="I174" s="55"/>
    </row>
    <row r="175" spans="1:9" ht="14.25">
      <c r="A175" s="51"/>
      <c r="C175" s="52"/>
      <c r="D175" s="53"/>
      <c r="E175" s="53"/>
      <c r="F175" s="54"/>
      <c r="G175" s="54"/>
      <c r="H175" s="54"/>
      <c r="I175" s="55"/>
    </row>
    <row r="176" spans="1:9" ht="14.25">
      <c r="A176" s="51"/>
      <c r="C176" s="52"/>
      <c r="D176" s="53"/>
      <c r="E176" s="53"/>
      <c r="F176" s="54"/>
      <c r="G176" s="54"/>
      <c r="H176" s="54"/>
      <c r="I176" s="55"/>
    </row>
    <row r="177" spans="1:9" ht="14.25">
      <c r="A177" s="51"/>
      <c r="C177" s="52"/>
      <c r="D177" s="53"/>
      <c r="E177" s="53"/>
      <c r="F177" s="54"/>
      <c r="G177" s="54"/>
      <c r="H177" s="54"/>
      <c r="I177" s="55"/>
    </row>
    <row r="178" spans="1:9" ht="14.25">
      <c r="A178" s="51"/>
      <c r="C178" s="52"/>
      <c r="D178" s="53"/>
      <c r="E178" s="53"/>
      <c r="F178" s="54"/>
      <c r="G178" s="54"/>
      <c r="H178" s="54"/>
      <c r="I178" s="55"/>
    </row>
    <row r="179" spans="1:9" ht="14.25">
      <c r="A179" s="51"/>
      <c r="C179" s="52"/>
      <c r="D179" s="53"/>
      <c r="E179" s="53"/>
      <c r="F179" s="54"/>
      <c r="G179" s="54"/>
      <c r="H179" s="54"/>
      <c r="I179" s="55"/>
    </row>
    <row r="180" spans="1:9" ht="14.25">
      <c r="A180" s="51"/>
      <c r="C180" s="52"/>
      <c r="D180" s="53"/>
      <c r="E180" s="53"/>
      <c r="F180" s="54"/>
      <c r="G180" s="54"/>
      <c r="H180" s="54"/>
      <c r="I180" s="55"/>
    </row>
    <row r="181" spans="1:9" ht="14.25">
      <c r="A181" s="51"/>
      <c r="C181" s="52"/>
      <c r="D181" s="53"/>
      <c r="E181" s="53"/>
      <c r="F181" s="54"/>
      <c r="G181" s="54"/>
      <c r="H181" s="54"/>
      <c r="I181" s="55"/>
    </row>
    <row r="182" spans="1:9" ht="14.25">
      <c r="A182" s="51"/>
      <c r="C182" s="52"/>
      <c r="D182" s="53"/>
      <c r="E182" s="53"/>
      <c r="F182" s="54"/>
      <c r="G182" s="54"/>
      <c r="H182" s="54"/>
      <c r="I182" s="55"/>
    </row>
    <row r="183" spans="1:9" ht="14.25">
      <c r="A183" s="51"/>
      <c r="C183" s="52"/>
      <c r="D183" s="53"/>
      <c r="E183" s="53"/>
      <c r="F183" s="54"/>
      <c r="G183" s="54"/>
      <c r="H183" s="54"/>
      <c r="I183" s="55"/>
    </row>
    <row r="184" spans="1:9" ht="14.25">
      <c r="A184" s="51"/>
      <c r="C184" s="52"/>
      <c r="D184" s="53"/>
      <c r="E184" s="53"/>
      <c r="F184" s="54"/>
      <c r="G184" s="54"/>
      <c r="H184" s="54"/>
      <c r="I184" s="55"/>
    </row>
    <row r="185" spans="1:9" ht="14.25">
      <c r="A185" s="51"/>
      <c r="C185" s="52"/>
      <c r="D185" s="53"/>
      <c r="E185" s="53"/>
      <c r="F185" s="54"/>
      <c r="G185" s="54"/>
      <c r="H185" s="54"/>
      <c r="I185" s="55"/>
    </row>
    <row r="186" spans="1:9" ht="14.25">
      <c r="A186" s="51"/>
      <c r="C186" s="52"/>
      <c r="D186" s="53"/>
      <c r="E186" s="53"/>
      <c r="F186" s="54"/>
      <c r="G186" s="54"/>
      <c r="H186" s="54"/>
      <c r="I186" s="55"/>
    </row>
    <row r="187" spans="1:9" ht="14.25">
      <c r="A187" s="51"/>
      <c r="C187" s="52"/>
      <c r="D187" s="53"/>
      <c r="E187" s="53"/>
      <c r="F187" s="54"/>
      <c r="G187" s="54"/>
      <c r="H187" s="54"/>
      <c r="I187" s="55"/>
    </row>
    <row r="188" spans="1:9" ht="14.25">
      <c r="A188" s="51"/>
      <c r="C188" s="52"/>
      <c r="D188" s="53"/>
      <c r="E188" s="53"/>
      <c r="F188" s="54"/>
      <c r="G188" s="54"/>
      <c r="H188" s="54"/>
      <c r="I188" s="55"/>
    </row>
    <row r="189" spans="1:9" ht="14.25">
      <c r="A189" s="51"/>
      <c r="C189" s="52"/>
      <c r="D189" s="53"/>
      <c r="E189" s="53"/>
      <c r="F189" s="54"/>
      <c r="G189" s="54"/>
      <c r="H189" s="54"/>
      <c r="I189" s="55"/>
    </row>
    <row r="190" spans="1:9" ht="14.25">
      <c r="A190" s="51"/>
      <c r="C190" s="52"/>
      <c r="D190" s="53"/>
      <c r="E190" s="53"/>
      <c r="F190" s="54"/>
      <c r="G190" s="54"/>
      <c r="H190" s="54"/>
      <c r="I190" s="55"/>
    </row>
    <row r="191" spans="1:9" ht="14.25">
      <c r="A191" s="51"/>
      <c r="C191" s="52"/>
      <c r="D191" s="53"/>
      <c r="E191" s="53"/>
      <c r="F191" s="54"/>
      <c r="G191" s="54"/>
      <c r="H191" s="54"/>
      <c r="I191" s="55"/>
    </row>
    <row r="192" spans="1:9" ht="14.25">
      <c r="A192" s="51"/>
      <c r="C192" s="52"/>
      <c r="D192" s="53"/>
      <c r="E192" s="53"/>
      <c r="F192" s="54"/>
      <c r="G192" s="54"/>
      <c r="H192" s="54"/>
      <c r="I192" s="55"/>
    </row>
    <row r="193" spans="3:9" ht="14.25">
      <c r="C193" s="52"/>
      <c r="D193" s="53"/>
      <c r="E193" s="53"/>
      <c r="F193" s="54"/>
      <c r="G193" s="54"/>
      <c r="H193" s="54"/>
      <c r="I193" s="56"/>
    </row>
    <row r="194" spans="5:9" ht="14.25">
      <c r="E194" s="57"/>
      <c r="F194" s="58"/>
      <c r="G194" s="58"/>
      <c r="H194" s="58"/>
      <c r="I194" s="56"/>
    </row>
    <row r="195" spans="6:9" ht="14.25">
      <c r="F195" s="56"/>
      <c r="G195" s="56"/>
      <c r="H195" s="56"/>
      <c r="I195" s="56"/>
    </row>
    <row r="196" spans="3:9" ht="14.25">
      <c r="C196" s="59"/>
      <c r="D196" s="36"/>
      <c r="E196" s="47"/>
      <c r="F196" s="56"/>
      <c r="G196" s="56"/>
      <c r="H196" s="56"/>
      <c r="I196" s="56"/>
    </row>
    <row r="197" spans="3:9" ht="14.25">
      <c r="C197" s="47"/>
      <c r="D197" s="36"/>
      <c r="E197" s="47"/>
      <c r="F197" s="56"/>
      <c r="G197" s="56"/>
      <c r="H197" s="56"/>
      <c r="I197" s="56"/>
    </row>
    <row r="198" spans="3:5" ht="14.25">
      <c r="C198" s="47"/>
      <c r="D198" s="36"/>
      <c r="E198" s="47"/>
    </row>
    <row r="199" spans="3:5" ht="14.25">
      <c r="C199" s="47"/>
      <c r="D199" s="36"/>
      <c r="E199" s="47"/>
    </row>
    <row r="200" spans="3:5" ht="14.25">
      <c r="C200" s="47"/>
      <c r="D200" s="36"/>
      <c r="E200" s="47"/>
    </row>
    <row r="201" spans="3:5" ht="14.25">
      <c r="C201" s="47"/>
      <c r="D201" s="36"/>
      <c r="E201" s="47"/>
    </row>
    <row r="202" spans="3:5" ht="14.25">
      <c r="C202" s="47"/>
      <c r="D202" s="36"/>
      <c r="E202" s="47"/>
    </row>
    <row r="203" spans="3:5" ht="14.25">
      <c r="C203" s="47"/>
      <c r="D203" s="36"/>
      <c r="E203" s="47"/>
    </row>
  </sheetData>
  <sheetProtection/>
  <mergeCells count="1">
    <mergeCell ref="A1:K1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0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7.7109375" style="20" customWidth="1"/>
    <col min="2" max="3" width="7.7109375" style="36" customWidth="1"/>
    <col min="4" max="4" width="21.421875" style="20" bestFit="1" customWidth="1"/>
    <col min="5" max="5" width="4.7109375" style="30" customWidth="1"/>
    <col min="6" max="6" width="36.00390625" style="20" bestFit="1" customWidth="1"/>
    <col min="7" max="7" width="6.140625" style="30" bestFit="1" customWidth="1"/>
    <col min="8" max="8" width="9.00390625" style="20" bestFit="1" customWidth="1"/>
    <col min="9" max="9" width="6.28125" style="30" bestFit="1" customWidth="1"/>
  </cols>
  <sheetData>
    <row r="1" spans="1:9" ht="14.25">
      <c r="A1" s="64" t="s">
        <v>173</v>
      </c>
      <c r="B1" s="64"/>
      <c r="C1" s="64"/>
      <c r="D1" s="64"/>
      <c r="E1" s="64"/>
      <c r="F1" s="64"/>
      <c r="G1" s="64"/>
      <c r="H1" s="64"/>
      <c r="I1" s="64"/>
    </row>
    <row r="2" spans="1:9" ht="24">
      <c r="A2" s="31" t="s">
        <v>163</v>
      </c>
      <c r="B2" s="31" t="s">
        <v>164</v>
      </c>
      <c r="C2" s="31" t="s">
        <v>167</v>
      </c>
      <c r="D2" s="35" t="s">
        <v>3</v>
      </c>
      <c r="E2" s="35" t="s">
        <v>165</v>
      </c>
      <c r="F2" s="35" t="s">
        <v>5</v>
      </c>
      <c r="G2" s="35" t="s">
        <v>6</v>
      </c>
      <c r="H2" s="35" t="s">
        <v>7</v>
      </c>
      <c r="I2" s="35" t="s">
        <v>168</v>
      </c>
    </row>
    <row r="3" spans="1:9" ht="14.25">
      <c r="A3" s="33"/>
      <c r="B3" s="33"/>
      <c r="C3" s="33"/>
      <c r="D3" s="34" t="s">
        <v>174</v>
      </c>
      <c r="E3" s="35"/>
      <c r="F3" s="35"/>
      <c r="G3" s="35"/>
      <c r="H3" s="35"/>
      <c r="I3" s="35"/>
    </row>
    <row r="4" spans="1:9" ht="14.25">
      <c r="A4" s="37">
        <v>1</v>
      </c>
      <c r="B4" s="38">
        <v>1</v>
      </c>
      <c r="C4" s="37">
        <v>1</v>
      </c>
      <c r="D4" s="39" t="s">
        <v>55</v>
      </c>
      <c r="E4" s="37" t="s">
        <v>12</v>
      </c>
      <c r="F4" s="40" t="s">
        <v>27</v>
      </c>
      <c r="G4" s="37">
        <v>1976</v>
      </c>
      <c r="H4" s="60">
        <v>0.03819780092453584</v>
      </c>
      <c r="I4" s="30">
        <v>2</v>
      </c>
    </row>
    <row r="5" spans="1:8" ht="14.25">
      <c r="A5" s="37"/>
      <c r="B5" s="38"/>
      <c r="C5" s="37"/>
      <c r="D5" s="43" t="s">
        <v>175</v>
      </c>
      <c r="E5" s="37"/>
      <c r="F5" s="40"/>
      <c r="G5" s="37"/>
      <c r="H5" s="60"/>
    </row>
    <row r="6" spans="1:9" ht="14.25">
      <c r="A6" s="37">
        <v>8</v>
      </c>
      <c r="B6" s="38">
        <v>8</v>
      </c>
      <c r="C6" s="37">
        <v>1</v>
      </c>
      <c r="D6" s="39" t="s">
        <v>63</v>
      </c>
      <c r="E6" s="37" t="s">
        <v>12</v>
      </c>
      <c r="F6" s="40" t="s">
        <v>13</v>
      </c>
      <c r="G6" s="37">
        <v>1990</v>
      </c>
      <c r="H6" s="60">
        <v>0.04138067128951661</v>
      </c>
      <c r="I6" s="30">
        <v>2</v>
      </c>
    </row>
    <row r="7" spans="1:9" ht="14.25">
      <c r="A7" s="37">
        <v>45</v>
      </c>
      <c r="B7" s="38">
        <v>40</v>
      </c>
      <c r="C7" s="37">
        <v>2</v>
      </c>
      <c r="D7" s="39" t="s">
        <v>98</v>
      </c>
      <c r="E7" s="37" t="s">
        <v>12</v>
      </c>
      <c r="F7" s="40" t="s">
        <v>13</v>
      </c>
      <c r="G7" s="37">
        <v>1995</v>
      </c>
      <c r="H7" s="60">
        <v>0.051820486107317265</v>
      </c>
      <c r="I7" s="30">
        <v>2</v>
      </c>
    </row>
    <row r="8" spans="1:9" ht="14.25">
      <c r="A8" s="37">
        <v>51</v>
      </c>
      <c r="B8" s="38">
        <v>45</v>
      </c>
      <c r="C8" s="37">
        <v>3</v>
      </c>
      <c r="D8" s="39" t="s">
        <v>107</v>
      </c>
      <c r="E8" s="37" t="s">
        <v>12</v>
      </c>
      <c r="F8" s="40" t="s">
        <v>19</v>
      </c>
      <c r="G8" s="37">
        <v>1990</v>
      </c>
      <c r="H8" s="60">
        <v>0.05307048610848142</v>
      </c>
      <c r="I8" s="30">
        <v>2</v>
      </c>
    </row>
    <row r="9" spans="1:8" ht="14.25">
      <c r="A9" s="37"/>
      <c r="B9" s="38"/>
      <c r="C9" s="37"/>
      <c r="D9" s="43" t="s">
        <v>176</v>
      </c>
      <c r="E9" s="37"/>
      <c r="F9" s="40"/>
      <c r="G9" s="37"/>
      <c r="H9" s="60"/>
    </row>
    <row r="10" spans="1:9" ht="14.25">
      <c r="A10" s="37">
        <v>2</v>
      </c>
      <c r="B10" s="38">
        <v>2</v>
      </c>
      <c r="C10" s="37">
        <v>1</v>
      </c>
      <c r="D10" s="39" t="s">
        <v>56</v>
      </c>
      <c r="E10" s="37" t="s">
        <v>12</v>
      </c>
      <c r="F10" s="40" t="s">
        <v>16</v>
      </c>
      <c r="G10" s="37">
        <v>1978</v>
      </c>
      <c r="H10" s="60">
        <v>0.03873020833270857</v>
      </c>
      <c r="I10" s="30">
        <v>2</v>
      </c>
    </row>
    <row r="11" spans="1:9" ht="14.25">
      <c r="A11" s="37">
        <v>3</v>
      </c>
      <c r="B11" s="38">
        <v>3</v>
      </c>
      <c r="C11" s="37">
        <v>2</v>
      </c>
      <c r="D11" s="39" t="s">
        <v>57</v>
      </c>
      <c r="E11" s="37" t="s">
        <v>12</v>
      </c>
      <c r="F11" s="40" t="s">
        <v>13</v>
      </c>
      <c r="G11" s="37">
        <v>1981</v>
      </c>
      <c r="H11" s="60">
        <v>0.03886909721768461</v>
      </c>
      <c r="I11" s="30">
        <v>2</v>
      </c>
    </row>
    <row r="12" spans="1:9" ht="14.25">
      <c r="A12" s="37">
        <v>6</v>
      </c>
      <c r="B12" s="38">
        <v>6</v>
      </c>
      <c r="C12" s="37">
        <v>3</v>
      </c>
      <c r="D12" s="39" t="s">
        <v>60</v>
      </c>
      <c r="E12" s="37" t="s">
        <v>12</v>
      </c>
      <c r="F12" s="40" t="s">
        <v>61</v>
      </c>
      <c r="G12" s="37">
        <v>1980</v>
      </c>
      <c r="H12" s="60">
        <v>0.04026956018060446</v>
      </c>
      <c r="I12" s="30">
        <v>2</v>
      </c>
    </row>
    <row r="13" spans="1:9" ht="14.25">
      <c r="A13" s="37">
        <v>7</v>
      </c>
      <c r="B13" s="38">
        <v>7</v>
      </c>
      <c r="C13" s="37">
        <v>4</v>
      </c>
      <c r="D13" s="39" t="s">
        <v>62</v>
      </c>
      <c r="E13" s="37" t="s">
        <v>12</v>
      </c>
      <c r="F13" s="40" t="s">
        <v>13</v>
      </c>
      <c r="G13" s="37">
        <v>1981</v>
      </c>
      <c r="H13" s="60">
        <v>0.040825115735060535</v>
      </c>
      <c r="I13" s="30">
        <v>2</v>
      </c>
    </row>
    <row r="14" spans="1:9" ht="14.25">
      <c r="A14" s="37">
        <v>9</v>
      </c>
      <c r="B14" s="38">
        <v>9</v>
      </c>
      <c r="C14" s="37">
        <v>5</v>
      </c>
      <c r="D14" s="39" t="s">
        <v>39</v>
      </c>
      <c r="E14" s="37" t="s">
        <v>12</v>
      </c>
      <c r="F14" s="40" t="s">
        <v>61</v>
      </c>
      <c r="G14" s="37">
        <v>1979</v>
      </c>
      <c r="H14" s="60">
        <v>0.042457060182641726</v>
      </c>
      <c r="I14" s="30">
        <v>2</v>
      </c>
    </row>
    <row r="15" spans="1:9" ht="14.25">
      <c r="A15" s="37">
        <v>13</v>
      </c>
      <c r="B15" s="38">
        <v>13</v>
      </c>
      <c r="C15" s="37">
        <v>6</v>
      </c>
      <c r="D15" s="39" t="s">
        <v>38</v>
      </c>
      <c r="E15" s="37" t="s">
        <v>12</v>
      </c>
      <c r="F15" s="40" t="s">
        <v>13</v>
      </c>
      <c r="G15" s="37">
        <v>1981</v>
      </c>
      <c r="H15" s="60">
        <v>0.043371412029955536</v>
      </c>
      <c r="I15" s="30">
        <v>2</v>
      </c>
    </row>
    <row r="16" spans="1:9" ht="14.25">
      <c r="A16" s="37">
        <v>18</v>
      </c>
      <c r="B16" s="38">
        <v>18</v>
      </c>
      <c r="C16" s="37">
        <v>7</v>
      </c>
      <c r="D16" s="39" t="s">
        <v>72</v>
      </c>
      <c r="E16" s="37" t="s">
        <v>12</v>
      </c>
      <c r="F16" s="40" t="s">
        <v>13</v>
      </c>
      <c r="G16" s="37">
        <v>1983</v>
      </c>
      <c r="H16" s="60">
        <v>0.044575115738552995</v>
      </c>
      <c r="I16" s="30">
        <v>2</v>
      </c>
    </row>
    <row r="17" spans="1:9" ht="14.25">
      <c r="A17" s="37">
        <v>20</v>
      </c>
      <c r="B17" s="38">
        <v>20</v>
      </c>
      <c r="C17" s="37">
        <v>8</v>
      </c>
      <c r="D17" s="39" t="s">
        <v>42</v>
      </c>
      <c r="E17" s="37" t="s">
        <v>12</v>
      </c>
      <c r="F17" s="40" t="s">
        <v>29</v>
      </c>
      <c r="G17" s="37">
        <v>1983</v>
      </c>
      <c r="H17" s="60">
        <v>0.04476030092337169</v>
      </c>
      <c r="I17" s="30">
        <v>2</v>
      </c>
    </row>
    <row r="18" spans="1:9" ht="14.25">
      <c r="A18" s="37">
        <v>46</v>
      </c>
      <c r="B18" s="38">
        <v>41</v>
      </c>
      <c r="C18" s="37">
        <v>9</v>
      </c>
      <c r="D18" s="39" t="s">
        <v>99</v>
      </c>
      <c r="E18" s="37" t="s">
        <v>12</v>
      </c>
      <c r="F18" s="40" t="s">
        <v>100</v>
      </c>
      <c r="G18" s="37">
        <v>1978</v>
      </c>
      <c r="H18" s="60">
        <v>0.05200567129213596</v>
      </c>
      <c r="I18" s="30">
        <v>2</v>
      </c>
    </row>
    <row r="19" spans="1:9" ht="14.25">
      <c r="A19" s="37">
        <v>61</v>
      </c>
      <c r="B19" s="38">
        <v>49</v>
      </c>
      <c r="C19" s="37">
        <v>10</v>
      </c>
      <c r="D19" s="39" t="s">
        <v>117</v>
      </c>
      <c r="E19" s="37" t="s">
        <v>12</v>
      </c>
      <c r="F19" s="40" t="s">
        <v>118</v>
      </c>
      <c r="G19" s="37">
        <v>1978</v>
      </c>
      <c r="H19" s="60">
        <v>0.05636909721943084</v>
      </c>
      <c r="I19" s="30">
        <v>2</v>
      </c>
    </row>
    <row r="20" spans="1:9" ht="14.25">
      <c r="A20" s="37">
        <v>77</v>
      </c>
      <c r="B20" s="38">
        <v>60</v>
      </c>
      <c r="C20" s="37">
        <v>11</v>
      </c>
      <c r="D20" s="39" t="s">
        <v>130</v>
      </c>
      <c r="E20" s="37" t="s">
        <v>12</v>
      </c>
      <c r="F20" s="40" t="s">
        <v>80</v>
      </c>
      <c r="G20" s="37">
        <v>1980</v>
      </c>
      <c r="H20" s="60">
        <v>0.0599454861076083</v>
      </c>
      <c r="I20" s="30">
        <v>2</v>
      </c>
    </row>
    <row r="21" spans="1:8" ht="14.25">
      <c r="A21" s="37"/>
      <c r="B21" s="38"/>
      <c r="C21" s="37"/>
      <c r="D21" s="43" t="s">
        <v>177</v>
      </c>
      <c r="E21" s="37"/>
      <c r="F21" s="40"/>
      <c r="G21" s="37"/>
      <c r="H21" s="60"/>
    </row>
    <row r="22" spans="1:9" ht="14.25">
      <c r="A22" s="37">
        <v>11</v>
      </c>
      <c r="B22" s="38">
        <v>11</v>
      </c>
      <c r="C22" s="37">
        <v>1</v>
      </c>
      <c r="D22" s="39" t="s">
        <v>66</v>
      </c>
      <c r="E22" s="37" t="s">
        <v>12</v>
      </c>
      <c r="F22" s="40" t="s">
        <v>67</v>
      </c>
      <c r="G22" s="37">
        <v>1971</v>
      </c>
      <c r="H22" s="60">
        <v>0.04334826388367219</v>
      </c>
      <c r="I22" s="30">
        <v>2</v>
      </c>
    </row>
    <row r="23" spans="1:9" ht="14.25">
      <c r="A23" s="37">
        <v>12</v>
      </c>
      <c r="B23" s="38">
        <v>12</v>
      </c>
      <c r="C23" s="37">
        <v>2</v>
      </c>
      <c r="D23" s="39" t="s">
        <v>68</v>
      </c>
      <c r="E23" s="37" t="s">
        <v>12</v>
      </c>
      <c r="F23" s="40" t="s">
        <v>59</v>
      </c>
      <c r="G23" s="37">
        <v>1968</v>
      </c>
      <c r="H23" s="60">
        <v>0.04335983796045184</v>
      </c>
      <c r="I23" s="30">
        <v>2</v>
      </c>
    </row>
    <row r="24" spans="1:9" ht="14.25">
      <c r="A24" s="37">
        <v>14</v>
      </c>
      <c r="B24" s="38">
        <v>14</v>
      </c>
      <c r="C24" s="37">
        <v>3</v>
      </c>
      <c r="D24" s="39" t="s">
        <v>41</v>
      </c>
      <c r="E24" s="37" t="s">
        <v>12</v>
      </c>
      <c r="F24" s="40" t="s">
        <v>69</v>
      </c>
      <c r="G24" s="37">
        <v>1970</v>
      </c>
      <c r="H24" s="60">
        <v>0.04401956018409692</v>
      </c>
      <c r="I24" s="30">
        <v>2</v>
      </c>
    </row>
    <row r="25" spans="1:9" ht="14.25">
      <c r="A25" s="37">
        <v>22</v>
      </c>
      <c r="B25" s="38">
        <v>21</v>
      </c>
      <c r="C25" s="37">
        <v>4</v>
      </c>
      <c r="D25" s="39" t="s">
        <v>32</v>
      </c>
      <c r="E25" s="37" t="s">
        <v>12</v>
      </c>
      <c r="F25" s="40" t="s">
        <v>14</v>
      </c>
      <c r="G25" s="37">
        <v>1970</v>
      </c>
      <c r="H25" s="60">
        <v>0.04501493055431638</v>
      </c>
      <c r="I25" s="30">
        <v>2</v>
      </c>
    </row>
    <row r="26" spans="1:9" ht="14.25">
      <c r="A26" s="37">
        <v>23</v>
      </c>
      <c r="B26" s="38">
        <v>22</v>
      </c>
      <c r="C26" s="37">
        <v>5</v>
      </c>
      <c r="D26" s="39" t="s">
        <v>74</v>
      </c>
      <c r="E26" s="37" t="s">
        <v>12</v>
      </c>
      <c r="F26" s="40" t="s">
        <v>14</v>
      </c>
      <c r="G26" s="37">
        <v>1974</v>
      </c>
      <c r="H26" s="60">
        <v>0.046056597217102535</v>
      </c>
      <c r="I26" s="30">
        <v>2</v>
      </c>
    </row>
    <row r="27" spans="1:9" ht="14.25">
      <c r="A27" s="37">
        <v>24</v>
      </c>
      <c r="B27" s="38">
        <v>23</v>
      </c>
      <c r="C27" s="37">
        <v>6</v>
      </c>
      <c r="D27" s="39" t="s">
        <v>75</v>
      </c>
      <c r="E27" s="37" t="s">
        <v>12</v>
      </c>
      <c r="F27" s="40" t="s">
        <v>37</v>
      </c>
      <c r="G27" s="37">
        <v>1969</v>
      </c>
      <c r="H27" s="60">
        <v>0.04626493055548053</v>
      </c>
      <c r="I27" s="30">
        <v>2</v>
      </c>
    </row>
    <row r="28" spans="1:9" ht="14.25">
      <c r="A28" s="37">
        <v>27</v>
      </c>
      <c r="B28" s="38">
        <v>26</v>
      </c>
      <c r="C28" s="37">
        <v>7</v>
      </c>
      <c r="D28" s="39" t="s">
        <v>170</v>
      </c>
      <c r="E28" s="37" t="s">
        <v>12</v>
      </c>
      <c r="F28" s="40" t="s">
        <v>69</v>
      </c>
      <c r="G28" s="37">
        <v>1969</v>
      </c>
      <c r="H28" s="60">
        <v>0.04714456017973134</v>
      </c>
      <c r="I28" s="30">
        <v>2</v>
      </c>
    </row>
    <row r="29" spans="1:9" ht="14.25">
      <c r="A29" s="37">
        <v>32</v>
      </c>
      <c r="B29" s="38">
        <v>29</v>
      </c>
      <c r="C29" s="37">
        <v>8</v>
      </c>
      <c r="D29" s="39" t="s">
        <v>43</v>
      </c>
      <c r="E29" s="37" t="s">
        <v>12</v>
      </c>
      <c r="F29" s="40" t="s">
        <v>13</v>
      </c>
      <c r="G29" s="37">
        <v>1968</v>
      </c>
      <c r="H29" s="60">
        <v>0.04851030091958819</v>
      </c>
      <c r="I29" s="30">
        <v>2</v>
      </c>
    </row>
    <row r="30" spans="1:9" ht="14.25">
      <c r="A30" s="37">
        <v>34</v>
      </c>
      <c r="B30" s="38">
        <v>31</v>
      </c>
      <c r="C30" s="37">
        <v>9</v>
      </c>
      <c r="D30" s="39" t="s">
        <v>83</v>
      </c>
      <c r="E30" s="37" t="s">
        <v>12</v>
      </c>
      <c r="F30" s="40" t="s">
        <v>84</v>
      </c>
      <c r="G30" s="37">
        <v>1972</v>
      </c>
      <c r="H30" s="60">
        <v>0.04900798610469792</v>
      </c>
      <c r="I30" s="30">
        <v>2</v>
      </c>
    </row>
    <row r="31" spans="1:9" ht="14.25">
      <c r="A31" s="37">
        <v>36</v>
      </c>
      <c r="B31" s="38">
        <v>32</v>
      </c>
      <c r="C31" s="37">
        <v>10</v>
      </c>
      <c r="D31" s="39" t="s">
        <v>86</v>
      </c>
      <c r="E31" s="37" t="s">
        <v>12</v>
      </c>
      <c r="F31" s="40" t="s">
        <v>16</v>
      </c>
      <c r="G31" s="37">
        <v>1975</v>
      </c>
      <c r="H31" s="60">
        <v>0.04932048610498896</v>
      </c>
      <c r="I31" s="30">
        <v>2</v>
      </c>
    </row>
    <row r="32" spans="1:9" ht="14.25">
      <c r="A32" s="37">
        <v>38</v>
      </c>
      <c r="B32" s="38">
        <v>34</v>
      </c>
      <c r="C32" s="37">
        <v>11</v>
      </c>
      <c r="D32" s="39" t="s">
        <v>89</v>
      </c>
      <c r="E32" s="37" t="s">
        <v>12</v>
      </c>
      <c r="F32" s="40" t="s">
        <v>90</v>
      </c>
      <c r="G32" s="37">
        <v>1976</v>
      </c>
      <c r="H32" s="60">
        <v>0.04982974536687834</v>
      </c>
      <c r="I32" s="30">
        <v>2</v>
      </c>
    </row>
    <row r="33" spans="1:9" ht="14.25">
      <c r="A33" s="37">
        <v>39</v>
      </c>
      <c r="B33" s="38">
        <v>35</v>
      </c>
      <c r="C33" s="37">
        <v>12</v>
      </c>
      <c r="D33" s="39" t="s">
        <v>91</v>
      </c>
      <c r="E33" s="37" t="s">
        <v>12</v>
      </c>
      <c r="F33" s="40" t="s">
        <v>92</v>
      </c>
      <c r="G33" s="37">
        <v>1971</v>
      </c>
      <c r="H33" s="60">
        <v>0.05017696759023238</v>
      </c>
      <c r="I33" s="30">
        <v>2</v>
      </c>
    </row>
    <row r="34" spans="1:9" ht="14.25">
      <c r="A34" s="37">
        <v>41</v>
      </c>
      <c r="B34" s="38">
        <v>36</v>
      </c>
      <c r="C34" s="37">
        <v>13</v>
      </c>
      <c r="D34" s="39" t="s">
        <v>94</v>
      </c>
      <c r="E34" s="37" t="s">
        <v>12</v>
      </c>
      <c r="F34" s="40" t="s">
        <v>95</v>
      </c>
      <c r="G34" s="37">
        <v>1969</v>
      </c>
      <c r="H34" s="60">
        <v>0.05053576388309011</v>
      </c>
      <c r="I34" s="30">
        <v>2</v>
      </c>
    </row>
    <row r="35" spans="1:9" ht="14.25">
      <c r="A35" s="37">
        <v>42</v>
      </c>
      <c r="B35" s="38">
        <v>37</v>
      </c>
      <c r="C35" s="37">
        <v>14</v>
      </c>
      <c r="D35" s="39" t="s">
        <v>45</v>
      </c>
      <c r="E35" s="37" t="s">
        <v>12</v>
      </c>
      <c r="F35" s="40" t="s">
        <v>13</v>
      </c>
      <c r="G35" s="37">
        <v>1975</v>
      </c>
      <c r="H35" s="60">
        <v>0.050871412036940455</v>
      </c>
      <c r="I35" s="30">
        <v>2</v>
      </c>
    </row>
    <row r="36" spans="1:9" ht="14.25">
      <c r="A36" s="37">
        <v>43</v>
      </c>
      <c r="B36" s="38">
        <v>38</v>
      </c>
      <c r="C36" s="37">
        <v>15</v>
      </c>
      <c r="D36" s="39" t="s">
        <v>96</v>
      </c>
      <c r="E36" s="37" t="s">
        <v>12</v>
      </c>
      <c r="F36" s="40" t="s">
        <v>16</v>
      </c>
      <c r="G36" s="37">
        <v>1970</v>
      </c>
      <c r="H36" s="60">
        <v>0.051149189814168494</v>
      </c>
      <c r="I36" s="30">
        <v>2</v>
      </c>
    </row>
    <row r="37" spans="1:9" ht="14.25">
      <c r="A37" s="37">
        <v>47</v>
      </c>
      <c r="B37" s="38">
        <v>42</v>
      </c>
      <c r="C37" s="37">
        <v>16</v>
      </c>
      <c r="D37" s="39" t="s">
        <v>101</v>
      </c>
      <c r="E37" s="37" t="s">
        <v>12</v>
      </c>
      <c r="F37" s="40" t="s">
        <v>24</v>
      </c>
      <c r="G37" s="37">
        <v>1969</v>
      </c>
      <c r="H37" s="60">
        <v>0.05204039351519896</v>
      </c>
      <c r="I37" s="30">
        <v>2</v>
      </c>
    </row>
    <row r="38" spans="1:9" ht="14.25">
      <c r="A38" s="37">
        <v>49</v>
      </c>
      <c r="B38" s="38">
        <v>43</v>
      </c>
      <c r="C38" s="37">
        <v>17</v>
      </c>
      <c r="D38" s="39" t="s">
        <v>104</v>
      </c>
      <c r="E38" s="37" t="s">
        <v>12</v>
      </c>
      <c r="F38" s="40" t="s">
        <v>13</v>
      </c>
      <c r="G38" s="37">
        <v>1970</v>
      </c>
      <c r="H38" s="60">
        <v>0.05261909721593838</v>
      </c>
      <c r="I38" s="30">
        <v>2</v>
      </c>
    </row>
    <row r="39" spans="1:9" ht="14.25">
      <c r="A39" s="37">
        <v>52</v>
      </c>
      <c r="B39" s="38">
        <v>46</v>
      </c>
      <c r="C39" s="37">
        <v>18</v>
      </c>
      <c r="D39" s="39" t="s">
        <v>108</v>
      </c>
      <c r="E39" s="37" t="s">
        <v>12</v>
      </c>
      <c r="F39" s="40" t="s">
        <v>16</v>
      </c>
      <c r="G39" s="37">
        <v>1972</v>
      </c>
      <c r="H39" s="60">
        <v>0.05311678240104811</v>
      </c>
      <c r="I39" s="30">
        <v>2</v>
      </c>
    </row>
    <row r="40" spans="1:9" ht="14.25">
      <c r="A40" s="37">
        <v>63</v>
      </c>
      <c r="B40" s="38">
        <v>51</v>
      </c>
      <c r="C40" s="37">
        <v>19</v>
      </c>
      <c r="D40" s="39" t="s">
        <v>35</v>
      </c>
      <c r="E40" s="37" t="s">
        <v>12</v>
      </c>
      <c r="F40" s="40" t="s">
        <v>27</v>
      </c>
      <c r="G40" s="37">
        <v>1969</v>
      </c>
      <c r="H40" s="60">
        <v>0.05642696758877719</v>
      </c>
      <c r="I40" s="30">
        <v>2</v>
      </c>
    </row>
    <row r="41" spans="1:9" ht="14.25">
      <c r="A41" s="37">
        <v>69</v>
      </c>
      <c r="B41" s="38">
        <v>56</v>
      </c>
      <c r="C41" s="37">
        <v>20</v>
      </c>
      <c r="D41" s="39" t="s">
        <v>49</v>
      </c>
      <c r="E41" s="37" t="s">
        <v>12</v>
      </c>
      <c r="F41" s="40" t="s">
        <v>122</v>
      </c>
      <c r="G41" s="37">
        <v>1974</v>
      </c>
      <c r="H41" s="60">
        <v>0.057862152774760034</v>
      </c>
      <c r="I41" s="30">
        <v>2</v>
      </c>
    </row>
    <row r="42" spans="1:9" ht="14.25">
      <c r="A42" s="37">
        <v>74</v>
      </c>
      <c r="B42" s="38">
        <v>59</v>
      </c>
      <c r="C42" s="37">
        <v>21</v>
      </c>
      <c r="D42" s="39" t="s">
        <v>127</v>
      </c>
      <c r="E42" s="37" t="s">
        <v>12</v>
      </c>
      <c r="F42" s="40" t="s">
        <v>77</v>
      </c>
      <c r="G42" s="37">
        <v>1975</v>
      </c>
      <c r="H42" s="60">
        <v>0.05883437499869615</v>
      </c>
      <c r="I42" s="30">
        <v>2</v>
      </c>
    </row>
    <row r="43" spans="1:9" ht="14.25">
      <c r="A43" s="37">
        <v>79</v>
      </c>
      <c r="B43" s="38">
        <v>61</v>
      </c>
      <c r="C43" s="37">
        <v>22</v>
      </c>
      <c r="D43" s="39" t="s">
        <v>132</v>
      </c>
      <c r="E43" s="37" t="s">
        <v>12</v>
      </c>
      <c r="F43" s="40" t="s">
        <v>26</v>
      </c>
      <c r="G43" s="37">
        <v>1972</v>
      </c>
      <c r="H43" s="60">
        <v>0.0600843749998603</v>
      </c>
      <c r="I43" s="30">
        <v>2</v>
      </c>
    </row>
    <row r="44" spans="1:9" ht="14.25">
      <c r="A44" s="37">
        <v>82</v>
      </c>
      <c r="B44" s="38">
        <v>63</v>
      </c>
      <c r="C44" s="37">
        <v>23</v>
      </c>
      <c r="D44" s="39" t="s">
        <v>136</v>
      </c>
      <c r="E44" s="37" t="s">
        <v>12</v>
      </c>
      <c r="F44" s="40" t="s">
        <v>135</v>
      </c>
      <c r="G44" s="37">
        <v>1974</v>
      </c>
      <c r="H44" s="60">
        <v>0.06098715277767042</v>
      </c>
      <c r="I44" s="30">
        <v>2</v>
      </c>
    </row>
    <row r="45" spans="1:9" ht="14.25">
      <c r="A45" s="37">
        <v>90</v>
      </c>
      <c r="B45" s="38">
        <v>67</v>
      </c>
      <c r="C45" s="37">
        <v>24</v>
      </c>
      <c r="D45" s="39" t="s">
        <v>143</v>
      </c>
      <c r="E45" s="37" t="s">
        <v>12</v>
      </c>
      <c r="F45" s="40" t="s">
        <v>24</v>
      </c>
      <c r="G45" s="37">
        <v>1977</v>
      </c>
      <c r="H45" s="60">
        <v>0.06418159721943084</v>
      </c>
      <c r="I45" s="30">
        <v>2</v>
      </c>
    </row>
    <row r="46" spans="1:8" ht="14.25">
      <c r="A46" s="37"/>
      <c r="B46" s="38"/>
      <c r="C46" s="37"/>
      <c r="D46" s="43" t="s">
        <v>178</v>
      </c>
      <c r="E46" s="37"/>
      <c r="F46" s="40"/>
      <c r="G46" s="37"/>
      <c r="H46" s="60"/>
    </row>
    <row r="47" spans="1:9" ht="14.25">
      <c r="A47" s="37">
        <v>4</v>
      </c>
      <c r="B47" s="38">
        <v>4</v>
      </c>
      <c r="C47" s="37">
        <v>1</v>
      </c>
      <c r="D47" s="39" t="s">
        <v>58</v>
      </c>
      <c r="E47" s="37" t="s">
        <v>12</v>
      </c>
      <c r="F47" s="40" t="s">
        <v>59</v>
      </c>
      <c r="G47" s="37">
        <v>1967</v>
      </c>
      <c r="H47" s="60">
        <v>0.03907743054878665</v>
      </c>
      <c r="I47" s="30">
        <v>2</v>
      </c>
    </row>
    <row r="48" spans="1:9" ht="14.25">
      <c r="A48" s="37">
        <v>5</v>
      </c>
      <c r="B48" s="38">
        <v>5</v>
      </c>
      <c r="C48" s="37">
        <v>2</v>
      </c>
      <c r="D48" s="39" t="s">
        <v>40</v>
      </c>
      <c r="E48" s="37" t="s">
        <v>12</v>
      </c>
      <c r="F48" s="40" t="s">
        <v>33</v>
      </c>
      <c r="G48" s="37">
        <v>1965</v>
      </c>
      <c r="H48" s="60">
        <v>0.039876041664683726</v>
      </c>
      <c r="I48" s="30">
        <v>2</v>
      </c>
    </row>
    <row r="49" spans="1:9" ht="14.25">
      <c r="A49" s="37">
        <v>10</v>
      </c>
      <c r="B49" s="38">
        <v>10</v>
      </c>
      <c r="C49" s="37">
        <v>3</v>
      </c>
      <c r="D49" s="39" t="s">
        <v>64</v>
      </c>
      <c r="E49" s="37" t="s">
        <v>12</v>
      </c>
      <c r="F49" s="40" t="s">
        <v>65</v>
      </c>
      <c r="G49" s="37">
        <v>1962</v>
      </c>
      <c r="H49" s="60">
        <v>0.043301967591105495</v>
      </c>
      <c r="I49" s="30">
        <v>2</v>
      </c>
    </row>
    <row r="50" spans="1:9" ht="14.25">
      <c r="A50" s="37">
        <v>15</v>
      </c>
      <c r="B50" s="38">
        <v>15</v>
      </c>
      <c r="C50" s="37">
        <v>4</v>
      </c>
      <c r="D50" s="39" t="s">
        <v>31</v>
      </c>
      <c r="E50" s="37" t="s">
        <v>12</v>
      </c>
      <c r="F50" s="40" t="s">
        <v>30</v>
      </c>
      <c r="G50" s="37">
        <v>1965</v>
      </c>
      <c r="H50" s="60">
        <v>0.04406585647666361</v>
      </c>
      <c r="I50" s="30">
        <v>2</v>
      </c>
    </row>
    <row r="51" spans="1:9" ht="14.25">
      <c r="A51" s="37">
        <v>16</v>
      </c>
      <c r="B51" s="38">
        <v>16</v>
      </c>
      <c r="C51" s="37">
        <v>5</v>
      </c>
      <c r="D51" s="39" t="s">
        <v>70</v>
      </c>
      <c r="E51" s="37" t="s">
        <v>12</v>
      </c>
      <c r="F51" s="40" t="s">
        <v>16</v>
      </c>
      <c r="G51" s="37">
        <v>1964</v>
      </c>
      <c r="H51" s="60">
        <v>0.044112152776506264</v>
      </c>
      <c r="I51" s="30">
        <v>2</v>
      </c>
    </row>
    <row r="52" spans="1:9" ht="14.25">
      <c r="A52" s="37">
        <v>17</v>
      </c>
      <c r="B52" s="38">
        <v>17</v>
      </c>
      <c r="C52" s="37">
        <v>6</v>
      </c>
      <c r="D52" s="39" t="s">
        <v>71</v>
      </c>
      <c r="E52" s="37" t="s">
        <v>12</v>
      </c>
      <c r="F52" s="40" t="s">
        <v>16</v>
      </c>
      <c r="G52" s="37">
        <v>1966</v>
      </c>
      <c r="H52" s="60">
        <v>0.044285763884545304</v>
      </c>
      <c r="I52" s="30">
        <v>2</v>
      </c>
    </row>
    <row r="53" spans="1:9" ht="14.25">
      <c r="A53" s="37">
        <v>19</v>
      </c>
      <c r="B53" s="38">
        <v>19</v>
      </c>
      <c r="C53" s="37">
        <v>7</v>
      </c>
      <c r="D53" s="39" t="s">
        <v>28</v>
      </c>
      <c r="E53" s="37" t="s">
        <v>12</v>
      </c>
      <c r="F53" s="40" t="s">
        <v>13</v>
      </c>
      <c r="G53" s="37">
        <v>1963</v>
      </c>
      <c r="H53" s="60">
        <v>0.044652777777777784</v>
      </c>
      <c r="I53" s="30">
        <v>2</v>
      </c>
    </row>
    <row r="54" spans="1:9" ht="14.25">
      <c r="A54" s="37">
        <v>25</v>
      </c>
      <c r="B54" s="38">
        <v>24</v>
      </c>
      <c r="C54" s="37">
        <v>8</v>
      </c>
      <c r="D54" s="39" t="s">
        <v>76</v>
      </c>
      <c r="E54" s="37" t="s">
        <v>12</v>
      </c>
      <c r="F54" s="40" t="s">
        <v>77</v>
      </c>
      <c r="G54" s="37">
        <v>1967</v>
      </c>
      <c r="H54" s="60">
        <v>0.046901504625566304</v>
      </c>
      <c r="I54" s="30">
        <v>2</v>
      </c>
    </row>
    <row r="55" spans="1:9" ht="14.25">
      <c r="A55" s="37">
        <v>26</v>
      </c>
      <c r="B55" s="38">
        <v>25</v>
      </c>
      <c r="C55" s="37">
        <v>9</v>
      </c>
      <c r="D55" s="39" t="s">
        <v>78</v>
      </c>
      <c r="E55" s="37" t="s">
        <v>12</v>
      </c>
      <c r="F55" s="40" t="s">
        <v>36</v>
      </c>
      <c r="G55" s="37">
        <v>1966</v>
      </c>
      <c r="H55" s="60">
        <v>0.0469362268486293</v>
      </c>
      <c r="I55" s="30">
        <v>2</v>
      </c>
    </row>
    <row r="56" spans="1:9" ht="14.25">
      <c r="A56" s="37">
        <v>30</v>
      </c>
      <c r="B56" s="38">
        <v>28</v>
      </c>
      <c r="C56" s="37">
        <v>10</v>
      </c>
      <c r="D56" s="39" t="s">
        <v>81</v>
      </c>
      <c r="E56" s="37" t="s">
        <v>12</v>
      </c>
      <c r="F56" s="40" t="s">
        <v>26</v>
      </c>
      <c r="G56" s="37">
        <v>1963</v>
      </c>
      <c r="H56" s="60">
        <v>0.04815150462673046</v>
      </c>
      <c r="I56" s="30">
        <v>2</v>
      </c>
    </row>
    <row r="57" spans="1:9" ht="14.25">
      <c r="A57" s="37">
        <v>33</v>
      </c>
      <c r="B57" s="38">
        <v>30</v>
      </c>
      <c r="C57" s="37">
        <v>11</v>
      </c>
      <c r="D57" s="39" t="s">
        <v>34</v>
      </c>
      <c r="E57" s="37" t="s">
        <v>12</v>
      </c>
      <c r="F57" s="40" t="s">
        <v>14</v>
      </c>
      <c r="G57" s="37">
        <v>1966</v>
      </c>
      <c r="H57" s="60">
        <v>0.04866076388861984</v>
      </c>
      <c r="I57" s="30">
        <v>2</v>
      </c>
    </row>
    <row r="58" spans="1:9" ht="14.25">
      <c r="A58" s="37">
        <v>37</v>
      </c>
      <c r="B58" s="38">
        <v>33</v>
      </c>
      <c r="C58" s="37">
        <v>12</v>
      </c>
      <c r="D58" s="39" t="s">
        <v>87</v>
      </c>
      <c r="E58" s="37" t="s">
        <v>12</v>
      </c>
      <c r="F58" s="40" t="s">
        <v>88</v>
      </c>
      <c r="G58" s="37">
        <v>1964</v>
      </c>
      <c r="H58" s="60">
        <v>0.04943622685095761</v>
      </c>
      <c r="I58" s="30">
        <v>2</v>
      </c>
    </row>
    <row r="59" spans="1:9" ht="14.25">
      <c r="A59" s="37">
        <v>44</v>
      </c>
      <c r="B59" s="38">
        <v>39</v>
      </c>
      <c r="C59" s="37">
        <v>13</v>
      </c>
      <c r="D59" s="39" t="s">
        <v>46</v>
      </c>
      <c r="E59" s="37" t="s">
        <v>12</v>
      </c>
      <c r="F59" s="40" t="s">
        <v>97</v>
      </c>
      <c r="G59" s="37">
        <v>1959</v>
      </c>
      <c r="H59" s="60">
        <v>0.05145011573767988</v>
      </c>
      <c r="I59" s="30">
        <v>2</v>
      </c>
    </row>
    <row r="60" spans="1:9" ht="14.25">
      <c r="A60" s="37">
        <v>50</v>
      </c>
      <c r="B60" s="38">
        <v>44</v>
      </c>
      <c r="C60" s="37">
        <v>14</v>
      </c>
      <c r="D60" s="39" t="s">
        <v>105</v>
      </c>
      <c r="E60" s="37" t="s">
        <v>12</v>
      </c>
      <c r="F60" s="40" t="s">
        <v>106</v>
      </c>
      <c r="G60" s="37">
        <v>1962</v>
      </c>
      <c r="H60" s="60">
        <v>0.052665393515781034</v>
      </c>
      <c r="I60" s="30">
        <v>2</v>
      </c>
    </row>
    <row r="61" spans="1:9" ht="14.25">
      <c r="A61" s="37">
        <v>65</v>
      </c>
      <c r="B61" s="38">
        <v>53</v>
      </c>
      <c r="C61" s="37">
        <v>15</v>
      </c>
      <c r="D61" s="39" t="s">
        <v>120</v>
      </c>
      <c r="E61" s="37" t="s">
        <v>12</v>
      </c>
      <c r="F61" s="40" t="s">
        <v>13</v>
      </c>
      <c r="G61" s="37">
        <v>1965</v>
      </c>
      <c r="H61" s="60">
        <v>0.05759594906703569</v>
      </c>
      <c r="I61" s="30">
        <v>2</v>
      </c>
    </row>
    <row r="62" spans="1:9" ht="14.25">
      <c r="A62" s="37">
        <v>67</v>
      </c>
      <c r="B62" s="38">
        <v>55</v>
      </c>
      <c r="C62" s="37">
        <v>16</v>
      </c>
      <c r="D62" s="39" t="s">
        <v>121</v>
      </c>
      <c r="E62" s="37" t="s">
        <v>12</v>
      </c>
      <c r="F62" s="40" t="s">
        <v>13</v>
      </c>
      <c r="G62" s="37">
        <v>1958</v>
      </c>
      <c r="H62" s="60">
        <v>0.05776956018235069</v>
      </c>
      <c r="I62" s="30">
        <v>2</v>
      </c>
    </row>
    <row r="63" spans="1:9" ht="14.25">
      <c r="A63" s="37">
        <v>85</v>
      </c>
      <c r="B63" s="38">
        <v>65</v>
      </c>
      <c r="C63" s="37">
        <v>17</v>
      </c>
      <c r="D63" s="39" t="s">
        <v>140</v>
      </c>
      <c r="E63" s="37" t="s">
        <v>12</v>
      </c>
      <c r="F63" s="40" t="s">
        <v>69</v>
      </c>
      <c r="G63" s="37">
        <v>1967</v>
      </c>
      <c r="H63" s="60">
        <v>0.06238761574059026</v>
      </c>
      <c r="I63" s="30">
        <v>2</v>
      </c>
    </row>
    <row r="64" spans="1:9" ht="14.25">
      <c r="A64" s="37">
        <v>94</v>
      </c>
      <c r="B64" s="38">
        <v>69</v>
      </c>
      <c r="C64" s="37">
        <v>18</v>
      </c>
      <c r="D64" s="39" t="s">
        <v>147</v>
      </c>
      <c r="E64" s="37" t="s">
        <v>12</v>
      </c>
      <c r="F64" s="40" t="s">
        <v>24</v>
      </c>
      <c r="G64" s="37">
        <v>1966</v>
      </c>
      <c r="H64" s="60">
        <v>0.07095243054936873</v>
      </c>
      <c r="I64" s="30">
        <v>2</v>
      </c>
    </row>
    <row r="65" spans="1:9" ht="14.25">
      <c r="A65" s="37">
        <v>95</v>
      </c>
      <c r="B65" s="38">
        <v>70</v>
      </c>
      <c r="C65" s="37">
        <v>19</v>
      </c>
      <c r="D65" s="39" t="s">
        <v>148</v>
      </c>
      <c r="E65" s="37" t="s">
        <v>12</v>
      </c>
      <c r="F65" s="40" t="s">
        <v>61</v>
      </c>
      <c r="G65" s="37">
        <v>1967</v>
      </c>
      <c r="H65" s="60">
        <v>0.07098715277243173</v>
      </c>
      <c r="I65" s="30">
        <v>2</v>
      </c>
    </row>
    <row r="66" spans="1:9" ht="14.25">
      <c r="A66" s="37">
        <v>96</v>
      </c>
      <c r="B66" s="38">
        <v>71</v>
      </c>
      <c r="C66" s="37">
        <v>20</v>
      </c>
      <c r="D66" s="39" t="s">
        <v>48</v>
      </c>
      <c r="E66" s="37" t="s">
        <v>12</v>
      </c>
      <c r="F66" s="40" t="s">
        <v>13</v>
      </c>
      <c r="G66" s="37">
        <v>1959</v>
      </c>
      <c r="H66" s="60">
        <v>0.07160057870351011</v>
      </c>
      <c r="I66" s="30">
        <v>2</v>
      </c>
    </row>
    <row r="67" spans="1:8" ht="14.25">
      <c r="A67" s="37"/>
      <c r="B67" s="38"/>
      <c r="C67" s="37"/>
      <c r="D67" s="43" t="s">
        <v>179</v>
      </c>
      <c r="E67" s="37"/>
      <c r="F67" s="40"/>
      <c r="G67" s="37"/>
      <c r="H67" s="60"/>
    </row>
    <row r="68" spans="1:9" ht="14.25">
      <c r="A68" s="37">
        <v>29</v>
      </c>
      <c r="B68" s="38">
        <v>27</v>
      </c>
      <c r="C68" s="37">
        <v>1</v>
      </c>
      <c r="D68" s="39" t="s">
        <v>79</v>
      </c>
      <c r="E68" s="37" t="s">
        <v>12</v>
      </c>
      <c r="F68" s="40" t="s">
        <v>80</v>
      </c>
      <c r="G68" s="37">
        <v>1956</v>
      </c>
      <c r="H68" s="60">
        <v>0.04805891203432111</v>
      </c>
      <c r="I68" s="30">
        <v>2</v>
      </c>
    </row>
    <row r="69" spans="1:9" ht="14.25">
      <c r="A69" s="37">
        <v>62</v>
      </c>
      <c r="B69" s="38">
        <v>50</v>
      </c>
      <c r="C69" s="37">
        <v>2</v>
      </c>
      <c r="D69" s="39" t="s">
        <v>25</v>
      </c>
      <c r="E69" s="37" t="s">
        <v>12</v>
      </c>
      <c r="F69" s="40" t="s">
        <v>24</v>
      </c>
      <c r="G69" s="37">
        <v>1957</v>
      </c>
      <c r="H69" s="60">
        <v>0.05640381944249384</v>
      </c>
      <c r="I69" s="30">
        <v>2</v>
      </c>
    </row>
    <row r="70" spans="1:9" ht="14.25">
      <c r="A70" s="37">
        <v>64</v>
      </c>
      <c r="B70" s="38">
        <v>52</v>
      </c>
      <c r="C70" s="37">
        <v>3</v>
      </c>
      <c r="D70" s="39" t="s">
        <v>119</v>
      </c>
      <c r="E70" s="37" t="s">
        <v>12</v>
      </c>
      <c r="F70" s="40" t="s">
        <v>80</v>
      </c>
      <c r="G70" s="37">
        <v>1952</v>
      </c>
      <c r="H70" s="60">
        <v>0.05662372685037553</v>
      </c>
      <c r="I70" s="30">
        <v>2</v>
      </c>
    </row>
    <row r="71" spans="1:9" ht="14.25">
      <c r="A71" s="37">
        <v>66</v>
      </c>
      <c r="B71" s="38">
        <v>54</v>
      </c>
      <c r="C71" s="37">
        <v>4</v>
      </c>
      <c r="D71" s="39" t="s">
        <v>20</v>
      </c>
      <c r="E71" s="37" t="s">
        <v>12</v>
      </c>
      <c r="F71" s="40" t="s">
        <v>13</v>
      </c>
      <c r="G71" s="37">
        <v>1948</v>
      </c>
      <c r="H71" s="60">
        <v>0.057619097220594995</v>
      </c>
      <c r="I71" s="30">
        <v>2</v>
      </c>
    </row>
    <row r="72" spans="1:9" ht="14.25">
      <c r="A72" s="37">
        <v>70</v>
      </c>
      <c r="B72" s="38">
        <v>57</v>
      </c>
      <c r="C72" s="37">
        <v>5</v>
      </c>
      <c r="D72" s="39" t="s">
        <v>123</v>
      </c>
      <c r="E72" s="37" t="s">
        <v>12</v>
      </c>
      <c r="F72" s="40" t="s">
        <v>69</v>
      </c>
      <c r="G72" s="37">
        <v>1955</v>
      </c>
      <c r="H72" s="60">
        <v>0.05797789351345273</v>
      </c>
      <c r="I72" s="30">
        <v>2</v>
      </c>
    </row>
    <row r="73" spans="1:9" ht="14.25">
      <c r="A73" s="37">
        <v>83</v>
      </c>
      <c r="B73" s="38">
        <v>64</v>
      </c>
      <c r="C73" s="37">
        <v>6</v>
      </c>
      <c r="D73" s="39" t="s">
        <v>137</v>
      </c>
      <c r="E73" s="37" t="s">
        <v>12</v>
      </c>
      <c r="F73" s="40" t="s">
        <v>97</v>
      </c>
      <c r="G73" s="37">
        <v>1952</v>
      </c>
      <c r="H73" s="60">
        <v>0.06112604166264646</v>
      </c>
      <c r="I73" s="30">
        <v>2</v>
      </c>
    </row>
    <row r="74" spans="1:9" ht="14.25">
      <c r="A74" s="37">
        <v>86</v>
      </c>
      <c r="B74" s="38">
        <v>66</v>
      </c>
      <c r="C74" s="37">
        <v>7</v>
      </c>
      <c r="D74" s="39" t="s">
        <v>141</v>
      </c>
      <c r="E74" s="37" t="s">
        <v>12</v>
      </c>
      <c r="F74" s="40" t="s">
        <v>69</v>
      </c>
      <c r="G74" s="37">
        <v>1955</v>
      </c>
      <c r="H74" s="60">
        <v>0.06241076388687361</v>
      </c>
      <c r="I74" s="30">
        <v>2</v>
      </c>
    </row>
    <row r="75" spans="1:9" ht="14.25">
      <c r="A75" s="37">
        <v>93</v>
      </c>
      <c r="B75" s="38">
        <v>68</v>
      </c>
      <c r="C75" s="37">
        <v>8</v>
      </c>
      <c r="D75" s="39" t="s">
        <v>145</v>
      </c>
      <c r="E75" s="37" t="s">
        <v>12</v>
      </c>
      <c r="F75" s="40" t="s">
        <v>146</v>
      </c>
      <c r="G75" s="37">
        <v>1955</v>
      </c>
      <c r="H75" s="60">
        <v>0.07080196758761303</v>
      </c>
      <c r="I75" s="30">
        <v>2</v>
      </c>
    </row>
    <row r="76" spans="1:8" ht="14.25">
      <c r="A76" s="37"/>
      <c r="B76" s="38"/>
      <c r="C76" s="37"/>
      <c r="D76" s="43" t="s">
        <v>180</v>
      </c>
      <c r="E76" s="37"/>
      <c r="F76" s="40"/>
      <c r="G76" s="37"/>
      <c r="H76" s="60"/>
    </row>
    <row r="77" spans="1:9" ht="14.25">
      <c r="A77" s="37">
        <v>57</v>
      </c>
      <c r="B77" s="38">
        <v>47</v>
      </c>
      <c r="C77" s="37">
        <v>1</v>
      </c>
      <c r="D77" s="39" t="s">
        <v>113</v>
      </c>
      <c r="E77" s="37" t="s">
        <v>12</v>
      </c>
      <c r="F77" s="40" t="s">
        <v>80</v>
      </c>
      <c r="G77" s="37">
        <v>1947</v>
      </c>
      <c r="H77" s="60">
        <v>0.054864467587322</v>
      </c>
      <c r="I77" s="30">
        <v>2</v>
      </c>
    </row>
    <row r="78" spans="1:9" ht="14.25">
      <c r="A78" s="37">
        <v>58</v>
      </c>
      <c r="B78" s="38">
        <v>48</v>
      </c>
      <c r="C78" s="37">
        <v>2</v>
      </c>
      <c r="D78" s="39" t="s">
        <v>114</v>
      </c>
      <c r="E78" s="37" t="s">
        <v>12</v>
      </c>
      <c r="F78" s="40" t="s">
        <v>80</v>
      </c>
      <c r="G78" s="37">
        <v>1947</v>
      </c>
      <c r="H78" s="60">
        <v>0.05487604166410165</v>
      </c>
      <c r="I78" s="30">
        <v>2</v>
      </c>
    </row>
    <row r="79" spans="1:9" ht="14.25">
      <c r="A79" s="37">
        <v>71</v>
      </c>
      <c r="B79" s="38">
        <v>58</v>
      </c>
      <c r="C79" s="37">
        <v>3</v>
      </c>
      <c r="D79" s="39" t="s">
        <v>124</v>
      </c>
      <c r="E79" s="37" t="s">
        <v>12</v>
      </c>
      <c r="F79" s="40" t="s">
        <v>97</v>
      </c>
      <c r="G79" s="37">
        <v>1945</v>
      </c>
      <c r="H79" s="60">
        <v>0.05833668981358642</v>
      </c>
      <c r="I79" s="30">
        <v>2</v>
      </c>
    </row>
    <row r="80" spans="1:9" ht="14.25">
      <c r="A80" s="37">
        <v>80</v>
      </c>
      <c r="B80" s="38">
        <v>62</v>
      </c>
      <c r="C80" s="37">
        <v>4</v>
      </c>
      <c r="D80" s="39" t="s">
        <v>133</v>
      </c>
      <c r="E80" s="37" t="s">
        <v>12</v>
      </c>
      <c r="F80" s="40" t="s">
        <v>14</v>
      </c>
      <c r="G80" s="37">
        <v>1941</v>
      </c>
      <c r="H80" s="60">
        <v>0.060477893515781034</v>
      </c>
      <c r="I80" s="30">
        <v>2</v>
      </c>
    </row>
    <row r="81" spans="1:8" ht="14.25">
      <c r="A81" s="37"/>
      <c r="B81" s="38"/>
      <c r="C81" s="37"/>
      <c r="D81" s="34" t="s">
        <v>181</v>
      </c>
      <c r="E81" s="37"/>
      <c r="F81" s="40"/>
      <c r="G81" s="37"/>
      <c r="H81" s="60"/>
    </row>
    <row r="82" spans="1:9" ht="14.25">
      <c r="A82" s="37">
        <v>21</v>
      </c>
      <c r="B82" s="38">
        <v>1</v>
      </c>
      <c r="C82" s="37">
        <v>1</v>
      </c>
      <c r="D82" s="39" t="s">
        <v>73</v>
      </c>
      <c r="E82" s="37" t="s">
        <v>15</v>
      </c>
      <c r="F82" s="40" t="s">
        <v>13</v>
      </c>
      <c r="G82" s="37">
        <v>1974</v>
      </c>
      <c r="H82" s="60">
        <v>0.04482974536949769</v>
      </c>
      <c r="I82" s="30">
        <v>2</v>
      </c>
    </row>
    <row r="83" spans="1:8" ht="14.25">
      <c r="A83" s="37"/>
      <c r="B83" s="38"/>
      <c r="C83" s="37"/>
      <c r="D83" s="44" t="s">
        <v>175</v>
      </c>
      <c r="E83" s="37"/>
      <c r="F83" s="40"/>
      <c r="G83" s="37"/>
      <c r="H83" s="60"/>
    </row>
    <row r="84" spans="1:9" ht="14.25">
      <c r="A84" s="37">
        <v>48</v>
      </c>
      <c r="B84" s="38">
        <v>6</v>
      </c>
      <c r="C84" s="37">
        <v>1</v>
      </c>
      <c r="D84" s="39" t="s">
        <v>102</v>
      </c>
      <c r="E84" s="37" t="s">
        <v>15</v>
      </c>
      <c r="F84" s="40" t="s">
        <v>103</v>
      </c>
      <c r="G84" s="37">
        <v>1995</v>
      </c>
      <c r="H84" s="60">
        <v>0.05250335647724569</v>
      </c>
      <c r="I84" s="30">
        <v>2</v>
      </c>
    </row>
    <row r="85" spans="1:9" ht="14.25">
      <c r="A85" s="37">
        <v>78</v>
      </c>
      <c r="B85" s="38">
        <v>18</v>
      </c>
      <c r="C85" s="37">
        <v>2</v>
      </c>
      <c r="D85" s="39" t="s">
        <v>131</v>
      </c>
      <c r="E85" s="37" t="s">
        <v>15</v>
      </c>
      <c r="F85" s="40" t="s">
        <v>16</v>
      </c>
      <c r="G85" s="37">
        <v>1990</v>
      </c>
      <c r="H85" s="60">
        <v>0.06000335647695465</v>
      </c>
      <c r="I85" s="30">
        <v>2</v>
      </c>
    </row>
    <row r="86" spans="1:9" ht="14.25">
      <c r="A86" s="37">
        <v>97</v>
      </c>
      <c r="B86" s="38">
        <v>26</v>
      </c>
      <c r="C86" s="37">
        <v>3</v>
      </c>
      <c r="D86" s="39" t="s">
        <v>44</v>
      </c>
      <c r="E86" s="37" t="s">
        <v>15</v>
      </c>
      <c r="F86" s="40" t="s">
        <v>13</v>
      </c>
      <c r="G86" s="37">
        <v>1988</v>
      </c>
      <c r="H86" s="60">
        <v>0.07163530091929715</v>
      </c>
      <c r="I86" s="30">
        <v>2</v>
      </c>
    </row>
    <row r="87" spans="1:8" ht="14.25">
      <c r="A87" s="37"/>
      <c r="B87" s="38"/>
      <c r="C87" s="37"/>
      <c r="D87" s="43" t="s">
        <v>176</v>
      </c>
      <c r="E87" s="37"/>
      <c r="F87" s="40"/>
      <c r="G87" s="37"/>
      <c r="H87" s="60"/>
    </row>
    <row r="88" spans="1:9" ht="14.25">
      <c r="A88" s="37">
        <v>40</v>
      </c>
      <c r="B88" s="38">
        <v>5</v>
      </c>
      <c r="C88" s="37">
        <v>1</v>
      </c>
      <c r="D88" s="39" t="s">
        <v>93</v>
      </c>
      <c r="E88" s="37" t="s">
        <v>15</v>
      </c>
      <c r="F88" s="40" t="s">
        <v>23</v>
      </c>
      <c r="G88" s="37">
        <v>1985</v>
      </c>
      <c r="H88" s="60">
        <v>0.05028113425214542</v>
      </c>
      <c r="I88" s="30">
        <v>2</v>
      </c>
    </row>
    <row r="89" spans="1:9" ht="14.25">
      <c r="A89" s="37">
        <v>54</v>
      </c>
      <c r="B89" s="38">
        <v>8</v>
      </c>
      <c r="C89" s="37">
        <v>2</v>
      </c>
      <c r="D89" s="39" t="s">
        <v>109</v>
      </c>
      <c r="E89" s="37" t="s">
        <v>15</v>
      </c>
      <c r="F89" s="40" t="s">
        <v>84</v>
      </c>
      <c r="G89" s="37">
        <v>1978</v>
      </c>
      <c r="H89" s="60">
        <v>0.05427418980980292</v>
      </c>
      <c r="I89" s="30">
        <v>2</v>
      </c>
    </row>
    <row r="90" spans="1:9" ht="14.25">
      <c r="A90" s="37">
        <v>59</v>
      </c>
      <c r="B90" s="38">
        <v>11</v>
      </c>
      <c r="C90" s="37">
        <v>3</v>
      </c>
      <c r="D90" s="39" t="s">
        <v>115</v>
      </c>
      <c r="E90" s="37" t="s">
        <v>15</v>
      </c>
      <c r="F90" s="40" t="s">
        <v>100</v>
      </c>
      <c r="G90" s="37">
        <v>1981</v>
      </c>
      <c r="H90" s="60">
        <v>0.05547789351840038</v>
      </c>
      <c r="I90" s="30">
        <v>2</v>
      </c>
    </row>
    <row r="91" spans="1:9" ht="14.25">
      <c r="A91" s="37">
        <v>73</v>
      </c>
      <c r="B91" s="38">
        <v>15</v>
      </c>
      <c r="C91" s="37">
        <v>4</v>
      </c>
      <c r="D91" s="39" t="s">
        <v>126</v>
      </c>
      <c r="E91" s="37" t="s">
        <v>15</v>
      </c>
      <c r="F91" s="40" t="s">
        <v>80</v>
      </c>
      <c r="G91" s="37">
        <v>1980</v>
      </c>
      <c r="H91" s="60">
        <v>0.058568171290971804</v>
      </c>
      <c r="I91" s="30">
        <v>2</v>
      </c>
    </row>
    <row r="92" spans="1:9" ht="14.25">
      <c r="A92" s="37">
        <v>76</v>
      </c>
      <c r="B92" s="38">
        <v>17</v>
      </c>
      <c r="C92" s="37">
        <v>5</v>
      </c>
      <c r="D92" s="39" t="s">
        <v>129</v>
      </c>
      <c r="E92" s="37" t="s">
        <v>15</v>
      </c>
      <c r="F92" s="40" t="s">
        <v>36</v>
      </c>
      <c r="G92" s="37">
        <v>1979</v>
      </c>
      <c r="H92" s="60">
        <v>0.059922337961324956</v>
      </c>
      <c r="I92" s="30">
        <v>2</v>
      </c>
    </row>
    <row r="93" spans="1:9" ht="14.25">
      <c r="A93" s="37">
        <v>81</v>
      </c>
      <c r="B93" s="38">
        <v>19</v>
      </c>
      <c r="C93" s="37">
        <v>6</v>
      </c>
      <c r="D93" s="39" t="s">
        <v>134</v>
      </c>
      <c r="E93" s="37" t="s">
        <v>15</v>
      </c>
      <c r="F93" s="40" t="s">
        <v>135</v>
      </c>
      <c r="G93" s="37">
        <v>1980</v>
      </c>
      <c r="H93" s="60">
        <v>0.06096400462411111</v>
      </c>
      <c r="I93" s="30">
        <v>2</v>
      </c>
    </row>
    <row r="94" spans="1:8" ht="14.25">
      <c r="A94" s="37"/>
      <c r="B94" s="38"/>
      <c r="C94" s="37"/>
      <c r="D94" s="43" t="s">
        <v>177</v>
      </c>
      <c r="E94" s="37"/>
      <c r="F94" s="40"/>
      <c r="G94" s="37"/>
      <c r="H94" s="60"/>
    </row>
    <row r="95" spans="1:9" ht="14.25">
      <c r="A95" s="37">
        <v>31</v>
      </c>
      <c r="B95" s="38">
        <v>3</v>
      </c>
      <c r="C95" s="37">
        <v>1</v>
      </c>
      <c r="D95" s="39" t="s">
        <v>82</v>
      </c>
      <c r="E95" s="37" t="s">
        <v>15</v>
      </c>
      <c r="F95" s="40" t="s">
        <v>59</v>
      </c>
      <c r="G95" s="37">
        <v>1970</v>
      </c>
      <c r="H95" s="60">
        <v>0.0483251157347695</v>
      </c>
      <c r="I95" s="30">
        <v>2</v>
      </c>
    </row>
    <row r="96" spans="1:9" ht="14.25">
      <c r="A96" s="37">
        <v>84</v>
      </c>
      <c r="B96" s="38">
        <v>20</v>
      </c>
      <c r="C96" s="37">
        <v>2</v>
      </c>
      <c r="D96" s="39" t="s">
        <v>138</v>
      </c>
      <c r="E96" s="37" t="s">
        <v>15</v>
      </c>
      <c r="F96" s="40" t="s">
        <v>139</v>
      </c>
      <c r="G96" s="37">
        <v>1970</v>
      </c>
      <c r="H96" s="60">
        <v>0.06177418980951188</v>
      </c>
      <c r="I96" s="30">
        <v>2</v>
      </c>
    </row>
    <row r="97" spans="1:9" ht="14.25">
      <c r="A97" s="37">
        <v>89</v>
      </c>
      <c r="B97" s="38">
        <v>23</v>
      </c>
      <c r="C97" s="37">
        <v>3</v>
      </c>
      <c r="D97" s="39" t="s">
        <v>142</v>
      </c>
      <c r="E97" s="37" t="s">
        <v>15</v>
      </c>
      <c r="F97" s="40" t="s">
        <v>106</v>
      </c>
      <c r="G97" s="37">
        <v>1974</v>
      </c>
      <c r="H97" s="60">
        <v>0.06385752314236015</v>
      </c>
      <c r="I97" s="30">
        <v>2</v>
      </c>
    </row>
    <row r="98" spans="1:9" ht="14.25">
      <c r="A98" s="37">
        <v>91</v>
      </c>
      <c r="B98" s="38">
        <v>24</v>
      </c>
      <c r="C98" s="37">
        <v>4</v>
      </c>
      <c r="D98" s="39" t="s">
        <v>52</v>
      </c>
      <c r="E98" s="37" t="s">
        <v>15</v>
      </c>
      <c r="F98" s="40" t="s">
        <v>16</v>
      </c>
      <c r="G98" s="37">
        <v>1969</v>
      </c>
      <c r="H98" s="60">
        <v>0.06474872685066657</v>
      </c>
      <c r="I98" s="30">
        <v>2</v>
      </c>
    </row>
    <row r="99" spans="1:8" ht="14.25">
      <c r="A99" s="37"/>
      <c r="B99" s="38"/>
      <c r="C99" s="37"/>
      <c r="D99" s="43" t="s">
        <v>178</v>
      </c>
      <c r="E99" s="37"/>
      <c r="F99" s="40"/>
      <c r="G99" s="37"/>
      <c r="H99" s="60"/>
    </row>
    <row r="100" spans="1:9" ht="14.25">
      <c r="A100" s="37">
        <v>28</v>
      </c>
      <c r="B100" s="38">
        <v>2</v>
      </c>
      <c r="C100" s="37">
        <v>1</v>
      </c>
      <c r="D100" s="39" t="s">
        <v>21</v>
      </c>
      <c r="E100" s="37" t="s">
        <v>15</v>
      </c>
      <c r="F100" s="40" t="s">
        <v>22</v>
      </c>
      <c r="G100" s="37">
        <v>1958</v>
      </c>
      <c r="H100" s="60">
        <v>0.047688541664683726</v>
      </c>
      <c r="I100" s="30">
        <v>2</v>
      </c>
    </row>
    <row r="101" spans="1:9" ht="14.25">
      <c r="A101" s="37">
        <v>35</v>
      </c>
      <c r="B101" s="38">
        <v>4</v>
      </c>
      <c r="C101" s="37">
        <v>2</v>
      </c>
      <c r="D101" s="39" t="s">
        <v>85</v>
      </c>
      <c r="E101" s="37" t="s">
        <v>15</v>
      </c>
      <c r="F101" s="40" t="s">
        <v>27</v>
      </c>
      <c r="G101" s="37">
        <v>1965</v>
      </c>
      <c r="H101" s="60">
        <v>0.04922789351257961</v>
      </c>
      <c r="I101" s="30">
        <v>2</v>
      </c>
    </row>
    <row r="102" spans="1:9" ht="14.25">
      <c r="A102" s="37">
        <v>53</v>
      </c>
      <c r="B102" s="38">
        <v>7</v>
      </c>
      <c r="C102" s="37">
        <v>3</v>
      </c>
      <c r="D102" s="39" t="s">
        <v>47</v>
      </c>
      <c r="E102" s="37" t="s">
        <v>15</v>
      </c>
      <c r="F102" s="40" t="s">
        <v>69</v>
      </c>
      <c r="G102" s="37">
        <v>1967</v>
      </c>
      <c r="H102" s="60">
        <v>0.05400798610935453</v>
      </c>
      <c r="I102" s="30">
        <v>2</v>
      </c>
    </row>
    <row r="103" spans="1:9" ht="14.25">
      <c r="A103" s="37">
        <v>55</v>
      </c>
      <c r="B103" s="38">
        <v>9</v>
      </c>
      <c r="C103" s="37">
        <v>4</v>
      </c>
      <c r="D103" s="39" t="s">
        <v>110</v>
      </c>
      <c r="E103" s="37" t="s">
        <v>15</v>
      </c>
      <c r="F103" s="40" t="s">
        <v>111</v>
      </c>
      <c r="G103" s="37">
        <v>1965</v>
      </c>
      <c r="H103" s="60">
        <v>0.05435520833270857</v>
      </c>
      <c r="I103" s="30">
        <v>2</v>
      </c>
    </row>
    <row r="104" spans="1:9" ht="14.25">
      <c r="A104" s="37">
        <v>56</v>
      </c>
      <c r="B104" s="38">
        <v>10</v>
      </c>
      <c r="C104" s="37">
        <v>5</v>
      </c>
      <c r="D104" s="39" t="s">
        <v>112</v>
      </c>
      <c r="E104" s="37" t="s">
        <v>15</v>
      </c>
      <c r="F104" s="40" t="s">
        <v>59</v>
      </c>
      <c r="G104" s="37">
        <v>1967</v>
      </c>
      <c r="H104" s="60">
        <v>0.05463298610993661</v>
      </c>
      <c r="I104" s="30">
        <v>2</v>
      </c>
    </row>
    <row r="105" spans="1:9" ht="14.25">
      <c r="A105" s="37">
        <v>60</v>
      </c>
      <c r="B105" s="38">
        <v>12</v>
      </c>
      <c r="C105" s="37">
        <v>6</v>
      </c>
      <c r="D105" s="39" t="s">
        <v>116</v>
      </c>
      <c r="E105" s="37" t="s">
        <v>15</v>
      </c>
      <c r="F105" s="40" t="s">
        <v>24</v>
      </c>
      <c r="G105" s="37">
        <v>1961</v>
      </c>
      <c r="H105" s="60">
        <v>0.05633437499636784</v>
      </c>
      <c r="I105" s="30">
        <v>2</v>
      </c>
    </row>
    <row r="106" spans="1:9" ht="14.25">
      <c r="A106" s="37">
        <v>68</v>
      </c>
      <c r="B106" s="38">
        <v>13</v>
      </c>
      <c r="C106" s="37">
        <v>7</v>
      </c>
      <c r="D106" s="39" t="s">
        <v>18</v>
      </c>
      <c r="E106" s="37" t="s">
        <v>15</v>
      </c>
      <c r="F106" s="40" t="s">
        <v>17</v>
      </c>
      <c r="G106" s="37">
        <v>1962</v>
      </c>
      <c r="H106" s="60">
        <v>0.05780428240541369</v>
      </c>
      <c r="I106" s="30">
        <v>2</v>
      </c>
    </row>
    <row r="107" spans="1:9" ht="14.25">
      <c r="A107" s="37">
        <v>72</v>
      </c>
      <c r="B107" s="38">
        <v>14</v>
      </c>
      <c r="C107" s="37">
        <v>8</v>
      </c>
      <c r="D107" s="39" t="s">
        <v>125</v>
      </c>
      <c r="E107" s="37" t="s">
        <v>15</v>
      </c>
      <c r="F107" s="40" t="s">
        <v>61</v>
      </c>
      <c r="G107" s="37">
        <v>1966</v>
      </c>
      <c r="H107" s="60">
        <v>0.05845243055227911</v>
      </c>
      <c r="I107" s="30">
        <v>2</v>
      </c>
    </row>
    <row r="108" spans="1:9" ht="14.25">
      <c r="A108" s="37">
        <v>75</v>
      </c>
      <c r="B108" s="38">
        <v>16</v>
      </c>
      <c r="C108" s="37">
        <v>9</v>
      </c>
      <c r="D108" s="39" t="s">
        <v>128</v>
      </c>
      <c r="E108" s="37" t="s">
        <v>15</v>
      </c>
      <c r="F108" s="40" t="s">
        <v>59</v>
      </c>
      <c r="G108" s="37">
        <v>1960</v>
      </c>
      <c r="H108" s="60">
        <v>0.05888067129126284</v>
      </c>
      <c r="I108" s="30">
        <v>2</v>
      </c>
    </row>
    <row r="109" spans="1:9" ht="14.25">
      <c r="A109" s="37">
        <v>87</v>
      </c>
      <c r="B109" s="38">
        <v>21</v>
      </c>
      <c r="C109" s="37">
        <v>10</v>
      </c>
      <c r="D109" s="39" t="s">
        <v>50</v>
      </c>
      <c r="E109" s="37" t="s">
        <v>15</v>
      </c>
      <c r="F109" s="40" t="s">
        <v>22</v>
      </c>
      <c r="G109" s="37">
        <v>1966</v>
      </c>
      <c r="H109" s="60">
        <v>0.06303576388745569</v>
      </c>
      <c r="I109" s="30">
        <v>2</v>
      </c>
    </row>
    <row r="110" spans="1:9" ht="14.25">
      <c r="A110" s="37">
        <v>88</v>
      </c>
      <c r="B110" s="38">
        <v>22</v>
      </c>
      <c r="C110" s="37">
        <v>11</v>
      </c>
      <c r="D110" s="39" t="s">
        <v>51</v>
      </c>
      <c r="E110" s="37" t="s">
        <v>15</v>
      </c>
      <c r="F110" s="40" t="s">
        <v>27</v>
      </c>
      <c r="G110" s="37">
        <v>1965</v>
      </c>
      <c r="H110" s="60">
        <v>0.06360289351141546</v>
      </c>
      <c r="I110" s="30">
        <v>2</v>
      </c>
    </row>
    <row r="111" spans="1:9" ht="14.25">
      <c r="A111" s="37">
        <v>92</v>
      </c>
      <c r="B111" s="38">
        <v>25</v>
      </c>
      <c r="C111" s="37">
        <v>12</v>
      </c>
      <c r="D111" s="39" t="s">
        <v>144</v>
      </c>
      <c r="E111" s="37" t="s">
        <v>15</v>
      </c>
      <c r="F111" s="40" t="s">
        <v>97</v>
      </c>
      <c r="G111" s="37">
        <v>1961</v>
      </c>
      <c r="H111" s="60">
        <v>0.06513067128980765</v>
      </c>
      <c r="I111" s="30">
        <v>2</v>
      </c>
    </row>
    <row r="112" spans="4:7" ht="14.25">
      <c r="D112" s="45" t="s">
        <v>182</v>
      </c>
      <c r="E112" s="36"/>
      <c r="F112" s="46"/>
      <c r="G112" s="36"/>
    </row>
    <row r="113" spans="2:9" ht="14.25">
      <c r="B113" s="30"/>
      <c r="C113" s="36" t="s">
        <v>183</v>
      </c>
      <c r="D113" s="47" t="s">
        <v>184</v>
      </c>
      <c r="E113" s="36" t="s">
        <v>12</v>
      </c>
      <c r="F113" s="47" t="s">
        <v>22</v>
      </c>
      <c r="G113" s="36">
        <v>1963</v>
      </c>
      <c r="I113" s="30">
        <v>2</v>
      </c>
    </row>
    <row r="114" spans="2:9" ht="14.25">
      <c r="B114" s="30"/>
      <c r="C114" s="36" t="s">
        <v>183</v>
      </c>
      <c r="D114" s="47" t="s">
        <v>185</v>
      </c>
      <c r="E114" s="36" t="s">
        <v>12</v>
      </c>
      <c r="F114" s="47" t="s">
        <v>80</v>
      </c>
      <c r="G114" s="36">
        <v>1947</v>
      </c>
      <c r="I114" s="30">
        <v>2</v>
      </c>
    </row>
    <row r="115" spans="2:9" ht="14.25">
      <c r="B115" s="30"/>
      <c r="C115" s="36" t="s">
        <v>183</v>
      </c>
      <c r="D115" s="47" t="s">
        <v>186</v>
      </c>
      <c r="E115" s="36" t="s">
        <v>12</v>
      </c>
      <c r="F115" s="47" t="s">
        <v>16</v>
      </c>
      <c r="G115" s="36">
        <v>1964</v>
      </c>
      <c r="I115" s="30">
        <v>2</v>
      </c>
    </row>
    <row r="116" spans="2:9" ht="14.25">
      <c r="B116" s="30"/>
      <c r="C116" s="36" t="s">
        <v>183</v>
      </c>
      <c r="D116" s="47" t="s">
        <v>187</v>
      </c>
      <c r="E116" s="36" t="s">
        <v>15</v>
      </c>
      <c r="F116" s="47" t="s">
        <v>16</v>
      </c>
      <c r="G116" s="36">
        <v>1966</v>
      </c>
      <c r="I116" s="30">
        <v>2</v>
      </c>
    </row>
    <row r="117" spans="2:9" ht="14.25">
      <c r="B117" s="30"/>
      <c r="C117" s="36" t="s">
        <v>183</v>
      </c>
      <c r="D117" s="47" t="s">
        <v>188</v>
      </c>
      <c r="E117" s="36" t="s">
        <v>12</v>
      </c>
      <c r="F117" s="47" t="s">
        <v>13</v>
      </c>
      <c r="G117" s="36">
        <v>1987</v>
      </c>
      <c r="I117" s="30">
        <v>2</v>
      </c>
    </row>
    <row r="118" spans="2:9" ht="14.25">
      <c r="B118" s="30"/>
      <c r="C118" s="36" t="s">
        <v>183</v>
      </c>
      <c r="D118" s="47" t="s">
        <v>189</v>
      </c>
      <c r="E118" s="36" t="s">
        <v>15</v>
      </c>
      <c r="F118" s="47" t="s">
        <v>88</v>
      </c>
      <c r="G118" s="36">
        <v>1973</v>
      </c>
      <c r="I118" s="30">
        <v>2</v>
      </c>
    </row>
    <row r="119" spans="2:9" ht="14.25">
      <c r="B119" s="30"/>
      <c r="C119" s="36" t="s">
        <v>183</v>
      </c>
      <c r="D119" s="47" t="s">
        <v>190</v>
      </c>
      <c r="E119" s="36" t="s">
        <v>15</v>
      </c>
      <c r="F119" s="47" t="s">
        <v>19</v>
      </c>
      <c r="G119" s="36">
        <v>2017</v>
      </c>
      <c r="I119" s="30">
        <v>2</v>
      </c>
    </row>
    <row r="120" spans="2:9" ht="14.25">
      <c r="B120" s="30"/>
      <c r="C120" s="36" t="s">
        <v>183</v>
      </c>
      <c r="D120" s="47" t="s">
        <v>191</v>
      </c>
      <c r="E120" s="36" t="s">
        <v>12</v>
      </c>
      <c r="F120" s="47" t="s">
        <v>19</v>
      </c>
      <c r="G120" s="36">
        <v>1972</v>
      </c>
      <c r="I120" s="30">
        <v>2</v>
      </c>
    </row>
    <row r="121" spans="2:9" ht="14.25">
      <c r="B121" s="30"/>
      <c r="C121" s="36" t="s">
        <v>183</v>
      </c>
      <c r="D121" s="47" t="s">
        <v>192</v>
      </c>
      <c r="E121" s="36" t="s">
        <v>12</v>
      </c>
      <c r="F121" s="47" t="s">
        <v>19</v>
      </c>
      <c r="G121" s="36">
        <v>1960</v>
      </c>
      <c r="I121" s="30">
        <v>2</v>
      </c>
    </row>
    <row r="122" spans="2:9" ht="14.25">
      <c r="B122" s="30"/>
      <c r="C122" s="36" t="s">
        <v>183</v>
      </c>
      <c r="D122" s="47" t="s">
        <v>193</v>
      </c>
      <c r="E122" s="36" t="s">
        <v>15</v>
      </c>
      <c r="F122" s="47" t="s">
        <v>19</v>
      </c>
      <c r="G122" s="36">
        <v>1970</v>
      </c>
      <c r="I122" s="30">
        <v>2</v>
      </c>
    </row>
    <row r="123" spans="2:9" ht="14.25">
      <c r="B123" s="30"/>
      <c r="C123" s="36" t="s">
        <v>183</v>
      </c>
      <c r="D123" s="47" t="s">
        <v>194</v>
      </c>
      <c r="E123" s="36" t="s">
        <v>15</v>
      </c>
      <c r="F123" s="47" t="s">
        <v>19</v>
      </c>
      <c r="G123" s="36">
        <v>1962</v>
      </c>
      <c r="I123" s="30">
        <v>2</v>
      </c>
    </row>
    <row r="124" spans="2:9" ht="14.25">
      <c r="B124" s="30"/>
      <c r="C124" s="36" t="s">
        <v>183</v>
      </c>
      <c r="D124" s="47" t="s">
        <v>195</v>
      </c>
      <c r="E124" s="36" t="s">
        <v>15</v>
      </c>
      <c r="F124" s="47" t="s">
        <v>19</v>
      </c>
      <c r="G124" s="36">
        <v>1960</v>
      </c>
      <c r="I124" s="30">
        <v>2</v>
      </c>
    </row>
    <row r="125" spans="2:9" ht="14.25">
      <c r="B125" s="30"/>
      <c r="C125" s="36" t="s">
        <v>183</v>
      </c>
      <c r="D125" s="47" t="s">
        <v>196</v>
      </c>
      <c r="E125" s="36" t="s">
        <v>12</v>
      </c>
      <c r="F125" s="47" t="s">
        <v>19</v>
      </c>
      <c r="G125" s="36">
        <v>1947</v>
      </c>
      <c r="I125" s="30">
        <v>2</v>
      </c>
    </row>
    <row r="126" spans="2:9" ht="14.25">
      <c r="B126" s="30"/>
      <c r="C126" s="36" t="s">
        <v>183</v>
      </c>
      <c r="D126" s="47" t="s">
        <v>197</v>
      </c>
      <c r="E126" s="36" t="s">
        <v>12</v>
      </c>
      <c r="F126" s="47" t="s">
        <v>19</v>
      </c>
      <c r="G126" s="36">
        <v>1956</v>
      </c>
      <c r="I126" s="30">
        <v>2</v>
      </c>
    </row>
    <row r="127" spans="2:9" ht="14.25">
      <c r="B127" s="30"/>
      <c r="C127" s="36" t="s">
        <v>183</v>
      </c>
      <c r="D127" s="47" t="s">
        <v>198</v>
      </c>
      <c r="E127" s="36" t="s">
        <v>12</v>
      </c>
      <c r="F127" s="47" t="s">
        <v>19</v>
      </c>
      <c r="G127" s="36">
        <v>1954</v>
      </c>
      <c r="I127" s="30">
        <v>2</v>
      </c>
    </row>
    <row r="128" spans="2:9" ht="14.25">
      <c r="B128" s="30"/>
      <c r="C128" s="36" t="s">
        <v>183</v>
      </c>
      <c r="D128" s="47" t="s">
        <v>199</v>
      </c>
      <c r="E128" s="36" t="s">
        <v>15</v>
      </c>
      <c r="F128" s="47" t="s">
        <v>19</v>
      </c>
      <c r="G128" s="36">
        <v>1972</v>
      </c>
      <c r="I128" s="30">
        <v>2</v>
      </c>
    </row>
    <row r="129" spans="2:9" ht="14.25">
      <c r="B129" s="30"/>
      <c r="C129" s="36" t="s">
        <v>183</v>
      </c>
      <c r="D129" s="47" t="s">
        <v>200</v>
      </c>
      <c r="E129" s="36" t="s">
        <v>15</v>
      </c>
      <c r="F129" s="47" t="s">
        <v>19</v>
      </c>
      <c r="G129" s="36">
        <v>1973</v>
      </c>
      <c r="I129" s="30">
        <v>2</v>
      </c>
    </row>
    <row r="130" spans="2:9" ht="14.25">
      <c r="B130" s="30"/>
      <c r="C130" s="36" t="s">
        <v>183</v>
      </c>
      <c r="D130" s="47" t="s">
        <v>201</v>
      </c>
      <c r="E130" s="36" t="s">
        <v>15</v>
      </c>
      <c r="F130" s="47" t="s">
        <v>19</v>
      </c>
      <c r="G130" s="36">
        <v>1973</v>
      </c>
      <c r="I130" s="30">
        <v>2</v>
      </c>
    </row>
    <row r="131" spans="2:9" ht="14.25">
      <c r="B131" s="30"/>
      <c r="C131" s="36" t="s">
        <v>183</v>
      </c>
      <c r="D131" s="47" t="s">
        <v>202</v>
      </c>
      <c r="E131" s="36" t="s">
        <v>15</v>
      </c>
      <c r="F131" s="47" t="s">
        <v>19</v>
      </c>
      <c r="G131" s="36">
        <v>1974</v>
      </c>
      <c r="I131" s="30">
        <v>2</v>
      </c>
    </row>
    <row r="132" spans="2:9" ht="14.25">
      <c r="B132" s="30"/>
      <c r="C132" s="36" t="s">
        <v>183</v>
      </c>
      <c r="D132" s="47" t="s">
        <v>203</v>
      </c>
      <c r="E132" s="36" t="s">
        <v>15</v>
      </c>
      <c r="F132" s="47" t="s">
        <v>19</v>
      </c>
      <c r="G132" s="36">
        <v>1958</v>
      </c>
      <c r="I132" s="30">
        <v>2</v>
      </c>
    </row>
    <row r="133" spans="2:9" ht="14.25">
      <c r="B133" s="30"/>
      <c r="C133" s="36" t="s">
        <v>183</v>
      </c>
      <c r="D133" s="47" t="s">
        <v>204</v>
      </c>
      <c r="E133" s="36" t="s">
        <v>15</v>
      </c>
      <c r="F133" s="47" t="s">
        <v>19</v>
      </c>
      <c r="G133" s="36">
        <v>1982</v>
      </c>
      <c r="I133" s="30">
        <v>2</v>
      </c>
    </row>
    <row r="134" spans="2:9" ht="14.25">
      <c r="B134" s="30"/>
      <c r="C134" s="36" t="s">
        <v>183</v>
      </c>
      <c r="D134" s="47" t="s">
        <v>205</v>
      </c>
      <c r="E134" s="36" t="s">
        <v>15</v>
      </c>
      <c r="F134" s="47" t="s">
        <v>19</v>
      </c>
      <c r="G134" s="36">
        <v>1972</v>
      </c>
      <c r="I134" s="30">
        <v>2</v>
      </c>
    </row>
    <row r="135" spans="2:9" ht="14.25">
      <c r="B135" s="30"/>
      <c r="C135" s="36" t="s">
        <v>183</v>
      </c>
      <c r="D135" s="47" t="s">
        <v>206</v>
      </c>
      <c r="E135" s="36" t="s">
        <v>12</v>
      </c>
      <c r="F135" s="47" t="s">
        <v>19</v>
      </c>
      <c r="G135" s="36">
        <v>1966</v>
      </c>
      <c r="I135" s="30">
        <v>2</v>
      </c>
    </row>
    <row r="136" spans="2:9" ht="14.25">
      <c r="B136" s="30"/>
      <c r="C136" s="36" t="s">
        <v>183</v>
      </c>
      <c r="D136" s="47" t="s">
        <v>207</v>
      </c>
      <c r="E136" s="36" t="s">
        <v>15</v>
      </c>
      <c r="F136" s="47" t="s">
        <v>19</v>
      </c>
      <c r="G136" s="36">
        <v>1974</v>
      </c>
      <c r="I136" s="30">
        <v>2</v>
      </c>
    </row>
    <row r="137" spans="2:9" ht="14.25">
      <c r="B137" s="30"/>
      <c r="C137" s="36" t="s">
        <v>183</v>
      </c>
      <c r="D137" s="47" t="s">
        <v>208</v>
      </c>
      <c r="E137" s="36" t="s">
        <v>15</v>
      </c>
      <c r="F137" s="47" t="s">
        <v>19</v>
      </c>
      <c r="G137" s="36">
        <v>1991</v>
      </c>
      <c r="I137" s="30">
        <v>2</v>
      </c>
    </row>
    <row r="138" spans="2:9" ht="14.25">
      <c r="B138" s="30"/>
      <c r="C138" s="36" t="s">
        <v>183</v>
      </c>
      <c r="D138" s="47" t="s">
        <v>209</v>
      </c>
      <c r="E138" s="36" t="s">
        <v>12</v>
      </c>
      <c r="F138" s="47" t="s">
        <v>19</v>
      </c>
      <c r="G138" s="36">
        <v>1960</v>
      </c>
      <c r="I138" s="30">
        <v>2</v>
      </c>
    </row>
    <row r="139" spans="2:9" ht="14.25">
      <c r="B139" s="30"/>
      <c r="C139" s="36" t="s">
        <v>183</v>
      </c>
      <c r="D139" s="47" t="s">
        <v>210</v>
      </c>
      <c r="E139" s="36" t="s">
        <v>12</v>
      </c>
      <c r="F139" s="47" t="s">
        <v>19</v>
      </c>
      <c r="G139" s="36">
        <v>1954</v>
      </c>
      <c r="I139" s="30">
        <v>2</v>
      </c>
    </row>
    <row r="140" spans="2:9" ht="14.25">
      <c r="B140" s="30"/>
      <c r="C140" s="36" t="s">
        <v>183</v>
      </c>
      <c r="D140" s="47" t="s">
        <v>211</v>
      </c>
      <c r="E140" s="36" t="s">
        <v>15</v>
      </c>
      <c r="F140" s="47" t="s">
        <v>19</v>
      </c>
      <c r="G140" s="36">
        <v>1970</v>
      </c>
      <c r="I140" s="30">
        <v>2</v>
      </c>
    </row>
    <row r="141" spans="2:9" ht="14.25">
      <c r="B141" s="30"/>
      <c r="C141" s="36" t="s">
        <v>183</v>
      </c>
      <c r="D141" s="47" t="s">
        <v>212</v>
      </c>
      <c r="E141" s="36" t="s">
        <v>15</v>
      </c>
      <c r="F141" s="47" t="s">
        <v>19</v>
      </c>
      <c r="G141" s="36">
        <v>1962</v>
      </c>
      <c r="I141" s="30">
        <v>2</v>
      </c>
    </row>
    <row r="142" spans="2:9" ht="14.25">
      <c r="B142" s="30"/>
      <c r="C142" s="36" t="s">
        <v>183</v>
      </c>
      <c r="D142" s="47" t="s">
        <v>213</v>
      </c>
      <c r="E142" s="36" t="s">
        <v>15</v>
      </c>
      <c r="F142" s="47" t="s">
        <v>19</v>
      </c>
      <c r="G142" s="36">
        <v>1969</v>
      </c>
      <c r="I142" s="30">
        <v>2</v>
      </c>
    </row>
    <row r="143" spans="2:9" ht="14.25">
      <c r="B143" s="30"/>
      <c r="C143" s="36" t="s">
        <v>183</v>
      </c>
      <c r="D143" s="47" t="s">
        <v>214</v>
      </c>
      <c r="E143" s="36" t="s">
        <v>15</v>
      </c>
      <c r="F143" s="47" t="s">
        <v>19</v>
      </c>
      <c r="G143" s="36">
        <v>1970</v>
      </c>
      <c r="I143" s="30">
        <v>2</v>
      </c>
    </row>
    <row r="144" spans="2:9" ht="14.25">
      <c r="B144" s="30"/>
      <c r="C144" s="36" t="s">
        <v>183</v>
      </c>
      <c r="D144" s="47" t="s">
        <v>215</v>
      </c>
      <c r="E144" s="36" t="s">
        <v>12</v>
      </c>
      <c r="F144" s="47" t="s">
        <v>19</v>
      </c>
      <c r="G144" s="36">
        <v>1973</v>
      </c>
      <c r="I144" s="30">
        <v>2</v>
      </c>
    </row>
    <row r="145" spans="2:9" ht="14.25">
      <c r="B145" s="30"/>
      <c r="C145" s="36" t="s">
        <v>183</v>
      </c>
      <c r="D145" s="47" t="s">
        <v>216</v>
      </c>
      <c r="E145" s="36" t="s">
        <v>12</v>
      </c>
      <c r="F145" s="47" t="s">
        <v>19</v>
      </c>
      <c r="G145" s="36">
        <v>1967</v>
      </c>
      <c r="I145" s="30">
        <v>2</v>
      </c>
    </row>
    <row r="146" spans="2:9" ht="14.25">
      <c r="B146" s="30"/>
      <c r="C146" s="36" t="s">
        <v>183</v>
      </c>
      <c r="D146" s="47" t="s">
        <v>217</v>
      </c>
      <c r="E146" s="36" t="s">
        <v>15</v>
      </c>
      <c r="F146" s="47" t="s">
        <v>19</v>
      </c>
      <c r="G146" s="36">
        <v>1969</v>
      </c>
      <c r="I146" s="30">
        <v>2</v>
      </c>
    </row>
    <row r="147" spans="2:9" ht="14.25">
      <c r="B147" s="30"/>
      <c r="C147" s="36" t="s">
        <v>183</v>
      </c>
      <c r="D147" s="47" t="s">
        <v>218</v>
      </c>
      <c r="E147" s="36" t="s">
        <v>15</v>
      </c>
      <c r="F147" s="47" t="s">
        <v>19</v>
      </c>
      <c r="G147" s="36">
        <v>1974</v>
      </c>
      <c r="I147" s="30">
        <v>2</v>
      </c>
    </row>
    <row r="148" spans="2:9" ht="14.25">
      <c r="B148" s="30"/>
      <c r="C148" s="36" t="s">
        <v>183</v>
      </c>
      <c r="D148" s="47" t="s">
        <v>219</v>
      </c>
      <c r="E148" s="36" t="s">
        <v>12</v>
      </c>
      <c r="F148" s="47" t="s">
        <v>19</v>
      </c>
      <c r="G148" s="36">
        <v>1972</v>
      </c>
      <c r="I148" s="30">
        <v>2</v>
      </c>
    </row>
    <row r="149" spans="2:9" ht="14.25">
      <c r="B149" s="30"/>
      <c r="C149" s="36" t="s">
        <v>183</v>
      </c>
      <c r="D149" s="47" t="s">
        <v>220</v>
      </c>
      <c r="E149" s="36" t="s">
        <v>15</v>
      </c>
      <c r="F149" s="47" t="s">
        <v>19</v>
      </c>
      <c r="G149" s="36">
        <v>1970</v>
      </c>
      <c r="I149" s="30">
        <v>2</v>
      </c>
    </row>
    <row r="150" spans="2:9" ht="14.25">
      <c r="B150" s="30"/>
      <c r="C150" s="36" t="s">
        <v>183</v>
      </c>
      <c r="D150" s="47" t="s">
        <v>221</v>
      </c>
      <c r="E150" s="36" t="s">
        <v>15</v>
      </c>
      <c r="F150" s="47" t="s">
        <v>222</v>
      </c>
      <c r="G150" s="36">
        <v>1958</v>
      </c>
      <c r="I150" s="30">
        <v>2</v>
      </c>
    </row>
    <row r="151" spans="2:9" ht="14.25">
      <c r="B151" s="30"/>
      <c r="C151" s="36" t="s">
        <v>183</v>
      </c>
      <c r="D151" s="47" t="s">
        <v>223</v>
      </c>
      <c r="E151" s="36" t="s">
        <v>15</v>
      </c>
      <c r="F151" s="47" t="s">
        <v>222</v>
      </c>
      <c r="G151" s="36">
        <v>1957</v>
      </c>
      <c r="I151" s="30">
        <v>2</v>
      </c>
    </row>
    <row r="152" spans="2:9" ht="14.25">
      <c r="B152" s="30"/>
      <c r="C152" s="36" t="s">
        <v>183</v>
      </c>
      <c r="D152" s="47" t="s">
        <v>224</v>
      </c>
      <c r="E152" s="36" t="s">
        <v>15</v>
      </c>
      <c r="F152" s="47" t="s">
        <v>222</v>
      </c>
      <c r="G152" s="36">
        <v>1964</v>
      </c>
      <c r="I152" s="30">
        <v>2</v>
      </c>
    </row>
    <row r="153" spans="2:9" ht="14.25">
      <c r="B153" s="36">
        <v>41</v>
      </c>
      <c r="C153" s="36" t="s">
        <v>183</v>
      </c>
      <c r="D153" s="47" t="s">
        <v>225</v>
      </c>
      <c r="E153" s="36" t="s">
        <v>15</v>
      </c>
      <c r="F153" s="47" t="s">
        <v>222</v>
      </c>
      <c r="G153" s="36">
        <v>1970</v>
      </c>
      <c r="I153" s="30">
        <v>2</v>
      </c>
    </row>
    <row r="154" spans="1:9" ht="25.5">
      <c r="A154" s="48"/>
      <c r="B154" s="34" t="s">
        <v>226</v>
      </c>
      <c r="C154" s="61"/>
      <c r="D154" s="49"/>
      <c r="E154" s="35"/>
      <c r="F154" s="35" t="s">
        <v>168</v>
      </c>
      <c r="G154" s="33" t="s">
        <v>227</v>
      </c>
      <c r="H154" s="35" t="s">
        <v>228</v>
      </c>
      <c r="I154" s="35" t="s">
        <v>229</v>
      </c>
    </row>
    <row r="155" spans="1:9" ht="14.25">
      <c r="A155" s="51"/>
      <c r="B155" s="36">
        <v>1</v>
      </c>
      <c r="C155" s="48" t="s">
        <v>13</v>
      </c>
      <c r="D155" s="52"/>
      <c r="E155" s="53"/>
      <c r="F155" s="53">
        <v>34</v>
      </c>
      <c r="G155" s="54">
        <v>17</v>
      </c>
      <c r="H155" s="54">
        <v>16</v>
      </c>
      <c r="I155" s="54">
        <v>1</v>
      </c>
    </row>
    <row r="156" spans="1:9" ht="14.25">
      <c r="A156" s="51"/>
      <c r="B156" s="36">
        <v>2</v>
      </c>
      <c r="C156" s="48" t="s">
        <v>16</v>
      </c>
      <c r="D156" s="52"/>
      <c r="E156" s="53"/>
      <c r="F156" s="53">
        <v>20</v>
      </c>
      <c r="G156" s="54">
        <v>10</v>
      </c>
      <c r="H156" s="54">
        <v>8</v>
      </c>
      <c r="I156" s="54">
        <v>2</v>
      </c>
    </row>
    <row r="157" spans="1:9" ht="14.25">
      <c r="A157" s="51"/>
      <c r="B157" s="36">
        <v>3</v>
      </c>
      <c r="C157" s="48" t="s">
        <v>80</v>
      </c>
      <c r="D157" s="52"/>
      <c r="E157" s="53"/>
      <c r="F157" s="53">
        <v>14</v>
      </c>
      <c r="G157" s="54">
        <v>7</v>
      </c>
      <c r="H157" s="54">
        <v>6</v>
      </c>
      <c r="I157" s="54">
        <v>1</v>
      </c>
    </row>
    <row r="158" spans="1:9" ht="14.25">
      <c r="A158" s="51"/>
      <c r="B158" s="36">
        <v>4</v>
      </c>
      <c r="C158" s="48" t="s">
        <v>69</v>
      </c>
      <c r="D158" s="52"/>
      <c r="E158" s="53"/>
      <c r="F158" s="53">
        <v>12</v>
      </c>
      <c r="G158" s="54">
        <v>6</v>
      </c>
      <c r="H158" s="54">
        <v>6</v>
      </c>
      <c r="I158" s="54">
        <v>0</v>
      </c>
    </row>
    <row r="159" spans="1:9" ht="14.25">
      <c r="A159" s="51"/>
      <c r="B159" s="36">
        <v>5</v>
      </c>
      <c r="C159" s="48" t="s">
        <v>59</v>
      </c>
      <c r="D159" s="52"/>
      <c r="E159" s="53"/>
      <c r="F159" s="53">
        <v>10</v>
      </c>
      <c r="G159" s="54">
        <v>5</v>
      </c>
      <c r="H159" s="54">
        <v>5</v>
      </c>
      <c r="I159" s="54">
        <v>0</v>
      </c>
    </row>
    <row r="160" spans="1:9" ht="14.25">
      <c r="A160" s="51"/>
      <c r="B160" s="36">
        <v>6</v>
      </c>
      <c r="C160" s="48" t="s">
        <v>24</v>
      </c>
      <c r="D160" s="52"/>
      <c r="E160" s="53"/>
      <c r="F160" s="53">
        <v>10</v>
      </c>
      <c r="G160" s="54">
        <v>5</v>
      </c>
      <c r="H160" s="54">
        <v>5</v>
      </c>
      <c r="I160" s="54">
        <v>0</v>
      </c>
    </row>
    <row r="161" spans="1:9" ht="14.25">
      <c r="A161" s="51"/>
      <c r="B161" s="36">
        <v>7</v>
      </c>
      <c r="C161" s="48" t="s">
        <v>97</v>
      </c>
      <c r="D161" s="52"/>
      <c r="E161" s="53"/>
      <c r="F161" s="53">
        <v>8</v>
      </c>
      <c r="G161" s="54">
        <v>4</v>
      </c>
      <c r="H161" s="54">
        <v>4</v>
      </c>
      <c r="I161" s="54">
        <v>0</v>
      </c>
    </row>
    <row r="162" spans="1:9" ht="14.25">
      <c r="A162" s="51"/>
      <c r="B162" s="36">
        <v>8</v>
      </c>
      <c r="C162" s="48" t="s">
        <v>27</v>
      </c>
      <c r="D162" s="52"/>
      <c r="E162" s="53"/>
      <c r="F162" s="53">
        <v>8</v>
      </c>
      <c r="G162" s="54">
        <v>4</v>
      </c>
      <c r="H162" s="54">
        <v>4</v>
      </c>
      <c r="I162" s="54">
        <v>0</v>
      </c>
    </row>
    <row r="163" spans="1:9" ht="14.25">
      <c r="A163" s="51"/>
      <c r="B163" s="36">
        <v>9</v>
      </c>
      <c r="C163" s="48" t="s">
        <v>14</v>
      </c>
      <c r="D163" s="52"/>
      <c r="E163" s="53"/>
      <c r="F163" s="53">
        <v>8</v>
      </c>
      <c r="G163" s="54">
        <v>4</v>
      </c>
      <c r="H163" s="54">
        <v>4</v>
      </c>
      <c r="I163" s="54">
        <v>0</v>
      </c>
    </row>
    <row r="164" spans="1:9" ht="14.25">
      <c r="A164" s="51"/>
      <c r="B164" s="36">
        <v>10</v>
      </c>
      <c r="C164" s="48" t="s">
        <v>61</v>
      </c>
      <c r="D164" s="52"/>
      <c r="E164" s="53"/>
      <c r="F164" s="53">
        <v>8</v>
      </c>
      <c r="G164" s="54">
        <v>4</v>
      </c>
      <c r="H164" s="54">
        <v>4</v>
      </c>
      <c r="I164" s="54">
        <v>0</v>
      </c>
    </row>
    <row r="165" spans="1:9" ht="14.25">
      <c r="A165" s="51"/>
      <c r="B165" s="36">
        <v>11</v>
      </c>
      <c r="C165" s="48" t="s">
        <v>222</v>
      </c>
      <c r="D165" s="52"/>
      <c r="E165" s="53"/>
      <c r="F165" s="53">
        <v>8</v>
      </c>
      <c r="G165" s="54">
        <v>4</v>
      </c>
      <c r="H165" s="54">
        <v>0</v>
      </c>
      <c r="I165" s="54">
        <v>4</v>
      </c>
    </row>
    <row r="166" spans="1:9" ht="14.25">
      <c r="A166" s="51"/>
      <c r="B166" s="36">
        <v>12</v>
      </c>
      <c r="C166" s="48" t="s">
        <v>22</v>
      </c>
      <c r="D166" s="52"/>
      <c r="E166" s="53"/>
      <c r="F166" s="53">
        <v>6</v>
      </c>
      <c r="G166" s="54">
        <v>3</v>
      </c>
      <c r="H166" s="54">
        <v>2</v>
      </c>
      <c r="I166" s="54">
        <v>1</v>
      </c>
    </row>
    <row r="167" spans="1:9" ht="14.25">
      <c r="A167" s="51"/>
      <c r="B167" s="36">
        <v>13</v>
      </c>
      <c r="C167" s="48" t="s">
        <v>88</v>
      </c>
      <c r="D167" s="52"/>
      <c r="E167" s="53"/>
      <c r="F167" s="53">
        <v>4</v>
      </c>
      <c r="G167" s="54">
        <v>2</v>
      </c>
      <c r="H167" s="54">
        <v>1</v>
      </c>
      <c r="I167" s="54">
        <v>1</v>
      </c>
    </row>
    <row r="168" spans="1:9" ht="14.25">
      <c r="A168" s="51"/>
      <c r="B168" s="36">
        <v>14</v>
      </c>
      <c r="C168" s="48" t="s">
        <v>77</v>
      </c>
      <c r="D168" s="52"/>
      <c r="E168" s="53"/>
      <c r="F168" s="53">
        <v>4</v>
      </c>
      <c r="G168" s="54">
        <v>2</v>
      </c>
      <c r="H168" s="54">
        <v>2</v>
      </c>
      <c r="I168" s="54">
        <v>0</v>
      </c>
    </row>
    <row r="169" spans="1:9" ht="14.25">
      <c r="A169" s="51"/>
      <c r="B169" s="36">
        <v>15</v>
      </c>
      <c r="C169" s="48" t="s">
        <v>106</v>
      </c>
      <c r="D169" s="52"/>
      <c r="E169" s="53"/>
      <c r="F169" s="53">
        <v>4</v>
      </c>
      <c r="G169" s="54">
        <v>2</v>
      </c>
      <c r="H169" s="54">
        <v>2</v>
      </c>
      <c r="I169" s="54">
        <v>0</v>
      </c>
    </row>
    <row r="170" spans="1:9" ht="14.25">
      <c r="A170" s="51"/>
      <c r="B170" s="36">
        <v>16</v>
      </c>
      <c r="C170" s="48" t="s">
        <v>36</v>
      </c>
      <c r="D170" s="52"/>
      <c r="E170" s="53"/>
      <c r="F170" s="53">
        <v>4</v>
      </c>
      <c r="G170" s="54">
        <v>2</v>
      </c>
      <c r="H170" s="54">
        <v>2</v>
      </c>
      <c r="I170" s="54">
        <v>0</v>
      </c>
    </row>
    <row r="171" spans="1:9" ht="14.25">
      <c r="A171" s="51"/>
      <c r="B171" s="36">
        <v>17</v>
      </c>
      <c r="C171" s="48" t="s">
        <v>135</v>
      </c>
      <c r="D171" s="52"/>
      <c r="E171" s="53"/>
      <c r="F171" s="53">
        <v>4</v>
      </c>
      <c r="G171" s="54">
        <v>2</v>
      </c>
      <c r="H171" s="54">
        <v>2</v>
      </c>
      <c r="I171" s="54">
        <v>0</v>
      </c>
    </row>
    <row r="172" spans="1:9" ht="14.25">
      <c r="A172" s="51"/>
      <c r="B172" s="36">
        <v>18</v>
      </c>
      <c r="C172" s="48" t="s">
        <v>100</v>
      </c>
      <c r="D172" s="52"/>
      <c r="E172" s="53"/>
      <c r="F172" s="53">
        <v>4</v>
      </c>
      <c r="G172" s="54">
        <v>2</v>
      </c>
      <c r="H172" s="54">
        <v>2</v>
      </c>
      <c r="I172" s="54">
        <v>0</v>
      </c>
    </row>
    <row r="173" spans="1:9" ht="14.25">
      <c r="A173" s="51"/>
      <c r="B173" s="36">
        <v>19</v>
      </c>
      <c r="C173" s="48" t="s">
        <v>26</v>
      </c>
      <c r="D173" s="52"/>
      <c r="E173" s="53"/>
      <c r="F173" s="53">
        <v>4</v>
      </c>
      <c r="G173" s="54">
        <v>2</v>
      </c>
      <c r="H173" s="54">
        <v>2</v>
      </c>
      <c r="I173" s="54">
        <v>0</v>
      </c>
    </row>
    <row r="174" spans="1:9" ht="14.25">
      <c r="A174" s="51"/>
      <c r="B174" s="36">
        <v>20</v>
      </c>
      <c r="C174" s="48" t="s">
        <v>84</v>
      </c>
      <c r="D174" s="52"/>
      <c r="E174" s="53"/>
      <c r="F174" s="53">
        <v>4</v>
      </c>
      <c r="G174" s="54">
        <v>2</v>
      </c>
      <c r="H174" s="54">
        <v>2</v>
      </c>
      <c r="I174" s="54">
        <v>0</v>
      </c>
    </row>
    <row r="175" spans="1:9" ht="14.25">
      <c r="A175" s="51"/>
      <c r="B175" s="36">
        <v>21</v>
      </c>
      <c r="C175" s="48" t="s">
        <v>146</v>
      </c>
      <c r="D175" s="52"/>
      <c r="E175" s="53"/>
      <c r="F175" s="53">
        <v>2</v>
      </c>
      <c r="G175" s="54">
        <v>1</v>
      </c>
      <c r="H175" s="54">
        <v>1</v>
      </c>
      <c r="I175" s="54">
        <v>0</v>
      </c>
    </row>
    <row r="176" spans="1:9" ht="14.25">
      <c r="A176" s="51"/>
      <c r="B176" s="36">
        <v>22</v>
      </c>
      <c r="C176" s="48" t="s">
        <v>17</v>
      </c>
      <c r="D176" s="52"/>
      <c r="E176" s="53"/>
      <c r="F176" s="53">
        <v>2</v>
      </c>
      <c r="G176" s="54">
        <v>1</v>
      </c>
      <c r="H176" s="54">
        <v>1</v>
      </c>
      <c r="I176" s="54">
        <v>0</v>
      </c>
    </row>
    <row r="177" spans="1:9" ht="14.25">
      <c r="A177" s="51"/>
      <c r="B177" s="36">
        <v>23</v>
      </c>
      <c r="C177" s="48" t="s">
        <v>111</v>
      </c>
      <c r="D177" s="52"/>
      <c r="E177" s="53"/>
      <c r="F177" s="53">
        <v>2</v>
      </c>
      <c r="G177" s="54">
        <v>1</v>
      </c>
      <c r="H177" s="54">
        <v>1</v>
      </c>
      <c r="I177" s="54">
        <v>0</v>
      </c>
    </row>
    <row r="178" spans="1:9" ht="14.25">
      <c r="A178" s="51"/>
      <c r="B178" s="36">
        <v>24</v>
      </c>
      <c r="C178" s="48" t="s">
        <v>23</v>
      </c>
      <c r="D178" s="52"/>
      <c r="E178" s="53"/>
      <c r="F178" s="53">
        <v>2</v>
      </c>
      <c r="G178" s="54">
        <v>1</v>
      </c>
      <c r="H178" s="54">
        <v>1</v>
      </c>
      <c r="I178" s="54">
        <v>0</v>
      </c>
    </row>
    <row r="179" spans="1:9" ht="14.25">
      <c r="A179" s="51"/>
      <c r="B179" s="36">
        <v>25</v>
      </c>
      <c r="C179" s="48" t="s">
        <v>67</v>
      </c>
      <c r="D179" s="52"/>
      <c r="E179" s="53"/>
      <c r="F179" s="53">
        <v>2</v>
      </c>
      <c r="G179" s="54">
        <v>1</v>
      </c>
      <c r="H179" s="54">
        <v>1</v>
      </c>
      <c r="I179" s="54">
        <v>0</v>
      </c>
    </row>
    <row r="180" spans="1:9" ht="14.25">
      <c r="A180" s="51"/>
      <c r="B180" s="36">
        <v>26</v>
      </c>
      <c r="C180" s="48" t="s">
        <v>95</v>
      </c>
      <c r="D180" s="52"/>
      <c r="E180" s="53"/>
      <c r="F180" s="53">
        <v>2</v>
      </c>
      <c r="G180" s="54">
        <v>1</v>
      </c>
      <c r="H180" s="54">
        <v>1</v>
      </c>
      <c r="I180" s="54">
        <v>0</v>
      </c>
    </row>
    <row r="181" spans="1:9" ht="14.25">
      <c r="A181" s="51"/>
      <c r="B181" s="36">
        <v>27</v>
      </c>
      <c r="C181" s="48" t="s">
        <v>92</v>
      </c>
      <c r="D181" s="52"/>
      <c r="E181" s="53"/>
      <c r="F181" s="53">
        <v>2</v>
      </c>
      <c r="G181" s="54">
        <v>1</v>
      </c>
      <c r="H181" s="54">
        <v>1</v>
      </c>
      <c r="I181" s="54">
        <v>0</v>
      </c>
    </row>
    <row r="182" spans="1:9" ht="14.25">
      <c r="A182" s="51"/>
      <c r="B182" s="36">
        <v>28</v>
      </c>
      <c r="C182" s="48" t="s">
        <v>33</v>
      </c>
      <c r="D182" s="52"/>
      <c r="E182" s="53"/>
      <c r="F182" s="53">
        <v>2</v>
      </c>
      <c r="G182" s="54">
        <v>1</v>
      </c>
      <c r="H182" s="54">
        <v>1</v>
      </c>
      <c r="I182" s="54">
        <v>0</v>
      </c>
    </row>
    <row r="183" spans="1:9" ht="14.25">
      <c r="A183" s="51"/>
      <c r="B183" s="36">
        <v>29</v>
      </c>
      <c r="C183" s="48" t="s">
        <v>118</v>
      </c>
      <c r="D183" s="52"/>
      <c r="E183" s="53"/>
      <c r="F183" s="53">
        <v>2</v>
      </c>
      <c r="G183" s="54">
        <v>1</v>
      </c>
      <c r="H183" s="54">
        <v>1</v>
      </c>
      <c r="I183" s="54">
        <v>0</v>
      </c>
    </row>
    <row r="184" spans="1:9" ht="14.25">
      <c r="A184" s="51"/>
      <c r="B184" s="36">
        <v>30</v>
      </c>
      <c r="C184" s="48" t="s">
        <v>30</v>
      </c>
      <c r="D184" s="52"/>
      <c r="E184" s="53"/>
      <c r="F184" s="53">
        <v>2</v>
      </c>
      <c r="G184" s="54">
        <v>1</v>
      </c>
      <c r="H184" s="54">
        <v>1</v>
      </c>
      <c r="I184" s="54">
        <v>0</v>
      </c>
    </row>
    <row r="185" spans="1:9" ht="14.25">
      <c r="A185" s="51"/>
      <c r="B185" s="36">
        <v>31</v>
      </c>
      <c r="C185" s="48" t="s">
        <v>122</v>
      </c>
      <c r="D185" s="52"/>
      <c r="E185" s="53"/>
      <c r="F185" s="53">
        <v>2</v>
      </c>
      <c r="G185" s="54">
        <v>1</v>
      </c>
      <c r="H185" s="54">
        <v>1</v>
      </c>
      <c r="I185" s="54">
        <v>0</v>
      </c>
    </row>
    <row r="186" spans="1:9" ht="14.25">
      <c r="A186" s="51"/>
      <c r="B186" s="36">
        <v>32</v>
      </c>
      <c r="C186" s="48" t="s">
        <v>29</v>
      </c>
      <c r="D186" s="52"/>
      <c r="E186" s="53"/>
      <c r="F186" s="53">
        <v>2</v>
      </c>
      <c r="G186" s="54">
        <v>1</v>
      </c>
      <c r="H186" s="54">
        <v>1</v>
      </c>
      <c r="I186" s="54">
        <v>0</v>
      </c>
    </row>
    <row r="187" spans="1:9" ht="14.25">
      <c r="A187" s="51"/>
      <c r="B187" s="36">
        <v>33</v>
      </c>
      <c r="C187" s="48" t="s">
        <v>139</v>
      </c>
      <c r="D187" s="52"/>
      <c r="E187" s="53"/>
      <c r="F187" s="53">
        <v>2</v>
      </c>
      <c r="G187" s="54">
        <v>1</v>
      </c>
      <c r="H187" s="54">
        <v>1</v>
      </c>
      <c r="I187" s="54">
        <v>0</v>
      </c>
    </row>
    <row r="188" spans="1:9" ht="14.25">
      <c r="A188" s="51"/>
      <c r="B188" s="36">
        <v>34</v>
      </c>
      <c r="C188" s="48" t="s">
        <v>103</v>
      </c>
      <c r="D188" s="52"/>
      <c r="E188" s="53"/>
      <c r="F188" s="53">
        <v>2</v>
      </c>
      <c r="G188" s="54">
        <v>1</v>
      </c>
      <c r="H188" s="54">
        <v>1</v>
      </c>
      <c r="I188" s="54">
        <v>0</v>
      </c>
    </row>
    <row r="189" spans="1:9" ht="14.25">
      <c r="A189" s="51"/>
      <c r="B189" s="36">
        <v>35</v>
      </c>
      <c r="C189" s="48" t="s">
        <v>90</v>
      </c>
      <c r="D189" s="52"/>
      <c r="E189" s="53"/>
      <c r="F189" s="53">
        <v>2</v>
      </c>
      <c r="G189" s="54">
        <v>1</v>
      </c>
      <c r="H189" s="54">
        <v>1</v>
      </c>
      <c r="I189" s="54">
        <v>0</v>
      </c>
    </row>
    <row r="190" spans="1:9" ht="14.25">
      <c r="A190" s="51"/>
      <c r="B190" s="36">
        <v>36</v>
      </c>
      <c r="C190" s="48" t="s">
        <v>65</v>
      </c>
      <c r="D190" s="52"/>
      <c r="E190" s="53"/>
      <c r="F190" s="53">
        <v>2</v>
      </c>
      <c r="G190" s="54">
        <v>1</v>
      </c>
      <c r="H190" s="54">
        <v>1</v>
      </c>
      <c r="I190" s="54">
        <v>0</v>
      </c>
    </row>
    <row r="191" spans="1:9" ht="14.25">
      <c r="A191" s="51"/>
      <c r="C191" s="48" t="s">
        <v>37</v>
      </c>
      <c r="D191" s="52"/>
      <c r="E191" s="53"/>
      <c r="F191" s="53">
        <v>2</v>
      </c>
      <c r="G191" s="54">
        <v>1</v>
      </c>
      <c r="H191" s="54">
        <v>1</v>
      </c>
      <c r="I191" s="54">
        <v>0</v>
      </c>
    </row>
    <row r="192" spans="3:9" ht="14.25">
      <c r="C192" s="48" t="s">
        <v>19</v>
      </c>
      <c r="D192" s="52"/>
      <c r="E192" s="53"/>
      <c r="F192" s="53">
        <v>64</v>
      </c>
      <c r="G192" s="54">
        <v>32</v>
      </c>
      <c r="H192" s="54">
        <v>1</v>
      </c>
      <c r="I192" s="54">
        <v>31</v>
      </c>
    </row>
    <row r="193" spans="6:9" ht="14.25">
      <c r="F193" s="57" t="s">
        <v>230</v>
      </c>
      <c r="G193" s="58">
        <v>138</v>
      </c>
      <c r="H193" s="58">
        <v>97</v>
      </c>
      <c r="I193" s="58">
        <v>41</v>
      </c>
    </row>
    <row r="194" spans="7:9" ht="14.25">
      <c r="G194" s="56"/>
      <c r="H194" s="62"/>
      <c r="I194" s="56"/>
    </row>
    <row r="195" spans="4:9" ht="14.25">
      <c r="D195" s="59" t="s">
        <v>231</v>
      </c>
      <c r="E195" s="36"/>
      <c r="F195" s="47"/>
      <c r="G195" s="56"/>
      <c r="H195" s="62"/>
      <c r="I195" s="56"/>
    </row>
    <row r="196" spans="4:9" ht="14.25">
      <c r="D196" s="47" t="s">
        <v>232</v>
      </c>
      <c r="E196" s="36"/>
      <c r="F196" s="47"/>
      <c r="G196" s="56"/>
      <c r="H196" s="62"/>
      <c r="I196" s="56"/>
    </row>
    <row r="197" spans="4:6" ht="14.25">
      <c r="D197" s="47" t="s">
        <v>233</v>
      </c>
      <c r="E197" s="36"/>
      <c r="F197" s="47"/>
    </row>
    <row r="198" spans="4:6" ht="14.25">
      <c r="D198" s="47" t="s">
        <v>234</v>
      </c>
      <c r="E198" s="36"/>
      <c r="F198" s="47"/>
    </row>
    <row r="199" spans="4:6" ht="14.25">
      <c r="D199" s="47" t="s">
        <v>235</v>
      </c>
      <c r="E199" s="36"/>
      <c r="F199" s="47"/>
    </row>
    <row r="200" spans="4:6" ht="14.25">
      <c r="D200" s="47"/>
      <c r="E200" s="36"/>
      <c r="F200" s="47"/>
    </row>
    <row r="201" spans="4:6" ht="14.25">
      <c r="D201" s="47"/>
      <c r="E201" s="36"/>
      <c r="F201" s="47" t="s">
        <v>172</v>
      </c>
    </row>
    <row r="202" spans="4:6" ht="14.25">
      <c r="D202" s="47"/>
      <c r="E202" s="36"/>
      <c r="F202" s="47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2017-05-10T19:32:29Z</cp:lastPrinted>
  <dcterms:created xsi:type="dcterms:W3CDTF">2016-08-21T19:10:55Z</dcterms:created>
  <dcterms:modified xsi:type="dcterms:W3CDTF">2017-12-27T13:52:01Z</dcterms:modified>
  <cp:category/>
  <cp:version/>
  <cp:contentType/>
  <cp:contentStatus/>
</cp:coreProperties>
</file>