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etitiva" sheetId="1" r:id="rId1"/>
    <sheet name="Classifica Categorie" sheetId="2" r:id="rId2"/>
    <sheet name="Società" sheetId="3" r:id="rId3"/>
  </sheets>
  <definedNames>
    <definedName name="_xlnm._FilterDatabase" localSheetId="0" hidden="1">'Competitiva'!$A$2:$K$90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<sst xmlns="http://schemas.openxmlformats.org/spreadsheetml/2006/main" count="876" uniqueCount="230">
  <si>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</si>
  <si>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</si>
  <si>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</si>
  <si>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</si>
  <si>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</si>
  <si>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</si>
  <si>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</si>
  <si>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</si>
  <si>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</si>
  <si>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</si>
  <si>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</si>
  <si>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</si>
  <si>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</si>
  <si>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</si>
  <si>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</si>
  <si>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</si>
  <si>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</si>
  <si>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</si>
  <si>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</si>
  <si>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M</t>
  </si>
  <si>
    <t>A.S.D. Il Gregge Ribelle</t>
  </si>
  <si>
    <t>A.S.D. Pol. Chianciano</t>
  </si>
  <si>
    <t>Peparini Andrea</t>
  </si>
  <si>
    <t>Brogi Fabio</t>
  </si>
  <si>
    <t>A.S.D. G. Pod.  R. Valenti</t>
  </si>
  <si>
    <t>A.S.D. S.P. Torre del Mangia</t>
  </si>
  <si>
    <t>F</t>
  </si>
  <si>
    <t>A.S.D. La Chianina</t>
  </si>
  <si>
    <t>Frullanti Enzo</t>
  </si>
  <si>
    <t>Michelangeli Daniele</t>
  </si>
  <si>
    <t>A.S.D. Atletica Sinalunga</t>
  </si>
  <si>
    <t>Del Vespa Anna</t>
  </si>
  <si>
    <t>Giannasi Luana</t>
  </si>
  <si>
    <t>Primo escluso da cat.</t>
  </si>
  <si>
    <t>Prima esclusa da cat.</t>
  </si>
  <si>
    <t>Libero</t>
  </si>
  <si>
    <t>TOTALE</t>
  </si>
  <si>
    <t>Paganelli Alessandro</t>
  </si>
  <si>
    <t>Lazzerini Gianfranco</t>
  </si>
  <si>
    <t>A.S.D. Filippide Dlf Chiusi</t>
  </si>
  <si>
    <t>Rocchi Alessandro</t>
  </si>
  <si>
    <t>Cannoni Mirko</t>
  </si>
  <si>
    <t>Nicchi Santi</t>
  </si>
  <si>
    <t>Solfanelli Mirco</t>
  </si>
  <si>
    <t>Rubeca Rosita</t>
  </si>
  <si>
    <t>Pellegrini Gianni</t>
  </si>
  <si>
    <t>Tistarelli Fausto</t>
  </si>
  <si>
    <t>Pagliai Roberto</t>
  </si>
  <si>
    <t>Mecarone Alessandra</t>
  </si>
  <si>
    <t xml:space="preserve"> </t>
  </si>
  <si>
    <t/>
  </si>
  <si>
    <t>Classifica per numero di Partecipanti</t>
  </si>
  <si>
    <t>A.S.D. G.S. Monteaperti</t>
  </si>
  <si>
    <t>Trequanda (SI)</t>
  </si>
  <si>
    <t>6° Memorial Fabrizio Mori</t>
  </si>
  <si>
    <t>Km. 9</t>
  </si>
  <si>
    <t>Graziani Emanuele</t>
  </si>
  <si>
    <t>Podistica Il Campino</t>
  </si>
  <si>
    <t>Treve Mattia</t>
  </si>
  <si>
    <t>Gs Le Panche  Castelquarto A.S.D</t>
  </si>
  <si>
    <t>Bianconi Enrico</t>
  </si>
  <si>
    <t>Atletica il Colle Perugia</t>
  </si>
  <si>
    <t>Cialini Leonardo</t>
  </si>
  <si>
    <t>M' Barek Mohamed</t>
  </si>
  <si>
    <t>Frullanti Cesare</t>
  </si>
  <si>
    <t>Casali Alessandro</t>
  </si>
  <si>
    <t>Atletica Grosseto</t>
  </si>
  <si>
    <t>Malavolti Marco</t>
  </si>
  <si>
    <t>S.S.D.S. Mens Sana In Corpore Sano</t>
  </si>
  <si>
    <t>Cesaroni Samuele</t>
  </si>
  <si>
    <t>Gasperini Andrea</t>
  </si>
  <si>
    <t>Paci Massimo</t>
  </si>
  <si>
    <t>Atletica Ponticino</t>
  </si>
  <si>
    <t>Magliozzi Alessandro</t>
  </si>
  <si>
    <t>Paganelli Matteo</t>
  </si>
  <si>
    <t>Vallelonga Giacomo</t>
  </si>
  <si>
    <t>G.S. Il Fiorino  A.S.D.</t>
  </si>
  <si>
    <t>Peccianti Luca</t>
  </si>
  <si>
    <t>Pica Gabriele</t>
  </si>
  <si>
    <t>A.S.D.Pol.Olimpia</t>
  </si>
  <si>
    <t>Capolingua Giuseppe</t>
  </si>
  <si>
    <t>Bonechi Simone</t>
  </si>
  <si>
    <t>Calzoni Marco</t>
  </si>
  <si>
    <t>A.S.D. Sienarunners</t>
  </si>
  <si>
    <t>Giannitti Pietro</t>
  </si>
  <si>
    <t>Perugini Federica</t>
  </si>
  <si>
    <t>A.S.D.Le Ancelle</t>
  </si>
  <si>
    <t>Di Lascio Antonio</t>
  </si>
  <si>
    <t>Enriquez Irene</t>
  </si>
  <si>
    <t>Avis Deruta</t>
  </si>
  <si>
    <t>Donadio Angelo</t>
  </si>
  <si>
    <t>Sprugnoli Elisa</t>
  </si>
  <si>
    <t>G.S. Polizia di Stato</t>
  </si>
  <si>
    <t>Gamberucci Davide</t>
  </si>
  <si>
    <t>Barbetti Alessandro</t>
  </si>
  <si>
    <t>Ciacci Michele</t>
  </si>
  <si>
    <t>Gruppo Pod. I Risorti Buonconvento A.S.D</t>
  </si>
  <si>
    <t>Fiordi Stefano</t>
  </si>
  <si>
    <t>Nave U. S. A.S.D.</t>
  </si>
  <si>
    <t>Mucciarini Simone</t>
  </si>
  <si>
    <t>Capolsini Daniele</t>
  </si>
  <si>
    <t>Scopelliti Tania</t>
  </si>
  <si>
    <t>Rossi Giacomo</t>
  </si>
  <si>
    <t>Ghezzi Moreno</t>
  </si>
  <si>
    <t>Sinopoli Italia</t>
  </si>
  <si>
    <t>Societa' Trieste</t>
  </si>
  <si>
    <t>Anselmi Simone</t>
  </si>
  <si>
    <t>Festa Daniele</t>
  </si>
  <si>
    <t>Saccoccini Marco</t>
  </si>
  <si>
    <t>Cantagalli Guido</t>
  </si>
  <si>
    <t>Draghi Riccardo</t>
  </si>
  <si>
    <t>Lorenzini Chiara</t>
  </si>
  <si>
    <t>Taiti Enzo</t>
  </si>
  <si>
    <t>Avis Foiano</t>
  </si>
  <si>
    <t>Chiari Alessandro</t>
  </si>
  <si>
    <t>Torelli Simone</t>
  </si>
  <si>
    <t>Giannetti Claudio</t>
  </si>
  <si>
    <t>Felici Fabio</t>
  </si>
  <si>
    <t>Anselmi Gianni</t>
  </si>
  <si>
    <t>Sevenlife SSD</t>
  </si>
  <si>
    <t>Tiezzi Massimo</t>
  </si>
  <si>
    <t>Gorelli Simona</t>
  </si>
  <si>
    <t>Pini Alberto</t>
  </si>
  <si>
    <t>Liberti Renzo</t>
  </si>
  <si>
    <t>C.D.P. - T&amp;RB GROUP Perugia</t>
  </si>
  <si>
    <t>Stefanucci Paola</t>
  </si>
  <si>
    <t>Medina Quesada Brayce Jacquel</t>
  </si>
  <si>
    <t>Malentacchi Sauro</t>
  </si>
  <si>
    <t>Brega Daniela</t>
  </si>
  <si>
    <t>Muzzi Simone</t>
  </si>
  <si>
    <t>Zazzeri Massimo</t>
  </si>
  <si>
    <t>Stefanucci Carlo</t>
  </si>
  <si>
    <t>C.R. Banca Monte dei Paschi di Siena</t>
  </si>
  <si>
    <t>Buti Paola</t>
  </si>
  <si>
    <t>Rosati Giuseppe</t>
  </si>
  <si>
    <t>ASS. MASCH.</t>
  </si>
  <si>
    <t>VET. MASCH.</t>
  </si>
  <si>
    <t>ASS. FEMM.</t>
  </si>
  <si>
    <t>ARG. MASCH.</t>
  </si>
  <si>
    <t>VET. FEMM.</t>
  </si>
  <si>
    <t>ARG. FEMM.</t>
  </si>
  <si>
    <t>CLASSIFICA PER CATEGORIE "6° Memorial Fabrizio Mori" - Trequanda (SI) 23/07/2017 Km. 9</t>
  </si>
  <si>
    <t xml:space="preserve">   VALEVOLE PER IL TROFEO GRAN FONDO UISP CHIANTIBANCA   </t>
  </si>
  <si>
    <t>Clas. M/F</t>
  </si>
  <si>
    <t>Clas. Ass.</t>
  </si>
  <si>
    <t>S</t>
  </si>
  <si>
    <t>Punti</t>
  </si>
  <si>
    <t>Categorie MASCHILI</t>
  </si>
  <si>
    <t>Cat.  Assoluti (1999/1968)</t>
  </si>
  <si>
    <t>Cat. Veterani. (1967/1958)</t>
  </si>
  <si>
    <t>Cat. Argento. (1957/Prec.)</t>
  </si>
  <si>
    <t>Categorie FEMMINILI</t>
  </si>
  <si>
    <t>Cat. Assoluti. (1999/1968)</t>
  </si>
  <si>
    <t>Cat.Veterani. (1967/1958)</t>
  </si>
  <si>
    <t>Partecipanti Mini-Passeggiata Ludico Motoria</t>
  </si>
  <si>
    <t>o)</t>
  </si>
  <si>
    <t>Francone Daniele</t>
  </si>
  <si>
    <t>Francone Giada</t>
  </si>
  <si>
    <t>Iachelli Claudio</t>
  </si>
  <si>
    <t>Meacci Alice</t>
  </si>
  <si>
    <t>Meacci Samuele</t>
  </si>
  <si>
    <t>Borgogni Stefano</t>
  </si>
  <si>
    <t>Biagini Vassilia</t>
  </si>
  <si>
    <t>Brunori Matilde</t>
  </si>
  <si>
    <t>Brunori Rachele</t>
  </si>
  <si>
    <t>Doka Brent</t>
  </si>
  <si>
    <t>Gragnoli Mattia</t>
  </si>
  <si>
    <t>Nespoli Federico</t>
  </si>
  <si>
    <t>Singh Kamalpreet</t>
  </si>
  <si>
    <t>Spinelli Simone</t>
  </si>
  <si>
    <t>Partecipanti alla Passeggiata Ludico Motoria di Km. 5</t>
  </si>
  <si>
    <t>Ricciarini Vincenzo</t>
  </si>
  <si>
    <t>Mucciarini Massimo</t>
  </si>
  <si>
    <t>Galletti Angioletta</t>
  </si>
  <si>
    <t>Santi Teresa</t>
  </si>
  <si>
    <t>Grigiotti Stefano</t>
  </si>
  <si>
    <t>Giorgetti Roberto</t>
  </si>
  <si>
    <t>Valdambrini Luciano</t>
  </si>
  <si>
    <t>Pascucci Paola</t>
  </si>
  <si>
    <t>Mustaro Orlando</t>
  </si>
  <si>
    <t>Mustaro Raquel</t>
  </si>
  <si>
    <t>Boschi Simona</t>
  </si>
  <si>
    <t>Lorenzoni Lorella</t>
  </si>
  <si>
    <t>Borgogni Alfredo</t>
  </si>
  <si>
    <t>Cicalini Simone</t>
  </si>
  <si>
    <t>Vittori Lara</t>
  </si>
  <si>
    <t>libero</t>
  </si>
  <si>
    <t>Raffaelli Vincenzo</t>
  </si>
  <si>
    <t>Ghezzi Silvia</t>
  </si>
  <si>
    <t>Biagini Federico</t>
  </si>
  <si>
    <t>Singh Jaegroob</t>
  </si>
  <si>
    <t>Mugelli Eleonora</t>
  </si>
  <si>
    <t>Giangregori Alessandra</t>
  </si>
  <si>
    <t>Machetti Martina</t>
  </si>
  <si>
    <t>Taccetti Andrea</t>
  </si>
  <si>
    <t>Lentini Francesca</t>
  </si>
  <si>
    <t>Perugini Marco</t>
  </si>
  <si>
    <t>Carli Anna</t>
  </si>
  <si>
    <t>Giletto Sebastiano</t>
  </si>
  <si>
    <t>Gragnoli Claudio</t>
  </si>
  <si>
    <t>Battistoni Luciano</t>
  </si>
  <si>
    <t>Bossini Moira</t>
  </si>
  <si>
    <t>Buracchi Michele</t>
  </si>
  <si>
    <t>Giangregori Mirella</t>
  </si>
  <si>
    <t>Barbetti carla</t>
  </si>
  <si>
    <t>Classifica Società</t>
  </si>
  <si>
    <t>N°</t>
  </si>
  <si>
    <t>Totale Atleti</t>
  </si>
  <si>
    <t>Comp.</t>
  </si>
  <si>
    <t>Giov.</t>
  </si>
  <si>
    <t>N.C.</t>
  </si>
  <si>
    <t>Polizia di Stato</t>
  </si>
  <si>
    <t>Totale complessivo</t>
  </si>
  <si>
    <t>Giudici Gara</t>
  </si>
  <si>
    <t>Collaboratori</t>
  </si>
  <si>
    <t>Brogini Marco</t>
  </si>
  <si>
    <t>Caldesi Fulvio</t>
  </si>
  <si>
    <t>Cappelli Mario</t>
  </si>
  <si>
    <t>Attempati Andrea</t>
  </si>
  <si>
    <t>Pepi Lucia</t>
  </si>
  <si>
    <t>Rosi Luca</t>
  </si>
  <si>
    <t>Rocchi Duccio</t>
  </si>
  <si>
    <t>Delfino Gianfranco</t>
  </si>
  <si>
    <t>De Biasio Nicola</t>
  </si>
  <si>
    <t>Martinelli Roberto</t>
  </si>
  <si>
    <t>Francone Gianluca</t>
  </si>
  <si>
    <t>Boncompagni Ugo</t>
  </si>
  <si>
    <t>Fanotti Barbara</t>
  </si>
  <si>
    <t>UISP SIENA ATLETICA LEGGERA</t>
  </si>
  <si>
    <t>Clas. Cat.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</si>
</sst>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u val="single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u val="single"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sz val="10"/>
      <color theme="1"/>
      <name val="Calibri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1" fillId="0" borderId="0">
      <alignment/>
      <protection/>
    </xf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2" fillId="0" borderId="0" applyNumberFormat="0" applyFill="0" applyBorder="0" applyProtection="0">
      <alignment vertical="top"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6" xfId="0" applyFont="1" applyBorder="1" applyAlignment="1" quotePrefix="1">
      <alignment horizont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right"/>
    </xf>
    <xf numFmtId="1" fontId="10" fillId="0" borderId="18" xfId="0" applyNumberFormat="1" applyFont="1" applyBorder="1" applyAlignment="1">
      <alignment horizontal="center"/>
    </xf>
    <xf numFmtId="1" fontId="59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1" fontId="59" fillId="0" borderId="20" xfId="0" applyNumberFormat="1" applyFont="1" applyBorder="1" applyAlignment="1">
      <alignment horizontal="center" vertical="center"/>
    </xf>
    <xf numFmtId="1" fontId="0" fillId="0" borderId="10" xfId="45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13" fillId="0" borderId="0" xfId="58" applyFont="1" applyProtection="1">
      <alignment/>
      <protection/>
    </xf>
    <xf numFmtId="0" fontId="0" fillId="0" borderId="0" xfId="0" applyAlignment="1">
      <alignment horizontal="center"/>
    </xf>
    <xf numFmtId="170" fontId="11" fillId="0" borderId="0" xfId="58" applyNumberFormat="1" applyAlignment="1" applyProtection="1">
      <alignment horizontal="center"/>
      <protection locked="0"/>
    </xf>
    <xf numFmtId="0" fontId="11" fillId="0" borderId="0" xfId="58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58" applyAlignment="1" applyProtection="1">
      <alignment horizontal="center"/>
      <protection/>
    </xf>
    <xf numFmtId="0" fontId="11" fillId="0" borderId="0" xfId="58" applyProtection="1" quotePrefix="1">
      <alignment/>
      <protection/>
    </xf>
    <xf numFmtId="0" fontId="11" fillId="0" borderId="0" xfId="58" applyProtection="1">
      <alignment/>
      <protection/>
    </xf>
    <xf numFmtId="0" fontId="0" fillId="0" borderId="0" xfId="0" applyFill="1" applyBorder="1" applyAlignment="1">
      <alignment horizontal="center"/>
    </xf>
    <xf numFmtId="0" fontId="63" fillId="0" borderId="0" xfId="0" applyFont="1" applyAlignment="1">
      <alignment horizontal="right"/>
    </xf>
    <xf numFmtId="0" fontId="35" fillId="0" borderId="0" xfId="58" applyFont="1" applyProtection="1" quotePrefix="1">
      <alignment/>
      <protection/>
    </xf>
    <xf numFmtId="0" fontId="35" fillId="0" borderId="0" xfId="58" applyFont="1" applyFill="1" applyProtection="1">
      <alignment/>
      <protection/>
    </xf>
    <xf numFmtId="0" fontId="56" fillId="0" borderId="10" xfId="0" applyFont="1" applyBorder="1" applyAlignment="1">
      <alignment horizontal="center"/>
    </xf>
    <xf numFmtId="0" fontId="56" fillId="0" borderId="21" xfId="0" applyFont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22" xfId="0" applyFont="1" applyBorder="1" applyAlignment="1">
      <alignment/>
    </xf>
    <xf numFmtId="0" fontId="56" fillId="0" borderId="19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56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1" fillId="0" borderId="0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1" fillId="0" borderId="0" xfId="0" applyFont="1" applyAlignment="1">
      <alignment horizontal="right"/>
    </xf>
    <xf numFmtId="0" fontId="68" fillId="0" borderId="23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3" xfId="0" applyFont="1" applyBorder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/>
    </xf>
    <xf numFmtId="169" fontId="4" fillId="0" borderId="33" xfId="0" applyNumberFormat="1" applyFont="1" applyBorder="1" applyAlignment="1" quotePrefix="1">
      <alignment horizontal="center" vertical="center"/>
    </xf>
    <xf numFmtId="169" fontId="4" fillId="0" borderId="34" xfId="0" applyNumberFormat="1" applyFont="1" applyBorder="1" applyAlignment="1" quotePrefix="1">
      <alignment horizontal="center" vertical="center"/>
    </xf>
    <xf numFmtId="164" fontId="5" fillId="0" borderId="33" xfId="0" applyNumberFormat="1" applyFont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color indexed="10"/>
      </font>
    </dxf>
    <dxf>
      <font>
        <color theme="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9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140625" style="0" customWidth="1"/>
    <col min="12" max="12" width="5.57421875" style="0" customWidth="1"/>
  </cols>
  <sheetData>
    <row r="1" spans="1:11" ht="18.75">
      <c r="A1" s="66" t="s">
        <v>54</v>
      </c>
      <c r="B1" s="66"/>
      <c r="C1" s="66"/>
      <c r="D1" s="66"/>
      <c r="E1" s="7" t="s">
        <v>53</v>
      </c>
      <c r="F1" s="7" t="s">
        <v>0</v>
      </c>
      <c r="G1" s="8">
        <v>9</v>
      </c>
      <c r="H1" s="7"/>
      <c r="I1" s="16"/>
      <c r="J1" s="9">
        <v>42939</v>
      </c>
      <c r="K1" s="10"/>
    </row>
    <row r="2" spans="1:11" ht="3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5">
      <c r="A3" s="1">
        <v>1</v>
      </c>
      <c r="B3" s="1">
        <v>227</v>
      </c>
      <c r="C3" s="2" t="s">
        <v>56</v>
      </c>
      <c r="D3" s="3" t="s">
        <v>19</v>
      </c>
      <c r="E3" s="4" t="s">
        <v>57</v>
      </c>
      <c r="F3" s="3">
        <v>1987</v>
      </c>
      <c r="G3" s="18">
        <v>0.023999421297048684</v>
      </c>
      <c r="H3" s="6">
        <v>15.625376768818812</v>
      </c>
      <c r="I3" s="17">
        <v>0.002666602366338743</v>
      </c>
      <c r="J3" s="5" t="s">
        <v>33</v>
      </c>
      <c r="K3" s="3">
        <v>1</v>
      </c>
      <c r="L3" s="17"/>
    </row>
    <row r="4" spans="1:12" ht="15">
      <c r="A4" s="1">
        <v>2</v>
      </c>
      <c r="B4" s="1">
        <v>224</v>
      </c>
      <c r="C4" s="2" t="s">
        <v>58</v>
      </c>
      <c r="D4" s="3" t="s">
        <v>19</v>
      </c>
      <c r="E4" s="4" t="s">
        <v>59</v>
      </c>
      <c r="F4" s="3">
        <v>1970</v>
      </c>
      <c r="G4" s="18">
        <v>0.0247980324056698</v>
      </c>
      <c r="H4" s="6">
        <v>15.122167511736146</v>
      </c>
      <c r="I4" s="17">
        <v>0.0027553369339633114</v>
      </c>
      <c r="J4" s="5" t="s">
        <v>135</v>
      </c>
      <c r="K4" s="3">
        <v>1</v>
      </c>
      <c r="L4" s="17"/>
    </row>
    <row r="5" spans="1:12" ht="15">
      <c r="A5" s="1">
        <v>3</v>
      </c>
      <c r="B5" s="1">
        <v>193</v>
      </c>
      <c r="C5" s="2" t="s">
        <v>37</v>
      </c>
      <c r="D5" s="3" t="s">
        <v>19</v>
      </c>
      <c r="E5" s="4" t="s">
        <v>21</v>
      </c>
      <c r="F5" s="3">
        <v>1986</v>
      </c>
      <c r="G5" s="18">
        <v>0.02500636573677184</v>
      </c>
      <c r="H5" s="6">
        <v>14.996181530231832</v>
      </c>
      <c r="I5" s="17">
        <v>0.002778485081863538</v>
      </c>
      <c r="J5" s="5" t="s">
        <v>135</v>
      </c>
      <c r="K5" s="3">
        <v>2</v>
      </c>
      <c r="L5" s="17"/>
    </row>
    <row r="6" spans="1:12" ht="15">
      <c r="A6" s="1">
        <v>4</v>
      </c>
      <c r="B6" s="1">
        <v>194</v>
      </c>
      <c r="C6" s="2" t="s">
        <v>22</v>
      </c>
      <c r="D6" s="3" t="s">
        <v>19</v>
      </c>
      <c r="E6" s="4" t="s">
        <v>21</v>
      </c>
      <c r="F6" s="3">
        <v>1991</v>
      </c>
      <c r="G6" s="18">
        <v>0.025388310183188878</v>
      </c>
      <c r="H6" s="6">
        <v>14.770577375736885</v>
      </c>
      <c r="I6" s="17">
        <v>0.0028209233536876533</v>
      </c>
      <c r="J6" s="5" t="s">
        <v>135</v>
      </c>
      <c r="K6" s="3">
        <v>3</v>
      </c>
      <c r="L6" s="17"/>
    </row>
    <row r="7" spans="1:12" ht="15">
      <c r="A7" s="1">
        <v>5</v>
      </c>
      <c r="B7" s="1">
        <v>150</v>
      </c>
      <c r="C7" s="2" t="s">
        <v>60</v>
      </c>
      <c r="D7" s="3" t="s">
        <v>19</v>
      </c>
      <c r="E7" s="4" t="s">
        <v>61</v>
      </c>
      <c r="F7" s="3">
        <v>1977</v>
      </c>
      <c r="G7" s="18">
        <v>0.02553877314494457</v>
      </c>
      <c r="H7" s="6">
        <v>14.683555778960027</v>
      </c>
      <c r="I7" s="17">
        <v>0.002837641460549397</v>
      </c>
      <c r="J7" s="5" t="s">
        <v>135</v>
      </c>
      <c r="K7" s="3">
        <v>4</v>
      </c>
      <c r="L7" s="17"/>
    </row>
    <row r="8" spans="1:12" ht="15">
      <c r="A8" s="1">
        <v>6</v>
      </c>
      <c r="B8" s="1">
        <v>165</v>
      </c>
      <c r="C8" s="2" t="s">
        <v>62</v>
      </c>
      <c r="D8" s="3" t="s">
        <v>19</v>
      </c>
      <c r="E8" s="4" t="s">
        <v>27</v>
      </c>
      <c r="F8" s="3">
        <v>1997</v>
      </c>
      <c r="G8" s="18">
        <v>0.025619791667850222</v>
      </c>
      <c r="H8" s="6">
        <v>14.637121365455137</v>
      </c>
      <c r="I8" s="17">
        <v>0.0028466435186500247</v>
      </c>
      <c r="J8" s="5" t="s">
        <v>135</v>
      </c>
      <c r="K8" s="3">
        <v>5</v>
      </c>
      <c r="L8" s="17"/>
    </row>
    <row r="9" spans="1:12" ht="15">
      <c r="A9" s="1">
        <v>7</v>
      </c>
      <c r="B9" s="1">
        <v>159</v>
      </c>
      <c r="C9" s="2" t="s">
        <v>38</v>
      </c>
      <c r="D9" s="3" t="s">
        <v>19</v>
      </c>
      <c r="E9" s="4" t="s">
        <v>39</v>
      </c>
      <c r="F9" s="3">
        <v>1974</v>
      </c>
      <c r="G9" s="18">
        <v>0.025735532406542916</v>
      </c>
      <c r="H9" s="6">
        <v>14.571293652532374</v>
      </c>
      <c r="I9" s="17">
        <v>0.0028595036007269905</v>
      </c>
      <c r="J9" s="5" t="s">
        <v>135</v>
      </c>
      <c r="K9" s="3">
        <v>6</v>
      </c>
      <c r="L9" s="17"/>
    </row>
    <row r="10" spans="1:12" ht="15">
      <c r="A10" s="1">
        <v>8</v>
      </c>
      <c r="B10" s="1">
        <v>199</v>
      </c>
      <c r="C10" s="2" t="s">
        <v>63</v>
      </c>
      <c r="D10" s="3" t="s">
        <v>19</v>
      </c>
      <c r="E10" s="4" t="s">
        <v>21</v>
      </c>
      <c r="F10" s="3">
        <v>1999</v>
      </c>
      <c r="G10" s="18">
        <v>0.025839699075731914</v>
      </c>
      <c r="H10" s="6">
        <v>14.512552909418046</v>
      </c>
      <c r="I10" s="17">
        <v>0.002871077675081324</v>
      </c>
      <c r="J10" s="5" t="s">
        <v>135</v>
      </c>
      <c r="K10" s="3">
        <v>7</v>
      </c>
      <c r="L10" s="17"/>
    </row>
    <row r="11" spans="1:12" ht="15">
      <c r="A11" s="1">
        <v>9</v>
      </c>
      <c r="B11" s="1">
        <v>176</v>
      </c>
      <c r="C11" s="2" t="s">
        <v>64</v>
      </c>
      <c r="D11" s="3" t="s">
        <v>19</v>
      </c>
      <c r="E11" s="4" t="s">
        <v>24</v>
      </c>
      <c r="F11" s="3">
        <v>1980</v>
      </c>
      <c r="G11" s="18">
        <v>0.02586284722201526</v>
      </c>
      <c r="H11" s="6">
        <v>14.499563670653721</v>
      </c>
      <c r="I11" s="17">
        <v>0.002873649691335029</v>
      </c>
      <c r="J11" s="5" t="s">
        <v>135</v>
      </c>
      <c r="K11" s="3">
        <v>8</v>
      </c>
      <c r="L11" s="17"/>
    </row>
    <row r="12" spans="1:12" ht="15">
      <c r="A12" s="1">
        <v>10</v>
      </c>
      <c r="B12" s="1">
        <v>229</v>
      </c>
      <c r="C12" s="2" t="s">
        <v>65</v>
      </c>
      <c r="D12" s="3" t="s">
        <v>19</v>
      </c>
      <c r="E12" s="4" t="s">
        <v>66</v>
      </c>
      <c r="F12" s="3">
        <v>1973</v>
      </c>
      <c r="G12" s="18">
        <v>0.026406828699691687</v>
      </c>
      <c r="H12" s="6">
        <v>14.200872216222551</v>
      </c>
      <c r="I12" s="17">
        <v>0.002934092077743521</v>
      </c>
      <c r="J12" s="5" t="s">
        <v>135</v>
      </c>
      <c r="K12" s="3">
        <v>9</v>
      </c>
      <c r="L12" s="17"/>
    </row>
    <row r="13" spans="1:12" ht="15">
      <c r="A13" s="1">
        <v>11</v>
      </c>
      <c r="B13" s="1">
        <v>168</v>
      </c>
      <c r="C13" s="2" t="s">
        <v>67</v>
      </c>
      <c r="D13" s="3" t="s">
        <v>19</v>
      </c>
      <c r="E13" s="4" t="s">
        <v>68</v>
      </c>
      <c r="F13" s="3">
        <v>1972</v>
      </c>
      <c r="G13" s="18">
        <v>0.026615162038069684</v>
      </c>
      <c r="H13" s="6">
        <v>14.089713204210783</v>
      </c>
      <c r="I13" s="17">
        <v>0.002957240226452187</v>
      </c>
      <c r="J13" s="5" t="s">
        <v>135</v>
      </c>
      <c r="K13" s="3">
        <v>10</v>
      </c>
      <c r="L13" s="17"/>
    </row>
    <row r="14" spans="1:12" ht="15">
      <c r="A14" s="1">
        <v>12</v>
      </c>
      <c r="B14" s="1">
        <v>191</v>
      </c>
      <c r="C14" s="2" t="s">
        <v>69</v>
      </c>
      <c r="D14" s="3" t="s">
        <v>19</v>
      </c>
      <c r="E14" s="4" t="s">
        <v>21</v>
      </c>
      <c r="F14" s="3">
        <v>1990</v>
      </c>
      <c r="G14" s="18">
        <v>0.027309606477501802</v>
      </c>
      <c r="H14" s="6">
        <v>13.731431842818111</v>
      </c>
      <c r="I14" s="17">
        <v>0.0030344007197224223</v>
      </c>
      <c r="J14" s="5" t="s">
        <v>135</v>
      </c>
      <c r="K14" s="3">
        <v>11</v>
      </c>
      <c r="L14" s="17"/>
    </row>
    <row r="15" spans="1:12" ht="15">
      <c r="A15" s="1">
        <v>13</v>
      </c>
      <c r="B15" s="1">
        <v>241</v>
      </c>
      <c r="C15" s="2" t="s">
        <v>70</v>
      </c>
      <c r="D15" s="3" t="s">
        <v>19</v>
      </c>
      <c r="E15" s="4" t="s">
        <v>39</v>
      </c>
      <c r="F15" s="3">
        <v>1969</v>
      </c>
      <c r="G15" s="18">
        <v>0.02740219906991115</v>
      </c>
      <c r="H15" s="6">
        <v>13.68503305312335</v>
      </c>
      <c r="I15" s="17">
        <v>0.003044688785545683</v>
      </c>
      <c r="J15" s="5" t="s">
        <v>135</v>
      </c>
      <c r="K15" s="3">
        <v>12</v>
      </c>
      <c r="L15" s="17"/>
    </row>
    <row r="16" spans="1:12" ht="15">
      <c r="A16" s="1">
        <v>14</v>
      </c>
      <c r="B16" s="1">
        <v>182</v>
      </c>
      <c r="C16" s="2" t="s">
        <v>40</v>
      </c>
      <c r="D16" s="3" t="s">
        <v>19</v>
      </c>
      <c r="E16" s="4" t="s">
        <v>24</v>
      </c>
      <c r="F16" s="3">
        <v>1982</v>
      </c>
      <c r="G16" s="18">
        <v>0.0274832175928168</v>
      </c>
      <c r="H16" s="6">
        <v>13.644690572839352</v>
      </c>
      <c r="I16" s="17">
        <v>0.003053690843646311</v>
      </c>
      <c r="J16" s="5" t="s">
        <v>135</v>
      </c>
      <c r="K16" s="3">
        <v>13</v>
      </c>
      <c r="L16" s="17"/>
    </row>
    <row r="17" spans="1:12" ht="15">
      <c r="A17" s="1">
        <v>15</v>
      </c>
      <c r="B17" s="1">
        <v>205</v>
      </c>
      <c r="C17" s="2" t="s">
        <v>71</v>
      </c>
      <c r="D17" s="3" t="s">
        <v>19</v>
      </c>
      <c r="E17" s="4" t="s">
        <v>72</v>
      </c>
      <c r="F17" s="3">
        <v>1961</v>
      </c>
      <c r="G17" s="18">
        <v>0.027564236108446494</v>
      </c>
      <c r="H17" s="6">
        <v>13.604585250417621</v>
      </c>
      <c r="I17" s="17">
        <v>0.0030626929009384993</v>
      </c>
      <c r="J17" s="5" t="s">
        <v>136</v>
      </c>
      <c r="K17" s="3">
        <v>1</v>
      </c>
      <c r="L17" s="17"/>
    </row>
    <row r="18" spans="1:12" ht="15">
      <c r="A18" s="1">
        <v>16</v>
      </c>
      <c r="B18" s="1">
        <v>183</v>
      </c>
      <c r="C18" s="2" t="s">
        <v>23</v>
      </c>
      <c r="D18" s="3" t="s">
        <v>19</v>
      </c>
      <c r="E18" s="4" t="s">
        <v>24</v>
      </c>
      <c r="F18" s="3">
        <v>1972</v>
      </c>
      <c r="G18" s="18">
        <v>0.027714699070202187</v>
      </c>
      <c r="H18" s="6">
        <v>13.530726025569082</v>
      </c>
      <c r="I18" s="17">
        <v>0.003079411007800243</v>
      </c>
      <c r="J18" s="5" t="s">
        <v>135</v>
      </c>
      <c r="K18" s="19">
        <v>14</v>
      </c>
      <c r="L18" s="17"/>
    </row>
    <row r="19" spans="1:12" ht="15">
      <c r="A19" s="1">
        <v>17</v>
      </c>
      <c r="B19" s="1">
        <v>197</v>
      </c>
      <c r="C19" s="2" t="s">
        <v>73</v>
      </c>
      <c r="D19" s="3" t="s">
        <v>19</v>
      </c>
      <c r="E19" s="4" t="s">
        <v>21</v>
      </c>
      <c r="F19" s="3">
        <v>1987</v>
      </c>
      <c r="G19" s="18">
        <v>0.028166087962745223</v>
      </c>
      <c r="H19" s="6">
        <v>13.313883010519804</v>
      </c>
      <c r="I19" s="17">
        <v>0.003129565329193914</v>
      </c>
      <c r="J19" s="5" t="s">
        <v>135</v>
      </c>
      <c r="K19" s="3">
        <v>15</v>
      </c>
      <c r="L19" s="17"/>
    </row>
    <row r="20" spans="1:12" ht="15">
      <c r="A20" s="1">
        <v>18</v>
      </c>
      <c r="B20" s="1">
        <v>192</v>
      </c>
      <c r="C20" s="2" t="s">
        <v>74</v>
      </c>
      <c r="D20" s="3" t="s">
        <v>19</v>
      </c>
      <c r="E20" s="4" t="s">
        <v>21</v>
      </c>
      <c r="F20" s="3">
        <v>1986</v>
      </c>
      <c r="G20" s="18">
        <v>0.028235532408871222</v>
      </c>
      <c r="H20" s="6">
        <v>13.281137914090833</v>
      </c>
      <c r="I20" s="17">
        <v>0.003137281378763469</v>
      </c>
      <c r="J20" s="5" t="s">
        <v>135</v>
      </c>
      <c r="K20" s="3">
        <v>16</v>
      </c>
      <c r="L20" s="17"/>
    </row>
    <row r="21" spans="1:12" ht="15">
      <c r="A21" s="1">
        <v>19</v>
      </c>
      <c r="B21" s="1">
        <v>214</v>
      </c>
      <c r="C21" s="2" t="s">
        <v>75</v>
      </c>
      <c r="D21" s="3" t="s">
        <v>19</v>
      </c>
      <c r="E21" s="4" t="s">
        <v>76</v>
      </c>
      <c r="F21" s="3">
        <v>1983</v>
      </c>
      <c r="G21" s="18">
        <v>0.028490162032539956</v>
      </c>
      <c r="H21" s="6">
        <v>13.162438303148113</v>
      </c>
      <c r="I21" s="17">
        <v>0.003165573559171106</v>
      </c>
      <c r="J21" s="5" t="s">
        <v>135</v>
      </c>
      <c r="K21" s="19">
        <v>17</v>
      </c>
      <c r="L21" s="17"/>
    </row>
    <row r="22" spans="1:12" ht="15">
      <c r="A22" s="1">
        <v>20</v>
      </c>
      <c r="B22" s="1">
        <v>233</v>
      </c>
      <c r="C22" s="2" t="s">
        <v>77</v>
      </c>
      <c r="D22" s="3" t="s">
        <v>19</v>
      </c>
      <c r="E22" s="4" t="s">
        <v>52</v>
      </c>
      <c r="F22" s="3">
        <v>1965</v>
      </c>
      <c r="G22" s="18">
        <v>0.02851331018609926</v>
      </c>
      <c r="H22" s="6">
        <v>13.151752551789622</v>
      </c>
      <c r="I22" s="17">
        <v>0.003168145576233251</v>
      </c>
      <c r="J22" s="5" t="s">
        <v>136</v>
      </c>
      <c r="K22" s="3">
        <v>2</v>
      </c>
      <c r="L22" s="17"/>
    </row>
    <row r="23" spans="1:12" ht="15">
      <c r="A23" s="1">
        <v>21</v>
      </c>
      <c r="B23" s="1">
        <v>240</v>
      </c>
      <c r="C23" s="2" t="s">
        <v>78</v>
      </c>
      <c r="D23" s="3" t="s">
        <v>19</v>
      </c>
      <c r="E23" s="4" t="s">
        <v>79</v>
      </c>
      <c r="F23" s="3">
        <v>1980</v>
      </c>
      <c r="G23" s="18">
        <v>0.0287563657402643</v>
      </c>
      <c r="H23" s="6">
        <v>13.040590851678095</v>
      </c>
      <c r="I23" s="17">
        <v>0.0031951517489182558</v>
      </c>
      <c r="J23" s="5" t="s">
        <v>135</v>
      </c>
      <c r="K23" s="3">
        <v>18</v>
      </c>
      <c r="L23" s="17"/>
    </row>
    <row r="24" spans="1:12" ht="15">
      <c r="A24" s="1">
        <v>22</v>
      </c>
      <c r="B24" s="1">
        <v>163</v>
      </c>
      <c r="C24" s="2" t="s">
        <v>80</v>
      </c>
      <c r="D24" s="3" t="s">
        <v>19</v>
      </c>
      <c r="E24" s="4" t="s">
        <v>68</v>
      </c>
      <c r="F24" s="3">
        <v>1967</v>
      </c>
      <c r="G24" s="18">
        <v>0.029080439810059033</v>
      </c>
      <c r="H24" s="6">
        <v>12.895265767964283</v>
      </c>
      <c r="I24" s="17">
        <v>0.003231159978895448</v>
      </c>
      <c r="J24" s="5" t="s">
        <v>136</v>
      </c>
      <c r="K24" s="3">
        <v>3</v>
      </c>
      <c r="L24" s="17"/>
    </row>
    <row r="25" spans="1:12" ht="15">
      <c r="A25" s="1">
        <v>23</v>
      </c>
      <c r="B25" s="1">
        <v>235</v>
      </c>
      <c r="C25" s="2" t="s">
        <v>81</v>
      </c>
      <c r="D25" s="3" t="s">
        <v>19</v>
      </c>
      <c r="E25" s="4" t="s">
        <v>79</v>
      </c>
      <c r="F25" s="3">
        <v>1983</v>
      </c>
      <c r="G25" s="18">
        <v>0.029554976848885417</v>
      </c>
      <c r="H25" s="6">
        <v>12.688218363945092</v>
      </c>
      <c r="I25" s="17">
        <v>0.0032838863165428243</v>
      </c>
      <c r="J25" s="5" t="s">
        <v>135</v>
      </c>
      <c r="K25" s="3">
        <v>19</v>
      </c>
      <c r="L25" s="17"/>
    </row>
    <row r="26" spans="1:12" ht="15">
      <c r="A26" s="1">
        <v>24</v>
      </c>
      <c r="B26" s="1">
        <v>236</v>
      </c>
      <c r="C26" s="2" t="s">
        <v>82</v>
      </c>
      <c r="D26" s="3" t="s">
        <v>19</v>
      </c>
      <c r="E26" s="4" t="s">
        <v>83</v>
      </c>
      <c r="F26" s="3">
        <v>1983</v>
      </c>
      <c r="G26" s="18">
        <v>0.02956655092566507</v>
      </c>
      <c r="H26" s="6">
        <v>12.683251453401128</v>
      </c>
      <c r="I26" s="17">
        <v>0.0032851723250738965</v>
      </c>
      <c r="J26" s="5" t="s">
        <v>135</v>
      </c>
      <c r="K26" s="3">
        <v>20</v>
      </c>
      <c r="L26" s="17"/>
    </row>
    <row r="27" spans="1:12" ht="15">
      <c r="A27" s="1">
        <v>25</v>
      </c>
      <c r="B27" s="1">
        <v>169</v>
      </c>
      <c r="C27" s="2" t="s">
        <v>84</v>
      </c>
      <c r="D27" s="3" t="s">
        <v>19</v>
      </c>
      <c r="E27" s="4" t="s">
        <v>68</v>
      </c>
      <c r="F27" s="3">
        <v>1981</v>
      </c>
      <c r="G27" s="18">
        <v>0.029763310179987457</v>
      </c>
      <c r="H27" s="6">
        <v>12.599405030296198</v>
      </c>
      <c r="I27" s="17">
        <v>0.003307034464443051</v>
      </c>
      <c r="J27" s="5" t="s">
        <v>135</v>
      </c>
      <c r="K27" s="3">
        <v>21</v>
      </c>
      <c r="L27" s="17"/>
    </row>
    <row r="28" spans="1:12" ht="15">
      <c r="A28" s="1">
        <v>26</v>
      </c>
      <c r="B28" s="1">
        <v>239</v>
      </c>
      <c r="C28" s="2" t="s">
        <v>85</v>
      </c>
      <c r="D28" s="3" t="s">
        <v>26</v>
      </c>
      <c r="E28" s="4" t="s">
        <v>86</v>
      </c>
      <c r="F28" s="3">
        <v>1979</v>
      </c>
      <c r="G28" s="18">
        <v>0.0300989583338378</v>
      </c>
      <c r="H28" s="6">
        <v>12.458902924172568</v>
      </c>
      <c r="I28" s="17">
        <v>0.0033443287037597555</v>
      </c>
      <c r="J28" s="5" t="s">
        <v>34</v>
      </c>
      <c r="K28" s="3">
        <v>1</v>
      </c>
      <c r="L28" s="17"/>
    </row>
    <row r="29" spans="1:12" ht="15">
      <c r="A29" s="1">
        <v>27</v>
      </c>
      <c r="B29" s="1">
        <v>228</v>
      </c>
      <c r="C29" s="2" t="s">
        <v>87</v>
      </c>
      <c r="D29" s="3" t="s">
        <v>19</v>
      </c>
      <c r="E29" s="4" t="s">
        <v>86</v>
      </c>
      <c r="F29" s="3">
        <v>1962</v>
      </c>
      <c r="G29" s="18">
        <v>0.03020312499575084</v>
      </c>
      <c r="H29" s="6">
        <v>12.415933783433246</v>
      </c>
      <c r="I29" s="17">
        <v>0.003355902777305649</v>
      </c>
      <c r="J29" s="5" t="s">
        <v>136</v>
      </c>
      <c r="K29" s="3">
        <v>4</v>
      </c>
      <c r="L29" s="17"/>
    </row>
    <row r="30" spans="1:12" ht="15">
      <c r="A30" s="1">
        <v>28</v>
      </c>
      <c r="B30" s="1">
        <v>153</v>
      </c>
      <c r="C30" s="2" t="s">
        <v>88</v>
      </c>
      <c r="D30" s="3" t="s">
        <v>26</v>
      </c>
      <c r="E30" s="4" t="s">
        <v>89</v>
      </c>
      <c r="F30" s="3">
        <v>1977</v>
      </c>
      <c r="G30" s="18">
        <v>0.03034201388800284</v>
      </c>
      <c r="H30" s="6">
        <v>12.359100532488851</v>
      </c>
      <c r="I30" s="17">
        <v>0.00337133487644476</v>
      </c>
      <c r="J30" s="5" t="s">
        <v>137</v>
      </c>
      <c r="K30" s="3">
        <v>1</v>
      </c>
      <c r="L30" s="17"/>
    </row>
    <row r="31" spans="1:12" ht="15">
      <c r="A31" s="1">
        <v>29</v>
      </c>
      <c r="B31" s="1">
        <v>174</v>
      </c>
      <c r="C31" s="2" t="s">
        <v>90</v>
      </c>
      <c r="D31" s="3" t="s">
        <v>19</v>
      </c>
      <c r="E31" s="4" t="s">
        <v>24</v>
      </c>
      <c r="F31" s="3">
        <v>1971</v>
      </c>
      <c r="G31" s="18">
        <v>0.030666087957797572</v>
      </c>
      <c r="H31" s="6">
        <v>12.228491632714027</v>
      </c>
      <c r="I31" s="17">
        <v>0.0034073431064219526</v>
      </c>
      <c r="J31" s="5" t="s">
        <v>135</v>
      </c>
      <c r="K31" s="3">
        <v>22</v>
      </c>
      <c r="L31" s="17"/>
    </row>
    <row r="32" spans="1:12" ht="15">
      <c r="A32" s="1">
        <v>30</v>
      </c>
      <c r="B32" s="1">
        <v>187</v>
      </c>
      <c r="C32" s="2" t="s">
        <v>91</v>
      </c>
      <c r="D32" s="3" t="s">
        <v>26</v>
      </c>
      <c r="E32" s="4" t="s">
        <v>92</v>
      </c>
      <c r="F32" s="3">
        <v>1980</v>
      </c>
      <c r="G32" s="18">
        <v>0.030862847219395917</v>
      </c>
      <c r="H32" s="6">
        <v>12.150531586869578</v>
      </c>
      <c r="I32" s="17">
        <v>0.003429205246599546</v>
      </c>
      <c r="J32" s="5" t="s">
        <v>137</v>
      </c>
      <c r="K32" s="3">
        <v>2</v>
      </c>
      <c r="L32" s="17"/>
    </row>
    <row r="33" spans="1:12" ht="15">
      <c r="A33" s="1">
        <v>31</v>
      </c>
      <c r="B33" s="1">
        <v>185</v>
      </c>
      <c r="C33" s="2" t="s">
        <v>93</v>
      </c>
      <c r="D33" s="3" t="s">
        <v>19</v>
      </c>
      <c r="E33" s="4" t="s">
        <v>92</v>
      </c>
      <c r="F33" s="3">
        <v>1972</v>
      </c>
      <c r="G33" s="18">
        <v>0.03087442129617557</v>
      </c>
      <c r="H33" s="6">
        <v>12.14597664528376</v>
      </c>
      <c r="I33" s="17">
        <v>0.003430491255130619</v>
      </c>
      <c r="J33" s="5" t="s">
        <v>135</v>
      </c>
      <c r="K33" s="3">
        <v>23</v>
      </c>
      <c r="L33" s="17"/>
    </row>
    <row r="34" spans="1:12" ht="15">
      <c r="A34" s="1">
        <v>32</v>
      </c>
      <c r="B34" s="1">
        <v>213</v>
      </c>
      <c r="C34" s="2" t="s">
        <v>94</v>
      </c>
      <c r="D34" s="3" t="s">
        <v>19</v>
      </c>
      <c r="E34" s="4" t="s">
        <v>30</v>
      </c>
      <c r="F34" s="3">
        <v>1954</v>
      </c>
      <c r="G34" s="18">
        <v>0.03090914351923857</v>
      </c>
      <c r="H34" s="6">
        <v>12.132332290818454</v>
      </c>
      <c r="I34" s="17">
        <v>0.0034343492799153966</v>
      </c>
      <c r="J34" s="5" t="s">
        <v>138</v>
      </c>
      <c r="K34" s="3">
        <v>1</v>
      </c>
      <c r="L34" s="17"/>
    </row>
    <row r="35" spans="1:12" ht="15">
      <c r="A35" s="1">
        <v>33</v>
      </c>
      <c r="B35" s="1">
        <v>148</v>
      </c>
      <c r="C35" s="2" t="s">
        <v>95</v>
      </c>
      <c r="D35" s="3" t="s">
        <v>19</v>
      </c>
      <c r="E35" s="4" t="s">
        <v>96</v>
      </c>
      <c r="F35" s="3">
        <v>1976</v>
      </c>
      <c r="G35" s="18">
        <v>0.0313373842582223</v>
      </c>
      <c r="H35" s="6">
        <v>11.966538014467737</v>
      </c>
      <c r="I35" s="17">
        <v>0.0034819315842469223</v>
      </c>
      <c r="J35" s="5" t="s">
        <v>135</v>
      </c>
      <c r="K35" s="3">
        <v>24</v>
      </c>
      <c r="L35" s="17"/>
    </row>
    <row r="36" spans="1:12" ht="15">
      <c r="A36" s="1">
        <v>34</v>
      </c>
      <c r="B36" s="1">
        <v>166</v>
      </c>
      <c r="C36" s="2" t="s">
        <v>97</v>
      </c>
      <c r="D36" s="3" t="s">
        <v>19</v>
      </c>
      <c r="E36" s="4" t="s">
        <v>98</v>
      </c>
      <c r="F36" s="3">
        <v>1969</v>
      </c>
      <c r="G36" s="18">
        <v>0.03164988425851334</v>
      </c>
      <c r="H36" s="6">
        <v>11.848384560810224</v>
      </c>
      <c r="I36" s="17">
        <v>0.003516653806501482</v>
      </c>
      <c r="J36" s="5" t="s">
        <v>135</v>
      </c>
      <c r="K36" s="3">
        <v>25</v>
      </c>
      <c r="L36" s="17"/>
    </row>
    <row r="37" spans="1:12" ht="15">
      <c r="A37" s="1">
        <v>35</v>
      </c>
      <c r="B37" s="1">
        <v>180</v>
      </c>
      <c r="C37" s="2" t="s">
        <v>99</v>
      </c>
      <c r="D37" s="3" t="s">
        <v>19</v>
      </c>
      <c r="E37" s="4" t="s">
        <v>24</v>
      </c>
      <c r="F37" s="3">
        <v>1980</v>
      </c>
      <c r="G37" s="18">
        <v>0.031985532405087724</v>
      </c>
      <c r="H37" s="6">
        <v>11.724050587957423</v>
      </c>
      <c r="I37" s="17">
        <v>0.003553948045009747</v>
      </c>
      <c r="J37" s="5" t="s">
        <v>135</v>
      </c>
      <c r="K37" s="3">
        <v>26</v>
      </c>
      <c r="L37" s="17"/>
    </row>
    <row r="38" spans="1:12" ht="15">
      <c r="A38" s="1">
        <v>36</v>
      </c>
      <c r="B38" s="1">
        <v>138</v>
      </c>
      <c r="C38" s="2" t="s">
        <v>29</v>
      </c>
      <c r="D38" s="3" t="s">
        <v>19</v>
      </c>
      <c r="E38" s="4" t="s">
        <v>25</v>
      </c>
      <c r="F38" s="3">
        <v>1962</v>
      </c>
      <c r="G38" s="18">
        <v>0.03218229166668607</v>
      </c>
      <c r="H38" s="6">
        <v>11.652370933801036</v>
      </c>
      <c r="I38" s="17">
        <v>0.003575810185187341</v>
      </c>
      <c r="J38" s="5" t="s">
        <v>136</v>
      </c>
      <c r="K38" s="3">
        <v>5</v>
      </c>
      <c r="L38" s="17"/>
    </row>
    <row r="39" spans="1:12" ht="15">
      <c r="A39" s="1">
        <v>37</v>
      </c>
      <c r="B39" s="1">
        <v>196</v>
      </c>
      <c r="C39" s="2" t="s">
        <v>100</v>
      </c>
      <c r="D39" s="3" t="s">
        <v>19</v>
      </c>
      <c r="E39" s="4" t="s">
        <v>21</v>
      </c>
      <c r="F39" s="3">
        <v>1975</v>
      </c>
      <c r="G39" s="18">
        <v>0.032274884259095415</v>
      </c>
      <c r="H39" s="6">
        <v>11.618941743976073</v>
      </c>
      <c r="I39" s="17">
        <v>0.003586098251010602</v>
      </c>
      <c r="J39" s="5" t="s">
        <v>135</v>
      </c>
      <c r="K39" s="3">
        <v>27</v>
      </c>
      <c r="L39" s="17"/>
    </row>
    <row r="40" spans="1:12" ht="15">
      <c r="A40" s="1">
        <v>38</v>
      </c>
      <c r="B40" s="1">
        <v>186</v>
      </c>
      <c r="C40" s="2" t="s">
        <v>101</v>
      </c>
      <c r="D40" s="3" t="s">
        <v>26</v>
      </c>
      <c r="E40" s="4" t="s">
        <v>92</v>
      </c>
      <c r="F40" s="3">
        <v>1968</v>
      </c>
      <c r="G40" s="18">
        <v>0.0325063657364808</v>
      </c>
      <c r="H40" s="6">
        <v>11.536201956257143</v>
      </c>
      <c r="I40" s="17">
        <v>0.0036118184151645335</v>
      </c>
      <c r="J40" s="5" t="s">
        <v>137</v>
      </c>
      <c r="K40" s="3">
        <v>3</v>
      </c>
      <c r="L40" s="17"/>
    </row>
    <row r="41" spans="1:12" ht="15">
      <c r="A41" s="1">
        <v>39</v>
      </c>
      <c r="B41" s="1">
        <v>145</v>
      </c>
      <c r="C41" s="2" t="s">
        <v>102</v>
      </c>
      <c r="D41" s="3" t="s">
        <v>19</v>
      </c>
      <c r="E41" s="4" t="s">
        <v>96</v>
      </c>
      <c r="F41" s="3">
        <v>1977</v>
      </c>
      <c r="G41" s="18">
        <v>0.032517939813260455</v>
      </c>
      <c r="H41" s="6">
        <v>11.532095887792964</v>
      </c>
      <c r="I41" s="17">
        <v>0.003613104423695606</v>
      </c>
      <c r="J41" s="5" t="s">
        <v>135</v>
      </c>
      <c r="K41" s="3">
        <v>28</v>
      </c>
      <c r="L41" s="17"/>
    </row>
    <row r="42" spans="1:12" ht="15">
      <c r="A42" s="1">
        <v>40</v>
      </c>
      <c r="B42" s="1">
        <v>237</v>
      </c>
      <c r="C42" s="2" t="s">
        <v>103</v>
      </c>
      <c r="D42" s="3" t="s">
        <v>19</v>
      </c>
      <c r="E42" s="4" t="s">
        <v>57</v>
      </c>
      <c r="F42" s="3">
        <v>1970</v>
      </c>
      <c r="G42" s="18">
        <v>0.032760995367425494</v>
      </c>
      <c r="H42" s="6">
        <v>11.446538659593516</v>
      </c>
      <c r="I42" s="17">
        <v>0.0036401105963806105</v>
      </c>
      <c r="J42" s="5" t="s">
        <v>135</v>
      </c>
      <c r="K42" s="3">
        <v>29</v>
      </c>
      <c r="L42" s="17"/>
    </row>
    <row r="43" spans="1:12" ht="15">
      <c r="A43" s="1">
        <v>41</v>
      </c>
      <c r="B43" s="1">
        <v>216</v>
      </c>
      <c r="C43" s="2" t="s">
        <v>104</v>
      </c>
      <c r="D43" s="3" t="s">
        <v>26</v>
      </c>
      <c r="E43" s="4" t="s">
        <v>105</v>
      </c>
      <c r="F43" s="3">
        <v>1974</v>
      </c>
      <c r="G43" s="18">
        <v>0.03302719907514984</v>
      </c>
      <c r="H43" s="6">
        <v>11.354278004220939</v>
      </c>
      <c r="I43" s="17">
        <v>0.0036696887861277596</v>
      </c>
      <c r="J43" s="5" t="s">
        <v>137</v>
      </c>
      <c r="K43" s="3">
        <v>4</v>
      </c>
      <c r="L43" s="17"/>
    </row>
    <row r="44" spans="1:12" ht="15">
      <c r="A44" s="1">
        <v>42</v>
      </c>
      <c r="B44" s="1">
        <v>200</v>
      </c>
      <c r="C44" s="2" t="s">
        <v>42</v>
      </c>
      <c r="D44" s="3" t="s">
        <v>19</v>
      </c>
      <c r="E44" s="4" t="s">
        <v>21</v>
      </c>
      <c r="F44" s="3">
        <v>1953</v>
      </c>
      <c r="G44" s="18">
        <v>0.03307349536771653</v>
      </c>
      <c r="H44" s="6">
        <v>11.338384281149864</v>
      </c>
      <c r="I44" s="17">
        <v>0.0036748328186351703</v>
      </c>
      <c r="J44" s="5" t="s">
        <v>138</v>
      </c>
      <c r="K44" s="3">
        <v>2</v>
      </c>
      <c r="L44" s="17"/>
    </row>
    <row r="45" spans="1:12" ht="15">
      <c r="A45" s="1">
        <v>43</v>
      </c>
      <c r="B45" s="1">
        <v>127</v>
      </c>
      <c r="C45" s="2" t="s">
        <v>106</v>
      </c>
      <c r="D45" s="3" t="s">
        <v>19</v>
      </c>
      <c r="E45" s="4" t="s">
        <v>25</v>
      </c>
      <c r="F45" s="3">
        <v>1970</v>
      </c>
      <c r="G45" s="18">
        <v>0.03314293981384253</v>
      </c>
      <c r="H45" s="6">
        <v>11.314626949398644</v>
      </c>
      <c r="I45" s="17">
        <v>0.003682548868204726</v>
      </c>
      <c r="J45" s="5" t="s">
        <v>135</v>
      </c>
      <c r="K45" s="3">
        <v>30</v>
      </c>
      <c r="L45" s="17"/>
    </row>
    <row r="46" spans="1:12" ht="15">
      <c r="A46" s="1">
        <v>44</v>
      </c>
      <c r="B46" s="1">
        <v>154</v>
      </c>
      <c r="C46" s="2" t="s">
        <v>107</v>
      </c>
      <c r="D46" s="3" t="s">
        <v>19</v>
      </c>
      <c r="E46" s="4" t="s">
        <v>25</v>
      </c>
      <c r="F46" s="3">
        <v>1981</v>
      </c>
      <c r="G46" s="18">
        <v>0.03339756944478722</v>
      </c>
      <c r="H46" s="6">
        <v>11.228362010593287</v>
      </c>
      <c r="I46" s="17">
        <v>0.0037108410494208024</v>
      </c>
      <c r="J46" s="5" t="s">
        <v>135</v>
      </c>
      <c r="K46" s="3">
        <v>31</v>
      </c>
      <c r="L46" s="17"/>
    </row>
    <row r="47" spans="1:12" ht="15">
      <c r="A47" s="1">
        <v>45</v>
      </c>
      <c r="B47" s="1">
        <v>226</v>
      </c>
      <c r="C47" s="2" t="s">
        <v>41</v>
      </c>
      <c r="D47" s="3" t="s">
        <v>19</v>
      </c>
      <c r="E47" s="4" t="s">
        <v>39</v>
      </c>
      <c r="F47" s="3">
        <v>1970</v>
      </c>
      <c r="G47" s="18">
        <v>0.03423090277647134</v>
      </c>
      <c r="H47" s="6">
        <v>10.95501344059663</v>
      </c>
      <c r="I47" s="17">
        <v>0.0038034336418301487</v>
      </c>
      <c r="J47" s="5" t="s">
        <v>135</v>
      </c>
      <c r="K47" s="3">
        <v>32</v>
      </c>
      <c r="L47" s="17"/>
    </row>
    <row r="48" spans="1:12" ht="15">
      <c r="A48" s="1">
        <v>46</v>
      </c>
      <c r="B48" s="1">
        <v>152</v>
      </c>
      <c r="C48" s="2" t="s">
        <v>108</v>
      </c>
      <c r="D48" s="3" t="s">
        <v>19</v>
      </c>
      <c r="E48" s="4" t="s">
        <v>89</v>
      </c>
      <c r="F48" s="3">
        <v>1977</v>
      </c>
      <c r="G48" s="18">
        <v>0.034277199069038033</v>
      </c>
      <c r="H48" s="6">
        <v>10.940217117644558</v>
      </c>
      <c r="I48" s="17">
        <v>0.0038085776743375594</v>
      </c>
      <c r="J48" s="5" t="s">
        <v>135</v>
      </c>
      <c r="K48" s="3">
        <v>33</v>
      </c>
      <c r="L48" s="17"/>
    </row>
    <row r="49" spans="1:12" ht="15">
      <c r="A49" s="1">
        <v>47</v>
      </c>
      <c r="B49" s="1">
        <v>131</v>
      </c>
      <c r="C49" s="2" t="s">
        <v>109</v>
      </c>
      <c r="D49" s="3" t="s">
        <v>19</v>
      </c>
      <c r="E49" s="4" t="s">
        <v>25</v>
      </c>
      <c r="F49" s="3">
        <v>1963</v>
      </c>
      <c r="G49" s="18">
        <v>0.034427662038069684</v>
      </c>
      <c r="H49" s="6">
        <v>10.892403892699122</v>
      </c>
      <c r="I49" s="17">
        <v>0.0038252957820077427</v>
      </c>
      <c r="J49" s="5" t="s">
        <v>136</v>
      </c>
      <c r="K49" s="3">
        <v>6</v>
      </c>
      <c r="L49" s="17"/>
    </row>
    <row r="50" spans="1:12" ht="15">
      <c r="A50" s="1">
        <v>48</v>
      </c>
      <c r="B50" s="1">
        <v>162</v>
      </c>
      <c r="C50" s="2" t="s">
        <v>110</v>
      </c>
      <c r="D50" s="3" t="s">
        <v>19</v>
      </c>
      <c r="E50" s="4" t="s">
        <v>83</v>
      </c>
      <c r="F50" s="3">
        <v>1969</v>
      </c>
      <c r="G50" s="18">
        <v>0.03448553240741603</v>
      </c>
      <c r="H50" s="6">
        <v>10.874125287372891</v>
      </c>
      <c r="I50" s="17">
        <v>0.0038317258230462256</v>
      </c>
      <c r="J50" s="5" t="s">
        <v>135</v>
      </c>
      <c r="K50" s="3">
        <v>34</v>
      </c>
      <c r="L50" s="17"/>
    </row>
    <row r="51" spans="1:12" ht="15">
      <c r="A51" s="1">
        <v>49</v>
      </c>
      <c r="B51" s="1">
        <v>225</v>
      </c>
      <c r="C51" s="2" t="s">
        <v>111</v>
      </c>
      <c r="D51" s="3" t="s">
        <v>26</v>
      </c>
      <c r="E51" s="4" t="s">
        <v>24</v>
      </c>
      <c r="F51" s="3">
        <v>1978</v>
      </c>
      <c r="G51" s="18">
        <v>0.03474016203836072</v>
      </c>
      <c r="H51" s="6">
        <v>10.794422881099926</v>
      </c>
      <c r="I51" s="17">
        <v>0.0038600180042623025</v>
      </c>
      <c r="J51" s="5" t="s">
        <v>137</v>
      </c>
      <c r="K51" s="3">
        <v>5</v>
      </c>
      <c r="L51" s="17"/>
    </row>
    <row r="52" spans="1:12" ht="15">
      <c r="A52" s="1">
        <v>50</v>
      </c>
      <c r="B52" s="1">
        <v>201</v>
      </c>
      <c r="C52" s="2" t="s">
        <v>112</v>
      </c>
      <c r="D52" s="3" t="s">
        <v>19</v>
      </c>
      <c r="E52" s="4" t="s">
        <v>113</v>
      </c>
      <c r="F52" s="3">
        <v>1969</v>
      </c>
      <c r="G52" s="18">
        <v>0.034925347223179415</v>
      </c>
      <c r="H52" s="6">
        <v>10.737187453103353</v>
      </c>
      <c r="I52" s="17">
        <v>0.003880594135908824</v>
      </c>
      <c r="J52" s="5" t="s">
        <v>135</v>
      </c>
      <c r="K52" s="3">
        <v>35</v>
      </c>
      <c r="L52" s="17"/>
    </row>
    <row r="53" spans="1:12" ht="15">
      <c r="A53" s="1">
        <v>51</v>
      </c>
      <c r="B53" s="1">
        <v>170</v>
      </c>
      <c r="C53" s="2" t="s">
        <v>114</v>
      </c>
      <c r="D53" s="3" t="s">
        <v>19</v>
      </c>
      <c r="E53" s="4" t="s">
        <v>68</v>
      </c>
      <c r="F53" s="3">
        <v>1975</v>
      </c>
      <c r="G53" s="18">
        <v>0.03574710647808388</v>
      </c>
      <c r="H53" s="6">
        <v>10.490359554833004</v>
      </c>
      <c r="I53" s="17">
        <v>0.0039719007197870975</v>
      </c>
      <c r="J53" s="5" t="s">
        <v>135</v>
      </c>
      <c r="K53" s="3">
        <v>36</v>
      </c>
      <c r="L53" s="17"/>
    </row>
    <row r="54" spans="1:12" ht="15">
      <c r="A54" s="1">
        <v>52</v>
      </c>
      <c r="B54" s="1">
        <v>177</v>
      </c>
      <c r="C54" s="2" t="s">
        <v>28</v>
      </c>
      <c r="D54" s="3" t="s">
        <v>19</v>
      </c>
      <c r="E54" s="4" t="s">
        <v>24</v>
      </c>
      <c r="F54" s="3">
        <v>1953</v>
      </c>
      <c r="G54" s="18">
        <v>0.03581655092420988</v>
      </c>
      <c r="H54" s="6">
        <v>10.470019874150475</v>
      </c>
      <c r="I54" s="17">
        <v>0.003979616769356653</v>
      </c>
      <c r="J54" s="5" t="s">
        <v>138</v>
      </c>
      <c r="K54" s="3">
        <v>3</v>
      </c>
      <c r="L54" s="17"/>
    </row>
    <row r="55" spans="1:12" ht="15">
      <c r="A55" s="1">
        <v>53</v>
      </c>
      <c r="B55" s="1">
        <v>189</v>
      </c>
      <c r="C55" s="2" t="s">
        <v>115</v>
      </c>
      <c r="D55" s="3" t="s">
        <v>19</v>
      </c>
      <c r="E55" s="4" t="s">
        <v>92</v>
      </c>
      <c r="F55" s="3">
        <v>1971</v>
      </c>
      <c r="G55" s="18">
        <v>0.03597858796274522</v>
      </c>
      <c r="H55" s="6">
        <v>10.422865966510457</v>
      </c>
      <c r="I55" s="17">
        <v>0.003997620884749469</v>
      </c>
      <c r="J55" s="5" t="s">
        <v>135</v>
      </c>
      <c r="K55" s="3">
        <v>37</v>
      </c>
      <c r="L55" s="17"/>
    </row>
    <row r="56" spans="1:12" ht="15">
      <c r="A56" s="1">
        <v>54</v>
      </c>
      <c r="B56" s="1">
        <v>147</v>
      </c>
      <c r="C56" s="2" t="s">
        <v>116</v>
      </c>
      <c r="D56" s="3" t="s">
        <v>19</v>
      </c>
      <c r="E56" s="4" t="s">
        <v>96</v>
      </c>
      <c r="F56" s="3">
        <v>1971</v>
      </c>
      <c r="G56" s="18">
        <v>0.0365688657402643</v>
      </c>
      <c r="H56" s="6">
        <v>10.254624867598908</v>
      </c>
      <c r="I56" s="17">
        <v>0.004063207304473811</v>
      </c>
      <c r="J56" s="5" t="s">
        <v>135</v>
      </c>
      <c r="K56" s="3">
        <v>38</v>
      </c>
      <c r="L56" s="17"/>
    </row>
    <row r="57" spans="1:12" ht="15">
      <c r="A57" s="1">
        <v>55</v>
      </c>
      <c r="B57" s="1">
        <v>230</v>
      </c>
      <c r="C57" s="2" t="s">
        <v>45</v>
      </c>
      <c r="D57" s="3" t="s">
        <v>19</v>
      </c>
      <c r="E57" s="4" t="s">
        <v>39</v>
      </c>
      <c r="F57" s="3">
        <v>1969</v>
      </c>
      <c r="G57" s="18">
        <v>0.03676562499458669</v>
      </c>
      <c r="H57" s="6">
        <v>10.199745007876635</v>
      </c>
      <c r="I57" s="17">
        <v>0.004085069443842965</v>
      </c>
      <c r="J57" s="5" t="s">
        <v>135</v>
      </c>
      <c r="K57" s="3">
        <v>39</v>
      </c>
      <c r="L57" s="17"/>
    </row>
    <row r="58" spans="1:12" ht="15">
      <c r="A58" s="1">
        <v>56</v>
      </c>
      <c r="B58" s="1">
        <v>195</v>
      </c>
      <c r="C58" s="2" t="s">
        <v>46</v>
      </c>
      <c r="D58" s="3" t="s">
        <v>19</v>
      </c>
      <c r="E58" s="4" t="s">
        <v>21</v>
      </c>
      <c r="F58" s="3">
        <v>1970</v>
      </c>
      <c r="G58" s="18">
        <v>0.03720543981035007</v>
      </c>
      <c r="H58" s="6">
        <v>10.0791712693497</v>
      </c>
      <c r="I58" s="17">
        <v>0.0041339377567055635</v>
      </c>
      <c r="J58" s="5" t="s">
        <v>135</v>
      </c>
      <c r="K58" s="3">
        <v>40</v>
      </c>
      <c r="L58" s="17"/>
    </row>
    <row r="59" spans="1:12" ht="15">
      <c r="A59" s="1">
        <v>57</v>
      </c>
      <c r="B59" s="1">
        <v>238</v>
      </c>
      <c r="C59" s="2" t="s">
        <v>117</v>
      </c>
      <c r="D59" s="3" t="s">
        <v>19</v>
      </c>
      <c r="E59" s="4" t="s">
        <v>57</v>
      </c>
      <c r="F59" s="3">
        <v>1963</v>
      </c>
      <c r="G59" s="18">
        <v>0.037228587963909376</v>
      </c>
      <c r="H59" s="6">
        <v>10.072904198341806</v>
      </c>
      <c r="I59" s="17">
        <v>0.004136509773767709</v>
      </c>
      <c r="J59" s="5" t="s">
        <v>136</v>
      </c>
      <c r="K59" s="3">
        <v>7</v>
      </c>
      <c r="L59" s="17"/>
    </row>
    <row r="60" spans="1:12" ht="15">
      <c r="A60" s="1">
        <v>58</v>
      </c>
      <c r="B60" s="1">
        <v>215</v>
      </c>
      <c r="C60" s="2" t="s">
        <v>31</v>
      </c>
      <c r="D60" s="3" t="s">
        <v>26</v>
      </c>
      <c r="E60" s="4" t="s">
        <v>105</v>
      </c>
      <c r="F60" s="3">
        <v>1962</v>
      </c>
      <c r="G60" s="18">
        <v>0.03726331017969642</v>
      </c>
      <c r="H60" s="6">
        <v>10.063518195018688</v>
      </c>
      <c r="I60" s="17">
        <v>0.004140367797744047</v>
      </c>
      <c r="J60" s="5" t="s">
        <v>139</v>
      </c>
      <c r="K60" s="3">
        <v>1</v>
      </c>
      <c r="L60" s="17"/>
    </row>
    <row r="61" spans="1:12" ht="15">
      <c r="A61" s="1">
        <v>59</v>
      </c>
      <c r="B61" s="1">
        <v>242</v>
      </c>
      <c r="C61" s="2" t="s">
        <v>118</v>
      </c>
      <c r="D61" s="3" t="s">
        <v>19</v>
      </c>
      <c r="E61" s="4" t="s">
        <v>119</v>
      </c>
      <c r="F61" s="3">
        <v>1963</v>
      </c>
      <c r="G61" s="18">
        <v>0.037390624995168764</v>
      </c>
      <c r="H61" s="6">
        <v>10.029251986252</v>
      </c>
      <c r="I61" s="17">
        <v>0.004154513888352085</v>
      </c>
      <c r="J61" s="5" t="s">
        <v>136</v>
      </c>
      <c r="K61" s="3">
        <v>8</v>
      </c>
      <c r="L61" s="17"/>
    </row>
    <row r="62" spans="1:12" ht="15">
      <c r="A62" s="1">
        <v>60</v>
      </c>
      <c r="B62" s="1">
        <v>157</v>
      </c>
      <c r="C62" s="2" t="s">
        <v>43</v>
      </c>
      <c r="D62" s="3" t="s">
        <v>19</v>
      </c>
      <c r="E62" s="4" t="s">
        <v>39</v>
      </c>
      <c r="F62" s="3">
        <v>1964</v>
      </c>
      <c r="G62" s="18">
        <v>0.03748321758757811</v>
      </c>
      <c r="H62" s="6">
        <v>10.004477313715846</v>
      </c>
      <c r="I62" s="17">
        <v>0.004164801954175346</v>
      </c>
      <c r="J62" s="5" t="s">
        <v>136</v>
      </c>
      <c r="K62" s="3">
        <v>9</v>
      </c>
      <c r="L62" s="17"/>
    </row>
    <row r="63" spans="1:12" ht="15">
      <c r="A63" s="1">
        <v>61</v>
      </c>
      <c r="B63" s="1">
        <v>211</v>
      </c>
      <c r="C63" s="2" t="s">
        <v>120</v>
      </c>
      <c r="D63" s="3" t="s">
        <v>19</v>
      </c>
      <c r="E63" s="4" t="s">
        <v>30</v>
      </c>
      <c r="F63" s="3">
        <v>1956</v>
      </c>
      <c r="G63" s="18">
        <v>0.03809664351865649</v>
      </c>
      <c r="H63" s="6">
        <v>9.843386854181968</v>
      </c>
      <c r="I63" s="17">
        <v>0.004232960390961832</v>
      </c>
      <c r="J63" s="5" t="s">
        <v>138</v>
      </c>
      <c r="K63" s="3">
        <v>4</v>
      </c>
      <c r="L63" s="17"/>
    </row>
    <row r="64" spans="1:12" ht="15">
      <c r="A64" s="1">
        <v>62</v>
      </c>
      <c r="B64" s="1">
        <v>208</v>
      </c>
      <c r="C64" s="2" t="s">
        <v>121</v>
      </c>
      <c r="D64" s="3" t="s">
        <v>26</v>
      </c>
      <c r="E64" s="4" t="s">
        <v>20</v>
      </c>
      <c r="F64" s="3">
        <v>1970</v>
      </c>
      <c r="G64" s="18">
        <v>0.03822395833412884</v>
      </c>
      <c r="H64" s="6">
        <v>9.810600899100907</v>
      </c>
      <c r="I64" s="17">
        <v>0.004247106481569871</v>
      </c>
      <c r="J64" s="5" t="s">
        <v>137</v>
      </c>
      <c r="K64" s="3">
        <v>6</v>
      </c>
      <c r="L64" s="17"/>
    </row>
    <row r="65" spans="1:12" ht="15">
      <c r="A65" s="1">
        <v>63</v>
      </c>
      <c r="B65" s="1">
        <v>188</v>
      </c>
      <c r="C65" s="2" t="s">
        <v>122</v>
      </c>
      <c r="D65" s="3" t="s">
        <v>19</v>
      </c>
      <c r="E65" s="4" t="s">
        <v>92</v>
      </c>
      <c r="F65" s="3">
        <v>1959</v>
      </c>
      <c r="G65" s="18">
        <v>0.03823553240363253</v>
      </c>
      <c r="H65" s="6">
        <v>9.807631185602988</v>
      </c>
      <c r="I65" s="17">
        <v>0.004248392489292503</v>
      </c>
      <c r="J65" s="5" t="s">
        <v>136</v>
      </c>
      <c r="K65" s="3">
        <v>10</v>
      </c>
      <c r="L65" s="17"/>
    </row>
    <row r="66" spans="1:12" ht="15">
      <c r="A66" s="1">
        <v>64</v>
      </c>
      <c r="B66" s="1">
        <v>218</v>
      </c>
      <c r="C66" s="2" t="s">
        <v>123</v>
      </c>
      <c r="D66" s="3" t="s">
        <v>19</v>
      </c>
      <c r="E66" s="4" t="s">
        <v>124</v>
      </c>
      <c r="F66" s="3">
        <v>1950</v>
      </c>
      <c r="G66" s="18">
        <v>0.03942766203545034</v>
      </c>
      <c r="H66" s="6">
        <v>9.511088931999788</v>
      </c>
      <c r="I66" s="17">
        <v>0.00438085133727226</v>
      </c>
      <c r="J66" s="5" t="s">
        <v>138</v>
      </c>
      <c r="K66" s="3">
        <v>5</v>
      </c>
      <c r="L66" s="17"/>
    </row>
    <row r="67" spans="1:12" ht="15">
      <c r="A67" s="1">
        <v>65</v>
      </c>
      <c r="B67" s="1">
        <v>158</v>
      </c>
      <c r="C67" s="2" t="s">
        <v>44</v>
      </c>
      <c r="D67" s="3" t="s">
        <v>26</v>
      </c>
      <c r="E67" s="4" t="s">
        <v>39</v>
      </c>
      <c r="F67" s="3">
        <v>1970</v>
      </c>
      <c r="G67" s="18">
        <v>0.04016840277472511</v>
      </c>
      <c r="H67" s="6">
        <v>9.335696071937386</v>
      </c>
      <c r="I67" s="17">
        <v>0.004463155863858346</v>
      </c>
      <c r="J67" s="5" t="s">
        <v>137</v>
      </c>
      <c r="K67" s="3">
        <v>7</v>
      </c>
      <c r="L67" s="17"/>
    </row>
    <row r="68" spans="1:12" ht="15">
      <c r="A68" s="1">
        <v>66</v>
      </c>
      <c r="B68" s="1">
        <v>161</v>
      </c>
      <c r="C68" s="2" t="s">
        <v>125</v>
      </c>
      <c r="D68" s="3" t="s">
        <v>26</v>
      </c>
      <c r="E68" s="4" t="s">
        <v>83</v>
      </c>
      <c r="F68" s="3">
        <v>1961</v>
      </c>
      <c r="G68" s="18">
        <v>0.040469328698236495</v>
      </c>
      <c r="H68" s="6">
        <v>9.26627675977094</v>
      </c>
      <c r="I68" s="17">
        <v>0.004496592077581833</v>
      </c>
      <c r="J68" s="5" t="s">
        <v>139</v>
      </c>
      <c r="K68" s="3">
        <v>2</v>
      </c>
      <c r="L68" s="17"/>
    </row>
    <row r="69" spans="1:12" ht="15">
      <c r="A69" s="1">
        <v>67</v>
      </c>
      <c r="B69" s="1">
        <v>151</v>
      </c>
      <c r="C69" s="2" t="s">
        <v>126</v>
      </c>
      <c r="D69" s="3" t="s">
        <v>26</v>
      </c>
      <c r="E69" s="4" t="s">
        <v>61</v>
      </c>
      <c r="F69" s="3">
        <v>1986</v>
      </c>
      <c r="G69" s="18">
        <v>0.040654513890331145</v>
      </c>
      <c r="H69" s="6">
        <v>9.224067984470137</v>
      </c>
      <c r="I69" s="17">
        <v>0.004517168210036794</v>
      </c>
      <c r="J69" s="5" t="s">
        <v>137</v>
      </c>
      <c r="K69" s="3">
        <v>8</v>
      </c>
      <c r="L69" s="17"/>
    </row>
    <row r="70" spans="1:12" ht="15">
      <c r="A70" s="1">
        <v>68</v>
      </c>
      <c r="B70" s="1">
        <v>179</v>
      </c>
      <c r="C70" s="2" t="s">
        <v>127</v>
      </c>
      <c r="D70" s="3" t="s">
        <v>19</v>
      </c>
      <c r="E70" s="4" t="s">
        <v>24</v>
      </c>
      <c r="F70" s="3">
        <v>1967</v>
      </c>
      <c r="G70" s="18">
        <v>0.040781828698527534</v>
      </c>
      <c r="H70" s="6">
        <v>9.195271815104745</v>
      </c>
      <c r="I70" s="17">
        <v>0.0045313142998363925</v>
      </c>
      <c r="J70" s="5" t="s">
        <v>136</v>
      </c>
      <c r="K70" s="3">
        <v>11</v>
      </c>
      <c r="L70" s="17"/>
    </row>
    <row r="71" spans="1:12" ht="15">
      <c r="A71" s="1">
        <v>69</v>
      </c>
      <c r="B71" s="1">
        <v>209</v>
      </c>
      <c r="C71" s="2" t="s">
        <v>128</v>
      </c>
      <c r="D71" s="3" t="s">
        <v>26</v>
      </c>
      <c r="E71" s="4" t="s">
        <v>20</v>
      </c>
      <c r="F71" s="3">
        <v>1964</v>
      </c>
      <c r="G71" s="18">
        <v>0.04087442129093688</v>
      </c>
      <c r="H71" s="6">
        <v>9.174441818535277</v>
      </c>
      <c r="I71" s="17">
        <v>0.004541602365659653</v>
      </c>
      <c r="J71" s="5" t="s">
        <v>139</v>
      </c>
      <c r="K71" s="3">
        <v>3</v>
      </c>
      <c r="L71" s="17"/>
    </row>
    <row r="72" spans="1:12" ht="15">
      <c r="A72" s="1">
        <v>70</v>
      </c>
      <c r="B72" s="1">
        <v>202</v>
      </c>
      <c r="C72" s="2" t="s">
        <v>47</v>
      </c>
      <c r="D72" s="3" t="s">
        <v>19</v>
      </c>
      <c r="E72" s="4" t="s">
        <v>39</v>
      </c>
      <c r="F72" s="3">
        <v>1967</v>
      </c>
      <c r="G72" s="18">
        <v>0.04108275462931488</v>
      </c>
      <c r="H72" s="6">
        <v>9.12791762343064</v>
      </c>
      <c r="I72" s="17">
        <v>0.00456475051436832</v>
      </c>
      <c r="J72" s="5" t="s">
        <v>136</v>
      </c>
      <c r="K72" s="3">
        <v>12</v>
      </c>
      <c r="L72" s="17"/>
    </row>
    <row r="73" spans="1:12" ht="15">
      <c r="A73" s="1">
        <v>71</v>
      </c>
      <c r="B73" s="1">
        <v>217</v>
      </c>
      <c r="C73" s="2" t="s">
        <v>129</v>
      </c>
      <c r="D73" s="3" t="s">
        <v>19</v>
      </c>
      <c r="E73" s="4" t="s">
        <v>25</v>
      </c>
      <c r="F73" s="3">
        <v>1972</v>
      </c>
      <c r="G73" s="18">
        <v>0.04119849536800757</v>
      </c>
      <c r="H73" s="6">
        <v>9.102274164391059</v>
      </c>
      <c r="I73" s="17">
        <v>0.004577610596445286</v>
      </c>
      <c r="J73" s="5" t="s">
        <v>135</v>
      </c>
      <c r="K73" s="3">
        <v>41</v>
      </c>
      <c r="L73" s="17"/>
    </row>
    <row r="74" spans="1:12" ht="15">
      <c r="A74" s="1">
        <v>72</v>
      </c>
      <c r="B74" s="1">
        <v>243</v>
      </c>
      <c r="C74" s="2" t="s">
        <v>130</v>
      </c>
      <c r="D74" s="3" t="s">
        <v>19</v>
      </c>
      <c r="E74" s="4" t="s">
        <v>27</v>
      </c>
      <c r="F74" s="3">
        <v>1965</v>
      </c>
      <c r="G74" s="18">
        <v>0.04168460647633765</v>
      </c>
      <c r="H74" s="6">
        <v>8.996126668794858</v>
      </c>
      <c r="I74" s="17">
        <v>0.004631622941815294</v>
      </c>
      <c r="J74" s="5" t="s">
        <v>136</v>
      </c>
      <c r="K74" s="3">
        <v>13</v>
      </c>
      <c r="L74" s="17"/>
    </row>
    <row r="75" spans="1:12" ht="15">
      <c r="A75" s="1">
        <v>73</v>
      </c>
      <c r="B75" s="1">
        <v>203</v>
      </c>
      <c r="C75" s="2" t="s">
        <v>131</v>
      </c>
      <c r="D75" s="3" t="s">
        <v>19</v>
      </c>
      <c r="E75" s="4" t="s">
        <v>132</v>
      </c>
      <c r="F75" s="3">
        <v>1964</v>
      </c>
      <c r="G75" s="18">
        <v>0.04345543981617084</v>
      </c>
      <c r="H75" s="6">
        <v>8.629529503932284</v>
      </c>
      <c r="I75" s="17">
        <v>0.00482838220179676</v>
      </c>
      <c r="J75" s="5" t="s">
        <v>136</v>
      </c>
      <c r="K75" s="3">
        <v>14</v>
      </c>
      <c r="L75" s="17"/>
    </row>
    <row r="76" spans="1:12" ht="15">
      <c r="A76" s="1">
        <v>74</v>
      </c>
      <c r="B76" s="1">
        <v>231</v>
      </c>
      <c r="C76" s="2" t="s">
        <v>48</v>
      </c>
      <c r="D76" s="3" t="s">
        <v>26</v>
      </c>
      <c r="E76" s="4" t="s">
        <v>39</v>
      </c>
      <c r="F76" s="3">
        <v>1965</v>
      </c>
      <c r="G76" s="18">
        <v>0.047089699073694646</v>
      </c>
      <c r="H76" s="6">
        <v>7.963525088855014</v>
      </c>
      <c r="I76" s="17">
        <v>0.005232188785966072</v>
      </c>
      <c r="J76" s="5" t="s">
        <v>139</v>
      </c>
      <c r="K76" s="3">
        <v>4</v>
      </c>
      <c r="L76" s="17"/>
    </row>
    <row r="77" spans="1:12" ht="15">
      <c r="A77" s="1">
        <v>75</v>
      </c>
      <c r="B77" s="1">
        <v>134</v>
      </c>
      <c r="C77" s="2" t="s">
        <v>32</v>
      </c>
      <c r="D77" s="3" t="s">
        <v>26</v>
      </c>
      <c r="E77" s="4" t="s">
        <v>25</v>
      </c>
      <c r="F77" s="3">
        <v>1965</v>
      </c>
      <c r="G77" s="18">
        <v>0.05498321758932434</v>
      </c>
      <c r="H77" s="6">
        <v>6.820262917330812</v>
      </c>
      <c r="I77" s="17">
        <v>0.006109246398813816</v>
      </c>
      <c r="J77" s="5" t="s">
        <v>139</v>
      </c>
      <c r="K77" s="3">
        <v>5</v>
      </c>
      <c r="L77" s="17"/>
    </row>
    <row r="78" spans="1:12" ht="15">
      <c r="A78" s="1">
        <v>76</v>
      </c>
      <c r="B78" s="1">
        <v>173</v>
      </c>
      <c r="C78" s="2" t="s">
        <v>133</v>
      </c>
      <c r="D78" s="3" t="s">
        <v>26</v>
      </c>
      <c r="E78" s="4" t="s">
        <v>24</v>
      </c>
      <c r="F78" s="3">
        <v>1954</v>
      </c>
      <c r="G78" s="18">
        <v>0.05811979166173842</v>
      </c>
      <c r="H78" s="6">
        <v>6.452191057093397</v>
      </c>
      <c r="I78" s="17">
        <v>0.0064577546290820464</v>
      </c>
      <c r="J78" s="5" t="s">
        <v>140</v>
      </c>
      <c r="K78" s="3">
        <v>1</v>
      </c>
      <c r="L78" s="17"/>
    </row>
    <row r="79" spans="1:12" ht="15">
      <c r="A79" s="1">
        <v>77</v>
      </c>
      <c r="B79" s="1">
        <v>143</v>
      </c>
      <c r="C79" s="2" t="s">
        <v>134</v>
      </c>
      <c r="D79" s="3" t="s">
        <v>19</v>
      </c>
      <c r="E79" s="4" t="s">
        <v>25</v>
      </c>
      <c r="F79" s="3">
        <v>1948</v>
      </c>
      <c r="G79" s="18">
        <v>0.058328125000116415</v>
      </c>
      <c r="H79" s="6">
        <v>6.429145459403188</v>
      </c>
      <c r="I79" s="17">
        <v>0.006480902777790713</v>
      </c>
      <c r="J79" s="5" t="s">
        <v>138</v>
      </c>
      <c r="K79" s="3">
        <v>6</v>
      </c>
      <c r="L79" s="17"/>
    </row>
    <row r="80" spans="1:11" ht="15">
      <c r="A80" s="1"/>
      <c r="J80" t="s">
        <v>49</v>
      </c>
    </row>
    <row r="81" spans="10:11" ht="15">
      <c r="J81" t="s">
        <v>49</v>
      </c>
    </row>
    <row r="82" spans="10:11" ht="15">
      <c r="J82" t="s">
        <v>49</v>
      </c>
    </row>
    <row r="83" spans="10:11" ht="15">
      <c r="J83" t="s">
        <v>49</v>
      </c>
    </row>
    <row r="84" spans="10:11" ht="15">
      <c r="J84" t="s">
        <v>49</v>
      </c>
    </row>
    <row r="85" spans="10:11" ht="15">
      <c r="J85" t="s">
        <v>49</v>
      </c>
    </row>
    <row r="86" spans="10:11" ht="15">
      <c r="J86" t="s">
        <v>49</v>
      </c>
    </row>
    <row r="87" spans="10:11" ht="15">
      <c r="J87" t="s">
        <v>49</v>
      </c>
    </row>
    <row r="88" spans="10:11" ht="15">
      <c r="J88" t="s">
        <v>49</v>
      </c>
    </row>
    <row r="89" spans="10:11" ht="15">
      <c r="J89" t="s">
        <v>49</v>
      </c>
    </row>
    <row r="90" spans="10:11" ht="15">
      <c r="J90" t="s">
        <v>49</v>
      </c>
    </row>
  </sheetData>
  <sheetProtection/>
  <autoFilter ref="A2:K90">
    <sortState ref="A3:K90">
      <sortCondition sortBy="value" ref="A3:A90"/>
    </sortState>
  </autoFilter>
  <mergeCells count="1">
    <mergeCell ref="A1:D1"/>
  </mergeCells>
  <conditionalFormatting sqref="H3:H79">
    <cfRule type="cellIs" priority="7" dxfId="20" operator="equal" stopIfTrue="1">
      <formula>2</formula>
    </cfRule>
    <cfRule type="cellIs" priority="8" dxfId="21" operator="equal" stopIfTrue="1">
      <formula>3</formula>
    </cfRule>
    <cfRule type="cellIs" priority="10" dxfId="22" operator="equal" stopIfTrue="1">
      <formula>1</formula>
    </cfRule>
  </conditionalFormatting>
  <conditionalFormatting sqref="K3:K79">
    <cfRule type="cellIs" priority="1" dxfId="23" operator="equal" stopIfTrue="1">
      <formula>1</formula>
    </cfRule>
    <cfRule type="cellIs" priority="2" dxfId="24" operator="equal" stopIfTrue="1">
      <formula>2</formula>
    </cfRule>
    <cfRule type="cellIs" priority="3" dxfId="24" operator="equal" stopIfTrue="1">
      <formula>3</formula>
    </cfRule>
  </conditionalFormatting>
  <conditionalFormatting sqref="J3:J79">
    <cfRule type="expression" priority="13" dxfId="25" stopIfTrue="1">
      <formula>K3=X3</formula>
    </cfRule>
  </conditionalFormatting>
  <printOptions/>
  <pageMargins left="0.11811023622047245" right="0.11811023622047245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I183"/>
  <sheetViews>
    <sheetView zoomScalePageLayoutView="0" workbookViewId="0" topLeftCell="A1">
      <selection activeCell="A6" sqref="A6"/>
    </sheetView>
  </sheetViews>
  <sheetFormatPr defaultColWidth="9.140625" defaultRowHeight="15"/>
  <cols>
    <col min="1" max="3" width="6.7109375" style="0" customWidth="1"/>
    <col min="4" max="4" width="26.57421875" style="0" customWidth="1"/>
    <col min="5" max="5" width="6.00390625" style="0" customWidth="1"/>
    <col min="6" max="6" width="38.140625" style="0" customWidth="1"/>
    <col min="7" max="7" width="6.8515625" style="0" customWidth="1"/>
    <col min="8" max="8" width="8.57421875" style="0" customWidth="1"/>
    <col min="9" max="9" width="6.421875" style="0" customWidth="1"/>
  </cols>
  <sheetData>
    <row r="1" spans="1:9" ht="15">
      <c r="A1" s="68" t="s">
        <v>141</v>
      </c>
      <c r="B1" s="69"/>
      <c r="C1" s="69"/>
      <c r="D1" s="69"/>
      <c r="E1" s="69"/>
      <c r="F1" s="69"/>
      <c r="G1" s="69"/>
      <c r="H1" s="69"/>
      <c r="I1" s="70"/>
    </row>
    <row r="2" spans="1:9" ht="15">
      <c r="A2" s="71" t="s">
        <v>142</v>
      </c>
      <c r="B2" s="72"/>
      <c r="C2" s="72"/>
      <c r="D2" s="72"/>
      <c r="E2" s="72"/>
      <c r="F2" s="72"/>
      <c r="G2" s="72"/>
      <c r="H2" s="72"/>
      <c r="I2" s="73"/>
    </row>
    <row r="3" spans="1:9" ht="24">
      <c r="A3" s="65" t="s">
        <v>229</v>
      </c>
      <c r="B3" s="65" t="s">
        <v>143</v>
      </c>
      <c r="C3" s="65" t="s">
        <v>144</v>
      </c>
      <c r="D3" s="36" t="s">
        <v>3</v>
      </c>
      <c r="E3" s="36" t="s">
        <v>145</v>
      </c>
      <c r="F3" s="36" t="s">
        <v>5</v>
      </c>
      <c r="G3" s="37" t="s">
        <v>6</v>
      </c>
      <c r="H3" s="37" t="s">
        <v>7</v>
      </c>
      <c r="I3" s="37" t="s">
        <v>146</v>
      </c>
    </row>
    <row r="4" spans="1:9" ht="15">
      <c r="A4" s="35"/>
      <c r="B4" s="35"/>
      <c r="C4" s="35"/>
      <c r="D4" s="39" t="s">
        <v>147</v>
      </c>
      <c r="E4" s="36"/>
      <c r="F4" s="36"/>
      <c r="G4" s="37"/>
      <c r="H4" s="37"/>
      <c r="I4" s="38"/>
    </row>
    <row r="5" spans="1:9" ht="15">
      <c r="A5" s="35"/>
      <c r="B5" s="35"/>
      <c r="C5" s="35"/>
      <c r="D5" s="39" t="s">
        <v>148</v>
      </c>
      <c r="E5" s="36"/>
      <c r="F5" s="36"/>
      <c r="G5" s="37"/>
      <c r="H5" s="37"/>
      <c r="I5" s="38"/>
    </row>
    <row r="6" spans="1:9" ht="15">
      <c r="A6" s="42">
        <v>1</v>
      </c>
      <c r="B6" s="42">
        <v>1</v>
      </c>
      <c r="C6" s="42">
        <v>1</v>
      </c>
      <c r="D6" s="20" t="s">
        <v>56</v>
      </c>
      <c r="E6" s="40" t="s">
        <v>19</v>
      </c>
      <c r="F6" s="20" t="s">
        <v>57</v>
      </c>
      <c r="G6" s="44">
        <v>1987</v>
      </c>
      <c r="H6" s="41">
        <v>0.023999421297048684</v>
      </c>
      <c r="I6" s="40">
        <v>2</v>
      </c>
    </row>
    <row r="7" spans="1:9" ht="15">
      <c r="A7" s="42">
        <v>2</v>
      </c>
      <c r="B7" s="42">
        <v>2</v>
      </c>
      <c r="C7" s="42">
        <v>2</v>
      </c>
      <c r="D7" s="14" t="s">
        <v>58</v>
      </c>
      <c r="E7" s="43" t="s">
        <v>19</v>
      </c>
      <c r="F7" s="20" t="s">
        <v>59</v>
      </c>
      <c r="G7" s="44">
        <v>1970</v>
      </c>
      <c r="H7" s="41">
        <v>0.0247980324056698</v>
      </c>
      <c r="I7" s="40">
        <v>2</v>
      </c>
    </row>
    <row r="8" spans="1:9" ht="15">
      <c r="A8" s="42">
        <v>3</v>
      </c>
      <c r="B8" s="42">
        <v>3</v>
      </c>
      <c r="C8" s="42">
        <v>3</v>
      </c>
      <c r="D8" s="20" t="s">
        <v>37</v>
      </c>
      <c r="E8" s="40" t="s">
        <v>19</v>
      </c>
      <c r="F8" s="20" t="s">
        <v>21</v>
      </c>
      <c r="G8" s="44">
        <v>1986</v>
      </c>
      <c r="H8" s="41">
        <v>0.02500636573677184</v>
      </c>
      <c r="I8" s="40">
        <v>2</v>
      </c>
    </row>
    <row r="9" spans="1:9" ht="15">
      <c r="A9" s="42">
        <v>4</v>
      </c>
      <c r="B9" s="42">
        <v>4</v>
      </c>
      <c r="C9" s="42">
        <v>4</v>
      </c>
      <c r="D9" s="20" t="s">
        <v>22</v>
      </c>
      <c r="E9" s="40" t="s">
        <v>19</v>
      </c>
      <c r="F9" s="20" t="s">
        <v>21</v>
      </c>
      <c r="G9" s="44">
        <v>1991</v>
      </c>
      <c r="H9" s="41">
        <v>0.025388310183188878</v>
      </c>
      <c r="I9" s="40">
        <v>2</v>
      </c>
    </row>
    <row r="10" spans="1:9" ht="15">
      <c r="A10" s="42">
        <v>5</v>
      </c>
      <c r="B10" s="42">
        <v>5</v>
      </c>
      <c r="C10" s="42">
        <v>5</v>
      </c>
      <c r="D10" s="20" t="s">
        <v>60</v>
      </c>
      <c r="E10" s="40" t="s">
        <v>19</v>
      </c>
      <c r="F10" s="20" t="s">
        <v>61</v>
      </c>
      <c r="G10" s="44">
        <v>1977</v>
      </c>
      <c r="H10" s="41">
        <v>0.02553877314494457</v>
      </c>
      <c r="I10" s="40">
        <v>2</v>
      </c>
    </row>
    <row r="11" spans="1:9" ht="15">
      <c r="A11" s="42">
        <v>6</v>
      </c>
      <c r="B11" s="42">
        <v>6</v>
      </c>
      <c r="C11" s="42">
        <v>6</v>
      </c>
      <c r="D11" s="20" t="s">
        <v>62</v>
      </c>
      <c r="E11" s="40" t="s">
        <v>19</v>
      </c>
      <c r="F11" s="20" t="s">
        <v>27</v>
      </c>
      <c r="G11" s="44">
        <v>1997</v>
      </c>
      <c r="H11" s="41">
        <v>0.025619791667850222</v>
      </c>
      <c r="I11" s="40">
        <v>2</v>
      </c>
    </row>
    <row r="12" spans="1:9" ht="15">
      <c r="A12" s="42">
        <v>7</v>
      </c>
      <c r="B12" s="42">
        <v>7</v>
      </c>
      <c r="C12" s="42">
        <v>7</v>
      </c>
      <c r="D12" s="20" t="s">
        <v>38</v>
      </c>
      <c r="E12" s="40" t="s">
        <v>19</v>
      </c>
      <c r="F12" s="20" t="s">
        <v>39</v>
      </c>
      <c r="G12" s="44">
        <v>1974</v>
      </c>
      <c r="H12" s="41">
        <v>0.025735532406542916</v>
      </c>
      <c r="I12" s="40">
        <v>2</v>
      </c>
    </row>
    <row r="13" spans="1:9" ht="15">
      <c r="A13" s="42">
        <v>8</v>
      </c>
      <c r="B13" s="42">
        <v>8</v>
      </c>
      <c r="C13" s="42">
        <v>8</v>
      </c>
      <c r="D13" s="20" t="s">
        <v>63</v>
      </c>
      <c r="E13" s="40" t="s">
        <v>19</v>
      </c>
      <c r="F13" s="20" t="s">
        <v>21</v>
      </c>
      <c r="G13" s="44">
        <v>1999</v>
      </c>
      <c r="H13" s="41">
        <v>0.025839699075731914</v>
      </c>
      <c r="I13" s="40">
        <v>2</v>
      </c>
    </row>
    <row r="14" spans="1:9" ht="15">
      <c r="A14" s="42">
        <v>9</v>
      </c>
      <c r="B14" s="42">
        <v>9</v>
      </c>
      <c r="C14" s="42">
        <v>9</v>
      </c>
      <c r="D14" s="20" t="s">
        <v>64</v>
      </c>
      <c r="E14" s="40" t="s">
        <v>19</v>
      </c>
      <c r="F14" s="20" t="s">
        <v>24</v>
      </c>
      <c r="G14" s="44">
        <v>1980</v>
      </c>
      <c r="H14" s="41">
        <v>0.02586284722201526</v>
      </c>
      <c r="I14" s="40">
        <v>2</v>
      </c>
    </row>
    <row r="15" spans="1:9" ht="15">
      <c r="A15" s="42">
        <v>10</v>
      </c>
      <c r="B15" s="42">
        <v>10</v>
      </c>
      <c r="C15" s="42">
        <v>10</v>
      </c>
      <c r="D15" s="20" t="s">
        <v>65</v>
      </c>
      <c r="E15" s="40" t="s">
        <v>19</v>
      </c>
      <c r="F15" s="20" t="s">
        <v>66</v>
      </c>
      <c r="G15" s="44">
        <v>1973</v>
      </c>
      <c r="H15" s="41">
        <v>0.026406828699691687</v>
      </c>
      <c r="I15" s="40">
        <v>2</v>
      </c>
    </row>
    <row r="16" spans="1:9" ht="15">
      <c r="A16" s="42">
        <v>11</v>
      </c>
      <c r="B16" s="42">
        <v>11</v>
      </c>
      <c r="C16" s="42">
        <v>11</v>
      </c>
      <c r="D16" s="20" t="s">
        <v>67</v>
      </c>
      <c r="E16" s="40" t="s">
        <v>19</v>
      </c>
      <c r="F16" s="20" t="s">
        <v>68</v>
      </c>
      <c r="G16" s="44">
        <v>1972</v>
      </c>
      <c r="H16" s="41">
        <v>0.026615162038069684</v>
      </c>
      <c r="I16" s="40">
        <v>2</v>
      </c>
    </row>
    <row r="17" spans="1:9" ht="15">
      <c r="A17" s="42">
        <v>12</v>
      </c>
      <c r="B17" s="42">
        <v>12</v>
      </c>
      <c r="C17" s="42">
        <v>12</v>
      </c>
      <c r="D17" s="20" t="s">
        <v>69</v>
      </c>
      <c r="E17" s="40" t="s">
        <v>19</v>
      </c>
      <c r="F17" s="20" t="s">
        <v>21</v>
      </c>
      <c r="G17" s="44">
        <v>1990</v>
      </c>
      <c r="H17" s="41">
        <v>0.027309606477501802</v>
      </c>
      <c r="I17" s="40">
        <v>2</v>
      </c>
    </row>
    <row r="18" spans="1:9" ht="15">
      <c r="A18" s="42">
        <v>13</v>
      </c>
      <c r="B18" s="42">
        <v>13</v>
      </c>
      <c r="C18" s="42">
        <v>13</v>
      </c>
      <c r="D18" s="20" t="s">
        <v>70</v>
      </c>
      <c r="E18" s="40" t="s">
        <v>19</v>
      </c>
      <c r="F18" s="20" t="s">
        <v>39</v>
      </c>
      <c r="G18" s="44">
        <v>1969</v>
      </c>
      <c r="H18" s="41">
        <v>0.02740219906991115</v>
      </c>
      <c r="I18" s="40">
        <v>2</v>
      </c>
    </row>
    <row r="19" spans="1:9" ht="15">
      <c r="A19" s="42">
        <v>14</v>
      </c>
      <c r="B19" s="42">
        <v>14</v>
      </c>
      <c r="C19" s="42">
        <v>14</v>
      </c>
      <c r="D19" s="20" t="s">
        <v>40</v>
      </c>
      <c r="E19" s="40" t="s">
        <v>19</v>
      </c>
      <c r="F19" s="20" t="s">
        <v>24</v>
      </c>
      <c r="G19" s="44">
        <v>1982</v>
      </c>
      <c r="H19" s="41">
        <v>0.0274832175928168</v>
      </c>
      <c r="I19" s="40">
        <v>2</v>
      </c>
    </row>
    <row r="20" spans="1:9" ht="15">
      <c r="A20" s="42">
        <v>15</v>
      </c>
      <c r="B20" s="42">
        <v>16</v>
      </c>
      <c r="C20" s="42">
        <v>16</v>
      </c>
      <c r="D20" s="20" t="s">
        <v>23</v>
      </c>
      <c r="E20" s="40" t="s">
        <v>19</v>
      </c>
      <c r="F20" s="20" t="s">
        <v>24</v>
      </c>
      <c r="G20" s="44">
        <v>1972</v>
      </c>
      <c r="H20" s="41">
        <v>0.027714699070202187</v>
      </c>
      <c r="I20" s="40">
        <v>2</v>
      </c>
    </row>
    <row r="21" spans="1:9" ht="15">
      <c r="A21" s="42">
        <v>16</v>
      </c>
      <c r="B21" s="42">
        <v>17</v>
      </c>
      <c r="C21" s="42">
        <v>17</v>
      </c>
      <c r="D21" s="20" t="s">
        <v>73</v>
      </c>
      <c r="E21" s="40" t="s">
        <v>19</v>
      </c>
      <c r="F21" s="20" t="s">
        <v>21</v>
      </c>
      <c r="G21" s="44">
        <v>1987</v>
      </c>
      <c r="H21" s="41">
        <v>0.028166087962745223</v>
      </c>
      <c r="I21" s="40">
        <v>2</v>
      </c>
    </row>
    <row r="22" spans="1:9" ht="15">
      <c r="A22" s="42">
        <v>17</v>
      </c>
      <c r="B22" s="42">
        <v>18</v>
      </c>
      <c r="C22" s="42">
        <v>18</v>
      </c>
      <c r="D22" s="20" t="s">
        <v>74</v>
      </c>
      <c r="E22" s="40" t="s">
        <v>19</v>
      </c>
      <c r="F22" s="20" t="s">
        <v>21</v>
      </c>
      <c r="G22" s="44">
        <v>1986</v>
      </c>
      <c r="H22" s="41">
        <v>0.028235532408871222</v>
      </c>
      <c r="I22" s="40">
        <v>2</v>
      </c>
    </row>
    <row r="23" spans="1:9" ht="15">
      <c r="A23" s="42">
        <v>18</v>
      </c>
      <c r="B23" s="42">
        <v>19</v>
      </c>
      <c r="C23" s="42">
        <v>19</v>
      </c>
      <c r="D23" s="20" t="s">
        <v>75</v>
      </c>
      <c r="E23" s="40" t="s">
        <v>19</v>
      </c>
      <c r="F23" s="20" t="s">
        <v>76</v>
      </c>
      <c r="G23" s="44">
        <v>1983</v>
      </c>
      <c r="H23" s="41">
        <v>0.028490162032539956</v>
      </c>
      <c r="I23" s="40">
        <v>2</v>
      </c>
    </row>
    <row r="24" spans="1:9" ht="15">
      <c r="A24" s="42">
        <v>19</v>
      </c>
      <c r="B24" s="42">
        <v>21</v>
      </c>
      <c r="C24" s="42">
        <v>21</v>
      </c>
      <c r="D24" s="20" t="s">
        <v>78</v>
      </c>
      <c r="E24" s="40" t="s">
        <v>19</v>
      </c>
      <c r="F24" s="20" t="s">
        <v>79</v>
      </c>
      <c r="G24" s="44">
        <v>1980</v>
      </c>
      <c r="H24" s="41">
        <v>0.0287563657402643</v>
      </c>
      <c r="I24" s="40">
        <v>2</v>
      </c>
    </row>
    <row r="25" spans="1:9" ht="15">
      <c r="A25" s="42">
        <v>20</v>
      </c>
      <c r="B25" s="42">
        <v>23</v>
      </c>
      <c r="C25" s="42">
        <v>23</v>
      </c>
      <c r="D25" s="20" t="s">
        <v>81</v>
      </c>
      <c r="E25" s="40" t="s">
        <v>19</v>
      </c>
      <c r="F25" s="20" t="s">
        <v>79</v>
      </c>
      <c r="G25" s="44">
        <v>1983</v>
      </c>
      <c r="H25" s="41">
        <v>0.029554976848885417</v>
      </c>
      <c r="I25" s="40">
        <v>2</v>
      </c>
    </row>
    <row r="26" spans="1:9" ht="15">
      <c r="A26" s="42">
        <v>21</v>
      </c>
      <c r="B26" s="42">
        <v>24</v>
      </c>
      <c r="C26" s="42">
        <v>24</v>
      </c>
      <c r="D26" s="20" t="s">
        <v>82</v>
      </c>
      <c r="E26" s="40" t="s">
        <v>19</v>
      </c>
      <c r="F26" s="20" t="s">
        <v>83</v>
      </c>
      <c r="G26" s="44">
        <v>1983</v>
      </c>
      <c r="H26" s="41">
        <v>0.02956655092566507</v>
      </c>
      <c r="I26" s="40">
        <v>2</v>
      </c>
    </row>
    <row r="27" spans="1:9" ht="15">
      <c r="A27" s="42">
        <v>22</v>
      </c>
      <c r="B27" s="42">
        <v>25</v>
      </c>
      <c r="C27" s="42">
        <v>25</v>
      </c>
      <c r="D27" s="20" t="s">
        <v>84</v>
      </c>
      <c r="E27" s="40" t="s">
        <v>19</v>
      </c>
      <c r="F27" s="20" t="s">
        <v>68</v>
      </c>
      <c r="G27" s="44">
        <v>1981</v>
      </c>
      <c r="H27" s="41">
        <v>0.029763310179987457</v>
      </c>
      <c r="I27" s="40">
        <v>2</v>
      </c>
    </row>
    <row r="28" spans="1:9" ht="15">
      <c r="A28" s="42">
        <v>23</v>
      </c>
      <c r="B28" s="42">
        <v>27</v>
      </c>
      <c r="C28" s="42">
        <v>29</v>
      </c>
      <c r="D28" s="20" t="s">
        <v>90</v>
      </c>
      <c r="E28" s="40" t="s">
        <v>19</v>
      </c>
      <c r="F28" s="20" t="s">
        <v>24</v>
      </c>
      <c r="G28" s="44">
        <v>1971</v>
      </c>
      <c r="H28" s="41">
        <v>0.030666087957797572</v>
      </c>
      <c r="I28" s="40">
        <v>2</v>
      </c>
    </row>
    <row r="29" spans="1:9" ht="15">
      <c r="A29" s="42">
        <v>24</v>
      </c>
      <c r="B29" s="42">
        <v>28</v>
      </c>
      <c r="C29" s="42">
        <v>31</v>
      </c>
      <c r="D29" s="20" t="s">
        <v>93</v>
      </c>
      <c r="E29" s="40" t="s">
        <v>19</v>
      </c>
      <c r="F29" s="20" t="s">
        <v>92</v>
      </c>
      <c r="G29" s="44">
        <v>1972</v>
      </c>
      <c r="H29" s="41">
        <v>0.03087442129617557</v>
      </c>
      <c r="I29" s="40">
        <v>2</v>
      </c>
    </row>
    <row r="30" spans="1:9" ht="15">
      <c r="A30" s="42">
        <v>25</v>
      </c>
      <c r="B30" s="42">
        <v>30</v>
      </c>
      <c r="C30" s="42">
        <v>33</v>
      </c>
      <c r="D30" s="20" t="s">
        <v>95</v>
      </c>
      <c r="E30" s="40" t="s">
        <v>19</v>
      </c>
      <c r="F30" s="20" t="s">
        <v>96</v>
      </c>
      <c r="G30" s="44">
        <v>1976</v>
      </c>
      <c r="H30" s="41">
        <v>0.0313373842582223</v>
      </c>
      <c r="I30" s="40">
        <v>2</v>
      </c>
    </row>
    <row r="31" spans="1:9" ht="15">
      <c r="A31" s="42">
        <v>26</v>
      </c>
      <c r="B31" s="42">
        <v>31</v>
      </c>
      <c r="C31" s="42">
        <v>34</v>
      </c>
      <c r="D31" s="20" t="s">
        <v>97</v>
      </c>
      <c r="E31" s="40" t="s">
        <v>19</v>
      </c>
      <c r="F31" s="20" t="s">
        <v>98</v>
      </c>
      <c r="G31" s="44">
        <v>1969</v>
      </c>
      <c r="H31" s="41">
        <v>0.03164988425851334</v>
      </c>
      <c r="I31" s="40">
        <v>2</v>
      </c>
    </row>
    <row r="32" spans="1:9" ht="15">
      <c r="A32" s="42">
        <v>27</v>
      </c>
      <c r="B32" s="42">
        <v>32</v>
      </c>
      <c r="C32" s="42">
        <v>35</v>
      </c>
      <c r="D32" s="20" t="s">
        <v>99</v>
      </c>
      <c r="E32" s="40" t="s">
        <v>19</v>
      </c>
      <c r="F32" s="20" t="s">
        <v>24</v>
      </c>
      <c r="G32" s="44">
        <v>1980</v>
      </c>
      <c r="H32" s="41">
        <v>0.031985532405087724</v>
      </c>
      <c r="I32" s="40">
        <v>2</v>
      </c>
    </row>
    <row r="33" spans="1:9" ht="15">
      <c r="A33" s="42">
        <v>28</v>
      </c>
      <c r="B33" s="42">
        <v>34</v>
      </c>
      <c r="C33" s="42">
        <v>37</v>
      </c>
      <c r="D33" s="20" t="s">
        <v>100</v>
      </c>
      <c r="E33" s="40" t="s">
        <v>19</v>
      </c>
      <c r="F33" s="20" t="s">
        <v>21</v>
      </c>
      <c r="G33" s="44">
        <v>1975</v>
      </c>
      <c r="H33" s="41">
        <v>0.032274884259095415</v>
      </c>
      <c r="I33" s="40">
        <v>2</v>
      </c>
    </row>
    <row r="34" spans="1:9" ht="15">
      <c r="A34" s="42">
        <v>29</v>
      </c>
      <c r="B34" s="42">
        <v>35</v>
      </c>
      <c r="C34" s="42">
        <v>39</v>
      </c>
      <c r="D34" s="20" t="s">
        <v>102</v>
      </c>
      <c r="E34" s="40" t="s">
        <v>19</v>
      </c>
      <c r="F34" s="20" t="s">
        <v>96</v>
      </c>
      <c r="G34" s="44">
        <v>1977</v>
      </c>
      <c r="H34" s="41">
        <v>0.032517939813260455</v>
      </c>
      <c r="I34" s="40">
        <v>2</v>
      </c>
    </row>
    <row r="35" spans="1:9" ht="15">
      <c r="A35" s="42">
        <v>30</v>
      </c>
      <c r="B35" s="42">
        <v>36</v>
      </c>
      <c r="C35" s="42">
        <v>40</v>
      </c>
      <c r="D35" s="20" t="s">
        <v>103</v>
      </c>
      <c r="E35" s="40" t="s">
        <v>19</v>
      </c>
      <c r="F35" s="20" t="s">
        <v>57</v>
      </c>
      <c r="G35" s="44">
        <v>1970</v>
      </c>
      <c r="H35" s="41">
        <v>0.032760995367425494</v>
      </c>
      <c r="I35" s="40">
        <v>2</v>
      </c>
    </row>
    <row r="36" spans="1:9" ht="15">
      <c r="A36" s="42">
        <v>31</v>
      </c>
      <c r="B36" s="42">
        <v>38</v>
      </c>
      <c r="C36" s="42">
        <v>43</v>
      </c>
      <c r="D36" s="20" t="s">
        <v>106</v>
      </c>
      <c r="E36" s="40" t="s">
        <v>19</v>
      </c>
      <c r="F36" s="20" t="s">
        <v>25</v>
      </c>
      <c r="G36" s="44">
        <v>1970</v>
      </c>
      <c r="H36" s="41">
        <v>0.03314293981384253</v>
      </c>
      <c r="I36" s="40">
        <v>2</v>
      </c>
    </row>
    <row r="37" spans="1:9" ht="15">
      <c r="A37" s="42">
        <v>32</v>
      </c>
      <c r="B37" s="42">
        <v>39</v>
      </c>
      <c r="C37" s="42">
        <v>44</v>
      </c>
      <c r="D37" s="20" t="s">
        <v>107</v>
      </c>
      <c r="E37" s="40" t="s">
        <v>19</v>
      </c>
      <c r="F37" s="20" t="s">
        <v>25</v>
      </c>
      <c r="G37" s="44">
        <v>1981</v>
      </c>
      <c r="H37" s="41">
        <v>0.03339756944478722</v>
      </c>
      <c r="I37" s="40">
        <v>2</v>
      </c>
    </row>
    <row r="38" spans="1:9" ht="15">
      <c r="A38" s="42">
        <v>33</v>
      </c>
      <c r="B38" s="42">
        <v>40</v>
      </c>
      <c r="C38" s="42">
        <v>45</v>
      </c>
      <c r="D38" s="20" t="s">
        <v>41</v>
      </c>
      <c r="E38" s="40" t="s">
        <v>19</v>
      </c>
      <c r="F38" s="20" t="s">
        <v>39</v>
      </c>
      <c r="G38" s="44">
        <v>1970</v>
      </c>
      <c r="H38" s="41">
        <v>0.03423090277647134</v>
      </c>
      <c r="I38" s="40">
        <v>2</v>
      </c>
    </row>
    <row r="39" spans="1:9" ht="15">
      <c r="A39" s="42">
        <v>34</v>
      </c>
      <c r="B39" s="42">
        <v>41</v>
      </c>
      <c r="C39" s="42">
        <v>46</v>
      </c>
      <c r="D39" s="20" t="s">
        <v>108</v>
      </c>
      <c r="E39" s="40" t="s">
        <v>19</v>
      </c>
      <c r="F39" s="20" t="s">
        <v>89</v>
      </c>
      <c r="G39" s="44">
        <v>1977</v>
      </c>
      <c r="H39" s="41">
        <v>0.034277199069038033</v>
      </c>
      <c r="I39" s="40">
        <v>2</v>
      </c>
    </row>
    <row r="40" spans="1:9" ht="15">
      <c r="A40" s="42">
        <v>35</v>
      </c>
      <c r="B40" s="42">
        <v>43</v>
      </c>
      <c r="C40" s="42">
        <v>48</v>
      </c>
      <c r="D40" s="20" t="s">
        <v>110</v>
      </c>
      <c r="E40" s="40" t="s">
        <v>19</v>
      </c>
      <c r="F40" s="20" t="s">
        <v>83</v>
      </c>
      <c r="G40" s="44">
        <v>1969</v>
      </c>
      <c r="H40" s="41">
        <v>0.03448553240741603</v>
      </c>
      <c r="I40" s="40">
        <v>2</v>
      </c>
    </row>
    <row r="41" spans="1:9" ht="15">
      <c r="A41" s="42">
        <v>36</v>
      </c>
      <c r="B41" s="42">
        <v>44</v>
      </c>
      <c r="C41" s="42">
        <v>50</v>
      </c>
      <c r="D41" s="20" t="s">
        <v>112</v>
      </c>
      <c r="E41" s="40" t="s">
        <v>19</v>
      </c>
      <c r="F41" s="20" t="s">
        <v>113</v>
      </c>
      <c r="G41" s="44">
        <v>1969</v>
      </c>
      <c r="H41" s="41">
        <v>0.034925347223179415</v>
      </c>
      <c r="I41" s="40">
        <v>2</v>
      </c>
    </row>
    <row r="42" spans="1:9" ht="15">
      <c r="A42" s="42">
        <v>37</v>
      </c>
      <c r="B42" s="42">
        <v>45</v>
      </c>
      <c r="C42" s="42">
        <v>51</v>
      </c>
      <c r="D42" s="20" t="s">
        <v>114</v>
      </c>
      <c r="E42" s="40" t="s">
        <v>19</v>
      </c>
      <c r="F42" s="20" t="s">
        <v>68</v>
      </c>
      <c r="G42" s="44">
        <v>1975</v>
      </c>
      <c r="H42" s="41">
        <v>0.03574710647808388</v>
      </c>
      <c r="I42" s="40">
        <v>2</v>
      </c>
    </row>
    <row r="43" spans="1:9" ht="15">
      <c r="A43" s="42">
        <v>38</v>
      </c>
      <c r="B43" s="42">
        <v>47</v>
      </c>
      <c r="C43" s="42">
        <v>53</v>
      </c>
      <c r="D43" s="20" t="s">
        <v>115</v>
      </c>
      <c r="E43" s="40" t="s">
        <v>19</v>
      </c>
      <c r="F43" s="20" t="s">
        <v>92</v>
      </c>
      <c r="G43" s="44">
        <v>1971</v>
      </c>
      <c r="H43" s="41">
        <v>0.03597858796274522</v>
      </c>
      <c r="I43" s="40">
        <v>2</v>
      </c>
    </row>
    <row r="44" spans="1:9" ht="15">
      <c r="A44" s="42">
        <v>39</v>
      </c>
      <c r="B44" s="42">
        <v>48</v>
      </c>
      <c r="C44" s="42">
        <v>54</v>
      </c>
      <c r="D44" s="20" t="s">
        <v>116</v>
      </c>
      <c r="E44" s="40" t="s">
        <v>19</v>
      </c>
      <c r="F44" s="20" t="s">
        <v>96</v>
      </c>
      <c r="G44" s="44">
        <v>1971</v>
      </c>
      <c r="H44" s="41">
        <v>0.0365688657402643</v>
      </c>
      <c r="I44" s="40">
        <v>2</v>
      </c>
    </row>
    <row r="45" spans="1:9" ht="15">
      <c r="A45" s="42">
        <v>40</v>
      </c>
      <c r="B45" s="42">
        <v>49</v>
      </c>
      <c r="C45" s="42">
        <v>55</v>
      </c>
      <c r="D45" s="20" t="s">
        <v>45</v>
      </c>
      <c r="E45" s="40" t="s">
        <v>19</v>
      </c>
      <c r="F45" s="20" t="s">
        <v>39</v>
      </c>
      <c r="G45" s="44">
        <v>1969</v>
      </c>
      <c r="H45" s="41">
        <v>0.03676562499458669</v>
      </c>
      <c r="I45" s="40">
        <v>2</v>
      </c>
    </row>
    <row r="46" spans="1:9" ht="15">
      <c r="A46" s="42">
        <v>41</v>
      </c>
      <c r="B46" s="42">
        <v>50</v>
      </c>
      <c r="C46" s="42">
        <v>56</v>
      </c>
      <c r="D46" s="20" t="s">
        <v>46</v>
      </c>
      <c r="E46" s="40" t="s">
        <v>19</v>
      </c>
      <c r="F46" s="20" t="s">
        <v>21</v>
      </c>
      <c r="G46" s="44">
        <v>1970</v>
      </c>
      <c r="H46" s="41">
        <v>0.03720543981035007</v>
      </c>
      <c r="I46" s="40">
        <v>2</v>
      </c>
    </row>
    <row r="47" spans="1:9" ht="15">
      <c r="A47" s="42">
        <v>42</v>
      </c>
      <c r="B47" s="42">
        <v>59</v>
      </c>
      <c r="C47" s="42">
        <v>71</v>
      </c>
      <c r="D47" s="20" t="s">
        <v>129</v>
      </c>
      <c r="E47" s="40" t="s">
        <v>19</v>
      </c>
      <c r="F47" s="20" t="s">
        <v>25</v>
      </c>
      <c r="G47" s="44">
        <v>1972</v>
      </c>
      <c r="H47" s="41">
        <v>0.04119849536800757</v>
      </c>
      <c r="I47" s="40">
        <v>2</v>
      </c>
    </row>
    <row r="48" spans="1:9" ht="15">
      <c r="A48" s="20"/>
      <c r="B48" s="20"/>
      <c r="C48" s="42"/>
      <c r="D48" s="39" t="s">
        <v>149</v>
      </c>
      <c r="E48" s="44"/>
      <c r="F48" s="45"/>
      <c r="G48" s="44"/>
      <c r="H48" s="41"/>
      <c r="I48" s="40"/>
    </row>
    <row r="49" spans="1:9" ht="15">
      <c r="A49" s="42">
        <v>1</v>
      </c>
      <c r="B49" s="42">
        <v>15</v>
      </c>
      <c r="C49" s="42">
        <v>15</v>
      </c>
      <c r="D49" s="46" t="s">
        <v>71</v>
      </c>
      <c r="E49" s="44" t="s">
        <v>19</v>
      </c>
      <c r="F49" s="45" t="s">
        <v>72</v>
      </c>
      <c r="G49" s="44">
        <v>1961</v>
      </c>
      <c r="H49" s="41">
        <v>0.027564236108446494</v>
      </c>
      <c r="I49" s="40">
        <v>2</v>
      </c>
    </row>
    <row r="50" spans="1:9" ht="15">
      <c r="A50" s="42">
        <v>2</v>
      </c>
      <c r="B50" s="42">
        <v>20</v>
      </c>
      <c r="C50" s="42">
        <v>20</v>
      </c>
      <c r="D50" s="46" t="s">
        <v>77</v>
      </c>
      <c r="E50" s="44" t="s">
        <v>19</v>
      </c>
      <c r="F50" s="45" t="s">
        <v>52</v>
      </c>
      <c r="G50" s="44">
        <v>1965</v>
      </c>
      <c r="H50" s="41">
        <v>0.02851331018609926</v>
      </c>
      <c r="I50" s="40">
        <v>2</v>
      </c>
    </row>
    <row r="51" spans="1:9" ht="15">
      <c r="A51" s="42">
        <v>3</v>
      </c>
      <c r="B51" s="42">
        <v>22</v>
      </c>
      <c r="C51" s="42">
        <v>22</v>
      </c>
      <c r="D51" s="46" t="s">
        <v>80</v>
      </c>
      <c r="E51" s="44" t="s">
        <v>19</v>
      </c>
      <c r="F51" s="45" t="s">
        <v>68</v>
      </c>
      <c r="G51" s="44">
        <v>1967</v>
      </c>
      <c r="H51" s="41">
        <v>0.029080439810059033</v>
      </c>
      <c r="I51" s="40">
        <v>2</v>
      </c>
    </row>
    <row r="52" spans="1:9" ht="15">
      <c r="A52" s="42">
        <v>4</v>
      </c>
      <c r="B52" s="42">
        <v>26</v>
      </c>
      <c r="C52" s="42">
        <v>27</v>
      </c>
      <c r="D52" s="46" t="s">
        <v>87</v>
      </c>
      <c r="E52" s="44" t="s">
        <v>19</v>
      </c>
      <c r="F52" s="45" t="s">
        <v>86</v>
      </c>
      <c r="G52" s="44">
        <v>1962</v>
      </c>
      <c r="H52" s="41">
        <v>0.03020312499575084</v>
      </c>
      <c r="I52" s="40">
        <v>2</v>
      </c>
    </row>
    <row r="53" spans="1:9" ht="15">
      <c r="A53" s="42">
        <v>5</v>
      </c>
      <c r="B53" s="42">
        <v>33</v>
      </c>
      <c r="C53" s="42">
        <v>36</v>
      </c>
      <c r="D53" s="46" t="s">
        <v>29</v>
      </c>
      <c r="E53" s="44" t="s">
        <v>19</v>
      </c>
      <c r="F53" s="45" t="s">
        <v>25</v>
      </c>
      <c r="G53" s="44">
        <v>1962</v>
      </c>
      <c r="H53" s="41">
        <v>0.03218229166668607</v>
      </c>
      <c r="I53" s="40">
        <v>2</v>
      </c>
    </row>
    <row r="54" spans="1:9" ht="15">
      <c r="A54" s="42">
        <v>6</v>
      </c>
      <c r="B54" s="42">
        <v>42</v>
      </c>
      <c r="C54" s="42">
        <v>47</v>
      </c>
      <c r="D54" s="46" t="s">
        <v>109</v>
      </c>
      <c r="E54" s="44" t="s">
        <v>19</v>
      </c>
      <c r="F54" s="45" t="s">
        <v>25</v>
      </c>
      <c r="G54" s="44">
        <v>1963</v>
      </c>
      <c r="H54" s="41">
        <v>0.034427662038069684</v>
      </c>
      <c r="I54" s="40">
        <v>2</v>
      </c>
    </row>
    <row r="55" spans="1:9" ht="15">
      <c r="A55" s="42">
        <v>7</v>
      </c>
      <c r="B55" s="42">
        <v>51</v>
      </c>
      <c r="C55" s="42">
        <v>57</v>
      </c>
      <c r="D55" s="46" t="s">
        <v>117</v>
      </c>
      <c r="E55" s="44" t="s">
        <v>19</v>
      </c>
      <c r="F55" s="45" t="s">
        <v>57</v>
      </c>
      <c r="G55" s="44">
        <v>1963</v>
      </c>
      <c r="H55" s="41">
        <v>0.037228587963909376</v>
      </c>
      <c r="I55" s="40">
        <v>2</v>
      </c>
    </row>
    <row r="56" spans="1:9" ht="15">
      <c r="A56" s="42">
        <v>8</v>
      </c>
      <c r="B56" s="42">
        <v>52</v>
      </c>
      <c r="C56" s="42">
        <v>59</v>
      </c>
      <c r="D56" s="46" t="s">
        <v>118</v>
      </c>
      <c r="E56" s="44" t="s">
        <v>19</v>
      </c>
      <c r="F56" s="45" t="s">
        <v>119</v>
      </c>
      <c r="G56" s="44">
        <v>1963</v>
      </c>
      <c r="H56" s="41">
        <v>0.037390624995168764</v>
      </c>
      <c r="I56" s="40">
        <v>2</v>
      </c>
    </row>
    <row r="57" spans="1:9" ht="15">
      <c r="A57" s="42">
        <v>9</v>
      </c>
      <c r="B57" s="42">
        <v>53</v>
      </c>
      <c r="C57" s="42">
        <v>60</v>
      </c>
      <c r="D57" s="46" t="s">
        <v>43</v>
      </c>
      <c r="E57" s="44" t="s">
        <v>19</v>
      </c>
      <c r="F57" s="45" t="s">
        <v>39</v>
      </c>
      <c r="G57" s="44">
        <v>1964</v>
      </c>
      <c r="H57" s="41">
        <v>0.03748321758757811</v>
      </c>
      <c r="I57" s="40">
        <v>2</v>
      </c>
    </row>
    <row r="58" spans="1:9" ht="15">
      <c r="A58" s="42">
        <v>10</v>
      </c>
      <c r="B58" s="42">
        <v>55</v>
      </c>
      <c r="C58" s="42">
        <v>63</v>
      </c>
      <c r="D58" s="46" t="s">
        <v>122</v>
      </c>
      <c r="E58" s="44" t="s">
        <v>19</v>
      </c>
      <c r="F58" s="45" t="s">
        <v>92</v>
      </c>
      <c r="G58" s="44">
        <v>1959</v>
      </c>
      <c r="H58" s="41">
        <v>0.03823553240363253</v>
      </c>
      <c r="I58" s="40">
        <v>2</v>
      </c>
    </row>
    <row r="59" spans="1:9" ht="15">
      <c r="A59" s="42">
        <v>11</v>
      </c>
      <c r="B59" s="42">
        <v>57</v>
      </c>
      <c r="C59" s="42">
        <v>68</v>
      </c>
      <c r="D59" s="46" t="s">
        <v>127</v>
      </c>
      <c r="E59" s="44" t="s">
        <v>19</v>
      </c>
      <c r="F59" s="45" t="s">
        <v>24</v>
      </c>
      <c r="G59" s="44">
        <v>1967</v>
      </c>
      <c r="H59" s="41">
        <v>0.040781828698527534</v>
      </c>
      <c r="I59" s="40">
        <v>2</v>
      </c>
    </row>
    <row r="60" spans="1:9" ht="15">
      <c r="A60" s="42">
        <v>12</v>
      </c>
      <c r="B60" s="42">
        <v>58</v>
      </c>
      <c r="C60" s="42">
        <v>70</v>
      </c>
      <c r="D60" s="46" t="s">
        <v>47</v>
      </c>
      <c r="E60" s="44" t="s">
        <v>19</v>
      </c>
      <c r="F60" s="45" t="s">
        <v>39</v>
      </c>
      <c r="G60" s="44">
        <v>1967</v>
      </c>
      <c r="H60" s="41">
        <v>0.04108275462931488</v>
      </c>
      <c r="I60" s="40">
        <v>2</v>
      </c>
    </row>
    <row r="61" spans="1:9" ht="15">
      <c r="A61" s="42">
        <v>13</v>
      </c>
      <c r="B61" s="42">
        <v>60</v>
      </c>
      <c r="C61" s="42">
        <v>72</v>
      </c>
      <c r="D61" s="46" t="s">
        <v>130</v>
      </c>
      <c r="E61" s="44" t="s">
        <v>19</v>
      </c>
      <c r="F61" s="45" t="s">
        <v>27</v>
      </c>
      <c r="G61" s="44">
        <v>1965</v>
      </c>
      <c r="H61" s="41">
        <v>0.04168460647633765</v>
      </c>
      <c r="I61" s="40">
        <v>2</v>
      </c>
    </row>
    <row r="62" spans="1:9" ht="15">
      <c r="A62" s="42">
        <v>14</v>
      </c>
      <c r="B62" s="42">
        <v>61</v>
      </c>
      <c r="C62" s="42">
        <v>73</v>
      </c>
      <c r="D62" s="46" t="s">
        <v>131</v>
      </c>
      <c r="E62" s="44" t="s">
        <v>19</v>
      </c>
      <c r="F62" s="45" t="s">
        <v>132</v>
      </c>
      <c r="G62" s="44">
        <v>1964</v>
      </c>
      <c r="H62" s="41">
        <v>0.04345543981617084</v>
      </c>
      <c r="I62" s="40">
        <v>2</v>
      </c>
    </row>
    <row r="63" spans="1:9" ht="15">
      <c r="A63" s="40"/>
      <c r="B63" s="40"/>
      <c r="C63" s="42"/>
      <c r="D63" s="39" t="s">
        <v>150</v>
      </c>
      <c r="E63" s="44"/>
      <c r="F63" s="45"/>
      <c r="G63" s="44"/>
      <c r="H63" s="41"/>
      <c r="I63" s="40"/>
    </row>
    <row r="64" spans="1:9" ht="15">
      <c r="A64" s="42">
        <v>1</v>
      </c>
      <c r="B64" s="42">
        <v>29</v>
      </c>
      <c r="C64" s="42">
        <v>32</v>
      </c>
      <c r="D64" s="46" t="s">
        <v>94</v>
      </c>
      <c r="E64" s="44" t="s">
        <v>19</v>
      </c>
      <c r="F64" s="45" t="s">
        <v>30</v>
      </c>
      <c r="G64" s="44">
        <v>1954</v>
      </c>
      <c r="H64" s="41">
        <v>0.03090914351923857</v>
      </c>
      <c r="I64" s="40">
        <v>2</v>
      </c>
    </row>
    <row r="65" spans="1:9" ht="15">
      <c r="A65" s="42">
        <v>2</v>
      </c>
      <c r="B65" s="42">
        <v>37</v>
      </c>
      <c r="C65" s="42">
        <v>42</v>
      </c>
      <c r="D65" s="46" t="s">
        <v>42</v>
      </c>
      <c r="E65" s="44" t="s">
        <v>19</v>
      </c>
      <c r="F65" s="45" t="s">
        <v>21</v>
      </c>
      <c r="G65" s="44">
        <v>1953</v>
      </c>
      <c r="H65" s="41">
        <v>0.03307349536771653</v>
      </c>
      <c r="I65" s="40">
        <v>2</v>
      </c>
    </row>
    <row r="66" spans="1:9" ht="15">
      <c r="A66" s="42">
        <v>3</v>
      </c>
      <c r="B66" s="42">
        <v>46</v>
      </c>
      <c r="C66" s="42">
        <v>52</v>
      </c>
      <c r="D66" s="46" t="s">
        <v>28</v>
      </c>
      <c r="E66" s="44" t="s">
        <v>19</v>
      </c>
      <c r="F66" s="45" t="s">
        <v>24</v>
      </c>
      <c r="G66" s="44">
        <v>1953</v>
      </c>
      <c r="H66" s="41">
        <v>0.03581655092420988</v>
      </c>
      <c r="I66" s="40">
        <v>2</v>
      </c>
    </row>
    <row r="67" spans="1:9" ht="15">
      <c r="A67" s="42">
        <v>4</v>
      </c>
      <c r="B67" s="42">
        <v>54</v>
      </c>
      <c r="C67" s="42">
        <v>61</v>
      </c>
      <c r="D67" s="46" t="s">
        <v>120</v>
      </c>
      <c r="E67" s="44" t="s">
        <v>19</v>
      </c>
      <c r="F67" s="45" t="s">
        <v>30</v>
      </c>
      <c r="G67" s="44">
        <v>1956</v>
      </c>
      <c r="H67" s="41">
        <v>0.03809664351865649</v>
      </c>
      <c r="I67" s="40">
        <v>2</v>
      </c>
    </row>
    <row r="68" spans="1:9" ht="15">
      <c r="A68" s="42">
        <v>5</v>
      </c>
      <c r="B68" s="42">
        <v>56</v>
      </c>
      <c r="C68" s="42">
        <v>64</v>
      </c>
      <c r="D68" s="46" t="s">
        <v>123</v>
      </c>
      <c r="E68" s="44" t="s">
        <v>19</v>
      </c>
      <c r="F68" s="45" t="s">
        <v>124</v>
      </c>
      <c r="G68" s="44">
        <v>1950</v>
      </c>
      <c r="H68" s="41">
        <v>0.03942766203545034</v>
      </c>
      <c r="I68" s="40">
        <v>2</v>
      </c>
    </row>
    <row r="69" spans="1:9" ht="15">
      <c r="A69" s="42">
        <v>6</v>
      </c>
      <c r="B69" s="42">
        <v>62</v>
      </c>
      <c r="C69" s="42">
        <v>77</v>
      </c>
      <c r="D69" s="46" t="s">
        <v>134</v>
      </c>
      <c r="E69" s="44" t="s">
        <v>19</v>
      </c>
      <c r="F69" s="45" t="s">
        <v>25</v>
      </c>
      <c r="G69" s="44">
        <v>1948</v>
      </c>
      <c r="H69" s="41">
        <v>0.058328125000116415</v>
      </c>
      <c r="I69" s="40">
        <v>2</v>
      </c>
    </row>
    <row r="70" spans="1:9" ht="15">
      <c r="A70" s="42"/>
      <c r="B70" s="42"/>
      <c r="C70" s="42"/>
      <c r="D70" s="39" t="s">
        <v>151</v>
      </c>
      <c r="E70" s="36"/>
      <c r="F70" s="36"/>
      <c r="G70" s="44"/>
      <c r="H70" s="37"/>
      <c r="I70" s="38"/>
    </row>
    <row r="71" spans="1:9" ht="15">
      <c r="A71" s="42"/>
      <c r="B71" s="42"/>
      <c r="C71" s="42"/>
      <c r="D71" s="39" t="s">
        <v>152</v>
      </c>
      <c r="E71" s="44"/>
      <c r="F71" s="45"/>
      <c r="G71" s="44"/>
      <c r="H71" s="41"/>
      <c r="I71" s="40"/>
    </row>
    <row r="72" spans="1:9" ht="15">
      <c r="A72" s="42">
        <v>1</v>
      </c>
      <c r="B72" s="42">
        <v>1</v>
      </c>
      <c r="C72" s="42">
        <v>26</v>
      </c>
      <c r="D72" s="46" t="s">
        <v>85</v>
      </c>
      <c r="E72" s="44" t="s">
        <v>26</v>
      </c>
      <c r="F72" s="45" t="s">
        <v>86</v>
      </c>
      <c r="G72" s="44">
        <v>1979</v>
      </c>
      <c r="H72" s="41">
        <v>0.0300989583338378</v>
      </c>
      <c r="I72" s="40">
        <v>2</v>
      </c>
    </row>
    <row r="73" spans="1:9" ht="15">
      <c r="A73" s="42">
        <v>2</v>
      </c>
      <c r="B73" s="42">
        <v>2</v>
      </c>
      <c r="C73" s="42">
        <v>28</v>
      </c>
      <c r="D73" s="46" t="s">
        <v>88</v>
      </c>
      <c r="E73" s="44" t="s">
        <v>26</v>
      </c>
      <c r="F73" s="45" t="s">
        <v>89</v>
      </c>
      <c r="G73" s="44">
        <v>1977</v>
      </c>
      <c r="H73" s="41">
        <v>0.03034201388800284</v>
      </c>
      <c r="I73" s="40">
        <v>2</v>
      </c>
    </row>
    <row r="74" spans="1:9" ht="15">
      <c r="A74" s="42">
        <v>3</v>
      </c>
      <c r="B74" s="42">
        <v>3</v>
      </c>
      <c r="C74" s="42">
        <v>30</v>
      </c>
      <c r="D74" s="46" t="s">
        <v>91</v>
      </c>
      <c r="E74" s="44" t="s">
        <v>26</v>
      </c>
      <c r="F74" s="45" t="s">
        <v>92</v>
      </c>
      <c r="G74" s="44">
        <v>1980</v>
      </c>
      <c r="H74" s="41">
        <v>0.030862847219395917</v>
      </c>
      <c r="I74" s="40">
        <v>2</v>
      </c>
    </row>
    <row r="75" spans="1:9" ht="15">
      <c r="A75" s="42">
        <v>4</v>
      </c>
      <c r="B75" s="42">
        <v>4</v>
      </c>
      <c r="C75" s="42">
        <v>38</v>
      </c>
      <c r="D75" s="46" t="s">
        <v>101</v>
      </c>
      <c r="E75" s="44" t="s">
        <v>26</v>
      </c>
      <c r="F75" s="45" t="s">
        <v>92</v>
      </c>
      <c r="G75" s="44">
        <v>1968</v>
      </c>
      <c r="H75" s="41">
        <v>0.0325063657364808</v>
      </c>
      <c r="I75" s="40">
        <v>2</v>
      </c>
    </row>
    <row r="76" spans="1:9" ht="15">
      <c r="A76" s="42">
        <v>5</v>
      </c>
      <c r="B76" s="42">
        <v>5</v>
      </c>
      <c r="C76" s="42">
        <v>41</v>
      </c>
      <c r="D76" s="46" t="s">
        <v>104</v>
      </c>
      <c r="E76" s="44" t="s">
        <v>26</v>
      </c>
      <c r="F76" s="45" t="s">
        <v>105</v>
      </c>
      <c r="G76" s="44">
        <v>1974</v>
      </c>
      <c r="H76" s="41">
        <v>0.03302719907514984</v>
      </c>
      <c r="I76" s="40">
        <v>2</v>
      </c>
    </row>
    <row r="77" spans="1:9" ht="15">
      <c r="A77" s="42">
        <v>6</v>
      </c>
      <c r="B77" s="42">
        <v>6</v>
      </c>
      <c r="C77" s="42">
        <v>49</v>
      </c>
      <c r="D77" s="46" t="s">
        <v>111</v>
      </c>
      <c r="E77" s="44" t="s">
        <v>26</v>
      </c>
      <c r="F77" s="45" t="s">
        <v>24</v>
      </c>
      <c r="G77" s="44">
        <v>1978</v>
      </c>
      <c r="H77" s="41">
        <v>0.03474016203836072</v>
      </c>
      <c r="I77" s="40">
        <v>2</v>
      </c>
    </row>
    <row r="78" spans="1:9" ht="15">
      <c r="A78" s="42">
        <v>7</v>
      </c>
      <c r="B78" s="42">
        <v>8</v>
      </c>
      <c r="C78" s="42">
        <v>62</v>
      </c>
      <c r="D78" s="46" t="s">
        <v>121</v>
      </c>
      <c r="E78" s="44" t="s">
        <v>26</v>
      </c>
      <c r="F78" s="45" t="s">
        <v>20</v>
      </c>
      <c r="G78" s="44">
        <v>1970</v>
      </c>
      <c r="H78" s="41">
        <v>0.03822395833412884</v>
      </c>
      <c r="I78" s="40">
        <v>2</v>
      </c>
    </row>
    <row r="79" spans="1:9" ht="15">
      <c r="A79" s="42">
        <v>8</v>
      </c>
      <c r="B79" s="42">
        <v>9</v>
      </c>
      <c r="C79" s="42">
        <v>65</v>
      </c>
      <c r="D79" s="46" t="s">
        <v>44</v>
      </c>
      <c r="E79" s="44" t="s">
        <v>26</v>
      </c>
      <c r="F79" s="45" t="s">
        <v>39</v>
      </c>
      <c r="G79" s="44">
        <v>1970</v>
      </c>
      <c r="H79" s="41">
        <v>0.04016840277472511</v>
      </c>
      <c r="I79" s="40">
        <v>2</v>
      </c>
    </row>
    <row r="80" spans="1:9" ht="15">
      <c r="A80" s="42">
        <v>9</v>
      </c>
      <c r="B80" s="42">
        <v>11</v>
      </c>
      <c r="C80" s="42">
        <v>67</v>
      </c>
      <c r="D80" s="46" t="s">
        <v>126</v>
      </c>
      <c r="E80" s="44" t="s">
        <v>26</v>
      </c>
      <c r="F80" s="45" t="s">
        <v>61</v>
      </c>
      <c r="G80" s="44">
        <v>1986</v>
      </c>
      <c r="H80" s="41">
        <v>0.040654513890331145</v>
      </c>
      <c r="I80" s="40">
        <v>2</v>
      </c>
    </row>
    <row r="81" spans="1:9" ht="15">
      <c r="A81" s="20"/>
      <c r="B81" s="40"/>
      <c r="C81" s="42"/>
      <c r="D81" s="39" t="s">
        <v>153</v>
      </c>
      <c r="E81" s="44"/>
      <c r="F81" s="45"/>
      <c r="G81" s="44"/>
      <c r="H81" s="41"/>
      <c r="I81" s="40"/>
    </row>
    <row r="82" spans="1:9" ht="15">
      <c r="A82" s="42">
        <v>1</v>
      </c>
      <c r="B82" s="42">
        <v>7</v>
      </c>
      <c r="C82" s="42">
        <v>58</v>
      </c>
      <c r="D82" s="46" t="s">
        <v>31</v>
      </c>
      <c r="E82" s="44" t="s">
        <v>26</v>
      </c>
      <c r="F82" s="45" t="s">
        <v>105</v>
      </c>
      <c r="G82" s="44">
        <v>1962</v>
      </c>
      <c r="H82" s="41">
        <v>0.03726331017969642</v>
      </c>
      <c r="I82" s="40">
        <v>2</v>
      </c>
    </row>
    <row r="83" spans="1:9" ht="15">
      <c r="A83" s="42">
        <v>2</v>
      </c>
      <c r="B83" s="42">
        <v>10</v>
      </c>
      <c r="C83" s="42">
        <v>66</v>
      </c>
      <c r="D83" s="46" t="s">
        <v>125</v>
      </c>
      <c r="E83" s="44" t="s">
        <v>26</v>
      </c>
      <c r="F83" s="45" t="s">
        <v>83</v>
      </c>
      <c r="G83" s="44">
        <v>1961</v>
      </c>
      <c r="H83" s="41">
        <v>0.040469328698236495</v>
      </c>
      <c r="I83" s="40">
        <v>2</v>
      </c>
    </row>
    <row r="84" spans="1:9" ht="15">
      <c r="A84" s="42">
        <v>3</v>
      </c>
      <c r="B84" s="42">
        <v>12</v>
      </c>
      <c r="C84" s="42">
        <v>69</v>
      </c>
      <c r="D84" s="46" t="s">
        <v>128</v>
      </c>
      <c r="E84" s="44" t="s">
        <v>26</v>
      </c>
      <c r="F84" s="45" t="s">
        <v>20</v>
      </c>
      <c r="G84" s="44">
        <v>1964</v>
      </c>
      <c r="H84" s="41">
        <v>0.04087442129093688</v>
      </c>
      <c r="I84" s="40">
        <v>2</v>
      </c>
    </row>
    <row r="85" spans="1:9" ht="15">
      <c r="A85" s="42">
        <v>4</v>
      </c>
      <c r="B85" s="42">
        <v>13</v>
      </c>
      <c r="C85" s="42">
        <v>74</v>
      </c>
      <c r="D85" s="46" t="s">
        <v>48</v>
      </c>
      <c r="E85" s="44" t="s">
        <v>26</v>
      </c>
      <c r="F85" s="45" t="s">
        <v>39</v>
      </c>
      <c r="G85" s="44">
        <v>1965</v>
      </c>
      <c r="H85" s="41">
        <v>0.047089699073694646</v>
      </c>
      <c r="I85" s="40">
        <v>2</v>
      </c>
    </row>
    <row r="86" spans="1:9" ht="15">
      <c r="A86" s="42">
        <v>5</v>
      </c>
      <c r="B86" s="42">
        <v>14</v>
      </c>
      <c r="C86" s="42">
        <v>75</v>
      </c>
      <c r="D86" s="46" t="s">
        <v>32</v>
      </c>
      <c r="E86" s="44" t="s">
        <v>26</v>
      </c>
      <c r="F86" s="45" t="s">
        <v>25</v>
      </c>
      <c r="G86" s="44">
        <v>1965</v>
      </c>
      <c r="H86" s="41">
        <v>0.05498321758932434</v>
      </c>
      <c r="I86" s="40">
        <v>2</v>
      </c>
    </row>
    <row r="87" spans="1:9" ht="15">
      <c r="A87" s="42"/>
      <c r="B87" s="42"/>
      <c r="C87" s="42"/>
      <c r="D87" s="39" t="s">
        <v>150</v>
      </c>
      <c r="E87" s="44"/>
      <c r="F87" s="45"/>
      <c r="G87" s="44"/>
      <c r="H87" s="41"/>
      <c r="I87" s="40"/>
    </row>
    <row r="88" spans="1:9" ht="15">
      <c r="A88" s="42">
        <v>1</v>
      </c>
      <c r="B88" s="42">
        <v>15</v>
      </c>
      <c r="C88" s="42">
        <v>76</v>
      </c>
      <c r="D88" s="46" t="s">
        <v>133</v>
      </c>
      <c r="E88" s="44" t="s">
        <v>26</v>
      </c>
      <c r="F88" s="45" t="s">
        <v>24</v>
      </c>
      <c r="G88" s="44">
        <v>1954</v>
      </c>
      <c r="H88" s="41">
        <v>0.05811979166173842</v>
      </c>
      <c r="I88" s="40">
        <v>2</v>
      </c>
    </row>
    <row r="89" spans="1:9" ht="15.75">
      <c r="A89" s="74" t="s">
        <v>154</v>
      </c>
      <c r="B89" s="75"/>
      <c r="C89" s="75"/>
      <c r="D89" s="75"/>
      <c r="E89" s="75"/>
      <c r="F89" s="75"/>
      <c r="G89" s="75"/>
      <c r="H89" s="75"/>
      <c r="I89" s="76"/>
    </row>
    <row r="90" spans="1:9" ht="15">
      <c r="A90" s="47"/>
      <c r="B90" s="20"/>
      <c r="C90" s="40" t="s">
        <v>155</v>
      </c>
      <c r="D90" s="20" t="s">
        <v>156</v>
      </c>
      <c r="E90" s="20" t="s">
        <v>19</v>
      </c>
      <c r="F90" s="20" t="s">
        <v>27</v>
      </c>
      <c r="G90" s="44">
        <v>2010</v>
      </c>
      <c r="H90" s="20"/>
      <c r="I90" s="40">
        <v>2</v>
      </c>
    </row>
    <row r="91" spans="1:9" ht="15">
      <c r="A91" s="47"/>
      <c r="B91" s="20"/>
      <c r="C91" s="40" t="s">
        <v>155</v>
      </c>
      <c r="D91" s="20" t="s">
        <v>157</v>
      </c>
      <c r="E91" s="20" t="s">
        <v>26</v>
      </c>
      <c r="F91" s="20" t="s">
        <v>27</v>
      </c>
      <c r="G91" s="44">
        <v>2006</v>
      </c>
      <c r="H91" s="20"/>
      <c r="I91" s="40">
        <v>2</v>
      </c>
    </row>
    <row r="92" spans="1:9" ht="15">
      <c r="A92" s="47"/>
      <c r="B92" s="20"/>
      <c r="C92" s="40" t="s">
        <v>155</v>
      </c>
      <c r="D92" s="20" t="s">
        <v>158</v>
      </c>
      <c r="E92" s="20" t="s">
        <v>19</v>
      </c>
      <c r="F92" s="20" t="s">
        <v>27</v>
      </c>
      <c r="G92" s="44">
        <v>2008</v>
      </c>
      <c r="H92" s="20"/>
      <c r="I92" s="40">
        <v>2</v>
      </c>
    </row>
    <row r="93" spans="1:9" ht="15">
      <c r="A93" s="47"/>
      <c r="B93" s="20"/>
      <c r="C93" s="40" t="s">
        <v>155</v>
      </c>
      <c r="D93" s="20" t="s">
        <v>159</v>
      </c>
      <c r="E93" s="20" t="s">
        <v>26</v>
      </c>
      <c r="F93" s="20" t="s">
        <v>27</v>
      </c>
      <c r="G93" s="44">
        <v>2008</v>
      </c>
      <c r="H93" s="20"/>
      <c r="I93" s="40">
        <v>2</v>
      </c>
    </row>
    <row r="94" spans="1:9" ht="15">
      <c r="A94" s="47"/>
      <c r="B94" s="20"/>
      <c r="C94" s="40" t="s">
        <v>155</v>
      </c>
      <c r="D94" s="20" t="s">
        <v>160</v>
      </c>
      <c r="E94" s="20" t="s">
        <v>19</v>
      </c>
      <c r="F94" s="20" t="s">
        <v>27</v>
      </c>
      <c r="G94" s="44">
        <v>2011</v>
      </c>
      <c r="H94" s="20"/>
      <c r="I94" s="40">
        <v>2</v>
      </c>
    </row>
    <row r="95" spans="1:9" ht="15">
      <c r="A95" s="47"/>
      <c r="B95" s="20"/>
      <c r="C95" s="40" t="s">
        <v>155</v>
      </c>
      <c r="D95" s="20" t="s">
        <v>161</v>
      </c>
      <c r="E95" s="20" t="s">
        <v>19</v>
      </c>
      <c r="F95" s="20" t="s">
        <v>96</v>
      </c>
      <c r="G95" s="44">
        <v>2008</v>
      </c>
      <c r="H95" s="20"/>
      <c r="I95" s="40">
        <v>2</v>
      </c>
    </row>
    <row r="96" spans="1:9" ht="15">
      <c r="A96" s="47"/>
      <c r="B96" s="20"/>
      <c r="C96" s="40" t="s">
        <v>155</v>
      </c>
      <c r="D96" s="20" t="s">
        <v>162</v>
      </c>
      <c r="E96" s="20" t="s">
        <v>26</v>
      </c>
      <c r="F96" s="20" t="s">
        <v>35</v>
      </c>
      <c r="G96" s="44">
        <v>2004</v>
      </c>
      <c r="H96" s="20"/>
      <c r="I96" s="40">
        <v>2</v>
      </c>
    </row>
    <row r="97" spans="1:9" ht="15">
      <c r="A97" s="47"/>
      <c r="B97" s="20"/>
      <c r="C97" s="40" t="s">
        <v>155</v>
      </c>
      <c r="D97" s="20" t="s">
        <v>163</v>
      </c>
      <c r="E97" s="20" t="s">
        <v>26</v>
      </c>
      <c r="F97" s="20" t="s">
        <v>35</v>
      </c>
      <c r="G97" s="44">
        <v>2007</v>
      </c>
      <c r="H97" s="20"/>
      <c r="I97" s="40">
        <v>2</v>
      </c>
    </row>
    <row r="98" spans="1:9" ht="15">
      <c r="A98" s="47"/>
      <c r="B98" s="20"/>
      <c r="C98" s="40" t="s">
        <v>155</v>
      </c>
      <c r="D98" s="20" t="s">
        <v>164</v>
      </c>
      <c r="E98" s="20" t="s">
        <v>26</v>
      </c>
      <c r="F98" s="20" t="s">
        <v>35</v>
      </c>
      <c r="G98" s="44">
        <v>2005</v>
      </c>
      <c r="H98" s="20"/>
      <c r="I98" s="40">
        <v>2</v>
      </c>
    </row>
    <row r="99" spans="1:9" ht="15">
      <c r="A99" s="47"/>
      <c r="B99" s="20"/>
      <c r="C99" s="40" t="s">
        <v>155</v>
      </c>
      <c r="D99" s="20" t="s">
        <v>165</v>
      </c>
      <c r="E99" s="20" t="s">
        <v>26</v>
      </c>
      <c r="F99" s="20" t="s">
        <v>35</v>
      </c>
      <c r="G99" s="44">
        <v>2002</v>
      </c>
      <c r="H99" s="20"/>
      <c r="I99" s="40">
        <v>2</v>
      </c>
    </row>
    <row r="100" spans="1:9" ht="15">
      <c r="A100" s="47"/>
      <c r="B100" s="20"/>
      <c r="C100" s="40" t="s">
        <v>155</v>
      </c>
      <c r="D100" s="20" t="s">
        <v>166</v>
      </c>
      <c r="E100" s="20" t="s">
        <v>19</v>
      </c>
      <c r="F100" s="20" t="s">
        <v>35</v>
      </c>
      <c r="G100" s="44">
        <v>2008</v>
      </c>
      <c r="H100" s="20"/>
      <c r="I100" s="40">
        <v>2</v>
      </c>
    </row>
    <row r="101" spans="1:9" ht="15">
      <c r="A101" s="47"/>
      <c r="B101" s="20"/>
      <c r="C101" s="40" t="s">
        <v>155</v>
      </c>
      <c r="D101" s="20" t="s">
        <v>167</v>
      </c>
      <c r="E101" s="20" t="s">
        <v>19</v>
      </c>
      <c r="F101" s="20" t="s">
        <v>35</v>
      </c>
      <c r="G101" s="44">
        <v>2001</v>
      </c>
      <c r="H101" s="20"/>
      <c r="I101" s="40">
        <v>2</v>
      </c>
    </row>
    <row r="102" spans="1:9" ht="15">
      <c r="A102" s="47"/>
      <c r="B102" s="20"/>
      <c r="C102" s="40" t="s">
        <v>155</v>
      </c>
      <c r="D102" s="20" t="s">
        <v>168</v>
      </c>
      <c r="E102" s="20" t="s">
        <v>19</v>
      </c>
      <c r="F102" s="20" t="s">
        <v>35</v>
      </c>
      <c r="G102" s="44">
        <v>2001</v>
      </c>
      <c r="H102" s="20"/>
      <c r="I102" s="40">
        <v>2</v>
      </c>
    </row>
    <row r="103" spans="1:9" ht="15">
      <c r="A103" s="47"/>
      <c r="B103" s="20"/>
      <c r="C103" s="48">
        <v>14</v>
      </c>
      <c r="D103" s="20" t="s">
        <v>169</v>
      </c>
      <c r="E103" s="20" t="s">
        <v>19</v>
      </c>
      <c r="F103" s="20" t="s">
        <v>35</v>
      </c>
      <c r="G103" s="44">
        <v>2009</v>
      </c>
      <c r="H103" s="20"/>
      <c r="I103" s="40">
        <v>2</v>
      </c>
    </row>
    <row r="104" spans="1:9" ht="15.75">
      <c r="A104" s="74" t="s">
        <v>170</v>
      </c>
      <c r="B104" s="75"/>
      <c r="C104" s="75"/>
      <c r="D104" s="75"/>
      <c r="E104" s="75"/>
      <c r="F104" s="75"/>
      <c r="G104" s="75"/>
      <c r="H104" s="75"/>
      <c r="I104" s="76"/>
    </row>
    <row r="105" spans="1:9" ht="15">
      <c r="A105" s="20"/>
      <c r="B105" s="20"/>
      <c r="C105" s="43" t="s">
        <v>155</v>
      </c>
      <c r="D105" s="14" t="s">
        <v>171</v>
      </c>
      <c r="E105" s="43" t="s">
        <v>19</v>
      </c>
      <c r="F105" s="49" t="s">
        <v>30</v>
      </c>
      <c r="G105" s="44">
        <v>1953</v>
      </c>
      <c r="H105" s="20"/>
      <c r="I105" s="40">
        <v>2</v>
      </c>
    </row>
    <row r="106" spans="1:9" ht="15">
      <c r="A106" s="20"/>
      <c r="B106" s="20"/>
      <c r="C106" s="43" t="s">
        <v>155</v>
      </c>
      <c r="D106" s="14" t="s">
        <v>172</v>
      </c>
      <c r="E106" s="43" t="s">
        <v>19</v>
      </c>
      <c r="F106" s="49" t="s">
        <v>24</v>
      </c>
      <c r="G106" s="44">
        <v>1953</v>
      </c>
      <c r="H106" s="20"/>
      <c r="I106" s="40">
        <v>2</v>
      </c>
    </row>
    <row r="107" spans="1:9" ht="15">
      <c r="A107" s="20"/>
      <c r="B107" s="20"/>
      <c r="C107" s="43" t="s">
        <v>155</v>
      </c>
      <c r="D107" s="14" t="s">
        <v>173</v>
      </c>
      <c r="E107" s="43" t="s">
        <v>26</v>
      </c>
      <c r="F107" s="49" t="s">
        <v>21</v>
      </c>
      <c r="G107" s="44">
        <v>1958</v>
      </c>
      <c r="H107" s="20"/>
      <c r="I107" s="40">
        <v>2</v>
      </c>
    </row>
    <row r="108" spans="1:9" ht="15">
      <c r="A108" s="20"/>
      <c r="B108" s="20"/>
      <c r="C108" s="43" t="s">
        <v>155</v>
      </c>
      <c r="D108" s="14" t="s">
        <v>174</v>
      </c>
      <c r="E108" s="43" t="s">
        <v>26</v>
      </c>
      <c r="F108" s="49" t="s">
        <v>21</v>
      </c>
      <c r="G108" s="44">
        <v>1949</v>
      </c>
      <c r="H108" s="20"/>
      <c r="I108" s="40">
        <v>2</v>
      </c>
    </row>
    <row r="109" spans="1:9" ht="15">
      <c r="A109" s="20"/>
      <c r="B109" s="20"/>
      <c r="C109" s="43" t="s">
        <v>155</v>
      </c>
      <c r="D109" s="14" t="s">
        <v>175</v>
      </c>
      <c r="E109" s="43" t="s">
        <v>19</v>
      </c>
      <c r="F109" s="49" t="s">
        <v>21</v>
      </c>
      <c r="G109" s="44">
        <v>1955</v>
      </c>
      <c r="H109" s="20"/>
      <c r="I109" s="40">
        <v>2</v>
      </c>
    </row>
    <row r="110" spans="1:9" ht="15">
      <c r="A110" s="20"/>
      <c r="B110" s="20"/>
      <c r="C110" s="43" t="s">
        <v>155</v>
      </c>
      <c r="D110" s="14" t="s">
        <v>176</v>
      </c>
      <c r="E110" s="43" t="s">
        <v>19</v>
      </c>
      <c r="F110" s="49" t="s">
        <v>21</v>
      </c>
      <c r="G110" s="44">
        <v>1949</v>
      </c>
      <c r="H110" s="20"/>
      <c r="I110" s="40">
        <v>2</v>
      </c>
    </row>
    <row r="111" spans="1:9" ht="15">
      <c r="A111" s="20"/>
      <c r="B111" s="20"/>
      <c r="C111" s="43" t="s">
        <v>155</v>
      </c>
      <c r="D111" s="14" t="s">
        <v>177</v>
      </c>
      <c r="E111" s="43" t="s">
        <v>19</v>
      </c>
      <c r="F111" s="49" t="s">
        <v>21</v>
      </c>
      <c r="G111" s="44">
        <v>1950</v>
      </c>
      <c r="H111" s="20"/>
      <c r="I111" s="40">
        <v>2</v>
      </c>
    </row>
    <row r="112" spans="1:9" ht="15">
      <c r="A112" s="20"/>
      <c r="B112" s="20"/>
      <c r="C112" s="43" t="s">
        <v>155</v>
      </c>
      <c r="D112" s="14" t="s">
        <v>178</v>
      </c>
      <c r="E112" s="43" t="s">
        <v>26</v>
      </c>
      <c r="F112" s="49" t="s">
        <v>21</v>
      </c>
      <c r="G112" s="44">
        <v>1973</v>
      </c>
      <c r="H112" s="20"/>
      <c r="I112" s="40">
        <v>2</v>
      </c>
    </row>
    <row r="113" spans="1:9" ht="15">
      <c r="A113" s="20"/>
      <c r="B113" s="20"/>
      <c r="C113" s="43" t="s">
        <v>155</v>
      </c>
      <c r="D113" s="14" t="s">
        <v>179</v>
      </c>
      <c r="E113" s="43" t="s">
        <v>19</v>
      </c>
      <c r="F113" s="49" t="s">
        <v>21</v>
      </c>
      <c r="G113" s="44">
        <v>1959</v>
      </c>
      <c r="H113" s="20"/>
      <c r="I113" s="40">
        <v>2</v>
      </c>
    </row>
    <row r="114" spans="1:9" ht="15">
      <c r="A114" s="20"/>
      <c r="B114" s="20"/>
      <c r="C114" s="43" t="s">
        <v>155</v>
      </c>
      <c r="D114" s="14" t="s">
        <v>180</v>
      </c>
      <c r="E114" s="43" t="s">
        <v>26</v>
      </c>
      <c r="F114" s="49" t="s">
        <v>21</v>
      </c>
      <c r="G114" s="44">
        <v>1968</v>
      </c>
      <c r="H114" s="20"/>
      <c r="I114" s="40">
        <v>2</v>
      </c>
    </row>
    <row r="115" spans="1:9" ht="15">
      <c r="A115" s="20"/>
      <c r="B115" s="20"/>
      <c r="C115" s="43" t="s">
        <v>155</v>
      </c>
      <c r="D115" s="14" t="s">
        <v>181</v>
      </c>
      <c r="E115" s="43" t="s">
        <v>26</v>
      </c>
      <c r="F115" s="49" t="s">
        <v>25</v>
      </c>
      <c r="G115" s="44">
        <v>1964</v>
      </c>
      <c r="H115" s="20"/>
      <c r="I115" s="40">
        <v>2</v>
      </c>
    </row>
    <row r="116" spans="1:9" ht="15">
      <c r="A116" s="20"/>
      <c r="B116" s="20"/>
      <c r="C116" s="43" t="s">
        <v>155</v>
      </c>
      <c r="D116" s="14" t="s">
        <v>182</v>
      </c>
      <c r="E116" s="43" t="s">
        <v>26</v>
      </c>
      <c r="F116" s="49" t="s">
        <v>132</v>
      </c>
      <c r="G116" s="44">
        <v>1964</v>
      </c>
      <c r="H116" s="20"/>
      <c r="I116" s="40">
        <v>2</v>
      </c>
    </row>
    <row r="117" spans="1:9" ht="15">
      <c r="A117" s="20"/>
      <c r="B117" s="20"/>
      <c r="C117" s="43" t="s">
        <v>155</v>
      </c>
      <c r="D117" s="14" t="s">
        <v>183</v>
      </c>
      <c r="E117" s="43" t="s">
        <v>19</v>
      </c>
      <c r="F117" s="14" t="s">
        <v>96</v>
      </c>
      <c r="G117" s="44">
        <v>1974</v>
      </c>
      <c r="H117" s="20"/>
      <c r="I117" s="40">
        <v>2</v>
      </c>
    </row>
    <row r="118" spans="1:9" ht="15">
      <c r="A118" s="20"/>
      <c r="B118" s="20"/>
      <c r="C118" s="43" t="s">
        <v>155</v>
      </c>
      <c r="D118" s="14" t="s">
        <v>184</v>
      </c>
      <c r="E118" s="43" t="s">
        <v>19</v>
      </c>
      <c r="F118" s="49" t="s">
        <v>68</v>
      </c>
      <c r="G118" s="44">
        <v>1976</v>
      </c>
      <c r="H118" s="20"/>
      <c r="I118" s="40">
        <v>2</v>
      </c>
    </row>
    <row r="119" spans="1:9" ht="15">
      <c r="A119" s="20"/>
      <c r="B119" s="20"/>
      <c r="C119" s="43" t="s">
        <v>155</v>
      </c>
      <c r="D119" s="14" t="s">
        <v>185</v>
      </c>
      <c r="E119" s="43" t="s">
        <v>26</v>
      </c>
      <c r="F119" s="50" t="s">
        <v>186</v>
      </c>
      <c r="G119" s="44">
        <v>1972</v>
      </c>
      <c r="H119" s="20"/>
      <c r="I119" s="40">
        <v>2</v>
      </c>
    </row>
    <row r="120" spans="1:9" ht="15">
      <c r="A120" s="20"/>
      <c r="B120" s="20"/>
      <c r="C120" s="43" t="s">
        <v>155</v>
      </c>
      <c r="D120" s="14" t="s">
        <v>187</v>
      </c>
      <c r="E120" s="43" t="s">
        <v>19</v>
      </c>
      <c r="F120" s="50" t="s">
        <v>186</v>
      </c>
      <c r="G120" s="44">
        <v>1970</v>
      </c>
      <c r="H120" s="20"/>
      <c r="I120" s="40">
        <v>2</v>
      </c>
    </row>
    <row r="121" spans="1:9" ht="15">
      <c r="A121" s="20"/>
      <c r="B121" s="20"/>
      <c r="C121" s="43" t="s">
        <v>155</v>
      </c>
      <c r="D121" s="14" t="s">
        <v>188</v>
      </c>
      <c r="E121" s="43" t="s">
        <v>26</v>
      </c>
      <c r="F121" s="14" t="s">
        <v>186</v>
      </c>
      <c r="G121" s="44">
        <v>1975</v>
      </c>
      <c r="H121" s="20"/>
      <c r="I121" s="40">
        <v>2</v>
      </c>
    </row>
    <row r="122" spans="1:9" ht="15">
      <c r="A122" s="20"/>
      <c r="B122" s="20"/>
      <c r="C122" s="43" t="s">
        <v>155</v>
      </c>
      <c r="D122" s="14" t="s">
        <v>189</v>
      </c>
      <c r="E122" s="43" t="s">
        <v>19</v>
      </c>
      <c r="F122" s="14" t="s">
        <v>186</v>
      </c>
      <c r="G122" s="44">
        <v>1969</v>
      </c>
      <c r="H122" s="20"/>
      <c r="I122" s="40">
        <v>2</v>
      </c>
    </row>
    <row r="123" spans="1:9" ht="15">
      <c r="A123" s="20"/>
      <c r="B123" s="20"/>
      <c r="C123" s="43" t="s">
        <v>155</v>
      </c>
      <c r="D123" s="14" t="s">
        <v>190</v>
      </c>
      <c r="E123" s="43" t="s">
        <v>19</v>
      </c>
      <c r="F123" s="14" t="s">
        <v>186</v>
      </c>
      <c r="G123" s="44">
        <v>1999</v>
      </c>
      <c r="H123" s="20"/>
      <c r="I123" s="40">
        <v>2</v>
      </c>
    </row>
    <row r="124" spans="1:9" ht="15">
      <c r="A124" s="20"/>
      <c r="B124" s="20"/>
      <c r="C124" s="43" t="s">
        <v>155</v>
      </c>
      <c r="D124" s="14" t="s">
        <v>191</v>
      </c>
      <c r="E124" s="43" t="s">
        <v>26</v>
      </c>
      <c r="F124" s="14" t="s">
        <v>186</v>
      </c>
      <c r="G124" s="44">
        <v>1972</v>
      </c>
      <c r="H124" s="20"/>
      <c r="I124" s="40">
        <v>2</v>
      </c>
    </row>
    <row r="125" spans="1:9" ht="15">
      <c r="A125" s="20"/>
      <c r="B125" s="20"/>
      <c r="C125" s="43" t="s">
        <v>155</v>
      </c>
      <c r="D125" s="14" t="s">
        <v>192</v>
      </c>
      <c r="E125" s="43" t="s">
        <v>26</v>
      </c>
      <c r="F125" s="14" t="s">
        <v>186</v>
      </c>
      <c r="G125" s="44">
        <v>1972</v>
      </c>
      <c r="H125" s="20"/>
      <c r="I125" s="40">
        <v>2</v>
      </c>
    </row>
    <row r="126" spans="1:9" ht="15">
      <c r="A126" s="20"/>
      <c r="B126" s="20"/>
      <c r="C126" s="43" t="s">
        <v>155</v>
      </c>
      <c r="D126" s="14" t="s">
        <v>193</v>
      </c>
      <c r="E126" s="43" t="s">
        <v>26</v>
      </c>
      <c r="F126" s="14" t="s">
        <v>186</v>
      </c>
      <c r="G126" s="44">
        <v>2000</v>
      </c>
      <c r="H126" s="20"/>
      <c r="I126" s="40">
        <v>2</v>
      </c>
    </row>
    <row r="127" spans="1:9" ht="15">
      <c r="A127" s="20"/>
      <c r="B127" s="20"/>
      <c r="C127" s="43" t="s">
        <v>155</v>
      </c>
      <c r="D127" s="14" t="s">
        <v>194</v>
      </c>
      <c r="E127" s="43" t="s">
        <v>19</v>
      </c>
      <c r="F127" s="14" t="s">
        <v>186</v>
      </c>
      <c r="G127" s="44">
        <v>1945</v>
      </c>
      <c r="H127" s="20"/>
      <c r="I127" s="40">
        <v>2</v>
      </c>
    </row>
    <row r="128" spans="1:9" ht="15">
      <c r="A128" s="20"/>
      <c r="B128" s="20"/>
      <c r="C128" s="43" t="s">
        <v>155</v>
      </c>
      <c r="D128" s="14" t="s">
        <v>195</v>
      </c>
      <c r="E128" s="43" t="s">
        <v>26</v>
      </c>
      <c r="F128" s="14" t="s">
        <v>186</v>
      </c>
      <c r="G128" s="44">
        <v>1979</v>
      </c>
      <c r="H128" s="20"/>
      <c r="I128" s="40">
        <v>2</v>
      </c>
    </row>
    <row r="129" spans="1:9" ht="15">
      <c r="A129" s="20"/>
      <c r="B129" s="20"/>
      <c r="C129" s="43" t="s">
        <v>155</v>
      </c>
      <c r="D129" s="14" t="s">
        <v>196</v>
      </c>
      <c r="E129" s="43" t="s">
        <v>19</v>
      </c>
      <c r="F129" s="14" t="s">
        <v>186</v>
      </c>
      <c r="G129" s="44">
        <v>1999</v>
      </c>
      <c r="H129" s="20"/>
      <c r="I129" s="40">
        <v>2</v>
      </c>
    </row>
    <row r="130" spans="1:9" ht="15">
      <c r="A130" s="20"/>
      <c r="B130" s="20"/>
      <c r="C130" s="43" t="s">
        <v>155</v>
      </c>
      <c r="D130" s="14" t="s">
        <v>197</v>
      </c>
      <c r="E130" s="43" t="s">
        <v>26</v>
      </c>
      <c r="F130" s="14" t="s">
        <v>186</v>
      </c>
      <c r="G130" s="44">
        <v>1963</v>
      </c>
      <c r="H130" s="20"/>
      <c r="I130" s="40">
        <v>2</v>
      </c>
    </row>
    <row r="131" spans="1:9" ht="15">
      <c r="A131" s="20"/>
      <c r="B131" s="20"/>
      <c r="C131" s="43" t="s">
        <v>155</v>
      </c>
      <c r="D131" s="14" t="s">
        <v>198</v>
      </c>
      <c r="E131" s="43" t="s">
        <v>19</v>
      </c>
      <c r="F131" s="14" t="s">
        <v>186</v>
      </c>
      <c r="G131" s="44">
        <v>1955</v>
      </c>
      <c r="H131" s="20"/>
      <c r="I131" s="40">
        <v>2</v>
      </c>
    </row>
    <row r="132" spans="1:9" ht="15">
      <c r="A132" s="20"/>
      <c r="B132" s="20"/>
      <c r="C132" s="43" t="s">
        <v>155</v>
      </c>
      <c r="D132" s="14" t="s">
        <v>199</v>
      </c>
      <c r="E132" s="43" t="s">
        <v>19</v>
      </c>
      <c r="F132" s="14" t="s">
        <v>186</v>
      </c>
      <c r="G132" s="44">
        <v>1966</v>
      </c>
      <c r="H132" s="20"/>
      <c r="I132" s="40">
        <v>2</v>
      </c>
    </row>
    <row r="133" spans="1:9" ht="15">
      <c r="A133" s="20"/>
      <c r="B133" s="20"/>
      <c r="C133" s="43" t="s">
        <v>155</v>
      </c>
      <c r="D133" s="14" t="s">
        <v>200</v>
      </c>
      <c r="E133" s="43" t="s">
        <v>19</v>
      </c>
      <c r="F133" s="14" t="s">
        <v>186</v>
      </c>
      <c r="G133" s="44">
        <v>1965</v>
      </c>
      <c r="H133" s="20"/>
      <c r="I133" s="40">
        <v>2</v>
      </c>
    </row>
    <row r="134" spans="1:9" ht="15">
      <c r="A134" s="20"/>
      <c r="B134" s="20"/>
      <c r="C134" s="43" t="s">
        <v>155</v>
      </c>
      <c r="D134" s="14" t="s">
        <v>201</v>
      </c>
      <c r="E134" s="43" t="s">
        <v>26</v>
      </c>
      <c r="F134" s="14" t="s">
        <v>186</v>
      </c>
      <c r="G134" s="44">
        <v>1968</v>
      </c>
      <c r="H134" s="20"/>
      <c r="I134" s="40">
        <v>2</v>
      </c>
    </row>
    <row r="135" spans="1:9" ht="15">
      <c r="A135" s="20"/>
      <c r="B135" s="20"/>
      <c r="C135" s="43" t="s">
        <v>155</v>
      </c>
      <c r="D135" s="14" t="s">
        <v>202</v>
      </c>
      <c r="E135" s="43" t="s">
        <v>19</v>
      </c>
      <c r="F135" s="14" t="s">
        <v>186</v>
      </c>
      <c r="G135" s="44">
        <v>1964</v>
      </c>
      <c r="H135" s="20"/>
      <c r="I135" s="40">
        <v>2</v>
      </c>
    </row>
    <row r="136" spans="1:9" ht="15">
      <c r="A136" s="20"/>
      <c r="B136" s="20"/>
      <c r="C136" s="43" t="s">
        <v>155</v>
      </c>
      <c r="D136" s="14" t="s">
        <v>203</v>
      </c>
      <c r="E136" s="43" t="s">
        <v>26</v>
      </c>
      <c r="F136" s="14" t="s">
        <v>186</v>
      </c>
      <c r="G136" s="44">
        <v>1966</v>
      </c>
      <c r="H136" s="20"/>
      <c r="I136" s="40">
        <v>2</v>
      </c>
    </row>
    <row r="137" spans="1:9" ht="15">
      <c r="A137" s="20"/>
      <c r="B137" s="20"/>
      <c r="C137" s="48">
        <v>33</v>
      </c>
      <c r="D137" s="14" t="s">
        <v>204</v>
      </c>
      <c r="E137" s="43" t="s">
        <v>26</v>
      </c>
      <c r="F137" s="14" t="s">
        <v>186</v>
      </c>
      <c r="G137" s="44">
        <v>1962</v>
      </c>
      <c r="H137" s="20"/>
      <c r="I137" s="40">
        <v>2</v>
      </c>
    </row>
    <row r="138" spans="1:9" ht="15.75">
      <c r="A138" s="74" t="s">
        <v>205</v>
      </c>
      <c r="B138" s="75"/>
      <c r="C138" s="75"/>
      <c r="D138" s="75"/>
      <c r="E138" s="75"/>
      <c r="F138" s="75"/>
      <c r="G138" s="75"/>
      <c r="H138" s="75"/>
      <c r="I138" s="76"/>
    </row>
    <row r="139" spans="1:9" ht="15">
      <c r="A139" s="51" t="s">
        <v>206</v>
      </c>
      <c r="B139" s="77" t="s">
        <v>5</v>
      </c>
      <c r="C139" s="77"/>
      <c r="D139" s="77"/>
      <c r="E139" s="52" t="s">
        <v>146</v>
      </c>
      <c r="F139" s="53" t="s">
        <v>207</v>
      </c>
      <c r="G139" s="54" t="s">
        <v>208</v>
      </c>
      <c r="H139" s="55" t="s">
        <v>209</v>
      </c>
      <c r="I139" s="56" t="s">
        <v>210</v>
      </c>
    </row>
    <row r="140" spans="1:9" ht="15">
      <c r="A140" s="57">
        <v>1</v>
      </c>
      <c r="B140" s="62" t="s">
        <v>21</v>
      </c>
      <c r="C140" s="62"/>
      <c r="D140" s="62"/>
      <c r="E140" s="44">
        <v>34</v>
      </c>
      <c r="F140" s="60">
        <v>17</v>
      </c>
      <c r="G140" s="60">
        <v>9</v>
      </c>
      <c r="H140" s="60"/>
      <c r="I140" s="60">
        <v>8</v>
      </c>
    </row>
    <row r="141" spans="1:9" ht="15">
      <c r="A141" s="57">
        <v>2</v>
      </c>
      <c r="B141" s="62" t="s">
        <v>24</v>
      </c>
      <c r="C141" s="62"/>
      <c r="D141" s="62"/>
      <c r="E141" s="44">
        <v>20</v>
      </c>
      <c r="F141" s="60">
        <v>10</v>
      </c>
      <c r="G141" s="60">
        <v>9</v>
      </c>
      <c r="H141" s="60"/>
      <c r="I141" s="60">
        <v>1</v>
      </c>
    </row>
    <row r="142" spans="1:9" ht="15">
      <c r="A142" s="57">
        <v>3</v>
      </c>
      <c r="B142" s="62" t="s">
        <v>39</v>
      </c>
      <c r="C142" s="62"/>
      <c r="D142" s="62"/>
      <c r="E142" s="44">
        <v>16</v>
      </c>
      <c r="F142" s="60">
        <v>8</v>
      </c>
      <c r="G142" s="60">
        <v>8</v>
      </c>
      <c r="H142" s="60"/>
      <c r="I142" s="60"/>
    </row>
    <row r="143" spans="1:9" ht="15">
      <c r="A143" s="57">
        <v>4</v>
      </c>
      <c r="B143" s="62" t="s">
        <v>25</v>
      </c>
      <c r="C143" s="62"/>
      <c r="D143" s="62"/>
      <c r="E143" s="44">
        <v>16</v>
      </c>
      <c r="F143" s="60">
        <v>8</v>
      </c>
      <c r="G143" s="60">
        <v>7</v>
      </c>
      <c r="H143" s="60"/>
      <c r="I143" s="60">
        <v>1</v>
      </c>
    </row>
    <row r="144" spans="1:9" ht="15">
      <c r="A144" s="57">
        <v>5</v>
      </c>
      <c r="B144" s="62" t="s">
        <v>27</v>
      </c>
      <c r="C144" s="62"/>
      <c r="D144" s="62"/>
      <c r="E144" s="44">
        <v>14</v>
      </c>
      <c r="F144" s="60">
        <v>7</v>
      </c>
      <c r="G144" s="60">
        <v>5</v>
      </c>
      <c r="H144" s="60">
        <v>2</v>
      </c>
      <c r="I144" s="60"/>
    </row>
    <row r="145" spans="1:9" ht="15">
      <c r="A145" s="57">
        <v>6</v>
      </c>
      <c r="B145" s="62" t="s">
        <v>96</v>
      </c>
      <c r="C145" s="62"/>
      <c r="D145" s="62"/>
      <c r="E145" s="44">
        <v>10</v>
      </c>
      <c r="F145" s="60">
        <v>5</v>
      </c>
      <c r="G145" s="60">
        <v>3</v>
      </c>
      <c r="H145" s="60">
        <v>1</v>
      </c>
      <c r="I145" s="60">
        <v>1</v>
      </c>
    </row>
    <row r="146" spans="1:9" ht="15">
      <c r="A146" s="57">
        <v>7</v>
      </c>
      <c r="B146" s="62" t="s">
        <v>211</v>
      </c>
      <c r="C146" s="62"/>
      <c r="D146" s="62"/>
      <c r="E146" s="44">
        <v>10</v>
      </c>
      <c r="F146" s="60">
        <v>5</v>
      </c>
      <c r="G146" s="60">
        <v>5</v>
      </c>
      <c r="H146" s="60"/>
      <c r="I146" s="60"/>
    </row>
    <row r="147" spans="1:9" ht="15">
      <c r="A147" s="57">
        <v>8</v>
      </c>
      <c r="B147" s="62" t="s">
        <v>68</v>
      </c>
      <c r="C147" s="62"/>
      <c r="D147" s="62"/>
      <c r="E147" s="44">
        <v>10</v>
      </c>
      <c r="F147" s="60">
        <v>5</v>
      </c>
      <c r="G147" s="60">
        <v>4</v>
      </c>
      <c r="H147" s="60"/>
      <c r="I147" s="60">
        <v>1</v>
      </c>
    </row>
    <row r="148" spans="1:9" ht="15">
      <c r="A148" s="57">
        <v>9</v>
      </c>
      <c r="B148" s="62" t="s">
        <v>83</v>
      </c>
      <c r="C148" s="62"/>
      <c r="D148" s="62"/>
      <c r="E148" s="44">
        <v>6</v>
      </c>
      <c r="F148" s="60">
        <v>3</v>
      </c>
      <c r="G148" s="60">
        <v>3</v>
      </c>
      <c r="H148" s="60"/>
      <c r="I148" s="60"/>
    </row>
    <row r="149" spans="1:9" ht="15">
      <c r="A149" s="57">
        <v>10</v>
      </c>
      <c r="B149" s="62" t="s">
        <v>57</v>
      </c>
      <c r="C149" s="62"/>
      <c r="D149" s="62"/>
      <c r="E149" s="44">
        <v>6</v>
      </c>
      <c r="F149" s="60">
        <v>3</v>
      </c>
      <c r="G149" s="60">
        <v>3</v>
      </c>
      <c r="H149" s="60"/>
      <c r="I149" s="60"/>
    </row>
    <row r="150" spans="1:9" ht="15">
      <c r="A150" s="57">
        <v>11</v>
      </c>
      <c r="B150" s="62" t="s">
        <v>30</v>
      </c>
      <c r="C150" s="62"/>
      <c r="D150" s="62"/>
      <c r="E150" s="44">
        <v>6</v>
      </c>
      <c r="F150" s="60">
        <v>3</v>
      </c>
      <c r="G150" s="60">
        <v>2</v>
      </c>
      <c r="H150" s="60"/>
      <c r="I150" s="60">
        <v>1</v>
      </c>
    </row>
    <row r="151" spans="1:9" ht="15">
      <c r="A151" s="57">
        <v>12</v>
      </c>
      <c r="B151" s="62" t="s">
        <v>20</v>
      </c>
      <c r="C151" s="62"/>
      <c r="D151" s="62"/>
      <c r="E151" s="44">
        <v>4</v>
      </c>
      <c r="F151" s="60">
        <v>2</v>
      </c>
      <c r="G151" s="60">
        <v>2</v>
      </c>
      <c r="H151" s="60"/>
      <c r="I151" s="60"/>
    </row>
    <row r="152" spans="1:9" ht="15">
      <c r="A152" s="57">
        <v>13</v>
      </c>
      <c r="B152" s="62" t="s">
        <v>61</v>
      </c>
      <c r="C152" s="62"/>
      <c r="D152" s="62"/>
      <c r="E152" s="44">
        <v>4</v>
      </c>
      <c r="F152" s="60">
        <v>2</v>
      </c>
      <c r="G152" s="60">
        <v>2</v>
      </c>
      <c r="H152" s="60"/>
      <c r="I152" s="60"/>
    </row>
    <row r="153" spans="1:9" ht="15">
      <c r="A153" s="57">
        <v>14</v>
      </c>
      <c r="B153" s="62" t="s">
        <v>79</v>
      </c>
      <c r="C153" s="62"/>
      <c r="D153" s="62"/>
      <c r="E153" s="44">
        <v>4</v>
      </c>
      <c r="F153" s="60">
        <v>2</v>
      </c>
      <c r="G153" s="60">
        <v>2</v>
      </c>
      <c r="H153" s="60"/>
      <c r="I153" s="60"/>
    </row>
    <row r="154" spans="1:9" ht="15">
      <c r="A154" s="57">
        <v>15</v>
      </c>
      <c r="B154" s="62" t="s">
        <v>105</v>
      </c>
      <c r="C154" s="62"/>
      <c r="D154" s="62"/>
      <c r="E154" s="44">
        <v>4</v>
      </c>
      <c r="F154" s="60">
        <v>2</v>
      </c>
      <c r="G154" s="60">
        <v>2</v>
      </c>
      <c r="H154" s="60"/>
      <c r="I154" s="60"/>
    </row>
    <row r="155" spans="1:9" ht="15">
      <c r="A155" s="57">
        <v>16</v>
      </c>
      <c r="B155" s="62" t="s">
        <v>86</v>
      </c>
      <c r="C155" s="62"/>
      <c r="D155" s="62"/>
      <c r="E155" s="44">
        <v>4</v>
      </c>
      <c r="F155" s="60">
        <v>2</v>
      </c>
      <c r="G155" s="60">
        <v>2</v>
      </c>
      <c r="H155" s="60"/>
      <c r="I155" s="60"/>
    </row>
    <row r="156" spans="1:9" ht="15">
      <c r="A156" s="57">
        <v>17</v>
      </c>
      <c r="B156" s="62" t="s">
        <v>89</v>
      </c>
      <c r="C156" s="62"/>
      <c r="D156" s="62"/>
      <c r="E156" s="44">
        <v>4</v>
      </c>
      <c r="F156" s="60">
        <v>2</v>
      </c>
      <c r="G156" s="60">
        <v>2</v>
      </c>
      <c r="H156" s="60"/>
      <c r="I156" s="60"/>
    </row>
    <row r="157" spans="1:9" ht="15">
      <c r="A157" s="57">
        <v>18</v>
      </c>
      <c r="B157" s="62" t="s">
        <v>132</v>
      </c>
      <c r="C157" s="62"/>
      <c r="D157" s="62"/>
      <c r="E157" s="44">
        <v>4</v>
      </c>
      <c r="F157" s="60">
        <v>2</v>
      </c>
      <c r="G157" s="60">
        <v>1</v>
      </c>
      <c r="H157" s="60"/>
      <c r="I157" s="60">
        <v>1</v>
      </c>
    </row>
    <row r="158" spans="1:9" ht="15">
      <c r="A158" s="57">
        <v>19</v>
      </c>
      <c r="B158" s="62" t="s">
        <v>119</v>
      </c>
      <c r="C158" s="62"/>
      <c r="D158" s="62"/>
      <c r="E158" s="44">
        <v>2</v>
      </c>
      <c r="F158" s="60">
        <v>1</v>
      </c>
      <c r="G158" s="60">
        <v>1</v>
      </c>
      <c r="H158" s="60"/>
      <c r="I158" s="60"/>
    </row>
    <row r="159" spans="1:9" ht="15">
      <c r="A159" s="57">
        <v>20</v>
      </c>
      <c r="B159" s="62" t="s">
        <v>72</v>
      </c>
      <c r="C159" s="62"/>
      <c r="D159" s="62"/>
      <c r="E159" s="44">
        <v>2</v>
      </c>
      <c r="F159" s="60">
        <v>1</v>
      </c>
      <c r="G159" s="60">
        <v>1</v>
      </c>
      <c r="H159" s="60"/>
      <c r="I159" s="60"/>
    </row>
    <row r="160" spans="1:9" ht="15">
      <c r="A160" s="57">
        <v>21</v>
      </c>
      <c r="B160" s="62" t="s">
        <v>76</v>
      </c>
      <c r="C160" s="62"/>
      <c r="D160" s="62"/>
      <c r="E160" s="44">
        <v>2</v>
      </c>
      <c r="F160" s="60">
        <v>1</v>
      </c>
      <c r="G160" s="60">
        <v>1</v>
      </c>
      <c r="H160" s="60"/>
      <c r="I160" s="60"/>
    </row>
    <row r="161" spans="1:9" ht="15">
      <c r="A161" s="57">
        <v>22</v>
      </c>
      <c r="B161" s="62" t="s">
        <v>66</v>
      </c>
      <c r="C161" s="62"/>
      <c r="D161" s="62"/>
      <c r="E161" s="44">
        <v>2</v>
      </c>
      <c r="F161" s="60">
        <v>1</v>
      </c>
      <c r="G161" s="60">
        <v>1</v>
      </c>
      <c r="H161" s="60"/>
      <c r="I161" s="60"/>
    </row>
    <row r="162" spans="1:9" ht="15">
      <c r="A162" s="57">
        <v>23</v>
      </c>
      <c r="B162" s="62" t="s">
        <v>52</v>
      </c>
      <c r="C162" s="62"/>
      <c r="D162" s="62"/>
      <c r="E162" s="44">
        <v>2</v>
      </c>
      <c r="F162" s="60">
        <v>1</v>
      </c>
      <c r="G162" s="60">
        <v>1</v>
      </c>
      <c r="H162" s="60"/>
      <c r="I162" s="60"/>
    </row>
    <row r="163" spans="1:9" ht="15">
      <c r="A163" s="57">
        <v>24</v>
      </c>
      <c r="B163" s="62" t="s">
        <v>59</v>
      </c>
      <c r="C163" s="62"/>
      <c r="D163" s="62"/>
      <c r="E163" s="44">
        <v>2</v>
      </c>
      <c r="F163" s="60">
        <v>1</v>
      </c>
      <c r="G163" s="60">
        <v>1</v>
      </c>
      <c r="H163" s="60"/>
      <c r="I163" s="60"/>
    </row>
    <row r="164" spans="1:9" ht="15">
      <c r="A164" s="57">
        <v>25</v>
      </c>
      <c r="B164" s="62" t="s">
        <v>113</v>
      </c>
      <c r="C164" s="62"/>
      <c r="D164" s="62"/>
      <c r="E164" s="44">
        <v>2</v>
      </c>
      <c r="F164" s="60">
        <v>1</v>
      </c>
      <c r="G164" s="60">
        <v>1</v>
      </c>
      <c r="H164" s="60"/>
      <c r="I164" s="60"/>
    </row>
    <row r="165" spans="1:9" ht="15">
      <c r="A165" s="57">
        <v>26</v>
      </c>
      <c r="B165" s="62" t="s">
        <v>98</v>
      </c>
      <c r="C165" s="62"/>
      <c r="D165" s="62"/>
      <c r="E165" s="44">
        <v>2</v>
      </c>
      <c r="F165" s="60">
        <v>1</v>
      </c>
      <c r="G165" s="60">
        <v>1</v>
      </c>
      <c r="H165" s="60"/>
      <c r="I165" s="60"/>
    </row>
    <row r="166" spans="1:9" ht="15">
      <c r="A166" s="57">
        <v>27</v>
      </c>
      <c r="B166" s="62" t="s">
        <v>124</v>
      </c>
      <c r="C166" s="62"/>
      <c r="D166" s="62"/>
      <c r="E166" s="44">
        <v>2</v>
      </c>
      <c r="F166" s="60">
        <v>1</v>
      </c>
      <c r="G166" s="60">
        <v>1</v>
      </c>
      <c r="H166" s="60"/>
      <c r="I166" s="60"/>
    </row>
    <row r="167" spans="1:9" ht="15">
      <c r="A167" s="20"/>
      <c r="B167" s="62" t="s">
        <v>35</v>
      </c>
      <c r="C167" s="20"/>
      <c r="D167" s="20"/>
      <c r="E167" s="44">
        <v>54</v>
      </c>
      <c r="F167" s="60">
        <v>27</v>
      </c>
      <c r="G167" s="60"/>
      <c r="H167" s="60">
        <v>8</v>
      </c>
      <c r="I167" s="60">
        <v>19</v>
      </c>
    </row>
    <row r="168" spans="3:9" s="62" customFormat="1" ht="12.75">
      <c r="C168" s="67" t="s">
        <v>212</v>
      </c>
      <c r="D168" s="67"/>
      <c r="E168" s="63"/>
      <c r="F168" s="64">
        <v>124</v>
      </c>
      <c r="G168" s="64">
        <v>80</v>
      </c>
      <c r="H168" s="64">
        <v>11</v>
      </c>
      <c r="I168" s="64">
        <v>33</v>
      </c>
    </row>
    <row r="169" spans="1:9" ht="15">
      <c r="A169" s="20"/>
      <c r="B169" s="20"/>
      <c r="C169" s="20"/>
      <c r="D169" s="20"/>
      <c r="E169" s="40"/>
      <c r="F169" s="20"/>
      <c r="G169" s="40"/>
      <c r="H169" s="20"/>
      <c r="I169" s="20"/>
    </row>
    <row r="170" spans="4:7" s="61" customFormat="1" ht="15">
      <c r="D170" s="58" t="s">
        <v>213</v>
      </c>
      <c r="E170" s="59"/>
      <c r="F170" s="58" t="s">
        <v>214</v>
      </c>
      <c r="G170" s="59"/>
    </row>
    <row r="171" spans="4:7" s="61" customFormat="1" ht="14.25">
      <c r="D171" s="61" t="s">
        <v>215</v>
      </c>
      <c r="E171" s="59"/>
      <c r="F171" s="61" t="s">
        <v>216</v>
      </c>
      <c r="G171" s="59"/>
    </row>
    <row r="172" spans="4:7" s="61" customFormat="1" ht="14.25">
      <c r="D172" s="61" t="s">
        <v>217</v>
      </c>
      <c r="E172" s="59"/>
      <c r="F172" s="61" t="s">
        <v>218</v>
      </c>
      <c r="G172" s="59"/>
    </row>
    <row r="173" spans="4:7" s="61" customFormat="1" ht="14.25">
      <c r="D173" s="61" t="s">
        <v>219</v>
      </c>
      <c r="E173" s="59"/>
      <c r="F173" s="61" t="s">
        <v>220</v>
      </c>
      <c r="G173" s="59"/>
    </row>
    <row r="174" spans="4:7" s="61" customFormat="1" ht="14.25">
      <c r="D174" s="61" t="s">
        <v>221</v>
      </c>
      <c r="E174" s="59"/>
      <c r="F174" s="61" t="s">
        <v>222</v>
      </c>
      <c r="G174" s="59"/>
    </row>
    <row r="175" spans="5:7" s="61" customFormat="1" ht="14.25">
      <c r="E175" s="59"/>
      <c r="F175" s="61" t="s">
        <v>223</v>
      </c>
      <c r="G175" s="59"/>
    </row>
    <row r="176" spans="5:7" s="61" customFormat="1" ht="14.25">
      <c r="E176" s="59"/>
      <c r="F176" s="61" t="s">
        <v>224</v>
      </c>
      <c r="G176" s="59"/>
    </row>
    <row r="177" spans="5:7" s="61" customFormat="1" ht="14.25">
      <c r="E177" s="59"/>
      <c r="F177" s="61" t="s">
        <v>225</v>
      </c>
      <c r="G177" s="59"/>
    </row>
    <row r="178" spans="5:7" s="61" customFormat="1" ht="14.25">
      <c r="E178" s="59"/>
      <c r="F178" s="61" t="s">
        <v>226</v>
      </c>
      <c r="G178" s="59"/>
    </row>
    <row r="179" spans="5:7" s="61" customFormat="1" ht="14.25">
      <c r="E179" s="59"/>
      <c r="F179" s="61" t="s">
        <v>227</v>
      </c>
      <c r="G179" s="59"/>
    </row>
    <row r="180" spans="1:9" ht="15">
      <c r="A180" s="20"/>
      <c r="B180" s="20"/>
      <c r="C180" s="20"/>
      <c r="D180" s="20"/>
      <c r="E180" s="40"/>
      <c r="F180" s="20"/>
      <c r="G180" s="40"/>
      <c r="H180" s="20"/>
      <c r="I180" s="20"/>
    </row>
    <row r="181" spans="1:9" ht="15">
      <c r="A181" s="20"/>
      <c r="B181" s="20"/>
      <c r="C181" s="20"/>
      <c r="D181" s="20"/>
      <c r="E181" s="40"/>
      <c r="F181" s="20"/>
      <c r="G181" s="40"/>
      <c r="H181" s="20"/>
      <c r="I181" s="20"/>
    </row>
    <row r="182" spans="5:7" s="61" customFormat="1" ht="14.25">
      <c r="E182" s="59"/>
      <c r="F182" s="61" t="s">
        <v>228</v>
      </c>
      <c r="G182" s="59"/>
    </row>
    <row r="183" spans="1:9" ht="15">
      <c r="A183" s="20"/>
      <c r="B183" s="20"/>
      <c r="C183" s="20"/>
      <c r="D183" s="20"/>
      <c r="E183" s="40"/>
      <c r="F183" s="20"/>
      <c r="G183" s="40"/>
      <c r="H183" s="20"/>
      <c r="I183" s="20"/>
    </row>
  </sheetData>
  <sheetProtection/>
  <mergeCells count="7">
    <mergeCell ref="C168:D168"/>
    <mergeCell ref="A1:I1"/>
    <mergeCell ref="A2:I2"/>
    <mergeCell ref="A89:I89"/>
    <mergeCell ref="A104:I104"/>
    <mergeCell ref="A138:I138"/>
    <mergeCell ref="B139:D1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s="20" customFormat="1" ht="16.5">
      <c r="A1" s="84" t="s">
        <v>54</v>
      </c>
      <c r="B1" s="85"/>
      <c r="C1" s="86">
        <v>42939</v>
      </c>
      <c r="D1" s="87"/>
      <c r="E1" s="88" t="s">
        <v>55</v>
      </c>
      <c r="F1" s="89"/>
      <c r="G1" s="90"/>
    </row>
    <row r="2" spans="1:7" ht="16.5">
      <c r="A2" s="91" t="s">
        <v>53</v>
      </c>
      <c r="B2" s="92"/>
      <c r="C2" s="93"/>
      <c r="D2" s="93"/>
      <c r="E2" s="93"/>
      <c r="F2" s="93"/>
      <c r="G2" s="93"/>
    </row>
    <row r="3" spans="1:7" ht="18.75" thickBot="1">
      <c r="A3" s="78" t="s">
        <v>51</v>
      </c>
      <c r="B3" s="79"/>
      <c r="C3" s="79"/>
      <c r="D3" s="80"/>
      <c r="E3" s="81" t="s">
        <v>12</v>
      </c>
      <c r="F3" s="82"/>
      <c r="G3" s="83"/>
    </row>
    <row r="4" spans="1:7" ht="46.5" customHeight="1" thickBot="1" thickTop="1">
      <c r="A4" s="21" t="s">
        <v>13</v>
      </c>
      <c r="B4" s="22" t="s">
        <v>5</v>
      </c>
      <c r="C4" s="23" t="s">
        <v>14</v>
      </c>
      <c r="D4" s="24" t="s">
        <v>15</v>
      </c>
      <c r="E4" s="25" t="s">
        <v>16</v>
      </c>
      <c r="F4" s="25" t="s">
        <v>17</v>
      </c>
      <c r="G4" s="25" t="s">
        <v>18</v>
      </c>
    </row>
    <row r="5" spans="1:7" ht="17.25" thickBot="1" thickTop="1">
      <c r="A5" s="26">
        <v>1</v>
      </c>
      <c r="B5" s="27" t="s">
        <v>21</v>
      </c>
      <c r="C5" s="29">
        <v>34</v>
      </c>
      <c r="D5" s="33">
        <v>17</v>
      </c>
      <c r="E5" s="33">
        <v>0</v>
      </c>
      <c r="F5" s="33">
        <v>9</v>
      </c>
      <c r="G5" s="33">
        <v>8</v>
      </c>
    </row>
    <row r="6" spans="1:7" ht="16.5" thickBot="1">
      <c r="A6" s="26">
        <v>2</v>
      </c>
      <c r="B6" s="27" t="s">
        <v>24</v>
      </c>
      <c r="C6" s="29">
        <v>20</v>
      </c>
      <c r="D6" s="33">
        <v>10</v>
      </c>
      <c r="E6" s="33">
        <v>0</v>
      </c>
      <c r="F6" s="33">
        <v>9</v>
      </c>
      <c r="G6" s="33">
        <v>1</v>
      </c>
    </row>
    <row r="7" spans="1:7" ht="16.5" thickBot="1">
      <c r="A7" s="26">
        <v>3</v>
      </c>
      <c r="B7" s="27" t="s">
        <v>39</v>
      </c>
      <c r="C7" s="29">
        <v>16</v>
      </c>
      <c r="D7" s="33">
        <v>8</v>
      </c>
      <c r="E7" s="33">
        <v>0</v>
      </c>
      <c r="F7" s="33">
        <v>8</v>
      </c>
      <c r="G7" s="33">
        <v>0</v>
      </c>
    </row>
    <row r="8" spans="1:7" ht="16.5" thickBot="1">
      <c r="A8" s="26">
        <v>4</v>
      </c>
      <c r="B8" s="27" t="s">
        <v>25</v>
      </c>
      <c r="C8" s="29">
        <v>16</v>
      </c>
      <c r="D8" s="33">
        <v>8</v>
      </c>
      <c r="E8" s="33">
        <v>0</v>
      </c>
      <c r="F8" s="33">
        <v>7</v>
      </c>
      <c r="G8" s="33">
        <v>1</v>
      </c>
    </row>
    <row r="9" spans="1:7" ht="16.5" thickBot="1">
      <c r="A9" s="26">
        <v>5</v>
      </c>
      <c r="B9" s="27" t="s">
        <v>27</v>
      </c>
      <c r="C9" s="29">
        <v>14</v>
      </c>
      <c r="D9" s="33">
        <v>7</v>
      </c>
      <c r="E9" s="33">
        <v>2</v>
      </c>
      <c r="F9" s="33">
        <v>5</v>
      </c>
      <c r="G9" s="33">
        <v>0</v>
      </c>
    </row>
    <row r="10" spans="1:7" ht="16.5" thickBot="1">
      <c r="A10" s="26">
        <v>6</v>
      </c>
      <c r="B10" s="27" t="s">
        <v>96</v>
      </c>
      <c r="C10" s="29">
        <v>10</v>
      </c>
      <c r="D10" s="33">
        <v>5</v>
      </c>
      <c r="E10" s="33">
        <v>1</v>
      </c>
      <c r="F10" s="33">
        <v>3</v>
      </c>
      <c r="G10" s="33">
        <v>1</v>
      </c>
    </row>
    <row r="11" spans="1:7" ht="16.5" thickBot="1">
      <c r="A11" s="26">
        <v>7</v>
      </c>
      <c r="B11" s="27" t="s">
        <v>92</v>
      </c>
      <c r="C11" s="29">
        <v>10</v>
      </c>
      <c r="D11" s="33">
        <v>5</v>
      </c>
      <c r="E11" s="33">
        <v>0</v>
      </c>
      <c r="F11" s="33">
        <v>5</v>
      </c>
      <c r="G11" s="33">
        <v>0</v>
      </c>
    </row>
    <row r="12" spans="1:7" ht="16.5" thickBot="1">
      <c r="A12" s="26">
        <v>8</v>
      </c>
      <c r="B12" s="27" t="s">
        <v>68</v>
      </c>
      <c r="C12" s="29">
        <v>10</v>
      </c>
      <c r="D12" s="33">
        <v>5</v>
      </c>
      <c r="E12" s="33">
        <v>0</v>
      </c>
      <c r="F12" s="33">
        <v>4</v>
      </c>
      <c r="G12" s="33">
        <v>1</v>
      </c>
    </row>
    <row r="13" spans="1:7" ht="16.5" thickBot="1">
      <c r="A13" s="26">
        <v>9</v>
      </c>
      <c r="B13" s="27" t="s">
        <v>57</v>
      </c>
      <c r="C13" s="29">
        <v>6</v>
      </c>
      <c r="D13" s="33">
        <v>3</v>
      </c>
      <c r="E13" s="33">
        <v>0</v>
      </c>
      <c r="F13" s="33">
        <v>3</v>
      </c>
      <c r="G13" s="33">
        <v>0</v>
      </c>
    </row>
    <row r="14" spans="1:7" ht="16.5" thickBot="1">
      <c r="A14" s="26">
        <v>10</v>
      </c>
      <c r="B14" s="27" t="s">
        <v>83</v>
      </c>
      <c r="C14" s="29">
        <v>6</v>
      </c>
      <c r="D14" s="33">
        <v>3</v>
      </c>
      <c r="E14" s="33">
        <v>0</v>
      </c>
      <c r="F14" s="33">
        <v>3</v>
      </c>
      <c r="G14" s="33">
        <v>0</v>
      </c>
    </row>
    <row r="15" spans="1:7" ht="16.5" thickBot="1">
      <c r="A15" s="26">
        <v>11</v>
      </c>
      <c r="B15" s="27" t="s">
        <v>30</v>
      </c>
      <c r="C15" s="29">
        <v>6</v>
      </c>
      <c r="D15" s="33">
        <v>3</v>
      </c>
      <c r="E15" s="33">
        <v>0</v>
      </c>
      <c r="F15" s="33">
        <v>2</v>
      </c>
      <c r="G15" s="33">
        <v>1</v>
      </c>
    </row>
    <row r="16" spans="1:7" s="20" customFormat="1" ht="16.5" thickBot="1">
      <c r="A16" s="26">
        <v>12</v>
      </c>
      <c r="B16" s="27" t="s">
        <v>89</v>
      </c>
      <c r="C16" s="29">
        <v>4</v>
      </c>
      <c r="D16" s="33">
        <v>2</v>
      </c>
      <c r="E16" s="33">
        <v>0</v>
      </c>
      <c r="F16" s="33">
        <v>2</v>
      </c>
      <c r="G16" s="33">
        <v>0</v>
      </c>
    </row>
    <row r="17" spans="1:7" s="20" customFormat="1" ht="16.5" thickBot="1">
      <c r="A17" s="26">
        <v>13</v>
      </c>
      <c r="B17" s="27" t="s">
        <v>61</v>
      </c>
      <c r="C17" s="29">
        <v>4</v>
      </c>
      <c r="D17" s="33">
        <v>2</v>
      </c>
      <c r="E17" s="33">
        <v>0</v>
      </c>
      <c r="F17" s="33">
        <v>2</v>
      </c>
      <c r="G17" s="33">
        <v>0</v>
      </c>
    </row>
    <row r="18" spans="1:7" s="20" customFormat="1" ht="16.5" thickBot="1">
      <c r="A18" s="26">
        <v>14</v>
      </c>
      <c r="B18" s="27" t="s">
        <v>20</v>
      </c>
      <c r="C18" s="29">
        <v>4</v>
      </c>
      <c r="D18" s="33">
        <v>2</v>
      </c>
      <c r="E18" s="33">
        <v>0</v>
      </c>
      <c r="F18" s="33">
        <v>2</v>
      </c>
      <c r="G18" s="33">
        <v>0</v>
      </c>
    </row>
    <row r="19" spans="1:7" s="20" customFormat="1" ht="16.5" thickBot="1">
      <c r="A19" s="26">
        <v>15</v>
      </c>
      <c r="B19" s="27" t="s">
        <v>105</v>
      </c>
      <c r="C19" s="29">
        <v>4</v>
      </c>
      <c r="D19" s="33">
        <v>2</v>
      </c>
      <c r="E19" s="33">
        <v>0</v>
      </c>
      <c r="F19" s="33">
        <v>2</v>
      </c>
      <c r="G19" s="33">
        <v>0</v>
      </c>
    </row>
    <row r="20" spans="1:7" s="20" customFormat="1" ht="16.5" thickBot="1">
      <c r="A20" s="26">
        <v>16</v>
      </c>
      <c r="B20" s="27" t="s">
        <v>79</v>
      </c>
      <c r="C20" s="29">
        <v>4</v>
      </c>
      <c r="D20" s="33">
        <v>2</v>
      </c>
      <c r="E20" s="33">
        <v>0</v>
      </c>
      <c r="F20" s="33">
        <v>2</v>
      </c>
      <c r="G20" s="33">
        <v>0</v>
      </c>
    </row>
    <row r="21" spans="1:7" s="20" customFormat="1" ht="16.5" thickBot="1">
      <c r="A21" s="26">
        <v>17</v>
      </c>
      <c r="B21" s="27" t="s">
        <v>86</v>
      </c>
      <c r="C21" s="29">
        <v>4</v>
      </c>
      <c r="D21" s="33">
        <v>2</v>
      </c>
      <c r="E21" s="33">
        <v>0</v>
      </c>
      <c r="F21" s="33">
        <v>2</v>
      </c>
      <c r="G21" s="33">
        <v>0</v>
      </c>
    </row>
    <row r="22" spans="1:7" s="20" customFormat="1" ht="16.5" thickBot="1">
      <c r="A22" s="26">
        <v>18</v>
      </c>
      <c r="B22" s="27" t="s">
        <v>132</v>
      </c>
      <c r="C22" s="29">
        <v>4</v>
      </c>
      <c r="D22" s="33">
        <v>2</v>
      </c>
      <c r="E22" s="33">
        <v>0</v>
      </c>
      <c r="F22" s="33">
        <v>1</v>
      </c>
      <c r="G22" s="33">
        <v>1</v>
      </c>
    </row>
    <row r="23" spans="1:7" s="20" customFormat="1" ht="16.5" thickBot="1">
      <c r="A23" s="26">
        <v>19</v>
      </c>
      <c r="B23" s="27" t="s">
        <v>119</v>
      </c>
      <c r="C23" s="29">
        <v>2</v>
      </c>
      <c r="D23" s="33">
        <v>1</v>
      </c>
      <c r="E23" s="33">
        <v>0</v>
      </c>
      <c r="F23" s="33">
        <v>1</v>
      </c>
      <c r="G23" s="33">
        <v>0</v>
      </c>
    </row>
    <row r="24" spans="1:7" s="20" customFormat="1" ht="16.5" thickBot="1">
      <c r="A24" s="26">
        <v>20</v>
      </c>
      <c r="B24" s="27" t="s">
        <v>72</v>
      </c>
      <c r="C24" s="29">
        <v>2</v>
      </c>
      <c r="D24" s="33">
        <v>1</v>
      </c>
      <c r="E24" s="33">
        <v>0</v>
      </c>
      <c r="F24" s="33">
        <v>1</v>
      </c>
      <c r="G24" s="33">
        <v>0</v>
      </c>
    </row>
    <row r="25" spans="1:7" s="20" customFormat="1" ht="16.5" thickBot="1">
      <c r="A25" s="26">
        <v>21</v>
      </c>
      <c r="B25" s="27" t="s">
        <v>52</v>
      </c>
      <c r="C25" s="29">
        <v>2</v>
      </c>
      <c r="D25" s="33">
        <v>1</v>
      </c>
      <c r="E25" s="33">
        <v>0</v>
      </c>
      <c r="F25" s="33">
        <v>1</v>
      </c>
      <c r="G25" s="33">
        <v>0</v>
      </c>
    </row>
    <row r="26" spans="1:7" s="20" customFormat="1" ht="16.5" thickBot="1">
      <c r="A26" s="26">
        <v>22</v>
      </c>
      <c r="B26" s="27" t="s">
        <v>113</v>
      </c>
      <c r="C26" s="29">
        <v>2</v>
      </c>
      <c r="D26" s="33">
        <v>1</v>
      </c>
      <c r="E26" s="33">
        <v>0</v>
      </c>
      <c r="F26" s="33">
        <v>1</v>
      </c>
      <c r="G26" s="33">
        <v>0</v>
      </c>
    </row>
    <row r="27" spans="1:7" s="20" customFormat="1" ht="16.5" thickBot="1">
      <c r="A27" s="26">
        <v>23</v>
      </c>
      <c r="B27" s="27" t="s">
        <v>59</v>
      </c>
      <c r="C27" s="29">
        <v>2</v>
      </c>
      <c r="D27" s="33">
        <v>1</v>
      </c>
      <c r="E27" s="33">
        <v>0</v>
      </c>
      <c r="F27" s="33">
        <v>1</v>
      </c>
      <c r="G27" s="33">
        <v>0</v>
      </c>
    </row>
    <row r="28" spans="1:7" s="20" customFormat="1" ht="16.5" thickBot="1">
      <c r="A28" s="26">
        <v>24</v>
      </c>
      <c r="B28" s="27" t="s">
        <v>76</v>
      </c>
      <c r="C28" s="29">
        <v>2</v>
      </c>
      <c r="D28" s="33">
        <v>1</v>
      </c>
      <c r="E28" s="33">
        <v>0</v>
      </c>
      <c r="F28" s="33">
        <v>1</v>
      </c>
      <c r="G28" s="33">
        <v>0</v>
      </c>
    </row>
    <row r="29" spans="1:7" s="20" customFormat="1" ht="16.5" thickBot="1">
      <c r="A29" s="26">
        <v>25</v>
      </c>
      <c r="B29" s="27" t="s">
        <v>66</v>
      </c>
      <c r="C29" s="29">
        <v>2</v>
      </c>
      <c r="D29" s="33">
        <v>1</v>
      </c>
      <c r="E29" s="33">
        <v>0</v>
      </c>
      <c r="F29" s="33">
        <v>1</v>
      </c>
      <c r="G29" s="33">
        <v>0</v>
      </c>
    </row>
    <row r="30" spans="1:7" s="20" customFormat="1" ht="16.5" thickBot="1">
      <c r="A30" s="26">
        <v>26</v>
      </c>
      <c r="B30" s="27" t="s">
        <v>124</v>
      </c>
      <c r="C30" s="29">
        <v>2</v>
      </c>
      <c r="D30" s="33">
        <v>1</v>
      </c>
      <c r="E30" s="33">
        <v>0</v>
      </c>
      <c r="F30" s="33">
        <v>1</v>
      </c>
      <c r="G30" s="33">
        <v>0</v>
      </c>
    </row>
    <row r="31" spans="1:7" s="20" customFormat="1" ht="16.5" thickBot="1">
      <c r="A31" s="26">
        <v>27</v>
      </c>
      <c r="B31" s="27" t="s">
        <v>98</v>
      </c>
      <c r="C31" s="29">
        <v>2</v>
      </c>
      <c r="D31" s="33">
        <v>1</v>
      </c>
      <c r="E31" s="33">
        <v>0</v>
      </c>
      <c r="F31" s="33">
        <v>1</v>
      </c>
      <c r="G31" s="33">
        <v>0</v>
      </c>
    </row>
    <row r="32" spans="1:7" ht="16.5" thickBot="1">
      <c r="A32" s="26"/>
      <c r="B32" s="27" t="s">
        <v>35</v>
      </c>
      <c r="C32" s="29">
        <v>54</v>
      </c>
      <c r="D32" s="33">
        <v>27</v>
      </c>
      <c r="E32" s="33">
        <v>8</v>
      </c>
      <c r="F32" s="33">
        <v>0</v>
      </c>
      <c r="G32" s="33">
        <v>19</v>
      </c>
    </row>
    <row r="33" spans="1:7" ht="16.5" thickBot="1">
      <c r="A33" s="20"/>
      <c r="B33" s="28" t="s">
        <v>36</v>
      </c>
      <c r="C33" s="31"/>
      <c r="D33" s="32">
        <v>124</v>
      </c>
      <c r="E33" s="30">
        <v>11</v>
      </c>
      <c r="F33" s="30">
        <v>80</v>
      </c>
      <c r="G33" s="30">
        <v>33</v>
      </c>
    </row>
    <row r="35" spans="4:7" ht="15">
      <c r="D35" s="34"/>
      <c r="E35" s="34"/>
      <c r="F35" s="34"/>
      <c r="G35" s="34"/>
    </row>
  </sheetData>
  <sheetProtection/>
  <mergeCells count="7">
    <mergeCell ref="A3:D3"/>
    <mergeCell ref="E3:G3"/>
    <mergeCell ref="A1:B1"/>
    <mergeCell ref="C1:D1"/>
    <mergeCell ref="E1:G1"/>
    <mergeCell ref="A2:B2"/>
    <mergeCell ref="C2:G2"/>
  </mergeCells>
  <conditionalFormatting sqref="C5:C15 C32">
    <cfRule type="cellIs" priority="25" dxfId="26" operator="lessThan" stopIfTrue="1">
      <formula>5</formula>
    </cfRule>
  </conditionalFormatting>
  <conditionalFormatting sqref="D17:E19 D28:E31 G28:G31 D16 G5:G19">
    <cfRule type="cellIs" priority="6" dxfId="27" operator="equal" stopIfTrue="1">
      <formula>0</formula>
    </cfRule>
  </conditionalFormatting>
  <conditionalFormatting sqref="C16:C19 C30:C31">
    <cfRule type="cellIs" priority="21" dxfId="26" operator="lessThan" stopIfTrue="1">
      <formula>5</formula>
    </cfRule>
  </conditionalFormatting>
  <conditionalFormatting sqref="C28:C29">
    <cfRule type="cellIs" priority="13" dxfId="26" operator="lessThan" stopIfTrue="1">
      <formula>5</formula>
    </cfRule>
  </conditionalFormatting>
  <conditionalFormatting sqref="D20:E21 G20:G21">
    <cfRule type="cellIs" priority="12" dxfId="27" operator="equal" stopIfTrue="1">
      <formula>0</formula>
    </cfRule>
  </conditionalFormatting>
  <conditionalFormatting sqref="C20:C21">
    <cfRule type="cellIs" priority="11" dxfId="26" operator="lessThan" stopIfTrue="1">
      <formula>5</formula>
    </cfRule>
  </conditionalFormatting>
  <conditionalFormatting sqref="D22:E27 G22:G27">
    <cfRule type="cellIs" priority="9" dxfId="27" operator="equal" stopIfTrue="1">
      <formula>0</formula>
    </cfRule>
  </conditionalFormatting>
  <conditionalFormatting sqref="C22:C27">
    <cfRule type="cellIs" priority="6" dxfId="26" operator="lessThan" stopIfTrue="1">
      <formula>5</formula>
    </cfRule>
  </conditionalFormatting>
  <conditionalFormatting sqref="E5:E16">
    <cfRule type="cellIs" priority="2" dxfId="27" operator="equal" stopIfTrue="1">
      <formula>0</formula>
    </cfRule>
  </conditionalFormatting>
  <conditionalFormatting sqref="F23:F32">
    <cfRule type="cellIs" priority="1" dxfId="27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</cp:lastModifiedBy>
  <cp:lastPrinted>2017-05-10T19:32:29Z</cp:lastPrinted>
  <dcterms:created xsi:type="dcterms:W3CDTF">2016-08-21T19:10:55Z</dcterms:created>
  <dcterms:modified xsi:type="dcterms:W3CDTF">2017-07-25T17:58:12Z</dcterms:modified>
  <cp:category/>
  <cp:version/>
  <cp:contentType/>
  <cp:contentStatus/>
</cp:coreProperties>
</file>