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Competitiva" sheetId="1" r:id="rId1"/>
    <sheet name="Completa e Categorie" sheetId="2" r:id="rId2"/>
  </sheets>
  <definedNames>
    <definedName name="_xlnm._FilterDatabase" localSheetId="0" hidden="1">'Competitiva'!$A$2:$L$210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<sst xmlns="http://schemas.openxmlformats.org/spreadsheetml/2006/main" count="2222" uniqueCount="507">
  <si>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</si>
  <si>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</si>
  <si>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</si>
  <si>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</si>
  <si>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</si>
  <si>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</si>
  <si>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</si>
  <si>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</si>
  <si>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</si>
  <si>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</si>
  <si>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</si>
  <si>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</si>
  <si>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Punti</t>
  </si>
  <si>
    <t>M</t>
  </si>
  <si>
    <t>G.S. Il Fiorino  A.S.D.</t>
  </si>
  <si>
    <t>A.S.D. Pol. Chianciano</t>
  </si>
  <si>
    <t>A.S.D. La Chianina</t>
  </si>
  <si>
    <t>Burroni Giovanni</t>
  </si>
  <si>
    <t>A.S.D. S.P. Torre del Mangia</t>
  </si>
  <si>
    <t>Cesaroni Samuele</t>
  </si>
  <si>
    <t>F</t>
  </si>
  <si>
    <t>A.S.D. Il Gregge Ribelle</t>
  </si>
  <si>
    <t>Avis Foiano</t>
  </si>
  <si>
    <t>A.S.D. G.S. Monteaperti</t>
  </si>
  <si>
    <t>Capolingua Giuseppe</t>
  </si>
  <si>
    <t>Zombardo Andrea</t>
  </si>
  <si>
    <t>A.S.D. G.S. Bellavista</t>
  </si>
  <si>
    <t>A.S.D. G.S. Cappuccini 1972</t>
  </si>
  <si>
    <t>Anselmi Simone</t>
  </si>
  <si>
    <t>Donadio Angelo</t>
  </si>
  <si>
    <t>Ciampolini Fabrizio</t>
  </si>
  <si>
    <t>C.S. Olimpia Poggio Al Vento A.S.D.</t>
  </si>
  <si>
    <t>Scopelliti Tania</t>
  </si>
  <si>
    <t>A.S.D. Aurora Arci Ravacciano 1948</t>
  </si>
  <si>
    <t>G.P.A. Libertas Siena</t>
  </si>
  <si>
    <t>A.S.D. Sienarunners</t>
  </si>
  <si>
    <t>Pol. Rinascita Montevarchi</t>
  </si>
  <si>
    <t>Civai Gianni</t>
  </si>
  <si>
    <t>Artini Ubaldo</t>
  </si>
  <si>
    <t>Cassamally Meg</t>
  </si>
  <si>
    <t>Pierattelli Luigi</t>
  </si>
  <si>
    <t>Monteriggioni Sport Cultura A.S.D.</t>
  </si>
  <si>
    <t>Rosati Michele</t>
  </si>
  <si>
    <t>Leoncini Riccardo</t>
  </si>
  <si>
    <t>Ricci Riccardo</t>
  </si>
  <si>
    <t>Caoduro Enzo</t>
  </si>
  <si>
    <t>Bracci Roberto</t>
  </si>
  <si>
    <t>Terzuoli Gianna</t>
  </si>
  <si>
    <t>Cenni Marco</t>
  </si>
  <si>
    <t>Pasquini Gilberto</t>
  </si>
  <si>
    <t>Niccolini Sabrina</t>
  </si>
  <si>
    <t>Giannetti Doriano</t>
  </si>
  <si>
    <t>Pini Alberto</t>
  </si>
  <si>
    <t>Pignata Marco</t>
  </si>
  <si>
    <t>Ulivelli Marco</t>
  </si>
  <si>
    <t>Primi 3 esclusi da cat.</t>
  </si>
  <si>
    <t>Prime 3 escluse da cat.</t>
  </si>
  <si>
    <t>Mattia Carlo</t>
  </si>
  <si>
    <t>Valentini Giacomo</t>
  </si>
  <si>
    <t>Tumino Lorenzo</t>
  </si>
  <si>
    <t>Biagianti Andrea</t>
  </si>
  <si>
    <t>Barberini Pietro</t>
  </si>
  <si>
    <t>Clarichetti Mauro</t>
  </si>
  <si>
    <t>Michelangeli Daniele</t>
  </si>
  <si>
    <t>Marchetti Sara</t>
  </si>
  <si>
    <t>Alessandri Salvatore</t>
  </si>
  <si>
    <t>Giuliani Andrea</t>
  </si>
  <si>
    <t>Olivieri Gianluca</t>
  </si>
  <si>
    <t>Chellini Sandra</t>
  </si>
  <si>
    <t>Draghi Riccardo</t>
  </si>
  <si>
    <t>Agnelli Marcello</t>
  </si>
  <si>
    <t>Lucioli Piergiorgio</t>
  </si>
  <si>
    <t>Sottile Giuseppe</t>
  </si>
  <si>
    <t>Nissum Mikkel</t>
  </si>
  <si>
    <t>Fani Azelio</t>
  </si>
  <si>
    <t>Dopo Lavoro Ferroviario Grosseto</t>
  </si>
  <si>
    <t>Marcelli Mirko</t>
  </si>
  <si>
    <t>Buonsanti Giovanni</t>
  </si>
  <si>
    <t>Ciommo Antonella</t>
  </si>
  <si>
    <t>Rondan Medina Patricia</t>
  </si>
  <si>
    <t>A.S.D. Filippide Dlf Chiusi</t>
  </si>
  <si>
    <t>Vescovini Cinzia</t>
  </si>
  <si>
    <t>Bardini Mauro</t>
  </si>
  <si>
    <t>Giannasi Luana</t>
  </si>
  <si>
    <t>Muzzi Federica</t>
  </si>
  <si>
    <t>6^ Memorial Anna Maria Rossi</t>
  </si>
  <si>
    <t>Montepulciano Stazione (SI)</t>
  </si>
  <si>
    <t>Niola Attilio</t>
  </si>
  <si>
    <t>Taras Christian</t>
  </si>
  <si>
    <t>Vannuccini Francesco</t>
  </si>
  <si>
    <t>Podistica Il Campino</t>
  </si>
  <si>
    <t>Martinelli  Lorenzo</t>
  </si>
  <si>
    <t>A.S.D. G. Pod.  R. Valenti</t>
  </si>
  <si>
    <t>Anneti Alessandro</t>
  </si>
  <si>
    <t>Pol. Policiano</t>
  </si>
  <si>
    <t>Verini Pietro</t>
  </si>
  <si>
    <t>Platica Radu</t>
  </si>
  <si>
    <t>Ragazzini Giacomo</t>
  </si>
  <si>
    <t>Cencini Luca</t>
  </si>
  <si>
    <t>A.S.D. Atletica Sinalunga</t>
  </si>
  <si>
    <t>Mannuccini Davide</t>
  </si>
  <si>
    <t>Soldini Aldo</t>
  </si>
  <si>
    <t>Ciambriello Giovanni</t>
  </si>
  <si>
    <t>Refi Mirko</t>
  </si>
  <si>
    <t>Carlini Stefano</t>
  </si>
  <si>
    <t>Allori Fabio</t>
  </si>
  <si>
    <t>Atl. Ponticino Asd</t>
  </si>
  <si>
    <t>Fontani Ettore</t>
  </si>
  <si>
    <t>Lazzerini Massimiliano</t>
  </si>
  <si>
    <t>ASD Atletica Terranuovese</t>
  </si>
  <si>
    <t>Mazzarelli Giacomo</t>
  </si>
  <si>
    <t>Subbiano Marathon</t>
  </si>
  <si>
    <t>Parissi Lapo</t>
  </si>
  <si>
    <t>Sinatti Stefano</t>
  </si>
  <si>
    <t>Benassi Luca</t>
  </si>
  <si>
    <t>Paganelli Matteo</t>
  </si>
  <si>
    <t>Di Renzone Claudio</t>
  </si>
  <si>
    <t>Serluca Andrea</t>
  </si>
  <si>
    <t>Mori Lorenzo</t>
  </si>
  <si>
    <t>Fatichenti Leonardo</t>
  </si>
  <si>
    <t>Giannini  David</t>
  </si>
  <si>
    <t>Atletica Avis Sansepolcro</t>
  </si>
  <si>
    <t>Taras Riccardo</t>
  </si>
  <si>
    <t>Schicchi Marco</t>
  </si>
  <si>
    <t>Schirosi Giuseppe</t>
  </si>
  <si>
    <t>A.S.D.Le Ancelle</t>
  </si>
  <si>
    <t>S.S.D.S. Mens Sana In Corpore Sano</t>
  </si>
  <si>
    <t>Prosa Giorgio</t>
  </si>
  <si>
    <t>Brandini Mirko</t>
  </si>
  <si>
    <t>Barneschi Francesca</t>
  </si>
  <si>
    <t>Lelli Filippo</t>
  </si>
  <si>
    <t>Marraghini Marco</t>
  </si>
  <si>
    <t>Orsini Federici Cristiano</t>
  </si>
  <si>
    <t>Sanarelli Nicoletta</t>
  </si>
  <si>
    <t>Volpi Francesca</t>
  </si>
  <si>
    <t>AICS</t>
  </si>
  <si>
    <t>Giorgetti Guido</t>
  </si>
  <si>
    <t>C.R. Banca Monte dei Paschi di Siena</t>
  </si>
  <si>
    <t>Cencini Andrea</t>
  </si>
  <si>
    <t>Pacini Massimiliano</t>
  </si>
  <si>
    <t>Bui Franco</t>
  </si>
  <si>
    <t>Benedetti Mario</t>
  </si>
  <si>
    <t>Mancini Michele</t>
  </si>
  <si>
    <t>Tiberi Lucia</t>
  </si>
  <si>
    <t>Tomaszun Monika</t>
  </si>
  <si>
    <t>Casi Alessio</t>
  </si>
  <si>
    <t>Giannini Emanuele</t>
  </si>
  <si>
    <t>Mariottini Silvia</t>
  </si>
  <si>
    <t>Bagnai Danny</t>
  </si>
  <si>
    <t>Di Lascio Antonio</t>
  </si>
  <si>
    <t>Tomaszun Marek</t>
  </si>
  <si>
    <t>Mangiavacchi Stefano</t>
  </si>
  <si>
    <t>Radicchi Manuel</t>
  </si>
  <si>
    <t>Enriquez Irene</t>
  </si>
  <si>
    <t>Pod. Avis Deruta</t>
  </si>
  <si>
    <t>Barbetti Alessandro</t>
  </si>
  <si>
    <t>Sassi Antonella</t>
  </si>
  <si>
    <t>Borri Marco</t>
  </si>
  <si>
    <t>Cicerone Terenzio</t>
  </si>
  <si>
    <t>Landi Alessio</t>
  </si>
  <si>
    <t>G.S. Polizia di Stato di Siena A.S.D.</t>
  </si>
  <si>
    <t>Fe' Marco</t>
  </si>
  <si>
    <t>Coccia Massimo</t>
  </si>
  <si>
    <t>A.S.D. Norcia Run 2017</t>
  </si>
  <si>
    <t>Moretti Valter</t>
  </si>
  <si>
    <t>Coccia Nicolas</t>
  </si>
  <si>
    <t>Giudici Roberto</t>
  </si>
  <si>
    <t>Di Porzio Marco</t>
  </si>
  <si>
    <t>Remigi Stefano</t>
  </si>
  <si>
    <t>Mancini Rodolfo</t>
  </si>
  <si>
    <t>Bondi Pierangelo</t>
  </si>
  <si>
    <t>Graziotti Fabizio</t>
  </si>
  <si>
    <t>Amatori Podistica Arezzo</t>
  </si>
  <si>
    <t>Sprugnoli Elisa</t>
  </si>
  <si>
    <t>Gamberucci Davide</t>
  </si>
  <si>
    <t>Saccoccini Marco</t>
  </si>
  <si>
    <t>Maggi Maurizio</t>
  </si>
  <si>
    <t>Cucchiarini Pierluigi</t>
  </si>
  <si>
    <t>Olimpic Lama Ass.Sport.</t>
  </si>
  <si>
    <t>Dell'Artino Pietro</t>
  </si>
  <si>
    <t>Menchetti Adriano</t>
  </si>
  <si>
    <t>Peruzzi Giancarlo</t>
  </si>
  <si>
    <t>Gruppo Sportivo Lucignano Val D'Arbia</t>
  </si>
  <si>
    <t>Bongiovanni Salvatore</t>
  </si>
  <si>
    <t>Gambaccini Luca</t>
  </si>
  <si>
    <t>Grazzi Gianni</t>
  </si>
  <si>
    <t>Nittolo Dario</t>
  </si>
  <si>
    <t>Nappini Luca</t>
  </si>
  <si>
    <t>Sinatti Moreno</t>
  </si>
  <si>
    <t>Gaffi Roberto</t>
  </si>
  <si>
    <t>Chiezzi Stefano</t>
  </si>
  <si>
    <t>Bruni Andrea</t>
  </si>
  <si>
    <t>Betti Giovanni</t>
  </si>
  <si>
    <t>Taccari Mario</t>
  </si>
  <si>
    <t>Cencini Gianluca</t>
  </si>
  <si>
    <t>Duchini Roberto</t>
  </si>
  <si>
    <t>Di Lernia Giovacchino</t>
  </si>
  <si>
    <t>Collini Gabriella</t>
  </si>
  <si>
    <t>Niccolai Filippo</t>
  </si>
  <si>
    <t>Cafaro Salvatore</t>
  </si>
  <si>
    <t>Barabuffi Aliberto</t>
  </si>
  <si>
    <t>Lombardi Mario</t>
  </si>
  <si>
    <t>Tistarelli Fausto</t>
  </si>
  <si>
    <t>Mazzetti Claudio</t>
  </si>
  <si>
    <t>Vagnuzzi Carlo</t>
  </si>
  <si>
    <t>Brunelli Adriano</t>
  </si>
  <si>
    <t>Mascolo Carmela</t>
  </si>
  <si>
    <t>Rinaldi Stefano</t>
  </si>
  <si>
    <t>Ottaviani Mario</t>
  </si>
  <si>
    <t>Cioncolini Gianluca</t>
  </si>
  <si>
    <t>De Martino Matteo</t>
  </si>
  <si>
    <t>Sestini Arabella</t>
  </si>
  <si>
    <t>Zanelli Juri</t>
  </si>
  <si>
    <t>Garrasi Sebastiano</t>
  </si>
  <si>
    <t>Biagioni Alessandro</t>
  </si>
  <si>
    <t>Lanzi Renato</t>
  </si>
  <si>
    <t>Rosignoli Amedeo</t>
  </si>
  <si>
    <t>Isolani Rodolfo</t>
  </si>
  <si>
    <t>Santinelli Luca</t>
  </si>
  <si>
    <t>Cocchi David</t>
  </si>
  <si>
    <t>Angori Luciano</t>
  </si>
  <si>
    <t>Udris Maria</t>
  </si>
  <si>
    <t>D'Angeli Angelisa</t>
  </si>
  <si>
    <t>Brunelli Cecilia</t>
  </si>
  <si>
    <t>Contemori Mauro</t>
  </si>
  <si>
    <t>Rotondi Raffaela</t>
  </si>
  <si>
    <t>Salvatori Anna</t>
  </si>
  <si>
    <t>Bigiarini Carlio</t>
  </si>
  <si>
    <t>Bigliazzi Paola</t>
  </si>
  <si>
    <t>Baglioni Marco</t>
  </si>
  <si>
    <t>Calandra Vincenzo</t>
  </si>
  <si>
    <t>Malentacci Sauro</t>
  </si>
  <si>
    <t>Martino Antonio</t>
  </si>
  <si>
    <t>Cioli Katia</t>
  </si>
  <si>
    <t>Grilli Graziano</t>
  </si>
  <si>
    <t>Checcaglini Giada</t>
  </si>
  <si>
    <t>Porcelli Giulia</t>
  </si>
  <si>
    <t>Moretti Oberdan</t>
  </si>
  <si>
    <t>Fabbri Roberta</t>
  </si>
  <si>
    <t>Zazzeri Massimo</t>
  </si>
  <si>
    <t>Farnetani Livio</t>
  </si>
  <si>
    <t>Tortorelli Gianni</t>
  </si>
  <si>
    <t>Goracci Mario</t>
  </si>
  <si>
    <t>Brega Daniela</t>
  </si>
  <si>
    <t>Saturno Antonio</t>
  </si>
  <si>
    <t>Cocchi Umberto</t>
  </si>
  <si>
    <t>Massai Fabio</t>
  </si>
  <si>
    <t>Marraghini Patrizia</t>
  </si>
  <si>
    <t>Pascucci Paola</t>
  </si>
  <si>
    <t>Fosi Giorgio</t>
  </si>
  <si>
    <t>Massa Martina</t>
  </si>
  <si>
    <t>Marcocci Gianni</t>
  </si>
  <si>
    <t>Monciatti Somone</t>
  </si>
  <si>
    <t>Fabianelli Jasmine</t>
  </si>
  <si>
    <t>Pepi Valerio</t>
  </si>
  <si>
    <t>Blasi Enzo</t>
  </si>
  <si>
    <t>Bignardi Ivo</t>
  </si>
  <si>
    <t>Fastelli Lorena</t>
  </si>
  <si>
    <t>Nardone Giuseppe</t>
  </si>
  <si>
    <t>Gibin Amilcare</t>
  </si>
  <si>
    <t>Panichi Rosalba</t>
  </si>
  <si>
    <t>Faelli  Francesca</t>
  </si>
  <si>
    <t>A Maschile 18-39</t>
  </si>
  <si>
    <t>B Maschile 40-49</t>
  </si>
  <si>
    <t>C Maschile 50-59</t>
  </si>
  <si>
    <t>D Maschile 60-69</t>
  </si>
  <si>
    <t>G Femminile 40-49</t>
  </si>
  <si>
    <t>H Femminile 50 e oltre</t>
  </si>
  <si>
    <t>F Femminile 18-39</t>
  </si>
  <si>
    <t>E Maschile 70 e oltre</t>
  </si>
  <si>
    <t>CLASSIFICA PER CATEGORIE "8ᵃ CAMPESTRE ITINERANTE" MONTEPULCIANO STAZIONE 08/04/2018</t>
  </si>
  <si>
    <t>VALEVOLE PER IL TROFEO GRAN FONDO UISP-CHIANTIBANCA</t>
  </si>
  <si>
    <t>Class. Ass.</t>
  </si>
  <si>
    <t>Class. M/F</t>
  </si>
  <si>
    <t>Class. Cat.</t>
  </si>
  <si>
    <t>S.</t>
  </si>
  <si>
    <t>Classifica m. Km. 14</t>
  </si>
  <si>
    <t>Cat/A m. ('00/'79)</t>
  </si>
  <si>
    <t>Cat/B m. ('79/'69)</t>
  </si>
  <si>
    <t>Cat/C m. ('68/'59)</t>
  </si>
  <si>
    <t>Cat/D m. ('58/'49)</t>
  </si>
  <si>
    <t>Bigiarini Carlo</t>
  </si>
  <si>
    <t>Cat/E m. ('48/e prec.)</t>
  </si>
  <si>
    <t>Classifica f. Km. 14</t>
  </si>
  <si>
    <t>Cat/F f. ('00/'79)</t>
  </si>
  <si>
    <t>Cat/G f. ('78/'69)</t>
  </si>
  <si>
    <t>Cat/H  f. ('68/ e prec.)</t>
  </si>
  <si>
    <t>Categorie Giovanili</t>
  </si>
  <si>
    <t>Angori Leonardo</t>
  </si>
  <si>
    <t>Primi Passi m. ('12/'11)</t>
  </si>
  <si>
    <t>Rosati Duccio</t>
  </si>
  <si>
    <t>Mercuri Mattia</t>
  </si>
  <si>
    <t>Libero</t>
  </si>
  <si>
    <t>Dapice Daphne</t>
  </si>
  <si>
    <t>Pulcini m. ('10/'09)</t>
  </si>
  <si>
    <t xml:space="preserve">El Khaddaji Mohamed </t>
  </si>
  <si>
    <t>Onori Davide</t>
  </si>
  <si>
    <t>Marra Vittorio</t>
  </si>
  <si>
    <t>Mercuri Alex</t>
  </si>
  <si>
    <t xml:space="preserve">Esordienti m. ('08/'07) </t>
  </si>
  <si>
    <t>Iachelli Paolo</t>
  </si>
  <si>
    <t xml:space="preserve">Oulhaj Adam </t>
  </si>
  <si>
    <t>Neri Lorenzo</t>
  </si>
  <si>
    <t>Martini Alessio</t>
  </si>
  <si>
    <t>Ragazzi ('06/'05)</t>
  </si>
  <si>
    <t>Gialli Alessio</t>
  </si>
  <si>
    <t>Cadetti ('03/'04)</t>
  </si>
  <si>
    <t>Fakar Mohmed</t>
  </si>
  <si>
    <t>Allievi ('02/01) Km. 3.</t>
  </si>
  <si>
    <t>Manerchia Masera' Lorenzo</t>
  </si>
  <si>
    <t>Bigiarini Pietro</t>
  </si>
  <si>
    <t>Primi Passi f. ('12/'11)</t>
  </si>
  <si>
    <t>Becattini Asia</t>
  </si>
  <si>
    <t>Atletica Futura A.S.D.</t>
  </si>
  <si>
    <t>Mercati Giulia</t>
  </si>
  <si>
    <t>Banchetti Aurora</t>
  </si>
  <si>
    <t>Pulcini f. ('10/'09)</t>
  </si>
  <si>
    <t>Fakar Mriem</t>
  </si>
  <si>
    <t>D'Antonio Irene</t>
  </si>
  <si>
    <t>Ragazze ('06/'05)</t>
  </si>
  <si>
    <t>Cicerone Giada</t>
  </si>
  <si>
    <t>Baldi Vanessa</t>
  </si>
  <si>
    <t>Koci Deada</t>
  </si>
  <si>
    <t>Partecipanti alla Mini Passeggiata</t>
  </si>
  <si>
    <t>o)</t>
  </si>
  <si>
    <t>Marra Tommaso</t>
  </si>
  <si>
    <t>De Bernardi Caterina</t>
  </si>
  <si>
    <t>Gschleir Melany</t>
  </si>
  <si>
    <t>Gschleir Samuel</t>
  </si>
  <si>
    <t>Massai Alessio</t>
  </si>
  <si>
    <t>Belelli Margherita</t>
  </si>
  <si>
    <t>Belelli Gianpaolo</t>
  </si>
  <si>
    <t>Baldi Vittoria</t>
  </si>
  <si>
    <t>libero</t>
  </si>
  <si>
    <t>Barni Anna</t>
  </si>
  <si>
    <t>Barni Linda</t>
  </si>
  <si>
    <t>Bianchi Galati Ana</t>
  </si>
  <si>
    <t>Bianchi Galati Ingrid</t>
  </si>
  <si>
    <t>Boschi Alice</t>
  </si>
  <si>
    <t>Cecetti Matteo</t>
  </si>
  <si>
    <t>Fiorelicastro Andrea</t>
  </si>
  <si>
    <t>Fornaini Lorenzo</t>
  </si>
  <si>
    <t>Giglioni Lorenzo</t>
  </si>
  <si>
    <t>Lolli Andrea</t>
  </si>
  <si>
    <t>Lumachi Damiano</t>
  </si>
  <si>
    <t>Paradassi Carlo</t>
  </si>
  <si>
    <t>Parrisi Roberta</t>
  </si>
  <si>
    <t>Peruzzi Letizia</t>
  </si>
  <si>
    <t>Romagnoli Raffaele</t>
  </si>
  <si>
    <t>Volpi Gregorio</t>
  </si>
  <si>
    <t>Partecipanti alla Passeggiata Ludico Motoria Km. 5</t>
  </si>
  <si>
    <t>Anselmi Franco</t>
  </si>
  <si>
    <t>Canapini Paola</t>
  </si>
  <si>
    <t>Chioppesi Dina</t>
  </si>
  <si>
    <t>Crini Milena</t>
  </si>
  <si>
    <t>Meringolo Carmela Tina</t>
  </si>
  <si>
    <t>Muzzi Mario</t>
  </si>
  <si>
    <t>Onori Massimo</t>
  </si>
  <si>
    <t>Petrolito Roberto</t>
  </si>
  <si>
    <t>Pratesi Enzo</t>
  </si>
  <si>
    <t>Rosi Linda</t>
  </si>
  <si>
    <t>Rugi Valentina</t>
  </si>
  <si>
    <t>Sartori Alberto</t>
  </si>
  <si>
    <t>Viti Elena</t>
  </si>
  <si>
    <t>Viti Giuseppe</t>
  </si>
  <si>
    <t>Alpinotti Barbara</t>
  </si>
  <si>
    <t>Cantini Serena</t>
  </si>
  <si>
    <t>Corradi Paola</t>
  </si>
  <si>
    <t>De Bernardi Enrico</t>
  </si>
  <si>
    <t>Grigiotti Stefano</t>
  </si>
  <si>
    <t>Gschleler Michael</t>
  </si>
  <si>
    <t>Katarina Ilova</t>
  </si>
  <si>
    <t>Montigiani Camilla</t>
  </si>
  <si>
    <t>Nepi Doria</t>
  </si>
  <si>
    <t>Neri Cristiano</t>
  </si>
  <si>
    <t>Barluzzi Alessandra</t>
  </si>
  <si>
    <t>De Maria Manlio</t>
  </si>
  <si>
    <t>Duchini Osvaldo</t>
  </si>
  <si>
    <t>Massai Sonia</t>
  </si>
  <si>
    <t>Meacci Fausto</t>
  </si>
  <si>
    <t>Piperno Luca</t>
  </si>
  <si>
    <t>Ricciarini Vincenzo</t>
  </si>
  <si>
    <t>Salvadori Domenico</t>
  </si>
  <si>
    <t>Belelli Francesco</t>
  </si>
  <si>
    <t>Collini Rosanna</t>
  </si>
  <si>
    <t>Del Mecio Massimiliano</t>
  </si>
  <si>
    <t>Gonzales Licia</t>
  </si>
  <si>
    <t>Nigi Fabio</t>
  </si>
  <si>
    <t>Nannotti Ilva</t>
  </si>
  <si>
    <t>Silvestri Amelia</t>
  </si>
  <si>
    <t>Stefanucci Paolo</t>
  </si>
  <si>
    <t>Fanetti Enrico</t>
  </si>
  <si>
    <t>Santini Maris</t>
  </si>
  <si>
    <t>Buti Paola</t>
  </si>
  <si>
    <t>Mucciarini Massimo</t>
  </si>
  <si>
    <t>Quartini Mireno</t>
  </si>
  <si>
    <t>Tonioni Rita</t>
  </si>
  <si>
    <t>Peccianti Silvia</t>
  </si>
  <si>
    <t>Sergio Adolfo</t>
  </si>
  <si>
    <t>Coppola Marilena</t>
  </si>
  <si>
    <t>Caporali Verusca</t>
  </si>
  <si>
    <t>A.S.D. Norcia Run 2022</t>
  </si>
  <si>
    <t>Ciani Olga</t>
  </si>
  <si>
    <t>A.S.D. Norcia Run 2023</t>
  </si>
  <si>
    <t>Di Crescenzo Mirko</t>
  </si>
  <si>
    <t>A.S.D. Norcia Run 2026</t>
  </si>
  <si>
    <t>Guerra Roberta</t>
  </si>
  <si>
    <t>A.S.D. Norcia Run 2021</t>
  </si>
  <si>
    <t>Lepri Alessandra</t>
  </si>
  <si>
    <t>Moretti Letizia</t>
  </si>
  <si>
    <t>A.S.D. Norcia Run 2020</t>
  </si>
  <si>
    <t>Perla Gianluigi</t>
  </si>
  <si>
    <t>A.S.D. Norcia Run 2019</t>
  </si>
  <si>
    <t>Piccolomini Barbara</t>
  </si>
  <si>
    <t>A.S.D. Norcia Run 2027</t>
  </si>
  <si>
    <t>Reali Luisella</t>
  </si>
  <si>
    <t>A.S.D. Norcia Run 2025</t>
  </si>
  <si>
    <t>Rossi Rita</t>
  </si>
  <si>
    <t>A.S.D. Norcia Run 2024</t>
  </si>
  <si>
    <t>Terenzi Michela</t>
  </si>
  <si>
    <t>A.S.D. Norcia Run 2018</t>
  </si>
  <si>
    <t>Annetti Giuseppe</t>
  </si>
  <si>
    <t>Cacioli Carla</t>
  </si>
  <si>
    <t>Nigro Maria</t>
  </si>
  <si>
    <t>Nigro Rosa</t>
  </si>
  <si>
    <t>Randelli Lia</t>
  </si>
  <si>
    <t>Baraghini Pietro</t>
  </si>
  <si>
    <t>Amato Daniela</t>
  </si>
  <si>
    <t>Ammutinato Rosa</t>
  </si>
  <si>
    <t>Anselmi Francesca</t>
  </si>
  <si>
    <t>Bandini Francesca</t>
  </si>
  <si>
    <t>Bandini Sauro</t>
  </si>
  <si>
    <t>Bardi Angela</t>
  </si>
  <si>
    <t>Barni Catia</t>
  </si>
  <si>
    <t>Bartalucci Lucia</t>
  </si>
  <si>
    <t>Bellavia Delfina</t>
  </si>
  <si>
    <t>Bellisario Giovanni</t>
  </si>
  <si>
    <t>Bellisario Maria</t>
  </si>
  <si>
    <t>Biagiotti Roberta</t>
  </si>
  <si>
    <t>Bianchi Stefano</t>
  </si>
  <si>
    <t>Bianchi Veronica</t>
  </si>
  <si>
    <t>Bifolchi Francesca</t>
  </si>
  <si>
    <t>Bistarini Sandra</t>
  </si>
  <si>
    <t>Bisti Stefania</t>
  </si>
  <si>
    <t>Bonucci Roberta</t>
  </si>
  <si>
    <t>Canapini Roberta</t>
  </si>
  <si>
    <t>Casamonti Laura</t>
  </si>
  <si>
    <t>Cencetti Claudia</t>
  </si>
  <si>
    <t>Cesaretti Eva</t>
  </si>
  <si>
    <t>Cianella Nicla</t>
  </si>
  <si>
    <t>Dentari Valentino</t>
  </si>
  <si>
    <t>Esposito Martina</t>
  </si>
  <si>
    <t>Fabietti Eleonora</t>
  </si>
  <si>
    <t>Falciani Moira</t>
  </si>
  <si>
    <t>Friscia Dante</t>
  </si>
  <si>
    <t>Galati Maria</t>
  </si>
  <si>
    <t>Giardini Grazia</t>
  </si>
  <si>
    <t>Giglioni Valerio</t>
  </si>
  <si>
    <t>Grassi Maria</t>
  </si>
  <si>
    <t>Guerri Valentina</t>
  </si>
  <si>
    <t>Lumachi Gabriele</t>
  </si>
  <si>
    <t>Martinelli Giacomo</t>
  </si>
  <si>
    <t>Marzuoli Elena</t>
  </si>
  <si>
    <t>Moccia Lucia</t>
  </si>
  <si>
    <t>Montiani Sara</t>
  </si>
  <si>
    <t>Olivieri Serena</t>
  </si>
  <si>
    <t>Pannese Valentina</t>
  </si>
  <si>
    <t>Paradossi Matteo</t>
  </si>
  <si>
    <t>Pastonchini Rosanna</t>
  </si>
  <si>
    <t>Pellegrini Giulietta</t>
  </si>
  <si>
    <t>Peruzzi Fabrizio</t>
  </si>
  <si>
    <t>Pietrafrega Michela</t>
  </si>
  <si>
    <t>Rubenni Patrizia</t>
  </si>
  <si>
    <t>Sangermano Antonio</t>
  </si>
  <si>
    <t>Sangermano Niccolò</t>
  </si>
  <si>
    <t>Solimine Lucia</t>
  </si>
  <si>
    <t>Tanci Asia</t>
  </si>
  <si>
    <t>Tanci Melissa</t>
  </si>
  <si>
    <t>Tranchida Mario</t>
  </si>
  <si>
    <t>Tranchida Sergio</t>
  </si>
  <si>
    <t>Tremiti Lucia</t>
  </si>
  <si>
    <t>Vittori Giancarlo</t>
  </si>
  <si>
    <t>Zappini Angela</t>
  </si>
  <si>
    <t>Classifica per Società</t>
  </si>
  <si>
    <t>Totale</t>
  </si>
  <si>
    <t>Rag.</t>
  </si>
  <si>
    <t>Comp.</t>
  </si>
  <si>
    <t>Pass.</t>
  </si>
  <si>
    <t>Totale Partecipanti n.</t>
  </si>
  <si>
    <t>GIUDICI DI GARA</t>
  </si>
  <si>
    <t>Brogini Marco</t>
  </si>
  <si>
    <t>Cappelli Mario</t>
  </si>
  <si>
    <t>Marcucci Giovanni</t>
  </si>
  <si>
    <t>Marra Giovanni</t>
  </si>
  <si>
    <t>Pepi Lucia</t>
  </si>
  <si>
    <t>Rocchi Duccio</t>
  </si>
  <si>
    <t xml:space="preserve">SERVIZIO </t>
  </si>
  <si>
    <t>Braconi Daniela</t>
  </si>
  <si>
    <t>Calussi Massimiliano</t>
  </si>
  <si>
    <t>Mangani Paolo</t>
  </si>
  <si>
    <t>Martinelli Roberto</t>
  </si>
  <si>
    <t>Nofroni Massimiliano</t>
  </si>
  <si>
    <t>Rocchi Andrea</t>
  </si>
  <si>
    <t>Sacco Daniela</t>
  </si>
  <si>
    <t>Santi Patrizia</t>
  </si>
  <si>
    <t>Tonini Marco</t>
  </si>
  <si>
    <t>UISP SIENA ATLETICA LEGGERA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</si>
</sst>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  <numFmt numFmtId="169" formatCode="d\ mmmm\ yyyy"/>
    <numFmt numFmtId="170" formatCode="h\.mm\.ss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Helvetica Neue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11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u val="single"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u val="single"/>
      <sz val="11"/>
      <color theme="1"/>
      <name val="Arial"/>
      <family val="2"/>
    </font>
    <font>
      <u val="single"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" fillId="0" borderId="0">
      <alignment/>
      <protection/>
    </xf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Protection="0">
      <alignment vertical="top"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70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0" fontId="0" fillId="0" borderId="0" xfId="0" applyAlignment="1" applyProtection="1" quotePrefix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 quotePrefix="1">
      <alignment/>
      <protection/>
    </xf>
    <xf numFmtId="170" fontId="0" fillId="0" borderId="0" xfId="0" applyNumberFormat="1" applyFill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/>
    </xf>
    <xf numFmtId="168" fontId="1" fillId="0" borderId="0" xfId="0" applyNumberFormat="1" applyFont="1" applyFill="1" applyAlignment="1">
      <alignment horizontal="center"/>
    </xf>
    <xf numFmtId="0" fontId="0" fillId="0" borderId="0" xfId="0" applyFill="1" applyBorder="1" applyAlignment="1" applyProtection="1" quotePrefix="1">
      <alignment horizontal="center"/>
      <protection/>
    </xf>
    <xf numFmtId="0" fontId="0" fillId="0" borderId="0" xfId="0" applyFill="1" applyAlignment="1" applyProtection="1" quotePrefix="1">
      <alignment horizontal="center"/>
      <protection/>
    </xf>
    <xf numFmtId="0" fontId="2" fillId="0" borderId="10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26" fillId="0" borderId="0" xfId="57" applyFont="1" applyAlignment="1" applyProtection="1">
      <alignment horizontal="center"/>
      <protection/>
    </xf>
    <xf numFmtId="0" fontId="26" fillId="0" borderId="0" xfId="57" applyFont="1" applyAlignment="1" applyProtection="1">
      <alignment horizontal="center"/>
      <protection locked="0"/>
    </xf>
    <xf numFmtId="0" fontId="4" fillId="0" borderId="0" xfId="57" applyFont="1" applyProtection="1">
      <alignment/>
      <protection/>
    </xf>
    <xf numFmtId="0" fontId="4" fillId="0" borderId="0" xfId="57" applyFont="1" applyAlignment="1" applyProtection="1">
      <alignment horizontal="center"/>
      <protection/>
    </xf>
    <xf numFmtId="0" fontId="4" fillId="0" borderId="0" xfId="57" applyFont="1" applyProtection="1" quotePrefix="1">
      <alignment/>
      <protection/>
    </xf>
    <xf numFmtId="170" fontId="4" fillId="0" borderId="0" xfId="57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0" xfId="57" applyFont="1" applyAlignment="1" applyProtection="1">
      <alignment horizontal="center"/>
      <protection locked="0"/>
    </xf>
    <xf numFmtId="0" fontId="4" fillId="0" borderId="0" xfId="57" applyFont="1" applyAlignment="1" applyProtection="1" quotePrefix="1">
      <alignment horizontal="left"/>
      <protection/>
    </xf>
    <xf numFmtId="0" fontId="26" fillId="0" borderId="0" xfId="57" applyFont="1" applyProtection="1">
      <alignment/>
      <protection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52" fillId="0" borderId="0" xfId="0" applyFont="1" applyAlignment="1">
      <alignment/>
    </xf>
    <xf numFmtId="0" fontId="4" fillId="0" borderId="0" xfId="57" applyFont="1" applyFill="1" applyProtection="1">
      <alignment/>
      <protection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1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" fillId="0" borderId="0" xfId="58" applyFont="1" applyBorder="1" applyAlignment="1" quotePrefix="1">
      <alignment horizontal="center"/>
      <protection/>
    </xf>
    <xf numFmtId="0" fontId="4" fillId="0" borderId="0" xfId="58" applyFont="1" applyBorder="1">
      <alignment/>
      <protection/>
    </xf>
    <xf numFmtId="1" fontId="4" fillId="0" borderId="0" xfId="58" applyNumberFormat="1" applyFont="1" applyBorder="1" applyAlignment="1">
      <alignment horizontal="center"/>
      <protection/>
    </xf>
    <xf numFmtId="1" fontId="4" fillId="0" borderId="0" xfId="45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1" fontId="49" fillId="0" borderId="0" xfId="0" applyNumberFormat="1" applyFont="1" applyAlignment="1">
      <alignment horizontal="center"/>
    </xf>
    <xf numFmtId="0" fontId="54" fillId="0" borderId="0" xfId="0" applyFont="1" applyAlignment="1">
      <alignment/>
    </xf>
  </cellXfs>
  <cellStyles count="6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legamento ipertestuale 2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Normal" xfId="43"/>
    <cellStyle name="Input" xfId="44"/>
    <cellStyle name="Comma" xfId="45"/>
    <cellStyle name="Comma [0]" xfId="46"/>
    <cellStyle name="Neutrale" xfId="47"/>
    <cellStyle name="Normal 2" xfId="48"/>
    <cellStyle name="Normal 3" xfId="49"/>
    <cellStyle name="Normal 4" xfId="50"/>
    <cellStyle name="Normale 10" xfId="51"/>
    <cellStyle name="Normale 11" xfId="52"/>
    <cellStyle name="Normale 2" xfId="53"/>
    <cellStyle name="Normale 3" xfId="54"/>
    <cellStyle name="Normale 4" xfId="55"/>
    <cellStyle name="Normale 5" xfId="56"/>
    <cellStyle name="Normale 6" xfId="57"/>
    <cellStyle name="Normale_Foglio1" xfId="58"/>
    <cellStyle name="Nota" xfId="59"/>
    <cellStyle name="Output" xfId="60"/>
    <cellStyle name="Percent" xfId="61"/>
    <cellStyle name="Testo avviso" xfId="62"/>
    <cellStyle name="Testo descrittivo" xfId="63"/>
    <cellStyle name="Titolo" xfId="64"/>
    <cellStyle name="Titolo 1" xfId="65"/>
    <cellStyle name="Titolo 2" xfId="66"/>
    <cellStyle name="Titolo 3" xfId="67"/>
    <cellStyle name="Titolo 4" xfId="68"/>
    <cellStyle name="Totale" xfId="69"/>
    <cellStyle name="Valore non valido" xfId="70"/>
    <cellStyle name="Valore valido" xfId="71"/>
    <cellStyle name="Currency" xfId="72"/>
    <cellStyle name="Currency [0]" xfId="73"/>
  </cellStyles>
  <dxfs count="16">
    <dxf>
      <font>
        <b/>
        <i val="0"/>
        <color indexed="1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FF66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4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148" sqref="G148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34.28125" style="0" bestFit="1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17" customWidth="1"/>
    <col min="10" max="10" width="25.140625" style="0" customWidth="1"/>
    <col min="11" max="11" width="5.140625" style="0" customWidth="1"/>
    <col min="12" max="12" width="5.57421875" style="0" customWidth="1"/>
  </cols>
  <sheetData>
    <row r="1" spans="1:12" ht="18.75">
      <c r="A1" s="32" t="s">
        <v>85</v>
      </c>
      <c r="B1" s="32"/>
      <c r="C1" s="32"/>
      <c r="D1" s="32"/>
      <c r="E1" s="9" t="s">
        <v>86</v>
      </c>
      <c r="F1" s="9" t="s">
        <v>0</v>
      </c>
      <c r="G1" s="10">
        <v>14</v>
      </c>
      <c r="H1" s="9"/>
      <c r="I1" s="19"/>
      <c r="J1" s="11">
        <v>43198</v>
      </c>
      <c r="K1" s="12"/>
      <c r="L1" s="12"/>
    </row>
    <row r="2" spans="1:12" ht="30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4" t="s">
        <v>7</v>
      </c>
      <c r="H2" s="13" t="s">
        <v>8</v>
      </c>
      <c r="I2" s="18" t="s">
        <v>9</v>
      </c>
      <c r="J2" s="13" t="s">
        <v>10</v>
      </c>
      <c r="K2" s="15" t="s">
        <v>11</v>
      </c>
      <c r="L2" s="16" t="s">
        <v>12</v>
      </c>
    </row>
    <row r="3" spans="1:12" ht="15">
      <c r="A3" s="6">
        <v>1</v>
      </c>
      <c r="B3" s="1">
        <v>81</v>
      </c>
      <c r="C3" s="2" t="s">
        <v>87</v>
      </c>
      <c r="D3" s="3" t="s">
        <v>13</v>
      </c>
      <c r="E3" s="4" t="s">
        <v>15</v>
      </c>
      <c r="F3" s="3">
        <v>1983</v>
      </c>
      <c r="G3" s="7">
        <v>0.03506249999918509</v>
      </c>
      <c r="H3" s="8">
        <v>16.63695781381507</v>
      </c>
      <c r="I3" s="20">
        <v>0.002504464285656078</v>
      </c>
      <c r="J3" s="5" t="s">
        <v>55</v>
      </c>
      <c r="K3" s="3">
        <v>1</v>
      </c>
      <c r="L3" s="21">
        <v>200</v>
      </c>
    </row>
    <row r="4" spans="1:12" ht="15">
      <c r="A4" s="6">
        <v>2</v>
      </c>
      <c r="B4" s="1">
        <v>121</v>
      </c>
      <c r="C4" s="2" t="s">
        <v>88</v>
      </c>
      <c r="D4" s="3" t="s">
        <v>13</v>
      </c>
      <c r="E4" s="4" t="s">
        <v>36</v>
      </c>
      <c r="F4" s="3">
        <v>1976</v>
      </c>
      <c r="G4" s="7">
        <v>0.035537037038011476</v>
      </c>
      <c r="H4" s="8">
        <v>16.41479937422421</v>
      </c>
      <c r="I4" s="20">
        <v>0.0025383597884293912</v>
      </c>
      <c r="J4" s="5" t="s">
        <v>55</v>
      </c>
      <c r="K4" s="3">
        <v>2</v>
      </c>
      <c r="L4" s="21">
        <v>199</v>
      </c>
    </row>
    <row r="5" spans="1:12" ht="15">
      <c r="A5" s="6">
        <v>3</v>
      </c>
      <c r="B5" s="1">
        <v>170</v>
      </c>
      <c r="C5" s="2" t="s">
        <v>89</v>
      </c>
      <c r="D5" s="3" t="s">
        <v>13</v>
      </c>
      <c r="E5" s="4" t="s">
        <v>90</v>
      </c>
      <c r="F5" s="3">
        <v>1982</v>
      </c>
      <c r="G5" s="7">
        <v>0.036057870369404554</v>
      </c>
      <c r="H5" s="8">
        <v>16.177697888344987</v>
      </c>
      <c r="I5" s="20">
        <v>0.0025755621692431824</v>
      </c>
      <c r="J5" s="5" t="s">
        <v>55</v>
      </c>
      <c r="K5" s="3">
        <v>3</v>
      </c>
      <c r="L5" s="21">
        <v>198</v>
      </c>
    </row>
    <row r="6" spans="1:12" ht="15">
      <c r="A6" s="6">
        <v>4</v>
      </c>
      <c r="B6" s="1">
        <v>275</v>
      </c>
      <c r="C6" s="2" t="s">
        <v>91</v>
      </c>
      <c r="D6" s="3" t="s">
        <v>13</v>
      </c>
      <c r="E6" s="4" t="s">
        <v>92</v>
      </c>
      <c r="F6" s="3">
        <v>1992</v>
      </c>
      <c r="G6" s="7">
        <v>0.03661342593113659</v>
      </c>
      <c r="H6" s="8">
        <v>15.932224819127297</v>
      </c>
      <c r="I6" s="20">
        <v>0.002615244709366899</v>
      </c>
      <c r="J6" s="5" t="s">
        <v>262</v>
      </c>
      <c r="K6" s="3">
        <v>1</v>
      </c>
      <c r="L6" s="21">
        <v>197</v>
      </c>
    </row>
    <row r="7" spans="1:12" ht="15">
      <c r="A7" s="6">
        <v>5</v>
      </c>
      <c r="B7" s="1">
        <v>172</v>
      </c>
      <c r="C7" s="2" t="s">
        <v>93</v>
      </c>
      <c r="D7" s="3" t="s">
        <v>13</v>
      </c>
      <c r="E7" s="4" t="s">
        <v>94</v>
      </c>
      <c r="F7" s="3">
        <v>1986</v>
      </c>
      <c r="G7" s="7">
        <v>0.03681018518545898</v>
      </c>
      <c r="H7" s="8">
        <v>15.847063262364836</v>
      </c>
      <c r="I7" s="20">
        <v>0.002629298941818498</v>
      </c>
      <c r="J7" s="5" t="s">
        <v>262</v>
      </c>
      <c r="K7" s="3">
        <v>2</v>
      </c>
      <c r="L7" s="21">
        <v>196</v>
      </c>
    </row>
    <row r="8" spans="1:12" ht="15">
      <c r="A8" s="6">
        <v>6</v>
      </c>
      <c r="B8" s="1">
        <v>188</v>
      </c>
      <c r="C8" s="2" t="s">
        <v>95</v>
      </c>
      <c r="D8" s="3" t="s">
        <v>13</v>
      </c>
      <c r="E8" s="4" t="s">
        <v>94</v>
      </c>
      <c r="F8" s="3">
        <v>1972</v>
      </c>
      <c r="G8" s="7">
        <v>0.03693750000093132</v>
      </c>
      <c r="H8" s="8">
        <v>15.792442187983092</v>
      </c>
      <c r="I8" s="20">
        <v>0.00263839285720938</v>
      </c>
      <c r="J8" s="5" t="s">
        <v>263</v>
      </c>
      <c r="K8" s="3">
        <v>1</v>
      </c>
      <c r="L8" s="21">
        <v>195</v>
      </c>
    </row>
    <row r="9" spans="1:12" ht="15">
      <c r="A9" s="6">
        <v>7</v>
      </c>
      <c r="B9" s="1">
        <v>118</v>
      </c>
      <c r="C9" s="2" t="s">
        <v>96</v>
      </c>
      <c r="D9" s="3" t="s">
        <v>13</v>
      </c>
      <c r="E9" s="4" t="s">
        <v>36</v>
      </c>
      <c r="F9" s="3">
        <v>1992</v>
      </c>
      <c r="G9" s="7">
        <v>0.037053240739624016</v>
      </c>
      <c r="H9" s="8">
        <v>15.743112388804578</v>
      </c>
      <c r="I9" s="20">
        <v>0.002646660052830287</v>
      </c>
      <c r="J9" s="5" t="s">
        <v>262</v>
      </c>
      <c r="K9" s="3">
        <v>3</v>
      </c>
      <c r="L9" s="21">
        <v>194</v>
      </c>
    </row>
    <row r="10" spans="1:12" ht="15">
      <c r="A10" s="6">
        <v>8</v>
      </c>
      <c r="B10" s="1">
        <v>69</v>
      </c>
      <c r="C10" s="2" t="s">
        <v>58</v>
      </c>
      <c r="D10" s="3" t="s">
        <v>13</v>
      </c>
      <c r="E10" s="4" t="s">
        <v>15</v>
      </c>
      <c r="F10" s="3">
        <v>1981</v>
      </c>
      <c r="G10" s="7">
        <v>0.03782870370923774</v>
      </c>
      <c r="H10" s="8">
        <v>15.420389178994883</v>
      </c>
      <c r="I10" s="20">
        <v>0.002702050264945553</v>
      </c>
      <c r="J10" s="5" t="s">
        <v>262</v>
      </c>
      <c r="K10" s="3">
        <v>4</v>
      </c>
      <c r="L10" s="21">
        <v>193</v>
      </c>
    </row>
    <row r="11" spans="1:12" ht="15">
      <c r="A11" s="6">
        <v>9</v>
      </c>
      <c r="B11" s="1">
        <v>176</v>
      </c>
      <c r="C11" s="2" t="s">
        <v>97</v>
      </c>
      <c r="D11" s="3" t="s">
        <v>13</v>
      </c>
      <c r="E11" s="4" t="s">
        <v>94</v>
      </c>
      <c r="F11" s="3">
        <v>1979</v>
      </c>
      <c r="G11" s="7">
        <v>0.03799074074049713</v>
      </c>
      <c r="H11" s="8">
        <v>15.354618571875207</v>
      </c>
      <c r="I11" s="20">
        <v>0.002713624338606938</v>
      </c>
      <c r="J11" s="5" t="s">
        <v>262</v>
      </c>
      <c r="K11" s="3">
        <v>5</v>
      </c>
      <c r="L11" s="21">
        <v>192</v>
      </c>
    </row>
    <row r="12" spans="1:12" ht="15">
      <c r="A12" s="6">
        <v>10</v>
      </c>
      <c r="B12" s="1">
        <v>40</v>
      </c>
      <c r="C12" s="2" t="s">
        <v>98</v>
      </c>
      <c r="D12" s="3" t="s">
        <v>13</v>
      </c>
      <c r="E12" s="4" t="s">
        <v>99</v>
      </c>
      <c r="F12" s="3">
        <v>1976</v>
      </c>
      <c r="G12" s="7">
        <v>0.038187500002095476</v>
      </c>
      <c r="H12" s="8">
        <v>15.275504636368547</v>
      </c>
      <c r="I12" s="20">
        <v>0.002727678571578248</v>
      </c>
      <c r="J12" s="5" t="s">
        <v>263</v>
      </c>
      <c r="K12" s="3">
        <v>2</v>
      </c>
      <c r="L12" s="21">
        <v>191</v>
      </c>
    </row>
    <row r="13" spans="1:12" ht="15">
      <c r="A13" s="6">
        <v>11</v>
      </c>
      <c r="B13" s="1">
        <v>191</v>
      </c>
      <c r="C13" s="2" t="s">
        <v>100</v>
      </c>
      <c r="D13" s="3" t="s">
        <v>13</v>
      </c>
      <c r="E13" s="4" t="s">
        <v>94</v>
      </c>
      <c r="F13" s="3">
        <v>1972</v>
      </c>
      <c r="G13" s="7">
        <v>0.038291666671284474</v>
      </c>
      <c r="H13" s="8">
        <v>15.233949943755889</v>
      </c>
      <c r="I13" s="20">
        <v>0.002735119047948891</v>
      </c>
      <c r="J13" s="5" t="s">
        <v>263</v>
      </c>
      <c r="K13" s="3">
        <v>3</v>
      </c>
      <c r="L13" s="21">
        <v>190</v>
      </c>
    </row>
    <row r="14" spans="1:12" ht="15">
      <c r="A14" s="6">
        <v>12</v>
      </c>
      <c r="B14" s="1">
        <v>195</v>
      </c>
      <c r="C14" s="2" t="s">
        <v>101</v>
      </c>
      <c r="D14" s="3" t="s">
        <v>13</v>
      </c>
      <c r="E14" s="4" t="s">
        <v>94</v>
      </c>
      <c r="F14" s="3">
        <v>1965</v>
      </c>
      <c r="G14" s="7">
        <v>0.038534722225449514</v>
      </c>
      <c r="H14" s="8">
        <v>15.137862676692194</v>
      </c>
      <c r="I14" s="20">
        <v>0.0027524801589606795</v>
      </c>
      <c r="J14" s="5" t="s">
        <v>264</v>
      </c>
      <c r="K14" s="3">
        <v>1</v>
      </c>
      <c r="L14" s="21">
        <v>189</v>
      </c>
    </row>
    <row r="15" spans="1:12" ht="15">
      <c r="A15" s="6">
        <v>13</v>
      </c>
      <c r="B15" s="1">
        <v>76</v>
      </c>
      <c r="C15" s="2" t="s">
        <v>102</v>
      </c>
      <c r="D15" s="3" t="s">
        <v>13</v>
      </c>
      <c r="E15" s="4" t="s">
        <v>15</v>
      </c>
      <c r="F15" s="3">
        <v>1980</v>
      </c>
      <c r="G15" s="7">
        <v>0.03884722222574055</v>
      </c>
      <c r="H15" s="8">
        <v>15.016088665068333</v>
      </c>
      <c r="I15" s="20">
        <v>0.0027748015875528964</v>
      </c>
      <c r="J15" s="5" t="s">
        <v>262</v>
      </c>
      <c r="K15" s="3">
        <v>6</v>
      </c>
      <c r="L15" s="21">
        <v>188</v>
      </c>
    </row>
    <row r="16" spans="1:12" ht="15">
      <c r="A16" s="6">
        <v>14</v>
      </c>
      <c r="B16" s="1">
        <v>166</v>
      </c>
      <c r="C16" s="2" t="s">
        <v>103</v>
      </c>
      <c r="D16" s="3" t="s">
        <v>13</v>
      </c>
      <c r="E16" s="4" t="s">
        <v>90</v>
      </c>
      <c r="F16" s="3">
        <v>1973</v>
      </c>
      <c r="G16" s="7">
        <v>0.03895138888765359</v>
      </c>
      <c r="H16" s="8">
        <v>14.975931539073626</v>
      </c>
      <c r="I16" s="20">
        <v>0.002782242063403828</v>
      </c>
      <c r="J16" s="5" t="s">
        <v>263</v>
      </c>
      <c r="K16" s="3">
        <v>4</v>
      </c>
      <c r="L16" s="21">
        <v>187</v>
      </c>
    </row>
    <row r="17" spans="1:12" ht="15">
      <c r="A17" s="6">
        <v>15</v>
      </c>
      <c r="B17" s="1">
        <v>73</v>
      </c>
      <c r="C17" s="2" t="s">
        <v>104</v>
      </c>
      <c r="D17" s="3" t="s">
        <v>13</v>
      </c>
      <c r="E17" s="4" t="s">
        <v>15</v>
      </c>
      <c r="F17" s="3">
        <v>1966</v>
      </c>
      <c r="G17" s="7">
        <v>0.039495370372605976</v>
      </c>
      <c r="H17" s="8">
        <v>14.7696635790491</v>
      </c>
      <c r="I17" s="20">
        <v>0.0028210978837575696</v>
      </c>
      <c r="J17" s="5" t="s">
        <v>264</v>
      </c>
      <c r="K17" s="3">
        <v>2</v>
      </c>
      <c r="L17" s="21">
        <v>186</v>
      </c>
    </row>
    <row r="18" spans="1:12" ht="15">
      <c r="A18" s="6">
        <v>16</v>
      </c>
      <c r="B18" s="1">
        <v>128</v>
      </c>
      <c r="C18" s="2" t="s">
        <v>105</v>
      </c>
      <c r="D18" s="3" t="s">
        <v>13</v>
      </c>
      <c r="E18" s="4" t="s">
        <v>106</v>
      </c>
      <c r="F18" s="3">
        <v>1972</v>
      </c>
      <c r="G18" s="7">
        <v>0.039634259264857974</v>
      </c>
      <c r="H18" s="8">
        <v>14.717906784511307</v>
      </c>
      <c r="I18" s="20">
        <v>0.0028310185189184267</v>
      </c>
      <c r="J18" s="5" t="s">
        <v>263</v>
      </c>
      <c r="K18" s="3">
        <v>5</v>
      </c>
      <c r="L18" s="21">
        <v>185</v>
      </c>
    </row>
    <row r="19" spans="1:12" ht="15">
      <c r="A19" s="6">
        <v>17</v>
      </c>
      <c r="B19" s="1">
        <v>75</v>
      </c>
      <c r="C19" s="2" t="s">
        <v>19</v>
      </c>
      <c r="D19" s="3" t="s">
        <v>13</v>
      </c>
      <c r="E19" s="4" t="s">
        <v>15</v>
      </c>
      <c r="F19" s="3">
        <v>1990</v>
      </c>
      <c r="G19" s="7">
        <v>0.039842592595960014</v>
      </c>
      <c r="H19" s="8">
        <v>14.640948174453953</v>
      </c>
      <c r="I19" s="20">
        <v>0.002845899471140001</v>
      </c>
      <c r="J19" s="5" t="s">
        <v>262</v>
      </c>
      <c r="K19" s="3">
        <v>7</v>
      </c>
      <c r="L19" s="21">
        <v>184</v>
      </c>
    </row>
    <row r="20" spans="1:12" ht="15">
      <c r="A20" s="6">
        <v>18</v>
      </c>
      <c r="B20" s="1">
        <v>169</v>
      </c>
      <c r="C20" s="2" t="s">
        <v>107</v>
      </c>
      <c r="D20" s="3" t="s">
        <v>13</v>
      </c>
      <c r="E20" s="4" t="s">
        <v>90</v>
      </c>
      <c r="F20" s="3">
        <v>1966</v>
      </c>
      <c r="G20" s="7">
        <v>0.040027777780778706</v>
      </c>
      <c r="H20" s="8">
        <v>14.573213045402918</v>
      </c>
      <c r="I20" s="20">
        <v>0.0028591269843413363</v>
      </c>
      <c r="J20" s="5" t="s">
        <v>264</v>
      </c>
      <c r="K20" s="3">
        <v>3</v>
      </c>
      <c r="L20" s="21">
        <v>183</v>
      </c>
    </row>
    <row r="21" spans="1:12" ht="15">
      <c r="A21" s="6">
        <v>19</v>
      </c>
      <c r="B21" s="1">
        <v>124</v>
      </c>
      <c r="C21" s="2" t="s">
        <v>108</v>
      </c>
      <c r="D21" s="3" t="s">
        <v>13</v>
      </c>
      <c r="E21" s="4" t="s">
        <v>109</v>
      </c>
      <c r="F21" s="3">
        <v>1976</v>
      </c>
      <c r="G21" s="7">
        <v>0.04036342592735309</v>
      </c>
      <c r="H21" s="8">
        <v>14.452027297762791</v>
      </c>
      <c r="I21" s="20">
        <v>0.002883101851953792</v>
      </c>
      <c r="J21" s="5" t="s">
        <v>263</v>
      </c>
      <c r="K21" s="3">
        <v>6</v>
      </c>
      <c r="L21" s="21">
        <v>182</v>
      </c>
    </row>
    <row r="22" spans="1:12" ht="15">
      <c r="A22" s="6">
        <v>20</v>
      </c>
      <c r="B22" s="1">
        <v>97</v>
      </c>
      <c r="C22" s="2" t="s">
        <v>110</v>
      </c>
      <c r="D22" s="3" t="s">
        <v>13</v>
      </c>
      <c r="E22" s="4" t="s">
        <v>111</v>
      </c>
      <c r="F22" s="3">
        <v>1970</v>
      </c>
      <c r="G22" s="7">
        <v>0.04049074074282544</v>
      </c>
      <c r="H22" s="8">
        <v>14.406585867083557</v>
      </c>
      <c r="I22" s="20">
        <v>0.002892195767344674</v>
      </c>
      <c r="J22" s="5" t="s">
        <v>263</v>
      </c>
      <c r="K22" s="3">
        <v>7</v>
      </c>
      <c r="L22" s="21">
        <v>181</v>
      </c>
    </row>
    <row r="23" spans="1:12" ht="15">
      <c r="A23" s="6">
        <v>21</v>
      </c>
      <c r="B23" s="1">
        <v>82</v>
      </c>
      <c r="C23" s="2" t="s">
        <v>112</v>
      </c>
      <c r="D23" s="3" t="s">
        <v>13</v>
      </c>
      <c r="E23" s="4" t="s">
        <v>15</v>
      </c>
      <c r="F23" s="3">
        <v>1993</v>
      </c>
      <c r="G23" s="7">
        <v>0.040583333335234784</v>
      </c>
      <c r="H23" s="8">
        <v>14.37371663177008</v>
      </c>
      <c r="I23" s="20">
        <v>0.0028988095239453416</v>
      </c>
      <c r="J23" s="5" t="s">
        <v>262</v>
      </c>
      <c r="K23" s="3">
        <v>8</v>
      </c>
      <c r="L23" s="21">
        <v>180</v>
      </c>
    </row>
    <row r="24" spans="1:12" ht="15">
      <c r="A24" s="6">
        <v>22</v>
      </c>
      <c r="B24" s="1">
        <v>194</v>
      </c>
      <c r="C24" s="2" t="s">
        <v>113</v>
      </c>
      <c r="D24" s="3" t="s">
        <v>13</v>
      </c>
      <c r="E24" s="4" t="s">
        <v>94</v>
      </c>
      <c r="F24" s="3">
        <v>1961</v>
      </c>
      <c r="G24" s="7">
        <v>0.040837962966179475</v>
      </c>
      <c r="H24" s="8">
        <v>14.28409477271011</v>
      </c>
      <c r="I24" s="20">
        <v>0.0029169973547271055</v>
      </c>
      <c r="J24" s="5" t="s">
        <v>264</v>
      </c>
      <c r="K24" s="3">
        <v>4</v>
      </c>
      <c r="L24" s="21">
        <v>179</v>
      </c>
    </row>
    <row r="25" spans="1:12" ht="15">
      <c r="A25" s="6">
        <v>23</v>
      </c>
      <c r="B25" s="1">
        <v>72</v>
      </c>
      <c r="C25" s="2" t="s">
        <v>114</v>
      </c>
      <c r="D25" s="3" t="s">
        <v>13</v>
      </c>
      <c r="E25" s="4" t="s">
        <v>15</v>
      </c>
      <c r="F25" s="3">
        <v>1995</v>
      </c>
      <c r="G25" s="7">
        <v>0.041300925928226206</v>
      </c>
      <c r="H25" s="8">
        <v>14.123977131821809</v>
      </c>
      <c r="I25" s="20">
        <v>0.0029500661377304433</v>
      </c>
      <c r="J25" s="5" t="s">
        <v>262</v>
      </c>
      <c r="K25" s="3">
        <v>9</v>
      </c>
      <c r="L25" s="21">
        <v>178</v>
      </c>
    </row>
    <row r="26" spans="1:12" ht="15">
      <c r="A26" s="6">
        <v>24</v>
      </c>
      <c r="B26" s="1">
        <v>91</v>
      </c>
      <c r="C26" s="2" t="s">
        <v>115</v>
      </c>
      <c r="D26" s="3" t="s">
        <v>13</v>
      </c>
      <c r="E26" s="4" t="s">
        <v>15</v>
      </c>
      <c r="F26" s="3">
        <v>1986</v>
      </c>
      <c r="G26" s="7">
        <v>0.041324074074509554</v>
      </c>
      <c r="H26" s="8">
        <v>14.116065426694172</v>
      </c>
      <c r="I26" s="20">
        <v>0.0029517195767506826</v>
      </c>
      <c r="J26" s="5" t="s">
        <v>262</v>
      </c>
      <c r="K26" s="3">
        <v>10</v>
      </c>
      <c r="L26" s="21">
        <v>177</v>
      </c>
    </row>
    <row r="27" spans="1:12" ht="15">
      <c r="A27" s="6">
        <v>25</v>
      </c>
      <c r="B27" s="1">
        <v>46</v>
      </c>
      <c r="C27" s="2" t="s">
        <v>116</v>
      </c>
      <c r="D27" s="3" t="s">
        <v>13</v>
      </c>
      <c r="E27" s="4" t="s">
        <v>99</v>
      </c>
      <c r="F27" s="3">
        <v>1963</v>
      </c>
      <c r="G27" s="7">
        <v>0.041335648151289206</v>
      </c>
      <c r="H27" s="8">
        <v>14.11211289583081</v>
      </c>
      <c r="I27" s="20">
        <v>0.0029525462965206578</v>
      </c>
      <c r="J27" s="5" t="s">
        <v>264</v>
      </c>
      <c r="K27" s="3">
        <v>5</v>
      </c>
      <c r="L27" s="21">
        <v>176</v>
      </c>
    </row>
    <row r="28" spans="1:12" ht="15">
      <c r="A28" s="6">
        <v>26</v>
      </c>
      <c r="B28" s="1">
        <v>56</v>
      </c>
      <c r="C28" s="2" t="s">
        <v>117</v>
      </c>
      <c r="D28" s="3" t="s">
        <v>13</v>
      </c>
      <c r="E28" s="4" t="s">
        <v>92</v>
      </c>
      <c r="F28" s="3">
        <v>1976</v>
      </c>
      <c r="G28" s="7">
        <v>0.041405092597415205</v>
      </c>
      <c r="H28" s="8">
        <v>14.088444119788035</v>
      </c>
      <c r="I28" s="20">
        <v>0.002957506614101086</v>
      </c>
      <c r="J28" s="5" t="s">
        <v>263</v>
      </c>
      <c r="K28" s="3">
        <v>8</v>
      </c>
      <c r="L28" s="21">
        <v>175</v>
      </c>
    </row>
    <row r="29" spans="1:12" ht="15">
      <c r="A29" s="6">
        <v>27</v>
      </c>
      <c r="B29" s="1">
        <v>98</v>
      </c>
      <c r="C29" s="2" t="s">
        <v>118</v>
      </c>
      <c r="D29" s="3" t="s">
        <v>13</v>
      </c>
      <c r="E29" s="4" t="s">
        <v>111</v>
      </c>
      <c r="F29" s="3">
        <v>1999</v>
      </c>
      <c r="G29" s="7">
        <v>0.0415208333361079</v>
      </c>
      <c r="H29" s="8">
        <v>14.049172101419439</v>
      </c>
      <c r="I29" s="20">
        <v>0.0029657738097219927</v>
      </c>
      <c r="J29" s="5" t="s">
        <v>262</v>
      </c>
      <c r="K29" s="3">
        <v>11</v>
      </c>
      <c r="L29" s="21">
        <v>174</v>
      </c>
    </row>
    <row r="30" spans="1:12" ht="15">
      <c r="A30" s="6">
        <v>28</v>
      </c>
      <c r="B30" s="1">
        <v>99</v>
      </c>
      <c r="C30" s="2" t="s">
        <v>119</v>
      </c>
      <c r="D30" s="3" t="s">
        <v>13</v>
      </c>
      <c r="E30" s="4" t="s">
        <v>111</v>
      </c>
      <c r="F30" s="3">
        <v>1977</v>
      </c>
      <c r="G30" s="7">
        <v>0.0415555555591709</v>
      </c>
      <c r="H30" s="8">
        <v>14.037433153858954</v>
      </c>
      <c r="I30" s="20">
        <v>0.002968253968512207</v>
      </c>
      <c r="J30" s="5" t="s">
        <v>263</v>
      </c>
      <c r="K30" s="3">
        <v>9</v>
      </c>
      <c r="L30" s="21">
        <v>173</v>
      </c>
    </row>
    <row r="31" spans="1:12" ht="15">
      <c r="A31" s="6">
        <v>29</v>
      </c>
      <c r="B31" s="1">
        <v>257</v>
      </c>
      <c r="C31" s="2" t="s">
        <v>59</v>
      </c>
      <c r="D31" s="3" t="s">
        <v>13</v>
      </c>
      <c r="E31" s="4" t="s">
        <v>21</v>
      </c>
      <c r="F31" s="3">
        <v>1968</v>
      </c>
      <c r="G31" s="7">
        <v>0.04156712962867459</v>
      </c>
      <c r="H31" s="8">
        <v>14.033524531146066</v>
      </c>
      <c r="I31" s="20">
        <v>0.002969080687762471</v>
      </c>
      <c r="J31" s="5" t="s">
        <v>264</v>
      </c>
      <c r="K31" s="3">
        <v>6</v>
      </c>
      <c r="L31" s="21">
        <v>172</v>
      </c>
    </row>
    <row r="32" spans="1:12" ht="15">
      <c r="A32" s="6">
        <v>30</v>
      </c>
      <c r="B32" s="1">
        <v>110</v>
      </c>
      <c r="C32" s="2" t="s">
        <v>120</v>
      </c>
      <c r="D32" s="3" t="s">
        <v>13</v>
      </c>
      <c r="E32" s="4" t="s">
        <v>121</v>
      </c>
      <c r="F32" s="3">
        <v>1971</v>
      </c>
      <c r="G32" s="7">
        <v>0.04179861111333594</v>
      </c>
      <c r="H32" s="8">
        <v>13.955806611651255</v>
      </c>
      <c r="I32" s="20">
        <v>0.0029856150795239955</v>
      </c>
      <c r="J32" s="5" t="s">
        <v>263</v>
      </c>
      <c r="K32" s="3">
        <v>10</v>
      </c>
      <c r="L32" s="21">
        <v>171</v>
      </c>
    </row>
    <row r="33" spans="1:12" ht="15">
      <c r="A33" s="6">
        <v>31</v>
      </c>
      <c r="B33" s="1">
        <v>122</v>
      </c>
      <c r="C33" s="2" t="s">
        <v>122</v>
      </c>
      <c r="D33" s="3" t="s">
        <v>13</v>
      </c>
      <c r="E33" s="4" t="s">
        <v>36</v>
      </c>
      <c r="F33" s="3">
        <v>1977</v>
      </c>
      <c r="G33" s="7">
        <v>0.04203009259799728</v>
      </c>
      <c r="H33" s="8">
        <v>13.878944757812143</v>
      </c>
      <c r="I33" s="20">
        <v>0.00300214947128552</v>
      </c>
      <c r="J33" s="5" t="s">
        <v>263</v>
      </c>
      <c r="K33" s="3">
        <v>11</v>
      </c>
      <c r="L33" s="21">
        <v>170</v>
      </c>
    </row>
    <row r="34" spans="1:12" ht="15">
      <c r="A34" s="6">
        <v>32</v>
      </c>
      <c r="B34" s="1">
        <v>162</v>
      </c>
      <c r="C34" s="2" t="s">
        <v>123</v>
      </c>
      <c r="D34" s="3" t="s">
        <v>13</v>
      </c>
      <c r="E34" s="4" t="s">
        <v>90</v>
      </c>
      <c r="F34" s="3">
        <v>1983</v>
      </c>
      <c r="G34" s="7">
        <v>0.04215740740619367</v>
      </c>
      <c r="H34" s="8">
        <v>13.837030529719703</v>
      </c>
      <c r="I34" s="20">
        <v>0.0030112433861566906</v>
      </c>
      <c r="J34" s="5" t="s">
        <v>262</v>
      </c>
      <c r="K34" s="3">
        <v>12</v>
      </c>
      <c r="L34" s="21">
        <v>169</v>
      </c>
    </row>
    <row r="35" spans="1:12" ht="15">
      <c r="A35" s="6">
        <v>33</v>
      </c>
      <c r="B35" s="1">
        <v>150</v>
      </c>
      <c r="C35" s="2" t="s">
        <v>124</v>
      </c>
      <c r="D35" s="3" t="s">
        <v>13</v>
      </c>
      <c r="E35" s="4" t="s">
        <v>125</v>
      </c>
      <c r="F35" s="3">
        <v>1972</v>
      </c>
      <c r="G35" s="7">
        <v>0.04223842592909932</v>
      </c>
      <c r="H35" s="8">
        <v>13.810489394479482</v>
      </c>
      <c r="I35" s="20">
        <v>0.0030170304235070944</v>
      </c>
      <c r="J35" s="5" t="s">
        <v>263</v>
      </c>
      <c r="K35" s="3">
        <v>12</v>
      </c>
      <c r="L35" s="21">
        <v>168</v>
      </c>
    </row>
    <row r="36" spans="1:12" ht="15">
      <c r="A36" s="6">
        <v>34</v>
      </c>
      <c r="B36" s="1">
        <v>105</v>
      </c>
      <c r="C36" s="2" t="s">
        <v>24</v>
      </c>
      <c r="D36" s="3" t="s">
        <v>13</v>
      </c>
      <c r="E36" s="4" t="s">
        <v>126</v>
      </c>
      <c r="F36" s="3">
        <v>1967</v>
      </c>
      <c r="G36" s="7">
        <v>0.04236574074457167</v>
      </c>
      <c r="H36" s="8">
        <v>13.768986994711662</v>
      </c>
      <c r="I36" s="20">
        <v>0.0030261243388979763</v>
      </c>
      <c r="J36" s="5" t="s">
        <v>264</v>
      </c>
      <c r="K36" s="3">
        <v>7</v>
      </c>
      <c r="L36" s="21">
        <v>167</v>
      </c>
    </row>
    <row r="37" spans="1:12" ht="15">
      <c r="A37" s="6">
        <v>35</v>
      </c>
      <c r="B37" s="1">
        <v>165</v>
      </c>
      <c r="C37" s="2" t="s">
        <v>127</v>
      </c>
      <c r="D37" s="3" t="s">
        <v>13</v>
      </c>
      <c r="E37" s="4" t="s">
        <v>90</v>
      </c>
      <c r="F37" s="3">
        <v>1980</v>
      </c>
      <c r="G37" s="7">
        <v>0.04249305556004401</v>
      </c>
      <c r="H37" s="8">
        <v>13.727733288303194</v>
      </c>
      <c r="I37" s="20">
        <v>0.003035218254288858</v>
      </c>
      <c r="J37" s="5" t="s">
        <v>262</v>
      </c>
      <c r="K37" s="3">
        <v>13</v>
      </c>
      <c r="L37" s="21">
        <v>166</v>
      </c>
    </row>
    <row r="38" spans="1:12" ht="15">
      <c r="A38" s="6">
        <v>36</v>
      </c>
      <c r="B38" s="1">
        <v>55</v>
      </c>
      <c r="C38" s="2" t="s">
        <v>128</v>
      </c>
      <c r="D38" s="3" t="s">
        <v>13</v>
      </c>
      <c r="E38" s="4" t="s">
        <v>92</v>
      </c>
      <c r="F38" s="3">
        <v>1976</v>
      </c>
      <c r="G38" s="7">
        <v>0.04253935185261071</v>
      </c>
      <c r="H38" s="8">
        <v>13.712793165125134</v>
      </c>
      <c r="I38" s="20">
        <v>0.003038525132329336</v>
      </c>
      <c r="J38" s="5" t="s">
        <v>263</v>
      </c>
      <c r="K38" s="3">
        <v>13</v>
      </c>
      <c r="L38" s="21">
        <v>165</v>
      </c>
    </row>
    <row r="39" spans="1:12" ht="15">
      <c r="A39" s="6">
        <v>37</v>
      </c>
      <c r="B39" s="1">
        <v>252</v>
      </c>
      <c r="C39" s="2" t="s">
        <v>129</v>
      </c>
      <c r="D39" s="3" t="s">
        <v>20</v>
      </c>
      <c r="E39" s="4" t="s">
        <v>90</v>
      </c>
      <c r="F39" s="3">
        <v>1984</v>
      </c>
      <c r="G39" s="7">
        <v>0.04258564815245336</v>
      </c>
      <c r="H39" s="8">
        <v>13.697885523429036</v>
      </c>
      <c r="I39" s="20">
        <v>0.0030418320108895258</v>
      </c>
      <c r="J39" s="5" t="s">
        <v>56</v>
      </c>
      <c r="K39" s="3">
        <v>1</v>
      </c>
      <c r="L39" s="21">
        <v>60</v>
      </c>
    </row>
    <row r="40" spans="1:12" ht="15">
      <c r="A40" s="6">
        <v>38</v>
      </c>
      <c r="B40" s="1">
        <v>196</v>
      </c>
      <c r="C40" s="2" t="s">
        <v>130</v>
      </c>
      <c r="D40" s="3" t="s">
        <v>13</v>
      </c>
      <c r="E40" s="4" t="s">
        <v>94</v>
      </c>
      <c r="F40" s="3">
        <v>1966</v>
      </c>
      <c r="G40" s="7">
        <v>0.04304861111450009</v>
      </c>
      <c r="H40" s="8">
        <v>13.550572671945014</v>
      </c>
      <c r="I40" s="20">
        <v>0.0030749007938928635</v>
      </c>
      <c r="J40" s="5" t="s">
        <v>264</v>
      </c>
      <c r="K40" s="3">
        <v>8</v>
      </c>
      <c r="L40" s="21">
        <v>164</v>
      </c>
    </row>
    <row r="41" spans="1:12" ht="15">
      <c r="A41" s="6">
        <v>39</v>
      </c>
      <c r="B41" s="1">
        <v>106</v>
      </c>
      <c r="C41" s="2" t="s">
        <v>25</v>
      </c>
      <c r="D41" s="3" t="s">
        <v>13</v>
      </c>
      <c r="E41" s="4" t="s">
        <v>126</v>
      </c>
      <c r="F41" s="3">
        <v>1986</v>
      </c>
      <c r="G41" s="7">
        <v>0.043060185184003785</v>
      </c>
      <c r="H41" s="8">
        <v>13.546930437959029</v>
      </c>
      <c r="I41" s="20">
        <v>0.0030757275131431277</v>
      </c>
      <c r="J41" s="5" t="s">
        <v>262</v>
      </c>
      <c r="K41" s="3">
        <v>14</v>
      </c>
      <c r="L41" s="21">
        <v>163</v>
      </c>
    </row>
    <row r="42" spans="1:12" ht="15">
      <c r="A42" s="6">
        <v>40</v>
      </c>
      <c r="B42" s="1">
        <v>230</v>
      </c>
      <c r="C42" s="2" t="s">
        <v>17</v>
      </c>
      <c r="D42" s="3" t="s">
        <v>13</v>
      </c>
      <c r="E42" s="4" t="s">
        <v>18</v>
      </c>
      <c r="F42" s="3">
        <v>1964</v>
      </c>
      <c r="G42" s="7">
        <v>0.043129629630129784</v>
      </c>
      <c r="H42" s="8">
        <v>13.525118076270807</v>
      </c>
      <c r="I42" s="20">
        <v>0.003080687830723556</v>
      </c>
      <c r="J42" s="5" t="s">
        <v>264</v>
      </c>
      <c r="K42" s="3">
        <v>9</v>
      </c>
      <c r="L42" s="21">
        <v>162</v>
      </c>
    </row>
    <row r="43" spans="1:12" ht="15">
      <c r="A43" s="6">
        <v>41</v>
      </c>
      <c r="B43" s="1">
        <v>101</v>
      </c>
      <c r="C43" s="2" t="s">
        <v>131</v>
      </c>
      <c r="D43" s="3" t="s">
        <v>13</v>
      </c>
      <c r="E43" s="4" t="s">
        <v>111</v>
      </c>
      <c r="F43" s="3">
        <v>1985</v>
      </c>
      <c r="G43" s="7">
        <v>0.04319907407625578</v>
      </c>
      <c r="H43" s="8">
        <v>13.503375843279022</v>
      </c>
      <c r="I43" s="20">
        <v>0.0030856481483039844</v>
      </c>
      <c r="J43" s="5" t="s">
        <v>262</v>
      </c>
      <c r="K43" s="3">
        <v>15</v>
      </c>
      <c r="L43" s="21">
        <v>161</v>
      </c>
    </row>
    <row r="44" spans="1:12" ht="15">
      <c r="A44" s="6">
        <v>42</v>
      </c>
      <c r="B44" s="1">
        <v>186</v>
      </c>
      <c r="C44" s="2" t="s">
        <v>132</v>
      </c>
      <c r="D44" s="3" t="s">
        <v>13</v>
      </c>
      <c r="E44" s="4" t="s">
        <v>94</v>
      </c>
      <c r="F44" s="3">
        <v>1973</v>
      </c>
      <c r="G44" s="7">
        <v>0.04323379629931878</v>
      </c>
      <c r="H44" s="8">
        <v>13.492530919440092</v>
      </c>
      <c r="I44" s="20">
        <v>0.003088128307094199</v>
      </c>
      <c r="J44" s="5" t="s">
        <v>263</v>
      </c>
      <c r="K44" s="3">
        <v>14</v>
      </c>
      <c r="L44" s="21">
        <v>160</v>
      </c>
    </row>
    <row r="45" spans="1:12" ht="15">
      <c r="A45" s="6">
        <v>43</v>
      </c>
      <c r="B45" s="1">
        <v>167</v>
      </c>
      <c r="C45" s="2" t="s">
        <v>133</v>
      </c>
      <c r="D45" s="3" t="s">
        <v>20</v>
      </c>
      <c r="E45" s="4" t="s">
        <v>90</v>
      </c>
      <c r="F45" s="3">
        <v>1973</v>
      </c>
      <c r="G45" s="7">
        <v>0.04325694444560213</v>
      </c>
      <c r="H45" s="8">
        <v>13.485310643402137</v>
      </c>
      <c r="I45" s="20">
        <v>0.003089781746114438</v>
      </c>
      <c r="J45" s="5" t="s">
        <v>56</v>
      </c>
      <c r="K45" s="3">
        <v>2</v>
      </c>
      <c r="L45" s="21">
        <v>59</v>
      </c>
    </row>
    <row r="46" spans="1:12" ht="15">
      <c r="A46" s="6">
        <v>44</v>
      </c>
      <c r="B46" s="1">
        <v>14</v>
      </c>
      <c r="C46" s="2" t="s">
        <v>134</v>
      </c>
      <c r="D46" s="3" t="s">
        <v>20</v>
      </c>
      <c r="E46" s="4" t="s">
        <v>121</v>
      </c>
      <c r="F46" s="3">
        <v>1982</v>
      </c>
      <c r="G46" s="7">
        <v>0.04330324074544478</v>
      </c>
      <c r="H46" s="8">
        <v>13.470893247053253</v>
      </c>
      <c r="I46" s="20">
        <v>0.0030930886246746275</v>
      </c>
      <c r="J46" s="5" t="s">
        <v>56</v>
      </c>
      <c r="K46" s="3">
        <v>3</v>
      </c>
      <c r="L46" s="21">
        <v>58</v>
      </c>
    </row>
    <row r="47" spans="1:12" ht="15">
      <c r="A47" s="6">
        <v>45</v>
      </c>
      <c r="B47" s="1">
        <v>277</v>
      </c>
      <c r="C47" s="2" t="s">
        <v>60</v>
      </c>
      <c r="D47" s="3" t="s">
        <v>13</v>
      </c>
      <c r="E47" s="4" t="s">
        <v>135</v>
      </c>
      <c r="F47" s="3">
        <v>1978</v>
      </c>
      <c r="G47" s="7">
        <v>0.04336111111479113</v>
      </c>
      <c r="H47" s="8">
        <v>13.452914797064542</v>
      </c>
      <c r="I47" s="20">
        <v>0.0030972222224850804</v>
      </c>
      <c r="J47" s="5" t="s">
        <v>263</v>
      </c>
      <c r="K47" s="3">
        <v>15</v>
      </c>
      <c r="L47" s="21">
        <v>159</v>
      </c>
    </row>
    <row r="48" spans="1:12" ht="15">
      <c r="A48" s="6">
        <v>46</v>
      </c>
      <c r="B48" s="1">
        <v>269</v>
      </c>
      <c r="C48" s="2" t="s">
        <v>136</v>
      </c>
      <c r="D48" s="3" t="s">
        <v>13</v>
      </c>
      <c r="E48" s="4" t="s">
        <v>137</v>
      </c>
      <c r="F48" s="3">
        <v>1957</v>
      </c>
      <c r="G48" s="7">
        <v>0.04343055556091713</v>
      </c>
      <c r="H48" s="8">
        <v>13.43140389984491</v>
      </c>
      <c r="I48" s="20">
        <v>0.003102182540065509</v>
      </c>
      <c r="J48" s="5" t="s">
        <v>265</v>
      </c>
      <c r="K48" s="3">
        <v>1</v>
      </c>
      <c r="L48" s="21">
        <v>158</v>
      </c>
    </row>
    <row r="49" spans="1:12" ht="15">
      <c r="A49" s="6">
        <v>47</v>
      </c>
      <c r="B49" s="1">
        <v>38</v>
      </c>
      <c r="C49" s="2" t="s">
        <v>138</v>
      </c>
      <c r="D49" s="3" t="s">
        <v>13</v>
      </c>
      <c r="E49" s="4" t="s">
        <v>99</v>
      </c>
      <c r="F49" s="3">
        <v>1983</v>
      </c>
      <c r="G49" s="7">
        <v>0.04356944444589317</v>
      </c>
      <c r="H49" s="8">
        <v>13.388587822315417</v>
      </c>
      <c r="I49" s="20">
        <v>0.0031121031747066547</v>
      </c>
      <c r="J49" s="5" t="s">
        <v>262</v>
      </c>
      <c r="K49" s="3">
        <v>16</v>
      </c>
      <c r="L49" s="21">
        <v>157</v>
      </c>
    </row>
    <row r="50" spans="1:12" ht="15">
      <c r="A50" s="6">
        <v>48</v>
      </c>
      <c r="B50" s="1">
        <v>129</v>
      </c>
      <c r="C50" s="2" t="s">
        <v>139</v>
      </c>
      <c r="D50" s="3" t="s">
        <v>13</v>
      </c>
      <c r="E50" s="4" t="s">
        <v>106</v>
      </c>
      <c r="F50" s="3">
        <v>1977</v>
      </c>
      <c r="G50" s="7">
        <v>0.04370833333814517</v>
      </c>
      <c r="H50" s="8">
        <v>13.346043849817677</v>
      </c>
      <c r="I50" s="20">
        <v>0.003122023809867512</v>
      </c>
      <c r="J50" s="5" t="s">
        <v>263</v>
      </c>
      <c r="K50" s="3">
        <v>16</v>
      </c>
      <c r="L50" s="21">
        <v>156</v>
      </c>
    </row>
    <row r="51" spans="1:12" ht="15">
      <c r="A51" s="6">
        <v>49</v>
      </c>
      <c r="B51" s="1">
        <v>49</v>
      </c>
      <c r="C51" s="2" t="s">
        <v>140</v>
      </c>
      <c r="D51" s="3" t="s">
        <v>13</v>
      </c>
      <c r="E51" s="4" t="s">
        <v>99</v>
      </c>
      <c r="F51" s="3">
        <v>1958</v>
      </c>
      <c r="G51" s="7">
        <v>0.04375462963071186</v>
      </c>
      <c r="H51" s="8">
        <v>13.331922547548778</v>
      </c>
      <c r="I51" s="20">
        <v>0.00312533068790799</v>
      </c>
      <c r="J51" s="5" t="s">
        <v>265</v>
      </c>
      <c r="K51" s="3">
        <v>2</v>
      </c>
      <c r="L51" s="21">
        <v>155</v>
      </c>
    </row>
    <row r="52" spans="1:12" ht="15">
      <c r="A52" s="6">
        <v>50</v>
      </c>
      <c r="B52" s="1">
        <v>115</v>
      </c>
      <c r="C52" s="2" t="s">
        <v>141</v>
      </c>
      <c r="D52" s="3" t="s">
        <v>13</v>
      </c>
      <c r="E52" s="4" t="s">
        <v>36</v>
      </c>
      <c r="F52" s="3">
        <v>1969</v>
      </c>
      <c r="G52" s="7">
        <v>0.043870370369404554</v>
      </c>
      <c r="H52" s="8">
        <v>13.296749683703453</v>
      </c>
      <c r="I52" s="20">
        <v>0.003133597883528897</v>
      </c>
      <c r="J52" s="5" t="s">
        <v>263</v>
      </c>
      <c r="K52" s="3">
        <v>17</v>
      </c>
      <c r="L52" s="21">
        <v>154</v>
      </c>
    </row>
    <row r="53" spans="1:12" ht="15">
      <c r="A53" s="6">
        <v>51</v>
      </c>
      <c r="B53" s="1">
        <v>42</v>
      </c>
      <c r="C53" s="2" t="s">
        <v>142</v>
      </c>
      <c r="D53" s="3" t="s">
        <v>13</v>
      </c>
      <c r="E53" s="4" t="s">
        <v>99</v>
      </c>
      <c r="F53" s="3">
        <v>1968</v>
      </c>
      <c r="G53" s="7">
        <v>0.04397453703859355</v>
      </c>
      <c r="H53" s="8">
        <v>13.265252407805455</v>
      </c>
      <c r="I53" s="20">
        <v>0.0031410383598995395</v>
      </c>
      <c r="J53" s="5" t="s">
        <v>264</v>
      </c>
      <c r="K53" s="3">
        <v>10</v>
      </c>
      <c r="L53" s="21">
        <v>153</v>
      </c>
    </row>
    <row r="54" spans="1:12" ht="15">
      <c r="A54" s="6">
        <v>52</v>
      </c>
      <c r="B54" s="1">
        <v>219</v>
      </c>
      <c r="C54" s="2" t="s">
        <v>143</v>
      </c>
      <c r="D54" s="3" t="s">
        <v>20</v>
      </c>
      <c r="E54" s="4" t="s">
        <v>14</v>
      </c>
      <c r="F54" s="3">
        <v>1970</v>
      </c>
      <c r="G54" s="7">
        <v>0.044229166669538245</v>
      </c>
      <c r="H54" s="8">
        <v>13.18888365434861</v>
      </c>
      <c r="I54" s="20">
        <v>0.003159226190681303</v>
      </c>
      <c r="J54" s="5" t="s">
        <v>266</v>
      </c>
      <c r="K54" s="3">
        <v>1</v>
      </c>
      <c r="L54" s="21">
        <v>57</v>
      </c>
    </row>
    <row r="55" spans="1:12" ht="15">
      <c r="A55" s="6">
        <v>53</v>
      </c>
      <c r="B55" s="1">
        <v>36</v>
      </c>
      <c r="C55" s="2" t="s">
        <v>144</v>
      </c>
      <c r="D55" s="3" t="s">
        <v>20</v>
      </c>
      <c r="E55" s="4" t="s">
        <v>99</v>
      </c>
      <c r="F55" s="3">
        <v>1971</v>
      </c>
      <c r="G55" s="7">
        <v>0.04466898148530163</v>
      </c>
      <c r="H55" s="8">
        <v>13.059024717751393</v>
      </c>
      <c r="I55" s="20">
        <v>0.003190641534664402</v>
      </c>
      <c r="J55" s="5" t="s">
        <v>266</v>
      </c>
      <c r="K55" s="3">
        <v>2</v>
      </c>
      <c r="L55" s="21">
        <v>56</v>
      </c>
    </row>
    <row r="56" spans="1:12" ht="15">
      <c r="A56" s="6">
        <v>54</v>
      </c>
      <c r="B56" s="1">
        <v>145</v>
      </c>
      <c r="C56" s="2" t="s">
        <v>30</v>
      </c>
      <c r="D56" s="3" t="s">
        <v>13</v>
      </c>
      <c r="E56" s="4" t="s">
        <v>125</v>
      </c>
      <c r="F56" s="3">
        <v>1958</v>
      </c>
      <c r="G56" s="7">
        <v>0.04473842593142763</v>
      </c>
      <c r="H56" s="8">
        <v>13.03875407300721</v>
      </c>
      <c r="I56" s="20">
        <v>0.0031956018522448304</v>
      </c>
      <c r="J56" s="5" t="s">
        <v>265</v>
      </c>
      <c r="K56" s="3">
        <v>3</v>
      </c>
      <c r="L56" s="21">
        <v>152</v>
      </c>
    </row>
    <row r="57" spans="1:12" ht="15">
      <c r="A57" s="22">
        <v>55</v>
      </c>
      <c r="B57" s="23">
        <v>174</v>
      </c>
      <c r="C57" s="24" t="s">
        <v>145</v>
      </c>
      <c r="D57" s="25" t="s">
        <v>13</v>
      </c>
      <c r="E57" s="26" t="s">
        <v>94</v>
      </c>
      <c r="F57" s="25">
        <v>1983</v>
      </c>
      <c r="G57" s="27">
        <v>0.04485416667012032</v>
      </c>
      <c r="H57" s="28">
        <v>13.005109149021864</v>
      </c>
      <c r="I57" s="29">
        <v>0.0032038690478657372</v>
      </c>
      <c r="J57" s="30" t="s">
        <v>262</v>
      </c>
      <c r="K57" s="25">
        <v>17</v>
      </c>
      <c r="L57" s="31">
        <v>151</v>
      </c>
    </row>
    <row r="58" spans="1:12" ht="15">
      <c r="A58" s="6">
        <v>56</v>
      </c>
      <c r="B58" s="1">
        <v>39</v>
      </c>
      <c r="C58" s="2" t="s">
        <v>146</v>
      </c>
      <c r="D58" s="3" t="s">
        <v>13</v>
      </c>
      <c r="E58" s="4" t="s">
        <v>99</v>
      </c>
      <c r="F58" s="3">
        <v>1977</v>
      </c>
      <c r="G58" s="7">
        <v>0.04492361111624632</v>
      </c>
      <c r="H58" s="8">
        <v>12.985005408934606</v>
      </c>
      <c r="I58" s="20">
        <v>0.003208829365446166</v>
      </c>
      <c r="J58" s="5" t="s">
        <v>263</v>
      </c>
      <c r="K58" s="3">
        <v>18</v>
      </c>
      <c r="L58" s="21">
        <v>150</v>
      </c>
    </row>
    <row r="59" spans="1:12" ht="15">
      <c r="A59" s="6">
        <v>57</v>
      </c>
      <c r="B59" s="1">
        <v>57</v>
      </c>
      <c r="C59" s="2" t="s">
        <v>29</v>
      </c>
      <c r="D59" s="3" t="s">
        <v>13</v>
      </c>
      <c r="E59" s="4" t="s">
        <v>92</v>
      </c>
      <c r="F59" s="3">
        <v>1971</v>
      </c>
      <c r="G59" s="7">
        <v>0.04501620370865567</v>
      </c>
      <c r="H59" s="8">
        <v>12.958296908123566</v>
      </c>
      <c r="I59" s="20">
        <v>0.0032154431220468333</v>
      </c>
      <c r="J59" s="5" t="s">
        <v>263</v>
      </c>
      <c r="K59" s="3">
        <v>19</v>
      </c>
      <c r="L59" s="21">
        <v>149</v>
      </c>
    </row>
    <row r="60" spans="1:12" ht="15">
      <c r="A60" s="22">
        <v>58</v>
      </c>
      <c r="B60" s="23">
        <v>7</v>
      </c>
      <c r="C60" s="24" t="s">
        <v>61</v>
      </c>
      <c r="D60" s="25" t="s">
        <v>13</v>
      </c>
      <c r="E60" s="26" t="s">
        <v>27</v>
      </c>
      <c r="F60" s="25">
        <v>1960</v>
      </c>
      <c r="G60" s="27">
        <v>0.04536342592473375</v>
      </c>
      <c r="H60" s="28">
        <v>12.859111088769849</v>
      </c>
      <c r="I60" s="29">
        <v>0.0032402447089095532</v>
      </c>
      <c r="J60" s="30" t="s">
        <v>264</v>
      </c>
      <c r="K60" s="25">
        <v>11</v>
      </c>
      <c r="L60" s="31">
        <v>148</v>
      </c>
    </row>
    <row r="61" spans="1:12" ht="15">
      <c r="A61" s="6">
        <v>59</v>
      </c>
      <c r="B61" s="1">
        <v>211</v>
      </c>
      <c r="C61" s="2" t="s">
        <v>147</v>
      </c>
      <c r="D61" s="3" t="s">
        <v>20</v>
      </c>
      <c r="E61" s="4" t="s">
        <v>94</v>
      </c>
      <c r="F61" s="3">
        <v>1975</v>
      </c>
      <c r="G61" s="7">
        <v>0.0454097222245764</v>
      </c>
      <c r="H61" s="8">
        <v>12.846000916905519</v>
      </c>
      <c r="I61" s="20">
        <v>0.003243551587469743</v>
      </c>
      <c r="J61" s="5" t="s">
        <v>266</v>
      </c>
      <c r="K61" s="3">
        <v>3</v>
      </c>
      <c r="L61" s="21">
        <v>55</v>
      </c>
    </row>
    <row r="62" spans="1:12" ht="15">
      <c r="A62" s="6">
        <v>60</v>
      </c>
      <c r="B62" s="1">
        <v>4</v>
      </c>
      <c r="C62" s="2" t="s">
        <v>148</v>
      </c>
      <c r="D62" s="3" t="s">
        <v>13</v>
      </c>
      <c r="E62" s="4" t="s">
        <v>27</v>
      </c>
      <c r="F62" s="3">
        <v>1968</v>
      </c>
      <c r="G62" s="7">
        <v>0.04549074074020609</v>
      </c>
      <c r="H62" s="8">
        <v>12.82312232866689</v>
      </c>
      <c r="I62" s="20">
        <v>0.003249338624300435</v>
      </c>
      <c r="J62" s="5" t="s">
        <v>264</v>
      </c>
      <c r="K62" s="3">
        <v>12</v>
      </c>
      <c r="L62" s="21">
        <v>147</v>
      </c>
    </row>
    <row r="63" spans="1:12" ht="15">
      <c r="A63" s="6">
        <v>61</v>
      </c>
      <c r="B63" s="1">
        <v>146</v>
      </c>
      <c r="C63" s="2" t="s">
        <v>149</v>
      </c>
      <c r="D63" s="3" t="s">
        <v>13</v>
      </c>
      <c r="E63" s="4" t="s">
        <v>125</v>
      </c>
      <c r="F63" s="3">
        <v>1962</v>
      </c>
      <c r="G63" s="7">
        <v>0.04562962963245809</v>
      </c>
      <c r="H63" s="8">
        <v>12.784090908298458</v>
      </c>
      <c r="I63" s="20">
        <v>0.0032592592594612923</v>
      </c>
      <c r="J63" s="5" t="s">
        <v>264</v>
      </c>
      <c r="K63" s="3">
        <v>13</v>
      </c>
      <c r="L63" s="21">
        <v>146</v>
      </c>
    </row>
    <row r="64" spans="1:12" ht="15">
      <c r="A64" s="6">
        <v>62</v>
      </c>
      <c r="B64" s="1">
        <v>45</v>
      </c>
      <c r="C64" s="2" t="s">
        <v>150</v>
      </c>
      <c r="D64" s="3" t="s">
        <v>13</v>
      </c>
      <c r="E64" s="4" t="s">
        <v>99</v>
      </c>
      <c r="F64" s="3">
        <v>1965</v>
      </c>
      <c r="G64" s="7">
        <v>0.04572222222486744</v>
      </c>
      <c r="H64" s="8">
        <v>12.758201700355448</v>
      </c>
      <c r="I64" s="20">
        <v>0.00326587301606196</v>
      </c>
      <c r="J64" s="5" t="s">
        <v>264</v>
      </c>
      <c r="K64" s="3">
        <v>14</v>
      </c>
      <c r="L64" s="21">
        <v>145</v>
      </c>
    </row>
    <row r="65" spans="1:12" ht="15">
      <c r="A65" s="6">
        <v>63</v>
      </c>
      <c r="B65" s="1">
        <v>68</v>
      </c>
      <c r="C65" s="2" t="s">
        <v>151</v>
      </c>
      <c r="D65" s="3" t="s">
        <v>13</v>
      </c>
      <c r="E65" s="4" t="s">
        <v>137</v>
      </c>
      <c r="F65" s="3">
        <v>1968</v>
      </c>
      <c r="G65" s="7">
        <v>0.04598842592531582</v>
      </c>
      <c r="H65" s="8">
        <v>12.684350933877441</v>
      </c>
      <c r="I65" s="20">
        <v>0.0032848875660939874</v>
      </c>
      <c r="J65" s="5" t="s">
        <v>264</v>
      </c>
      <c r="K65" s="3">
        <v>15</v>
      </c>
      <c r="L65" s="21">
        <v>144</v>
      </c>
    </row>
    <row r="66" spans="1:12" ht="15">
      <c r="A66" s="6">
        <v>64</v>
      </c>
      <c r="B66" s="1">
        <v>84</v>
      </c>
      <c r="C66" s="2" t="s">
        <v>152</v>
      </c>
      <c r="D66" s="3" t="s">
        <v>13</v>
      </c>
      <c r="E66" s="4" t="s">
        <v>15</v>
      </c>
      <c r="F66" s="3">
        <v>1989</v>
      </c>
      <c r="G66" s="7">
        <v>0.04616203704063082</v>
      </c>
      <c r="H66" s="8">
        <v>12.636646273211383</v>
      </c>
      <c r="I66" s="20">
        <v>0.0032972883600450587</v>
      </c>
      <c r="J66" s="5" t="s">
        <v>262</v>
      </c>
      <c r="K66" s="3">
        <v>18</v>
      </c>
      <c r="L66" s="21">
        <v>143</v>
      </c>
    </row>
    <row r="67" spans="1:12" ht="15">
      <c r="A67" s="6">
        <v>65</v>
      </c>
      <c r="B67" s="1">
        <v>33</v>
      </c>
      <c r="C67" s="2" t="s">
        <v>153</v>
      </c>
      <c r="D67" s="3" t="s">
        <v>20</v>
      </c>
      <c r="E67" s="4" t="s">
        <v>154</v>
      </c>
      <c r="F67" s="3">
        <v>1977</v>
      </c>
      <c r="G67" s="7">
        <v>0.046208333333197515</v>
      </c>
      <c r="H67" s="8">
        <v>12.623985572625022</v>
      </c>
      <c r="I67" s="20">
        <v>0.003300595238085537</v>
      </c>
      <c r="J67" s="5" t="s">
        <v>266</v>
      </c>
      <c r="K67" s="3">
        <v>4</v>
      </c>
      <c r="L67" s="21">
        <v>54</v>
      </c>
    </row>
    <row r="68" spans="1:12" ht="15">
      <c r="A68" s="6">
        <v>66</v>
      </c>
      <c r="B68" s="1">
        <v>232</v>
      </c>
      <c r="C68" s="2" t="s">
        <v>62</v>
      </c>
      <c r="D68" s="3" t="s">
        <v>13</v>
      </c>
      <c r="E68" s="4" t="s">
        <v>18</v>
      </c>
      <c r="F68" s="3">
        <v>1963</v>
      </c>
      <c r="G68" s="7">
        <v>0.046324074079166166</v>
      </c>
      <c r="H68" s="8">
        <v>12.59244453189583</v>
      </c>
      <c r="I68" s="20">
        <v>0.0033088624342261547</v>
      </c>
      <c r="J68" s="5" t="s">
        <v>264</v>
      </c>
      <c r="K68" s="3">
        <v>16</v>
      </c>
      <c r="L68" s="21">
        <v>142</v>
      </c>
    </row>
    <row r="69" spans="1:12" ht="15">
      <c r="A69" s="6">
        <v>67</v>
      </c>
      <c r="B69" s="1">
        <v>54</v>
      </c>
      <c r="C69" s="2" t="s">
        <v>155</v>
      </c>
      <c r="D69" s="3" t="s">
        <v>13</v>
      </c>
      <c r="E69" s="4" t="s">
        <v>99</v>
      </c>
      <c r="F69" s="3">
        <v>1954</v>
      </c>
      <c r="G69" s="7">
        <v>0.046347222225449514</v>
      </c>
      <c r="H69" s="8">
        <v>12.586155228371418</v>
      </c>
      <c r="I69" s="20">
        <v>0.003310515873246394</v>
      </c>
      <c r="J69" s="5" t="s">
        <v>265</v>
      </c>
      <c r="K69" s="3">
        <v>4</v>
      </c>
      <c r="L69" s="21">
        <v>141</v>
      </c>
    </row>
    <row r="70" spans="1:12" ht="15">
      <c r="A70" s="6">
        <v>68</v>
      </c>
      <c r="B70" s="1">
        <v>250</v>
      </c>
      <c r="C70" s="2" t="s">
        <v>156</v>
      </c>
      <c r="D70" s="3" t="s">
        <v>20</v>
      </c>
      <c r="E70" s="4" t="s">
        <v>33</v>
      </c>
      <c r="F70" s="3">
        <v>1958</v>
      </c>
      <c r="G70" s="7">
        <v>0.04646296296414221</v>
      </c>
      <c r="H70" s="8">
        <v>12.55480270992448</v>
      </c>
      <c r="I70" s="20">
        <v>0.0033187830688673004</v>
      </c>
      <c r="J70" s="5" t="s">
        <v>267</v>
      </c>
      <c r="K70" s="3">
        <v>1</v>
      </c>
      <c r="L70" s="21">
        <v>53</v>
      </c>
    </row>
    <row r="71" spans="1:12" ht="15">
      <c r="A71" s="6">
        <v>69</v>
      </c>
      <c r="B71" s="1">
        <v>125</v>
      </c>
      <c r="C71" s="2" t="s">
        <v>157</v>
      </c>
      <c r="D71" s="3" t="s">
        <v>13</v>
      </c>
      <c r="E71" s="4" t="s">
        <v>109</v>
      </c>
      <c r="F71" s="3">
        <v>1969</v>
      </c>
      <c r="G71" s="7">
        <v>0.04654398148704786</v>
      </c>
      <c r="H71" s="8">
        <v>12.532948722825997</v>
      </c>
      <c r="I71" s="20">
        <v>0.003324570106217704</v>
      </c>
      <c r="J71" s="5" t="s">
        <v>263</v>
      </c>
      <c r="K71" s="3">
        <v>20</v>
      </c>
      <c r="L71" s="21">
        <v>140</v>
      </c>
    </row>
    <row r="72" spans="1:12" ht="15">
      <c r="A72" s="6">
        <v>70</v>
      </c>
      <c r="B72" s="1">
        <v>182</v>
      </c>
      <c r="C72" s="2" t="s">
        <v>158</v>
      </c>
      <c r="D72" s="3" t="s">
        <v>13</v>
      </c>
      <c r="E72" s="4" t="s">
        <v>94</v>
      </c>
      <c r="F72" s="3">
        <v>1975</v>
      </c>
      <c r="G72" s="7">
        <v>0.046601851856394205</v>
      </c>
      <c r="H72" s="8">
        <v>12.517385256081718</v>
      </c>
      <c r="I72" s="20">
        <v>0.0033287037040281575</v>
      </c>
      <c r="J72" s="5" t="s">
        <v>263</v>
      </c>
      <c r="K72" s="3">
        <v>21</v>
      </c>
      <c r="L72" s="21">
        <v>139</v>
      </c>
    </row>
    <row r="73" spans="1:12" ht="15">
      <c r="A73" s="6">
        <v>71</v>
      </c>
      <c r="B73" s="1">
        <v>184</v>
      </c>
      <c r="C73" s="2" t="s">
        <v>159</v>
      </c>
      <c r="D73" s="3" t="s">
        <v>13</v>
      </c>
      <c r="E73" s="4" t="s">
        <v>94</v>
      </c>
      <c r="F73" s="3">
        <v>1973</v>
      </c>
      <c r="G73" s="7">
        <v>0.04667129629524425</v>
      </c>
      <c r="H73" s="8">
        <v>12.498760043928208</v>
      </c>
      <c r="I73" s="20">
        <v>0.0033336640210888746</v>
      </c>
      <c r="J73" s="5" t="s">
        <v>263</v>
      </c>
      <c r="K73" s="3">
        <v>22</v>
      </c>
      <c r="L73" s="21">
        <v>138</v>
      </c>
    </row>
    <row r="74" spans="1:12" ht="15">
      <c r="A74" s="6">
        <v>72</v>
      </c>
      <c r="B74" s="1">
        <v>144</v>
      </c>
      <c r="C74" s="2" t="s">
        <v>32</v>
      </c>
      <c r="D74" s="3" t="s">
        <v>20</v>
      </c>
      <c r="E74" s="4" t="s">
        <v>160</v>
      </c>
      <c r="F74" s="3">
        <v>1968</v>
      </c>
      <c r="G74" s="7">
        <v>0.0467870370412129</v>
      </c>
      <c r="H74" s="8">
        <v>12.467840885489233</v>
      </c>
      <c r="I74" s="20">
        <v>0.003341931217229493</v>
      </c>
      <c r="J74" s="5" t="s">
        <v>267</v>
      </c>
      <c r="K74" s="3">
        <v>2</v>
      </c>
      <c r="L74" s="21">
        <v>52</v>
      </c>
    </row>
    <row r="75" spans="1:12" ht="15">
      <c r="A75" s="22">
        <v>73</v>
      </c>
      <c r="B75" s="23">
        <v>47</v>
      </c>
      <c r="C75" s="24" t="s">
        <v>161</v>
      </c>
      <c r="D75" s="25" t="s">
        <v>13</v>
      </c>
      <c r="E75" s="26" t="s">
        <v>99</v>
      </c>
      <c r="F75" s="25">
        <v>1961</v>
      </c>
      <c r="G75" s="27">
        <v>0.046879629633622244</v>
      </c>
      <c r="H75" s="28">
        <v>12.443215483830626</v>
      </c>
      <c r="I75" s="29">
        <v>0.0033485449738301603</v>
      </c>
      <c r="J75" s="30" t="s">
        <v>264</v>
      </c>
      <c r="K75" s="25">
        <v>17</v>
      </c>
      <c r="L75" s="31">
        <v>137</v>
      </c>
    </row>
    <row r="76" spans="1:12" ht="15">
      <c r="A76" s="6">
        <v>74</v>
      </c>
      <c r="B76" s="1">
        <v>18</v>
      </c>
      <c r="C76" s="2" t="s">
        <v>162</v>
      </c>
      <c r="D76" s="3" t="s">
        <v>13</v>
      </c>
      <c r="E76" s="4" t="s">
        <v>163</v>
      </c>
      <c r="F76" s="3">
        <v>1969</v>
      </c>
      <c r="G76" s="7">
        <v>0.046914351856685244</v>
      </c>
      <c r="H76" s="8">
        <v>12.434006018356811</v>
      </c>
      <c r="I76" s="20">
        <v>0.0033510251326203744</v>
      </c>
      <c r="J76" s="5" t="s">
        <v>263</v>
      </c>
      <c r="K76" s="3">
        <v>23</v>
      </c>
      <c r="L76" s="21">
        <v>136</v>
      </c>
    </row>
    <row r="77" spans="1:12" ht="15">
      <c r="A77" s="6">
        <v>75</v>
      </c>
      <c r="B77" s="1">
        <v>16</v>
      </c>
      <c r="C77" s="2" t="s">
        <v>164</v>
      </c>
      <c r="D77" s="3" t="s">
        <v>13</v>
      </c>
      <c r="E77" s="4" t="s">
        <v>163</v>
      </c>
      <c r="F77" s="3">
        <v>1976</v>
      </c>
      <c r="G77" s="7">
        <v>0.04692592592618894</v>
      </c>
      <c r="H77" s="8">
        <v>12.430939226449665</v>
      </c>
      <c r="I77" s="20">
        <v>0.0033518518518706386</v>
      </c>
      <c r="J77" s="5" t="s">
        <v>263</v>
      </c>
      <c r="K77" s="3">
        <v>24</v>
      </c>
      <c r="L77" s="21">
        <v>135</v>
      </c>
    </row>
    <row r="78" spans="1:12" ht="15">
      <c r="A78" s="6">
        <v>76</v>
      </c>
      <c r="B78" s="1">
        <v>28</v>
      </c>
      <c r="C78" s="2" t="s">
        <v>165</v>
      </c>
      <c r="D78" s="3" t="s">
        <v>13</v>
      </c>
      <c r="E78" s="4" t="s">
        <v>163</v>
      </c>
      <c r="F78" s="3">
        <v>1988</v>
      </c>
      <c r="G78" s="7">
        <v>0.046949074072472285</v>
      </c>
      <c r="H78" s="8">
        <v>12.424810176935097</v>
      </c>
      <c r="I78" s="20">
        <v>0.0033535052908908775</v>
      </c>
      <c r="J78" s="5" t="s">
        <v>262</v>
      </c>
      <c r="K78" s="3">
        <v>19</v>
      </c>
      <c r="L78" s="21">
        <v>134</v>
      </c>
    </row>
    <row r="79" spans="1:12" ht="15">
      <c r="A79" s="6">
        <v>77</v>
      </c>
      <c r="B79" s="1">
        <v>25</v>
      </c>
      <c r="C79" s="2" t="s">
        <v>166</v>
      </c>
      <c r="D79" s="3" t="s">
        <v>13</v>
      </c>
      <c r="E79" s="4" t="s">
        <v>163</v>
      </c>
      <c r="F79" s="3">
        <v>1975</v>
      </c>
      <c r="G79" s="7">
        <v>0.04704166667215759</v>
      </c>
      <c r="H79" s="8">
        <v>12.400354294389595</v>
      </c>
      <c r="I79" s="20">
        <v>0.0033601190480112564</v>
      </c>
      <c r="J79" s="5" t="s">
        <v>263</v>
      </c>
      <c r="K79" s="3">
        <v>25</v>
      </c>
      <c r="L79" s="21">
        <v>133</v>
      </c>
    </row>
    <row r="80" spans="1:12" ht="15">
      <c r="A80" s="6">
        <v>78</v>
      </c>
      <c r="B80" s="1">
        <v>30</v>
      </c>
      <c r="C80" s="2" t="s">
        <v>167</v>
      </c>
      <c r="D80" s="3" t="s">
        <v>13</v>
      </c>
      <c r="E80" s="4" t="s">
        <v>163</v>
      </c>
      <c r="F80" s="3">
        <v>1984</v>
      </c>
      <c r="G80" s="7">
        <v>0.047053240741661284</v>
      </c>
      <c r="H80" s="8">
        <v>12.397304078076937</v>
      </c>
      <c r="I80" s="20">
        <v>0.00336094576726152</v>
      </c>
      <c r="J80" s="5" t="s">
        <v>262</v>
      </c>
      <c r="K80" s="3">
        <v>20</v>
      </c>
      <c r="L80" s="21">
        <v>132</v>
      </c>
    </row>
    <row r="81" spans="1:12" ht="15">
      <c r="A81" s="6">
        <v>79</v>
      </c>
      <c r="B81" s="1">
        <v>23</v>
      </c>
      <c r="C81" s="2" t="s">
        <v>168</v>
      </c>
      <c r="D81" s="3" t="s">
        <v>13</v>
      </c>
      <c r="E81" s="4" t="s">
        <v>163</v>
      </c>
      <c r="F81" s="3">
        <v>1982</v>
      </c>
      <c r="G81" s="7">
        <v>0.047053240741661284</v>
      </c>
      <c r="H81" s="8">
        <v>12.397304078076937</v>
      </c>
      <c r="I81" s="20">
        <v>0.00336094576726152</v>
      </c>
      <c r="J81" s="5" t="s">
        <v>262</v>
      </c>
      <c r="K81" s="3">
        <v>21</v>
      </c>
      <c r="L81" s="21">
        <v>131</v>
      </c>
    </row>
    <row r="82" spans="1:12" ht="15">
      <c r="A82" s="6">
        <v>80</v>
      </c>
      <c r="B82" s="1">
        <v>21</v>
      </c>
      <c r="C82" s="2" t="s">
        <v>169</v>
      </c>
      <c r="D82" s="3" t="s">
        <v>13</v>
      </c>
      <c r="E82" s="4" t="s">
        <v>163</v>
      </c>
      <c r="F82" s="3">
        <v>1983</v>
      </c>
      <c r="G82" s="7">
        <v>0.04712268518778728</v>
      </c>
      <c r="H82" s="8">
        <v>12.379034238153197</v>
      </c>
      <c r="I82" s="20">
        <v>0.0033659060848419487</v>
      </c>
      <c r="J82" s="5" t="s">
        <v>262</v>
      </c>
      <c r="K82" s="3">
        <v>22</v>
      </c>
      <c r="L82" s="21">
        <v>130</v>
      </c>
    </row>
    <row r="83" spans="1:12" ht="15">
      <c r="A83" s="6">
        <v>81</v>
      </c>
      <c r="B83" s="1">
        <v>95</v>
      </c>
      <c r="C83" s="2" t="s">
        <v>170</v>
      </c>
      <c r="D83" s="3" t="s">
        <v>13</v>
      </c>
      <c r="E83" s="4" t="s">
        <v>15</v>
      </c>
      <c r="F83" s="3">
        <v>1975</v>
      </c>
      <c r="G83" s="7">
        <v>0.04723842592647998</v>
      </c>
      <c r="H83" s="8">
        <v>12.348703875976105</v>
      </c>
      <c r="I83" s="20">
        <v>0.0033741732804628555</v>
      </c>
      <c r="J83" s="5" t="s">
        <v>263</v>
      </c>
      <c r="K83" s="3">
        <v>26</v>
      </c>
      <c r="L83" s="21">
        <v>129</v>
      </c>
    </row>
    <row r="84" spans="1:12" ht="15">
      <c r="A84" s="6">
        <v>82</v>
      </c>
      <c r="B84" s="1">
        <v>237</v>
      </c>
      <c r="C84" s="2" t="s">
        <v>63</v>
      </c>
      <c r="D84" s="3" t="s">
        <v>13</v>
      </c>
      <c r="E84" s="4" t="s">
        <v>18</v>
      </c>
      <c r="F84" s="3">
        <v>1962</v>
      </c>
      <c r="G84" s="7">
        <v>0.04728472222632263</v>
      </c>
      <c r="H84" s="8">
        <v>12.33661330484884</v>
      </c>
      <c r="I84" s="20">
        <v>0.0033774801590230447</v>
      </c>
      <c r="J84" s="5" t="s">
        <v>264</v>
      </c>
      <c r="K84" s="3">
        <v>18</v>
      </c>
      <c r="L84" s="21">
        <v>128</v>
      </c>
    </row>
    <row r="85" spans="1:12" ht="15">
      <c r="A85" s="6">
        <v>83</v>
      </c>
      <c r="B85" s="1">
        <v>228</v>
      </c>
      <c r="C85" s="2" t="s">
        <v>82</v>
      </c>
      <c r="D85" s="3" t="s">
        <v>13</v>
      </c>
      <c r="E85" s="4" t="s">
        <v>18</v>
      </c>
      <c r="F85" s="3">
        <v>1974</v>
      </c>
      <c r="G85" s="7">
        <v>0.04735416666517267</v>
      </c>
      <c r="H85" s="8">
        <v>12.318521777775358</v>
      </c>
      <c r="I85" s="20">
        <v>0.0033824404760837623</v>
      </c>
      <c r="J85" s="5" t="s">
        <v>263</v>
      </c>
      <c r="K85" s="3">
        <v>27</v>
      </c>
      <c r="L85" s="21">
        <v>127</v>
      </c>
    </row>
    <row r="86" spans="1:12" ht="15">
      <c r="A86" s="6">
        <v>84</v>
      </c>
      <c r="B86" s="1">
        <v>265</v>
      </c>
      <c r="C86" s="2" t="s">
        <v>171</v>
      </c>
      <c r="D86" s="3" t="s">
        <v>13</v>
      </c>
      <c r="E86" s="4" t="s">
        <v>172</v>
      </c>
      <c r="F86" s="3">
        <v>1960</v>
      </c>
      <c r="G86" s="7">
        <v>0.04738888888823567</v>
      </c>
      <c r="H86" s="8">
        <v>12.309495897004377</v>
      </c>
      <c r="I86" s="20">
        <v>0.0033849206348739763</v>
      </c>
      <c r="J86" s="5" t="s">
        <v>264</v>
      </c>
      <c r="K86" s="3">
        <v>19</v>
      </c>
      <c r="L86" s="21">
        <v>126</v>
      </c>
    </row>
    <row r="87" spans="1:12" ht="15">
      <c r="A87" s="6">
        <v>85</v>
      </c>
      <c r="B87" s="1">
        <v>256</v>
      </c>
      <c r="C87" s="2" t="s">
        <v>173</v>
      </c>
      <c r="D87" s="3" t="s">
        <v>20</v>
      </c>
      <c r="E87" s="4" t="s">
        <v>21</v>
      </c>
      <c r="F87" s="3">
        <v>1980</v>
      </c>
      <c r="G87" s="7">
        <v>0.047481481480645016</v>
      </c>
      <c r="H87" s="8">
        <v>12.285491419873216</v>
      </c>
      <c r="I87" s="20">
        <v>0.003391534391474644</v>
      </c>
      <c r="J87" s="5" t="s">
        <v>268</v>
      </c>
      <c r="K87" s="3">
        <v>1</v>
      </c>
      <c r="L87" s="21">
        <v>51</v>
      </c>
    </row>
    <row r="88" spans="1:12" ht="15">
      <c r="A88" s="6">
        <v>86</v>
      </c>
      <c r="B88" s="1">
        <v>138</v>
      </c>
      <c r="C88" s="2" t="s">
        <v>174</v>
      </c>
      <c r="D88" s="3" t="s">
        <v>13</v>
      </c>
      <c r="E88" s="4" t="s">
        <v>160</v>
      </c>
      <c r="F88" s="3">
        <v>1972</v>
      </c>
      <c r="G88" s="7">
        <v>0.04749305555742467</v>
      </c>
      <c r="H88" s="8">
        <v>12.282497440662981</v>
      </c>
      <c r="I88" s="20">
        <v>0.003392361111244619</v>
      </c>
      <c r="J88" s="5" t="s">
        <v>263</v>
      </c>
      <c r="K88" s="3">
        <v>28</v>
      </c>
      <c r="L88" s="21">
        <v>125</v>
      </c>
    </row>
    <row r="89" spans="1:12" ht="15">
      <c r="A89" s="6">
        <v>87</v>
      </c>
      <c r="B89" s="1">
        <v>32</v>
      </c>
      <c r="C89" s="2" t="s">
        <v>175</v>
      </c>
      <c r="D89" s="3" t="s">
        <v>13</v>
      </c>
      <c r="E89" s="4" t="s">
        <v>154</v>
      </c>
      <c r="F89" s="3">
        <v>1977</v>
      </c>
      <c r="G89" s="7">
        <v>0.047655092595960014</v>
      </c>
      <c r="H89" s="8">
        <v>12.240734443201683</v>
      </c>
      <c r="I89" s="20">
        <v>0.0034039351854257154</v>
      </c>
      <c r="J89" s="5" t="s">
        <v>263</v>
      </c>
      <c r="K89" s="3">
        <v>29</v>
      </c>
      <c r="L89" s="21">
        <v>124</v>
      </c>
    </row>
    <row r="90" spans="1:12" ht="15">
      <c r="A90" s="6">
        <v>88</v>
      </c>
      <c r="B90" s="1">
        <v>185</v>
      </c>
      <c r="C90" s="2" t="s">
        <v>176</v>
      </c>
      <c r="D90" s="3" t="s">
        <v>13</v>
      </c>
      <c r="E90" s="4" t="s">
        <v>94</v>
      </c>
      <c r="F90" s="3">
        <v>1971</v>
      </c>
      <c r="G90" s="7">
        <v>0.04789814815012505</v>
      </c>
      <c r="H90" s="8">
        <v>12.178619755924956</v>
      </c>
      <c r="I90" s="20">
        <v>0.0034212962964375038</v>
      </c>
      <c r="J90" s="5" t="s">
        <v>263</v>
      </c>
      <c r="K90" s="3">
        <v>30</v>
      </c>
      <c r="L90" s="21">
        <v>123</v>
      </c>
    </row>
    <row r="91" spans="1:12" ht="15">
      <c r="A91" s="6">
        <v>89</v>
      </c>
      <c r="B91" s="1">
        <v>34</v>
      </c>
      <c r="C91" s="2" t="s">
        <v>177</v>
      </c>
      <c r="D91" s="3" t="s">
        <v>13</v>
      </c>
      <c r="E91" s="4" t="s">
        <v>178</v>
      </c>
      <c r="F91" s="3">
        <v>1958</v>
      </c>
      <c r="G91" s="7">
        <v>0.048118055558006745</v>
      </c>
      <c r="H91" s="8">
        <v>12.122961465683495</v>
      </c>
      <c r="I91" s="20">
        <v>0.003437003968429053</v>
      </c>
      <c r="J91" s="5" t="s">
        <v>265</v>
      </c>
      <c r="K91" s="3">
        <v>5</v>
      </c>
      <c r="L91" s="21">
        <v>122</v>
      </c>
    </row>
    <row r="92" spans="1:12" ht="15">
      <c r="A92" s="6">
        <v>90</v>
      </c>
      <c r="B92" s="1">
        <v>163</v>
      </c>
      <c r="C92" s="2" t="s">
        <v>179</v>
      </c>
      <c r="D92" s="3" t="s">
        <v>13</v>
      </c>
      <c r="E92" s="4" t="s">
        <v>90</v>
      </c>
      <c r="F92" s="3">
        <v>1959</v>
      </c>
      <c r="G92" s="7">
        <v>0.048152777781069744</v>
      </c>
      <c r="H92" s="8">
        <v>12.114219785730796</v>
      </c>
      <c r="I92" s="20">
        <v>0.0034394841272192673</v>
      </c>
      <c r="J92" s="5" t="s">
        <v>264</v>
      </c>
      <c r="K92" s="3">
        <v>20</v>
      </c>
      <c r="L92" s="21">
        <v>121</v>
      </c>
    </row>
    <row r="93" spans="1:12" ht="15">
      <c r="A93" s="6">
        <v>91</v>
      </c>
      <c r="B93" s="1">
        <v>226</v>
      </c>
      <c r="C93" s="2" t="s">
        <v>28</v>
      </c>
      <c r="D93" s="3" t="s">
        <v>13</v>
      </c>
      <c r="E93" s="4" t="s">
        <v>18</v>
      </c>
      <c r="F93" s="3">
        <v>1970</v>
      </c>
      <c r="G93" s="7">
        <v>0.048372685188951436</v>
      </c>
      <c r="H93" s="8">
        <v>12.059147245077261</v>
      </c>
      <c r="I93" s="20">
        <v>0.0034551917992108167</v>
      </c>
      <c r="J93" s="5" t="s">
        <v>263</v>
      </c>
      <c r="K93" s="3">
        <v>31</v>
      </c>
      <c r="L93" s="21">
        <v>120</v>
      </c>
    </row>
    <row r="94" spans="1:12" ht="15">
      <c r="A94" s="6">
        <v>92</v>
      </c>
      <c r="B94" s="1">
        <v>164</v>
      </c>
      <c r="C94" s="2" t="s">
        <v>180</v>
      </c>
      <c r="D94" s="3" t="s">
        <v>13</v>
      </c>
      <c r="E94" s="4" t="s">
        <v>90</v>
      </c>
      <c r="F94" s="3">
        <v>1961</v>
      </c>
      <c r="G94" s="7">
        <v>0.048569444443273824</v>
      </c>
      <c r="H94" s="8">
        <v>12.010294538465052</v>
      </c>
      <c r="I94" s="20">
        <v>0.003469246031662416</v>
      </c>
      <c r="J94" s="5" t="s">
        <v>264</v>
      </c>
      <c r="K94" s="3">
        <v>21</v>
      </c>
      <c r="L94" s="21">
        <v>119</v>
      </c>
    </row>
    <row r="95" spans="1:12" ht="15">
      <c r="A95" s="6">
        <v>93</v>
      </c>
      <c r="B95" s="1">
        <v>264</v>
      </c>
      <c r="C95" s="2" t="s">
        <v>181</v>
      </c>
      <c r="D95" s="3" t="s">
        <v>13</v>
      </c>
      <c r="E95" s="4" t="s">
        <v>172</v>
      </c>
      <c r="F95" s="3">
        <v>1957</v>
      </c>
      <c r="G95" s="7">
        <v>0.04862731481989613</v>
      </c>
      <c r="H95" s="8">
        <v>11.996001331635513</v>
      </c>
      <c r="I95" s="20">
        <v>0.0034733796299925806</v>
      </c>
      <c r="J95" s="5" t="s">
        <v>265</v>
      </c>
      <c r="K95" s="3">
        <v>6</v>
      </c>
      <c r="L95" s="21">
        <v>118</v>
      </c>
    </row>
    <row r="96" spans="1:12" ht="15">
      <c r="A96" s="6">
        <v>94</v>
      </c>
      <c r="B96" s="1">
        <v>148</v>
      </c>
      <c r="C96" s="2" t="s">
        <v>67</v>
      </c>
      <c r="D96" s="3" t="s">
        <v>13</v>
      </c>
      <c r="E96" s="4" t="s">
        <v>125</v>
      </c>
      <c r="F96" s="3">
        <v>1969</v>
      </c>
      <c r="G96" s="7">
        <v>0.048685185189242475</v>
      </c>
      <c r="H96" s="8">
        <v>11.981742106266594</v>
      </c>
      <c r="I96" s="20">
        <v>0.003477513227803034</v>
      </c>
      <c r="J96" s="5" t="s">
        <v>263</v>
      </c>
      <c r="K96" s="3">
        <v>32</v>
      </c>
      <c r="L96" s="21">
        <v>117</v>
      </c>
    </row>
    <row r="97" spans="1:12" ht="15">
      <c r="A97" s="6">
        <v>95</v>
      </c>
      <c r="B97" s="1">
        <v>171</v>
      </c>
      <c r="C97" s="2" t="s">
        <v>43</v>
      </c>
      <c r="D97" s="3" t="s">
        <v>13</v>
      </c>
      <c r="E97" s="4" t="s">
        <v>182</v>
      </c>
      <c r="F97" s="3">
        <v>1970</v>
      </c>
      <c r="G97" s="7">
        <v>0.04876620370487217</v>
      </c>
      <c r="H97" s="8">
        <v>11.96183604661138</v>
      </c>
      <c r="I97" s="20">
        <v>0.0034833002646337263</v>
      </c>
      <c r="J97" s="5" t="s">
        <v>263</v>
      </c>
      <c r="K97" s="3">
        <v>33</v>
      </c>
      <c r="L97" s="21">
        <v>116</v>
      </c>
    </row>
    <row r="98" spans="1:12" ht="15">
      <c r="A98" s="6">
        <v>96</v>
      </c>
      <c r="B98" s="1">
        <v>147</v>
      </c>
      <c r="C98" s="2" t="s">
        <v>64</v>
      </c>
      <c r="D98" s="3" t="s">
        <v>20</v>
      </c>
      <c r="E98" s="4" t="s">
        <v>125</v>
      </c>
      <c r="F98" s="3">
        <v>1988</v>
      </c>
      <c r="G98" s="7">
        <v>0.048789351851155516</v>
      </c>
      <c r="H98" s="8">
        <v>11.956160744109532</v>
      </c>
      <c r="I98" s="20">
        <v>0.0034849537036539652</v>
      </c>
      <c r="J98" s="5" t="s">
        <v>268</v>
      </c>
      <c r="K98" s="3">
        <v>2</v>
      </c>
      <c r="L98" s="21">
        <v>50</v>
      </c>
    </row>
    <row r="99" spans="1:12" ht="15">
      <c r="A99" s="6">
        <v>97</v>
      </c>
      <c r="B99" s="1">
        <v>66</v>
      </c>
      <c r="C99" s="2" t="s">
        <v>183</v>
      </c>
      <c r="D99" s="3" t="s">
        <v>13</v>
      </c>
      <c r="E99" s="4" t="s">
        <v>137</v>
      </c>
      <c r="F99" s="3">
        <v>1959</v>
      </c>
      <c r="G99" s="7">
        <v>0.04881250000471482</v>
      </c>
      <c r="H99" s="8">
        <v>11.950490822575958</v>
      </c>
      <c r="I99" s="20">
        <v>0.0034866071431939156</v>
      </c>
      <c r="J99" s="5" t="s">
        <v>264</v>
      </c>
      <c r="K99" s="3">
        <v>22</v>
      </c>
      <c r="L99" s="21">
        <v>115</v>
      </c>
    </row>
    <row r="100" spans="1:12" ht="15">
      <c r="A100" s="6">
        <v>98</v>
      </c>
      <c r="B100" s="1">
        <v>78</v>
      </c>
      <c r="C100" s="2" t="s">
        <v>184</v>
      </c>
      <c r="D100" s="3" t="s">
        <v>13</v>
      </c>
      <c r="E100" s="4" t="s">
        <v>15</v>
      </c>
      <c r="F100" s="3">
        <v>1983</v>
      </c>
      <c r="G100" s="7">
        <v>0.04898611111275386</v>
      </c>
      <c r="H100" s="8">
        <v>11.908137226705849</v>
      </c>
      <c r="I100" s="20">
        <v>0.0034990079366252758</v>
      </c>
      <c r="J100" s="5" t="s">
        <v>262</v>
      </c>
      <c r="K100" s="3">
        <v>23</v>
      </c>
      <c r="L100" s="21">
        <v>114</v>
      </c>
    </row>
    <row r="101" spans="1:12" ht="15">
      <c r="A101" s="22">
        <v>99</v>
      </c>
      <c r="B101" s="23">
        <v>221</v>
      </c>
      <c r="C101" s="24" t="s">
        <v>185</v>
      </c>
      <c r="D101" s="25" t="s">
        <v>13</v>
      </c>
      <c r="E101" s="26" t="s">
        <v>26</v>
      </c>
      <c r="F101" s="25">
        <v>1970</v>
      </c>
      <c r="G101" s="27">
        <v>0.049113425928226206</v>
      </c>
      <c r="H101" s="28">
        <v>11.877268227751204</v>
      </c>
      <c r="I101" s="29">
        <v>0.0035081018520161577</v>
      </c>
      <c r="J101" s="30" t="s">
        <v>263</v>
      </c>
      <c r="K101" s="25">
        <v>34</v>
      </c>
      <c r="L101" s="31">
        <v>113</v>
      </c>
    </row>
    <row r="102" spans="1:12" ht="15">
      <c r="A102" s="6">
        <v>100</v>
      </c>
      <c r="B102" s="1">
        <v>88</v>
      </c>
      <c r="C102" s="2" t="s">
        <v>186</v>
      </c>
      <c r="D102" s="3" t="s">
        <v>13</v>
      </c>
      <c r="E102" s="4" t="s">
        <v>15</v>
      </c>
      <c r="F102" s="3">
        <v>1985</v>
      </c>
      <c r="G102" s="7">
        <v>0.04928703703626525</v>
      </c>
      <c r="H102" s="8">
        <v>11.835431148034289</v>
      </c>
      <c r="I102" s="20">
        <v>0.0035205026454475175</v>
      </c>
      <c r="J102" s="5" t="s">
        <v>262</v>
      </c>
      <c r="K102" s="3">
        <v>24</v>
      </c>
      <c r="L102" s="21">
        <v>112</v>
      </c>
    </row>
    <row r="103" spans="1:12" ht="15">
      <c r="A103" s="6">
        <v>101</v>
      </c>
      <c r="B103" s="1">
        <v>270</v>
      </c>
      <c r="C103" s="2" t="s">
        <v>69</v>
      </c>
      <c r="D103" s="3" t="s">
        <v>13</v>
      </c>
      <c r="E103" s="4" t="s">
        <v>35</v>
      </c>
      <c r="F103" s="3">
        <v>1969</v>
      </c>
      <c r="G103" s="7">
        <v>0.049321759259328246</v>
      </c>
      <c r="H103" s="8">
        <v>11.82709907540468</v>
      </c>
      <c r="I103" s="20">
        <v>0.003522982804237732</v>
      </c>
      <c r="J103" s="5" t="s">
        <v>263</v>
      </c>
      <c r="K103" s="3">
        <v>35</v>
      </c>
      <c r="L103" s="21">
        <v>111</v>
      </c>
    </row>
    <row r="104" spans="1:12" ht="15">
      <c r="A104" s="6">
        <v>102</v>
      </c>
      <c r="B104" s="1">
        <v>258</v>
      </c>
      <c r="C104" s="2" t="s">
        <v>187</v>
      </c>
      <c r="D104" s="3" t="s">
        <v>13</v>
      </c>
      <c r="E104" s="4" t="s">
        <v>80</v>
      </c>
      <c r="F104" s="3">
        <v>1976</v>
      </c>
      <c r="G104" s="7">
        <v>0.049391203705454245</v>
      </c>
      <c r="H104" s="8">
        <v>11.81047007503719</v>
      </c>
      <c r="I104" s="20">
        <v>0.0035279431218181606</v>
      </c>
      <c r="J104" s="5" t="s">
        <v>263</v>
      </c>
      <c r="K104" s="3">
        <v>36</v>
      </c>
      <c r="L104" s="21">
        <v>110</v>
      </c>
    </row>
    <row r="105" spans="1:12" ht="15">
      <c r="A105" s="6">
        <v>103</v>
      </c>
      <c r="B105" s="1">
        <v>202</v>
      </c>
      <c r="C105" s="2" t="s">
        <v>188</v>
      </c>
      <c r="D105" s="3" t="s">
        <v>13</v>
      </c>
      <c r="E105" s="4" t="s">
        <v>94</v>
      </c>
      <c r="F105" s="3">
        <v>1949</v>
      </c>
      <c r="G105" s="7">
        <v>0.04947222222108394</v>
      </c>
      <c r="H105" s="8">
        <v>11.791128579721045</v>
      </c>
      <c r="I105" s="20">
        <v>0.003533730158648853</v>
      </c>
      <c r="J105" s="5" t="s">
        <v>265</v>
      </c>
      <c r="K105" s="3">
        <v>7</v>
      </c>
      <c r="L105" s="21">
        <v>109</v>
      </c>
    </row>
    <row r="106" spans="1:12" ht="15">
      <c r="A106" s="6">
        <v>104</v>
      </c>
      <c r="B106" s="1">
        <v>19</v>
      </c>
      <c r="C106" s="2" t="s">
        <v>189</v>
      </c>
      <c r="D106" s="3" t="s">
        <v>13</v>
      </c>
      <c r="E106" s="4" t="s">
        <v>163</v>
      </c>
      <c r="F106" s="3">
        <v>1970</v>
      </c>
      <c r="G106" s="7">
        <v>0.04954166666720994</v>
      </c>
      <c r="H106" s="8">
        <v>11.774600504496616</v>
      </c>
      <c r="I106" s="20">
        <v>0.0035386904762292814</v>
      </c>
      <c r="J106" s="5" t="s">
        <v>263</v>
      </c>
      <c r="K106" s="3">
        <v>37</v>
      </c>
      <c r="L106" s="21">
        <v>108</v>
      </c>
    </row>
    <row r="107" spans="1:12" ht="15">
      <c r="A107" s="6">
        <v>105</v>
      </c>
      <c r="B107" s="1">
        <v>218</v>
      </c>
      <c r="C107" s="2" t="s">
        <v>66</v>
      </c>
      <c r="D107" s="3" t="s">
        <v>13</v>
      </c>
      <c r="E107" s="4" t="s">
        <v>23</v>
      </c>
      <c r="F107" s="3">
        <v>1958</v>
      </c>
      <c r="G107" s="7">
        <v>0.04958796296705259</v>
      </c>
      <c r="H107" s="8">
        <v>11.763607505331763</v>
      </c>
      <c r="I107" s="20">
        <v>0.0035419973547894707</v>
      </c>
      <c r="J107" s="5" t="s">
        <v>265</v>
      </c>
      <c r="K107" s="3">
        <v>8</v>
      </c>
      <c r="L107" s="21">
        <v>107</v>
      </c>
    </row>
    <row r="108" spans="1:12" ht="15">
      <c r="A108" s="6">
        <v>106</v>
      </c>
      <c r="B108" s="1">
        <v>271</v>
      </c>
      <c r="C108" s="2" t="s">
        <v>190</v>
      </c>
      <c r="D108" s="3" t="s">
        <v>13</v>
      </c>
      <c r="E108" s="4" t="s">
        <v>15</v>
      </c>
      <c r="F108" s="3">
        <v>1982</v>
      </c>
      <c r="G108" s="7">
        <v>0.049703703705745284</v>
      </c>
      <c r="H108" s="8">
        <v>11.736214604585</v>
      </c>
      <c r="I108" s="20">
        <v>0.0035502645504103775</v>
      </c>
      <c r="J108" s="5" t="s">
        <v>262</v>
      </c>
      <c r="K108" s="3">
        <v>25</v>
      </c>
      <c r="L108" s="21">
        <v>106</v>
      </c>
    </row>
    <row r="109" spans="1:12" ht="15">
      <c r="A109" s="6">
        <v>107</v>
      </c>
      <c r="B109" s="1">
        <v>272</v>
      </c>
      <c r="C109" s="2" t="s">
        <v>191</v>
      </c>
      <c r="D109" s="3" t="s">
        <v>13</v>
      </c>
      <c r="E109" s="4" t="s">
        <v>15</v>
      </c>
      <c r="F109" s="3">
        <v>1983</v>
      </c>
      <c r="G109" s="7">
        <v>0.049715277782524936</v>
      </c>
      <c r="H109" s="8">
        <v>11.733482328813954</v>
      </c>
      <c r="I109" s="20">
        <v>0.0035510912701803526</v>
      </c>
      <c r="J109" s="5" t="s">
        <v>262</v>
      </c>
      <c r="K109" s="3">
        <v>26</v>
      </c>
      <c r="L109" s="21">
        <v>105</v>
      </c>
    </row>
    <row r="110" spans="1:12" ht="15">
      <c r="A110" s="22">
        <v>108</v>
      </c>
      <c r="B110" s="23">
        <v>58</v>
      </c>
      <c r="C110" s="24" t="s">
        <v>192</v>
      </c>
      <c r="D110" s="25" t="s">
        <v>13</v>
      </c>
      <c r="E110" s="26" t="s">
        <v>92</v>
      </c>
      <c r="F110" s="25">
        <v>1989</v>
      </c>
      <c r="G110" s="27">
        <v>0.05008564815216232</v>
      </c>
      <c r="H110" s="28">
        <v>11.646716272117352</v>
      </c>
      <c r="I110" s="29">
        <v>0.003577546296583023</v>
      </c>
      <c r="J110" s="30" t="s">
        <v>262</v>
      </c>
      <c r="K110" s="25">
        <v>27</v>
      </c>
      <c r="L110" s="31">
        <v>104</v>
      </c>
    </row>
    <row r="111" spans="1:12" ht="15">
      <c r="A111" s="6">
        <v>109</v>
      </c>
      <c r="B111" s="1">
        <v>120</v>
      </c>
      <c r="C111" s="2" t="s">
        <v>193</v>
      </c>
      <c r="D111" s="3" t="s">
        <v>13</v>
      </c>
      <c r="E111" s="4" t="s">
        <v>36</v>
      </c>
      <c r="F111" s="3">
        <v>1955</v>
      </c>
      <c r="G111" s="7">
        <v>0.05012037037522532</v>
      </c>
      <c r="H111" s="8">
        <v>11.638647698854138</v>
      </c>
      <c r="I111" s="20">
        <v>0.003580026455373237</v>
      </c>
      <c r="J111" s="5" t="s">
        <v>265</v>
      </c>
      <c r="K111" s="3">
        <v>9</v>
      </c>
      <c r="L111" s="21">
        <v>103</v>
      </c>
    </row>
    <row r="112" spans="1:12" ht="15">
      <c r="A112" s="22">
        <v>110</v>
      </c>
      <c r="B112" s="23">
        <v>262</v>
      </c>
      <c r="C112" s="24" t="s">
        <v>194</v>
      </c>
      <c r="D112" s="25" t="s">
        <v>13</v>
      </c>
      <c r="E112" s="26" t="s">
        <v>16</v>
      </c>
      <c r="F112" s="25">
        <v>1966</v>
      </c>
      <c r="G112" s="27">
        <v>0.05034027778310701</v>
      </c>
      <c r="H112" s="28">
        <v>11.587805213285613</v>
      </c>
      <c r="I112" s="29">
        <v>0.0035957341273647864</v>
      </c>
      <c r="J112" s="30" t="s">
        <v>264</v>
      </c>
      <c r="K112" s="25">
        <v>23</v>
      </c>
      <c r="L112" s="31">
        <v>102</v>
      </c>
    </row>
    <row r="113" spans="1:12" ht="15">
      <c r="A113" s="6">
        <v>111</v>
      </c>
      <c r="B113" s="1">
        <v>280</v>
      </c>
      <c r="C113" s="2" t="s">
        <v>57</v>
      </c>
      <c r="D113" s="3" t="s">
        <v>13</v>
      </c>
      <c r="E113" s="4" t="s">
        <v>31</v>
      </c>
      <c r="F113" s="3">
        <v>1971</v>
      </c>
      <c r="G113" s="7">
        <v>0.05038657407567371</v>
      </c>
      <c r="H113" s="8">
        <v>11.57715808296962</v>
      </c>
      <c r="I113" s="20">
        <v>0.0035990410054052646</v>
      </c>
      <c r="J113" s="5" t="s">
        <v>263</v>
      </c>
      <c r="K113" s="3">
        <v>38</v>
      </c>
      <c r="L113" s="21">
        <v>101</v>
      </c>
    </row>
    <row r="114" spans="1:12" ht="15">
      <c r="A114" s="6">
        <v>112</v>
      </c>
      <c r="B114" s="1">
        <v>65</v>
      </c>
      <c r="C114" s="2" t="s">
        <v>65</v>
      </c>
      <c r="D114" s="3" t="s">
        <v>13</v>
      </c>
      <c r="E114" s="4" t="s">
        <v>137</v>
      </c>
      <c r="F114" s="3">
        <v>1958</v>
      </c>
      <c r="G114" s="7">
        <v>0.0504675925913034</v>
      </c>
      <c r="H114" s="8">
        <v>11.558572608312877</v>
      </c>
      <c r="I114" s="20">
        <v>0.0036048280422359574</v>
      </c>
      <c r="J114" s="5" t="s">
        <v>265</v>
      </c>
      <c r="K114" s="3">
        <v>10</v>
      </c>
      <c r="L114" s="21">
        <v>100</v>
      </c>
    </row>
    <row r="115" spans="1:12" ht="15">
      <c r="A115" s="6">
        <v>113</v>
      </c>
      <c r="B115" s="1">
        <v>263</v>
      </c>
      <c r="C115" s="2" t="s">
        <v>195</v>
      </c>
      <c r="D115" s="3" t="s">
        <v>13</v>
      </c>
      <c r="E115" s="4" t="s">
        <v>16</v>
      </c>
      <c r="F115" s="3">
        <v>1965</v>
      </c>
      <c r="G115" s="7">
        <v>0.0505023148143664</v>
      </c>
      <c r="H115" s="8">
        <v>11.550625658992416</v>
      </c>
      <c r="I115" s="20">
        <v>0.0036073082010261714</v>
      </c>
      <c r="J115" s="5" t="s">
        <v>264</v>
      </c>
      <c r="K115" s="3">
        <v>24</v>
      </c>
      <c r="L115" s="21">
        <v>99</v>
      </c>
    </row>
    <row r="116" spans="1:12" ht="15">
      <c r="A116" s="6">
        <v>114</v>
      </c>
      <c r="B116" s="1">
        <v>27</v>
      </c>
      <c r="C116" s="2" t="s">
        <v>196</v>
      </c>
      <c r="D116" s="3" t="s">
        <v>13</v>
      </c>
      <c r="E116" s="4" t="s">
        <v>163</v>
      </c>
      <c r="F116" s="3">
        <v>1969</v>
      </c>
      <c r="G116" s="7">
        <v>0.05058333333727205</v>
      </c>
      <c r="H116" s="8">
        <v>11.532125205032848</v>
      </c>
      <c r="I116" s="20">
        <v>0.003613095238376575</v>
      </c>
      <c r="J116" s="5" t="s">
        <v>263</v>
      </c>
      <c r="K116" s="3">
        <v>39</v>
      </c>
      <c r="L116" s="21">
        <v>98</v>
      </c>
    </row>
    <row r="117" spans="1:12" ht="15">
      <c r="A117" s="6">
        <v>115</v>
      </c>
      <c r="B117" s="1">
        <v>222</v>
      </c>
      <c r="C117" s="2" t="s">
        <v>72</v>
      </c>
      <c r="D117" s="3" t="s">
        <v>13</v>
      </c>
      <c r="E117" s="4" t="s">
        <v>26</v>
      </c>
      <c r="F117" s="3">
        <v>1961</v>
      </c>
      <c r="G117" s="7">
        <v>0.050594907406775746</v>
      </c>
      <c r="H117" s="8">
        <v>11.529487120974798</v>
      </c>
      <c r="I117" s="20">
        <v>0.003613921957626839</v>
      </c>
      <c r="J117" s="5" t="s">
        <v>264</v>
      </c>
      <c r="K117" s="3">
        <v>25</v>
      </c>
      <c r="L117" s="21">
        <v>97</v>
      </c>
    </row>
    <row r="118" spans="1:12" ht="15">
      <c r="A118" s="6">
        <v>116</v>
      </c>
      <c r="B118" s="1">
        <v>117</v>
      </c>
      <c r="C118" s="2" t="s">
        <v>197</v>
      </c>
      <c r="D118" s="3" t="s">
        <v>20</v>
      </c>
      <c r="E118" s="4" t="s">
        <v>36</v>
      </c>
      <c r="F118" s="3">
        <v>1961</v>
      </c>
      <c r="G118" s="7">
        <v>0.05068749999918509</v>
      </c>
      <c r="H118" s="8">
        <v>11.508425811940057</v>
      </c>
      <c r="I118" s="20">
        <v>0.003620535714227507</v>
      </c>
      <c r="J118" s="5" t="s">
        <v>267</v>
      </c>
      <c r="K118" s="3">
        <v>3</v>
      </c>
      <c r="L118" s="21">
        <v>49</v>
      </c>
    </row>
    <row r="119" spans="1:12" ht="15">
      <c r="A119" s="6">
        <v>117</v>
      </c>
      <c r="B119" s="1">
        <v>192</v>
      </c>
      <c r="C119" s="2" t="s">
        <v>198</v>
      </c>
      <c r="D119" s="3" t="s">
        <v>13</v>
      </c>
      <c r="E119" s="4" t="s">
        <v>94</v>
      </c>
      <c r="F119" s="3">
        <v>1967</v>
      </c>
      <c r="G119" s="7">
        <v>0.050699074075964745</v>
      </c>
      <c r="H119" s="8">
        <v>11.505798556780313</v>
      </c>
      <c r="I119" s="20">
        <v>0.003621362433997482</v>
      </c>
      <c r="J119" s="5" t="s">
        <v>264</v>
      </c>
      <c r="K119" s="3">
        <v>26</v>
      </c>
      <c r="L119" s="21">
        <v>96</v>
      </c>
    </row>
    <row r="120" spans="1:12" ht="15">
      <c r="A120" s="6">
        <v>118</v>
      </c>
      <c r="B120" s="1">
        <v>70</v>
      </c>
      <c r="C120" s="2" t="s">
        <v>70</v>
      </c>
      <c r="D120" s="3" t="s">
        <v>13</v>
      </c>
      <c r="E120" s="4" t="s">
        <v>15</v>
      </c>
      <c r="F120" s="3">
        <v>1965</v>
      </c>
      <c r="G120" s="7">
        <v>0.05072222222224809</v>
      </c>
      <c r="H120" s="8">
        <v>11.500547645120093</v>
      </c>
      <c r="I120" s="20">
        <v>0.003623015873017721</v>
      </c>
      <c r="J120" s="5" t="s">
        <v>264</v>
      </c>
      <c r="K120" s="3">
        <v>27</v>
      </c>
      <c r="L120" s="21">
        <v>95</v>
      </c>
    </row>
    <row r="121" spans="1:12" ht="15">
      <c r="A121" s="6">
        <v>119</v>
      </c>
      <c r="B121" s="1">
        <v>243</v>
      </c>
      <c r="C121" s="2" t="s">
        <v>42</v>
      </c>
      <c r="D121" s="3" t="s">
        <v>13</v>
      </c>
      <c r="E121" s="4" t="s">
        <v>18</v>
      </c>
      <c r="F121" s="3">
        <v>1974</v>
      </c>
      <c r="G121" s="7">
        <v>0.05084953703772044</v>
      </c>
      <c r="H121" s="8">
        <v>11.471753084017536</v>
      </c>
      <c r="I121" s="20">
        <v>0.003632109788408603</v>
      </c>
      <c r="J121" s="5" t="s">
        <v>263</v>
      </c>
      <c r="K121" s="3">
        <v>40</v>
      </c>
      <c r="L121" s="21">
        <v>94</v>
      </c>
    </row>
    <row r="122" spans="1:12" ht="15">
      <c r="A122" s="6">
        <v>120</v>
      </c>
      <c r="B122" s="1">
        <v>136</v>
      </c>
      <c r="C122" s="2" t="s">
        <v>199</v>
      </c>
      <c r="D122" s="3" t="s">
        <v>13</v>
      </c>
      <c r="E122" s="4" t="s">
        <v>160</v>
      </c>
      <c r="F122" s="3">
        <v>1958</v>
      </c>
      <c r="G122" s="7">
        <v>0.05117361111479113</v>
      </c>
      <c r="H122" s="8">
        <v>11.399104355266571</v>
      </c>
      <c r="I122" s="20">
        <v>0.003655257936770795</v>
      </c>
      <c r="J122" s="5" t="s">
        <v>265</v>
      </c>
      <c r="K122" s="3">
        <v>11</v>
      </c>
      <c r="L122" s="21">
        <v>93</v>
      </c>
    </row>
    <row r="123" spans="1:12" ht="15">
      <c r="A123" s="6">
        <v>121</v>
      </c>
      <c r="B123" s="1">
        <v>52</v>
      </c>
      <c r="C123" s="2" t="s">
        <v>200</v>
      </c>
      <c r="D123" s="3" t="s">
        <v>13</v>
      </c>
      <c r="E123" s="4" t="s">
        <v>99</v>
      </c>
      <c r="F123" s="3">
        <v>1956</v>
      </c>
      <c r="G123" s="7">
        <v>0.05117361111479113</v>
      </c>
      <c r="H123" s="8">
        <v>11.399104355266571</v>
      </c>
      <c r="I123" s="20">
        <v>0.003655257936770795</v>
      </c>
      <c r="J123" s="5" t="s">
        <v>265</v>
      </c>
      <c r="K123" s="3">
        <v>12</v>
      </c>
      <c r="L123" s="21">
        <v>92</v>
      </c>
    </row>
    <row r="124" spans="1:12" ht="15">
      <c r="A124" s="6">
        <v>122</v>
      </c>
      <c r="B124" s="1">
        <v>217</v>
      </c>
      <c r="C124" s="2" t="s">
        <v>37</v>
      </c>
      <c r="D124" s="3" t="s">
        <v>13</v>
      </c>
      <c r="E124" s="4" t="s">
        <v>23</v>
      </c>
      <c r="F124" s="3">
        <v>1961</v>
      </c>
      <c r="G124" s="7">
        <v>0.051231481484137475</v>
      </c>
      <c r="H124" s="8">
        <v>11.386228085438981</v>
      </c>
      <c r="I124" s="20">
        <v>0.0036593915345812483</v>
      </c>
      <c r="J124" s="5" t="s">
        <v>264</v>
      </c>
      <c r="K124" s="3">
        <v>28</v>
      </c>
      <c r="L124" s="21">
        <v>91</v>
      </c>
    </row>
    <row r="125" spans="1:12" ht="15">
      <c r="A125" s="6">
        <v>123</v>
      </c>
      <c r="B125" s="1">
        <v>203</v>
      </c>
      <c r="C125" s="2" t="s">
        <v>201</v>
      </c>
      <c r="D125" s="3" t="s">
        <v>13</v>
      </c>
      <c r="E125" s="4" t="s">
        <v>94</v>
      </c>
      <c r="F125" s="3">
        <v>1949</v>
      </c>
      <c r="G125" s="7">
        <v>0.05141666666895617</v>
      </c>
      <c r="H125" s="8">
        <v>11.345218800143114</v>
      </c>
      <c r="I125" s="20">
        <v>0.0036726190477825832</v>
      </c>
      <c r="J125" s="5" t="s">
        <v>265</v>
      </c>
      <c r="K125" s="3">
        <v>13</v>
      </c>
      <c r="L125" s="21">
        <v>90</v>
      </c>
    </row>
    <row r="126" spans="1:12" ht="15">
      <c r="A126" s="6">
        <v>124</v>
      </c>
      <c r="B126" s="1">
        <v>255</v>
      </c>
      <c r="C126" s="2" t="s">
        <v>68</v>
      </c>
      <c r="D126" s="3" t="s">
        <v>20</v>
      </c>
      <c r="E126" s="4" t="s">
        <v>21</v>
      </c>
      <c r="F126" s="3">
        <v>1970</v>
      </c>
      <c r="G126" s="7">
        <v>0.05160185185377486</v>
      </c>
      <c r="H126" s="8">
        <v>11.30450385746496</v>
      </c>
      <c r="I126" s="20">
        <v>0.0036858465609839186</v>
      </c>
      <c r="J126" s="5" t="s">
        <v>266</v>
      </c>
      <c r="K126" s="3">
        <v>5</v>
      </c>
      <c r="L126" s="21">
        <v>48</v>
      </c>
    </row>
    <row r="127" spans="1:12" ht="15">
      <c r="A127" s="6">
        <v>125</v>
      </c>
      <c r="B127" s="1">
        <v>236</v>
      </c>
      <c r="C127" s="2" t="s">
        <v>71</v>
      </c>
      <c r="D127" s="3" t="s">
        <v>13</v>
      </c>
      <c r="E127" s="4" t="s">
        <v>18</v>
      </c>
      <c r="F127" s="3">
        <v>1949</v>
      </c>
      <c r="G127" s="7">
        <v>0.05163657407683786</v>
      </c>
      <c r="H127" s="8">
        <v>11.296902317053481</v>
      </c>
      <c r="I127" s="20">
        <v>0.0036883267197741327</v>
      </c>
      <c r="J127" s="5" t="s">
        <v>265</v>
      </c>
      <c r="K127" s="3">
        <v>14</v>
      </c>
      <c r="L127" s="21">
        <v>89</v>
      </c>
    </row>
    <row r="128" spans="1:12" ht="15">
      <c r="A128" s="6">
        <v>126</v>
      </c>
      <c r="B128" s="1">
        <v>85</v>
      </c>
      <c r="C128" s="2" t="s">
        <v>202</v>
      </c>
      <c r="D128" s="3" t="s">
        <v>13</v>
      </c>
      <c r="E128" s="4" t="s">
        <v>15</v>
      </c>
      <c r="F128" s="3">
        <v>1970</v>
      </c>
      <c r="G128" s="7">
        <v>0.05169444444618421</v>
      </c>
      <c r="H128" s="8">
        <v>11.284255776084498</v>
      </c>
      <c r="I128" s="20">
        <v>0.003692460317584586</v>
      </c>
      <c r="J128" s="5" t="s">
        <v>263</v>
      </c>
      <c r="K128" s="3">
        <v>41</v>
      </c>
      <c r="L128" s="21">
        <v>88</v>
      </c>
    </row>
    <row r="129" spans="1:12" ht="15">
      <c r="A129" s="6">
        <v>127</v>
      </c>
      <c r="B129" s="1">
        <v>266</v>
      </c>
      <c r="C129" s="2" t="s">
        <v>203</v>
      </c>
      <c r="D129" s="3" t="s">
        <v>13</v>
      </c>
      <c r="E129" s="4" t="s">
        <v>16</v>
      </c>
      <c r="F129" s="3">
        <v>1965</v>
      </c>
      <c r="G129" s="7">
        <v>0.05226157407741994</v>
      </c>
      <c r="H129" s="8">
        <v>11.16180183300999</v>
      </c>
      <c r="I129" s="20">
        <v>0.003732969576958567</v>
      </c>
      <c r="J129" s="5" t="s">
        <v>264</v>
      </c>
      <c r="K129" s="3">
        <v>29</v>
      </c>
      <c r="L129" s="21">
        <v>87</v>
      </c>
    </row>
    <row r="130" spans="1:12" ht="15">
      <c r="A130" s="22">
        <v>128</v>
      </c>
      <c r="B130" s="23">
        <v>131</v>
      </c>
      <c r="C130" s="24" t="s">
        <v>204</v>
      </c>
      <c r="D130" s="25" t="s">
        <v>13</v>
      </c>
      <c r="E130" s="26" t="s">
        <v>106</v>
      </c>
      <c r="F130" s="25">
        <v>1961</v>
      </c>
      <c r="G130" s="27">
        <v>0.05230787036998663</v>
      </c>
      <c r="H130" s="28">
        <v>11.151922821695301</v>
      </c>
      <c r="I130" s="29">
        <v>0.003736276454999045</v>
      </c>
      <c r="J130" s="30" t="s">
        <v>264</v>
      </c>
      <c r="K130" s="25">
        <v>30</v>
      </c>
      <c r="L130" s="31">
        <v>86</v>
      </c>
    </row>
    <row r="131" spans="1:12" ht="15">
      <c r="A131" s="6">
        <v>129</v>
      </c>
      <c r="B131" s="1">
        <v>9</v>
      </c>
      <c r="C131" s="2" t="s">
        <v>38</v>
      </c>
      <c r="D131" s="3" t="s">
        <v>13</v>
      </c>
      <c r="E131" s="4" t="s">
        <v>27</v>
      </c>
      <c r="F131" s="3">
        <v>1952</v>
      </c>
      <c r="G131" s="7">
        <v>0.05236574073933298</v>
      </c>
      <c r="H131" s="8">
        <v>11.139598621111068</v>
      </c>
      <c r="I131" s="20">
        <v>0.0037404100528094985</v>
      </c>
      <c r="J131" s="5" t="s">
        <v>265</v>
      </c>
      <c r="K131" s="3">
        <v>15</v>
      </c>
      <c r="L131" s="21">
        <v>85</v>
      </c>
    </row>
    <row r="132" spans="1:12" ht="15">
      <c r="A132" s="6">
        <v>130</v>
      </c>
      <c r="B132" s="1">
        <v>8</v>
      </c>
      <c r="C132" s="2" t="s">
        <v>205</v>
      </c>
      <c r="D132" s="3" t="s">
        <v>13</v>
      </c>
      <c r="E132" s="4" t="s">
        <v>27</v>
      </c>
      <c r="F132" s="3">
        <v>1956</v>
      </c>
      <c r="G132" s="7">
        <v>0.05244675926223863</v>
      </c>
      <c r="H132" s="8">
        <v>11.122390430581476</v>
      </c>
      <c r="I132" s="20">
        <v>0.0037461970901599023</v>
      </c>
      <c r="J132" s="5" t="s">
        <v>265</v>
      </c>
      <c r="K132" s="3">
        <v>16</v>
      </c>
      <c r="L132" s="21">
        <v>84</v>
      </c>
    </row>
    <row r="133" spans="1:12" ht="15">
      <c r="A133" s="6">
        <v>131</v>
      </c>
      <c r="B133" s="1">
        <v>102</v>
      </c>
      <c r="C133" s="2" t="s">
        <v>206</v>
      </c>
      <c r="D133" s="3" t="s">
        <v>20</v>
      </c>
      <c r="E133" s="4" t="s">
        <v>111</v>
      </c>
      <c r="F133" s="3">
        <v>1964</v>
      </c>
      <c r="G133" s="7">
        <v>0.052539351854647975</v>
      </c>
      <c r="H133" s="8">
        <v>11.102788914243673</v>
      </c>
      <c r="I133" s="20">
        <v>0.0037528108467605697</v>
      </c>
      <c r="J133" s="5" t="s">
        <v>267</v>
      </c>
      <c r="K133" s="3">
        <v>4</v>
      </c>
      <c r="L133" s="21">
        <v>47</v>
      </c>
    </row>
    <row r="134" spans="1:12" ht="15">
      <c r="A134" s="6">
        <v>132</v>
      </c>
      <c r="B134" s="1">
        <v>5</v>
      </c>
      <c r="C134" s="2" t="s">
        <v>73</v>
      </c>
      <c r="D134" s="3" t="s">
        <v>13</v>
      </c>
      <c r="E134" s="4" t="s">
        <v>27</v>
      </c>
      <c r="F134" s="3">
        <v>1968</v>
      </c>
      <c r="G134" s="7">
        <v>0.05259722222399432</v>
      </c>
      <c r="H134" s="8">
        <v>11.090573012565338</v>
      </c>
      <c r="I134" s="20">
        <v>0.003756944444571023</v>
      </c>
      <c r="J134" s="5" t="s">
        <v>264</v>
      </c>
      <c r="K134" s="3">
        <v>31</v>
      </c>
      <c r="L134" s="21">
        <v>83</v>
      </c>
    </row>
    <row r="135" spans="1:12" ht="15">
      <c r="A135" s="22">
        <v>133</v>
      </c>
      <c r="B135" s="23">
        <v>119</v>
      </c>
      <c r="C135" s="24" t="s">
        <v>207</v>
      </c>
      <c r="D135" s="25" t="s">
        <v>13</v>
      </c>
      <c r="E135" s="26" t="s">
        <v>36</v>
      </c>
      <c r="F135" s="25">
        <v>1962</v>
      </c>
      <c r="G135" s="27">
        <v>0.05294444444734836</v>
      </c>
      <c r="H135" s="28">
        <v>11.017838404432416</v>
      </c>
      <c r="I135" s="29">
        <v>0.003781746031953454</v>
      </c>
      <c r="J135" s="30" t="s">
        <v>264</v>
      </c>
      <c r="K135" s="25">
        <v>32</v>
      </c>
      <c r="L135" s="31">
        <v>82</v>
      </c>
    </row>
    <row r="136" spans="1:12" ht="15">
      <c r="A136" s="6">
        <v>134</v>
      </c>
      <c r="B136" s="1">
        <v>74</v>
      </c>
      <c r="C136" s="2" t="s">
        <v>39</v>
      </c>
      <c r="D136" s="3" t="s">
        <v>20</v>
      </c>
      <c r="E136" s="4" t="s">
        <v>15</v>
      </c>
      <c r="F136" s="3">
        <v>1971</v>
      </c>
      <c r="G136" s="7">
        <v>0.05296759259363171</v>
      </c>
      <c r="H136" s="8">
        <v>11.013023336904828</v>
      </c>
      <c r="I136" s="20">
        <v>0.0037833994709736934</v>
      </c>
      <c r="J136" s="5" t="s">
        <v>266</v>
      </c>
      <c r="K136" s="3">
        <v>6</v>
      </c>
      <c r="L136" s="21">
        <v>46</v>
      </c>
    </row>
    <row r="137" spans="1:12" ht="15">
      <c r="A137" s="6">
        <v>135</v>
      </c>
      <c r="B137" s="1">
        <v>17</v>
      </c>
      <c r="C137" s="2" t="s">
        <v>208</v>
      </c>
      <c r="D137" s="3" t="s">
        <v>13</v>
      </c>
      <c r="E137" s="4" t="s">
        <v>163</v>
      </c>
      <c r="F137" s="3">
        <v>1959</v>
      </c>
      <c r="G137" s="7">
        <v>0.05300231481669471</v>
      </c>
      <c r="H137" s="8">
        <v>11.005808620826398</v>
      </c>
      <c r="I137" s="20">
        <v>0.0037858796297639075</v>
      </c>
      <c r="J137" s="5" t="s">
        <v>264</v>
      </c>
      <c r="K137" s="3">
        <v>33</v>
      </c>
      <c r="L137" s="21">
        <v>81</v>
      </c>
    </row>
    <row r="138" spans="1:12" ht="15">
      <c r="A138" s="6">
        <v>136</v>
      </c>
      <c r="B138" s="1">
        <v>10</v>
      </c>
      <c r="C138" s="2" t="s">
        <v>40</v>
      </c>
      <c r="D138" s="3" t="s">
        <v>13</v>
      </c>
      <c r="E138" s="4" t="s">
        <v>27</v>
      </c>
      <c r="F138" s="3">
        <v>1947</v>
      </c>
      <c r="G138" s="7">
        <v>0.053037037039757706</v>
      </c>
      <c r="H138" s="8">
        <v>10.998603351391106</v>
      </c>
      <c r="I138" s="20">
        <v>0.003788359788554122</v>
      </c>
      <c r="J138" s="5" t="s">
        <v>269</v>
      </c>
      <c r="K138" s="3">
        <v>1</v>
      </c>
      <c r="L138" s="21">
        <v>80</v>
      </c>
    </row>
    <row r="139" spans="1:12" ht="15">
      <c r="A139" s="6">
        <v>137</v>
      </c>
      <c r="B139" s="1">
        <v>181</v>
      </c>
      <c r="C139" s="2" t="s">
        <v>209</v>
      </c>
      <c r="D139" s="3" t="s">
        <v>13</v>
      </c>
      <c r="E139" s="4" t="s">
        <v>94</v>
      </c>
      <c r="F139" s="3">
        <v>1969</v>
      </c>
      <c r="G139" s="7">
        <v>0.0531527777784504</v>
      </c>
      <c r="H139" s="8">
        <v>10.974653775664622</v>
      </c>
      <c r="I139" s="20">
        <v>0.0037966269841750284</v>
      </c>
      <c r="J139" s="5" t="s">
        <v>263</v>
      </c>
      <c r="K139" s="3">
        <v>42</v>
      </c>
      <c r="L139" s="21">
        <v>79</v>
      </c>
    </row>
    <row r="140" spans="1:12" ht="15">
      <c r="A140" s="6">
        <v>138</v>
      </c>
      <c r="B140" s="1">
        <v>100</v>
      </c>
      <c r="C140" s="2" t="s">
        <v>210</v>
      </c>
      <c r="D140" s="3" t="s">
        <v>13</v>
      </c>
      <c r="E140" s="4" t="s">
        <v>111</v>
      </c>
      <c r="F140" s="3">
        <v>1967</v>
      </c>
      <c r="G140" s="7">
        <v>0.05344212963245809</v>
      </c>
      <c r="H140" s="8">
        <v>10.915233680714806</v>
      </c>
      <c r="I140" s="20">
        <v>0.0038172949737470064</v>
      </c>
      <c r="J140" s="5" t="s">
        <v>264</v>
      </c>
      <c r="K140" s="3">
        <v>34</v>
      </c>
      <c r="L140" s="21">
        <v>78</v>
      </c>
    </row>
    <row r="141" spans="1:12" ht="15">
      <c r="A141" s="6">
        <v>139</v>
      </c>
      <c r="B141" s="1">
        <v>61</v>
      </c>
      <c r="C141" s="2" t="s">
        <v>211</v>
      </c>
      <c r="D141" s="3" t="s">
        <v>20</v>
      </c>
      <c r="E141" s="4" t="s">
        <v>92</v>
      </c>
      <c r="F141" s="3">
        <v>1966</v>
      </c>
      <c r="G141" s="7">
        <v>0.053638888894056436</v>
      </c>
      <c r="H141" s="8">
        <v>10.875194198848716</v>
      </c>
      <c r="I141" s="20">
        <v>0.003831349206718317</v>
      </c>
      <c r="J141" s="5" t="s">
        <v>267</v>
      </c>
      <c r="K141" s="3">
        <v>5</v>
      </c>
      <c r="L141" s="21">
        <v>45</v>
      </c>
    </row>
    <row r="142" spans="1:12" ht="15">
      <c r="A142" s="6">
        <v>140</v>
      </c>
      <c r="B142" s="1">
        <v>151</v>
      </c>
      <c r="C142" s="2" t="s">
        <v>212</v>
      </c>
      <c r="D142" s="3" t="s">
        <v>13</v>
      </c>
      <c r="E142" s="4" t="s">
        <v>125</v>
      </c>
      <c r="F142" s="3">
        <v>1970</v>
      </c>
      <c r="G142" s="7">
        <v>0.05366203704033978</v>
      </c>
      <c r="H142" s="8">
        <v>10.870502975778194</v>
      </c>
      <c r="I142" s="20">
        <v>0.003833002645738556</v>
      </c>
      <c r="J142" s="5" t="s">
        <v>263</v>
      </c>
      <c r="K142" s="3">
        <v>43</v>
      </c>
      <c r="L142" s="21">
        <v>77</v>
      </c>
    </row>
    <row r="143" spans="1:12" ht="15">
      <c r="A143" s="6">
        <v>141</v>
      </c>
      <c r="B143" s="1">
        <v>139</v>
      </c>
      <c r="C143" s="2" t="s">
        <v>213</v>
      </c>
      <c r="D143" s="3" t="s">
        <v>13</v>
      </c>
      <c r="E143" s="4" t="s">
        <v>160</v>
      </c>
      <c r="F143" s="3">
        <v>1962</v>
      </c>
      <c r="G143" s="7">
        <v>0.05369675926340278</v>
      </c>
      <c r="H143" s="8">
        <v>10.863473724212371</v>
      </c>
      <c r="I143" s="20">
        <v>0.0038354828045287703</v>
      </c>
      <c r="J143" s="5" t="s">
        <v>264</v>
      </c>
      <c r="K143" s="3">
        <v>35</v>
      </c>
      <c r="L143" s="21">
        <v>76</v>
      </c>
    </row>
    <row r="144" spans="1:12" ht="15">
      <c r="A144" s="6">
        <v>142</v>
      </c>
      <c r="B144" s="1">
        <v>279</v>
      </c>
      <c r="C144" s="2" t="s">
        <v>214</v>
      </c>
      <c r="D144" s="3" t="s">
        <v>13</v>
      </c>
      <c r="E144" s="4" t="s">
        <v>31</v>
      </c>
      <c r="F144" s="3">
        <v>1974</v>
      </c>
      <c r="G144" s="7">
        <v>0.05374305555596948</v>
      </c>
      <c r="H144" s="8">
        <v>10.85411551871728</v>
      </c>
      <c r="I144" s="20">
        <v>0.0038387896825692485</v>
      </c>
      <c r="J144" s="5" t="s">
        <v>263</v>
      </c>
      <c r="K144" s="3">
        <v>44</v>
      </c>
      <c r="L144" s="21">
        <v>75</v>
      </c>
    </row>
    <row r="145" spans="1:12" ht="15">
      <c r="A145" s="6">
        <v>143</v>
      </c>
      <c r="B145" s="1">
        <v>22</v>
      </c>
      <c r="C145" s="2" t="s">
        <v>215</v>
      </c>
      <c r="D145" s="3" t="s">
        <v>13</v>
      </c>
      <c r="E145" s="4" t="s">
        <v>163</v>
      </c>
      <c r="F145" s="3">
        <v>1981</v>
      </c>
      <c r="G145" s="7">
        <v>0.054090277779323515</v>
      </c>
      <c r="H145" s="8">
        <v>10.784439593991467</v>
      </c>
      <c r="I145" s="20">
        <v>0.0038635912699516795</v>
      </c>
      <c r="J145" s="5" t="s">
        <v>262</v>
      </c>
      <c r="K145" s="3">
        <v>28</v>
      </c>
      <c r="L145" s="21">
        <v>74</v>
      </c>
    </row>
    <row r="146" spans="1:12" ht="15">
      <c r="A146" s="6">
        <v>144</v>
      </c>
      <c r="B146" s="1">
        <v>242</v>
      </c>
      <c r="C146" s="2" t="s">
        <v>44</v>
      </c>
      <c r="D146" s="3" t="s">
        <v>13</v>
      </c>
      <c r="E146" s="4" t="s">
        <v>18</v>
      </c>
      <c r="F146" s="3">
        <v>1966</v>
      </c>
      <c r="G146" s="7">
        <v>0.05428703704092186</v>
      </c>
      <c r="H146" s="8">
        <v>10.745352207997897</v>
      </c>
      <c r="I146" s="20">
        <v>0.00387764550292299</v>
      </c>
      <c r="J146" s="5" t="s">
        <v>264</v>
      </c>
      <c r="K146" s="3">
        <v>36</v>
      </c>
      <c r="L146" s="21">
        <v>73</v>
      </c>
    </row>
    <row r="147" spans="1:12" ht="15">
      <c r="A147" s="6">
        <v>145</v>
      </c>
      <c r="B147" s="1">
        <v>113</v>
      </c>
      <c r="C147" s="2" t="s">
        <v>74</v>
      </c>
      <c r="D147" s="3" t="s">
        <v>13</v>
      </c>
      <c r="E147" s="4" t="s">
        <v>75</v>
      </c>
      <c r="F147" s="3">
        <v>1942</v>
      </c>
      <c r="G147" s="7">
        <v>0.05440277777961455</v>
      </c>
      <c r="H147" s="8">
        <v>10.722491702471784</v>
      </c>
      <c r="I147" s="20">
        <v>0.003885912698543897</v>
      </c>
      <c r="J147" s="5" t="s">
        <v>269</v>
      </c>
      <c r="K147" s="3">
        <v>2</v>
      </c>
      <c r="L147" s="21">
        <v>72</v>
      </c>
    </row>
    <row r="148" spans="1:12" ht="15">
      <c r="A148" s="6">
        <v>146</v>
      </c>
      <c r="B148" s="1">
        <v>94</v>
      </c>
      <c r="C148" s="2" t="s">
        <v>216</v>
      </c>
      <c r="D148" s="3" t="s">
        <v>13</v>
      </c>
      <c r="E148" s="4" t="s">
        <v>15</v>
      </c>
      <c r="F148" s="3">
        <v>1988</v>
      </c>
      <c r="G148" s="7">
        <v>0.0544606481489609</v>
      </c>
      <c r="H148" s="8">
        <v>10.711097887373624</v>
      </c>
      <c r="I148" s="20">
        <v>0.0038900462963543498</v>
      </c>
      <c r="J148" s="5" t="s">
        <v>262</v>
      </c>
      <c r="K148" s="3">
        <v>29</v>
      </c>
      <c r="L148" s="21">
        <v>71</v>
      </c>
    </row>
    <row r="149" spans="1:12" ht="15">
      <c r="A149" s="6">
        <v>147</v>
      </c>
      <c r="B149" s="1">
        <v>193</v>
      </c>
      <c r="C149" s="2" t="s">
        <v>217</v>
      </c>
      <c r="D149" s="3" t="s">
        <v>13</v>
      </c>
      <c r="E149" s="4" t="s">
        <v>94</v>
      </c>
      <c r="F149" s="3">
        <v>1964</v>
      </c>
      <c r="G149" s="7">
        <v>0.054518518518307246</v>
      </c>
      <c r="H149" s="8">
        <v>10.69972826091103</v>
      </c>
      <c r="I149" s="20">
        <v>0.003894179894164803</v>
      </c>
      <c r="J149" s="5" t="s">
        <v>264</v>
      </c>
      <c r="K149" s="3">
        <v>37</v>
      </c>
      <c r="L149" s="21">
        <v>70</v>
      </c>
    </row>
    <row r="150" spans="1:12" ht="15">
      <c r="A150" s="6">
        <v>148</v>
      </c>
      <c r="B150" s="1">
        <v>130</v>
      </c>
      <c r="C150" s="2" t="s">
        <v>218</v>
      </c>
      <c r="D150" s="3" t="s">
        <v>13</v>
      </c>
      <c r="E150" s="4" t="s">
        <v>106</v>
      </c>
      <c r="F150" s="3">
        <v>1980</v>
      </c>
      <c r="G150" s="7">
        <v>0.05513194444938563</v>
      </c>
      <c r="H150" s="8">
        <v>10.580677666264206</v>
      </c>
      <c r="I150" s="20">
        <v>0.003937996032098974</v>
      </c>
      <c r="J150" s="5" t="s">
        <v>262</v>
      </c>
      <c r="K150" s="3">
        <v>30</v>
      </c>
      <c r="L150" s="21">
        <v>69</v>
      </c>
    </row>
    <row r="151" spans="1:12" ht="15">
      <c r="A151" s="6">
        <v>149</v>
      </c>
      <c r="B151" s="1">
        <v>175</v>
      </c>
      <c r="C151" s="2" t="s">
        <v>219</v>
      </c>
      <c r="D151" s="3" t="s">
        <v>13</v>
      </c>
      <c r="E151" s="4" t="s">
        <v>94</v>
      </c>
      <c r="F151" s="3">
        <v>1981</v>
      </c>
      <c r="G151" s="7">
        <v>0.05514351851888932</v>
      </c>
      <c r="H151" s="8">
        <v>10.578456888519245</v>
      </c>
      <c r="I151" s="20">
        <v>0.003938822751349237</v>
      </c>
      <c r="J151" s="5" t="s">
        <v>262</v>
      </c>
      <c r="K151" s="3">
        <v>31</v>
      </c>
      <c r="L151" s="21">
        <v>68</v>
      </c>
    </row>
    <row r="152" spans="1:12" ht="15">
      <c r="A152" s="6">
        <v>150</v>
      </c>
      <c r="B152" s="1">
        <v>132</v>
      </c>
      <c r="C152" s="2" t="s">
        <v>76</v>
      </c>
      <c r="D152" s="3" t="s">
        <v>13</v>
      </c>
      <c r="E152" s="4" t="s">
        <v>22</v>
      </c>
      <c r="F152" s="3">
        <v>1975</v>
      </c>
      <c r="G152" s="7">
        <v>0.055155092595668975</v>
      </c>
      <c r="H152" s="8">
        <v>10.576237041421253</v>
      </c>
      <c r="I152" s="20">
        <v>0.003939649471119212</v>
      </c>
      <c r="J152" s="5" t="s">
        <v>263</v>
      </c>
      <c r="K152" s="3">
        <v>45</v>
      </c>
      <c r="L152" s="21">
        <v>67</v>
      </c>
    </row>
    <row r="153" spans="1:12" ht="15">
      <c r="A153" s="6">
        <v>151</v>
      </c>
      <c r="B153" s="1">
        <v>183</v>
      </c>
      <c r="C153" s="2" t="s">
        <v>220</v>
      </c>
      <c r="D153" s="3" t="s">
        <v>13</v>
      </c>
      <c r="E153" s="4" t="s">
        <v>94</v>
      </c>
      <c r="F153" s="3">
        <v>1972</v>
      </c>
      <c r="G153" s="7">
        <v>0.05567592592706205</v>
      </c>
      <c r="H153" s="8">
        <v>10.477299184885151</v>
      </c>
      <c r="I153" s="20">
        <v>0.003976851851933004</v>
      </c>
      <c r="J153" s="5" t="s">
        <v>263</v>
      </c>
      <c r="K153" s="3">
        <v>46</v>
      </c>
      <c r="L153" s="21">
        <v>66</v>
      </c>
    </row>
    <row r="154" spans="1:12" ht="15">
      <c r="A154" s="22">
        <v>152</v>
      </c>
      <c r="B154" s="23">
        <v>15</v>
      </c>
      <c r="C154" s="24" t="s">
        <v>221</v>
      </c>
      <c r="D154" s="25" t="s">
        <v>20</v>
      </c>
      <c r="E154" s="26" t="s">
        <v>80</v>
      </c>
      <c r="F154" s="25">
        <v>1986</v>
      </c>
      <c r="G154" s="27">
        <v>0.056173611112171784</v>
      </c>
      <c r="H154" s="28">
        <v>10.384472740562975</v>
      </c>
      <c r="I154" s="29">
        <v>0.004012400793726556</v>
      </c>
      <c r="J154" s="30" t="s">
        <v>268</v>
      </c>
      <c r="K154" s="25">
        <v>3</v>
      </c>
      <c r="L154" s="31">
        <v>44</v>
      </c>
    </row>
    <row r="155" spans="1:12" ht="15">
      <c r="A155" s="6">
        <v>153</v>
      </c>
      <c r="B155" s="1">
        <v>12</v>
      </c>
      <c r="C155" s="2" t="s">
        <v>49</v>
      </c>
      <c r="D155" s="3" t="s">
        <v>13</v>
      </c>
      <c r="E155" s="4" t="s">
        <v>27</v>
      </c>
      <c r="F155" s="3">
        <v>1946</v>
      </c>
      <c r="G155" s="7">
        <v>0.056254629635077436</v>
      </c>
      <c r="H155" s="8">
        <v>10.369516911184094</v>
      </c>
      <c r="I155" s="20">
        <v>0.004018187831076959</v>
      </c>
      <c r="J155" s="5" t="s">
        <v>269</v>
      </c>
      <c r="K155" s="3">
        <v>3</v>
      </c>
      <c r="L155" s="21">
        <v>65</v>
      </c>
    </row>
    <row r="156" spans="1:12" ht="15">
      <c r="A156" s="6">
        <v>154</v>
      </c>
      <c r="B156" s="1">
        <v>29</v>
      </c>
      <c r="C156" s="2" t="s">
        <v>222</v>
      </c>
      <c r="D156" s="3" t="s">
        <v>20</v>
      </c>
      <c r="E156" s="4" t="s">
        <v>163</v>
      </c>
      <c r="F156" s="3">
        <v>1974</v>
      </c>
      <c r="G156" s="7">
        <v>0.05630092592764413</v>
      </c>
      <c r="H156" s="8">
        <v>10.36099004984415</v>
      </c>
      <c r="I156" s="20">
        <v>0.004021494709117438</v>
      </c>
      <c r="J156" s="5" t="s">
        <v>266</v>
      </c>
      <c r="K156" s="3">
        <v>7</v>
      </c>
      <c r="L156" s="21">
        <v>43</v>
      </c>
    </row>
    <row r="157" spans="1:12" ht="15">
      <c r="A157" s="6">
        <v>155</v>
      </c>
      <c r="B157" s="1">
        <v>1</v>
      </c>
      <c r="C157" s="2" t="s">
        <v>223</v>
      </c>
      <c r="D157" s="3" t="s">
        <v>20</v>
      </c>
      <c r="E157" s="4" t="s">
        <v>27</v>
      </c>
      <c r="F157" s="3">
        <v>1980</v>
      </c>
      <c r="G157" s="7">
        <v>0.05657870370487217</v>
      </c>
      <c r="H157" s="8">
        <v>10.310121921070111</v>
      </c>
      <c r="I157" s="20">
        <v>0.00404133597891944</v>
      </c>
      <c r="J157" s="5" t="s">
        <v>268</v>
      </c>
      <c r="K157" s="3">
        <v>4</v>
      </c>
      <c r="L157" s="21">
        <v>42</v>
      </c>
    </row>
    <row r="158" spans="1:12" ht="15">
      <c r="A158" s="6">
        <v>156</v>
      </c>
      <c r="B158" s="1">
        <v>48</v>
      </c>
      <c r="C158" s="2" t="s">
        <v>224</v>
      </c>
      <c r="D158" s="3" t="s">
        <v>13</v>
      </c>
      <c r="E158" s="4" t="s">
        <v>99</v>
      </c>
      <c r="F158" s="3">
        <v>1958</v>
      </c>
      <c r="G158" s="7">
        <v>0.056775462966470513</v>
      </c>
      <c r="H158" s="8">
        <v>10.274391486298024</v>
      </c>
      <c r="I158" s="20">
        <v>0.004055390211890751</v>
      </c>
      <c r="J158" s="5" t="s">
        <v>265</v>
      </c>
      <c r="K158" s="3">
        <v>17</v>
      </c>
      <c r="L158" s="21">
        <v>64</v>
      </c>
    </row>
    <row r="159" spans="1:12" ht="15">
      <c r="A159" s="6">
        <v>157</v>
      </c>
      <c r="B159" s="1">
        <v>31</v>
      </c>
      <c r="C159" s="2" t="s">
        <v>225</v>
      </c>
      <c r="D159" s="3" t="s">
        <v>20</v>
      </c>
      <c r="E159" s="4" t="s">
        <v>163</v>
      </c>
      <c r="F159" s="3">
        <v>1970</v>
      </c>
      <c r="G159" s="7">
        <v>0.05706481481320225</v>
      </c>
      <c r="H159" s="8">
        <v>10.222294337462321</v>
      </c>
      <c r="I159" s="20">
        <v>0.004076058200943018</v>
      </c>
      <c r="J159" s="5" t="s">
        <v>266</v>
      </c>
      <c r="K159" s="3">
        <v>8</v>
      </c>
      <c r="L159" s="21">
        <v>41</v>
      </c>
    </row>
    <row r="160" spans="1:12" ht="15">
      <c r="A160" s="6">
        <v>158</v>
      </c>
      <c r="B160" s="1">
        <v>20</v>
      </c>
      <c r="C160" s="2" t="s">
        <v>226</v>
      </c>
      <c r="D160" s="3" t="s">
        <v>20</v>
      </c>
      <c r="E160" s="4" t="s">
        <v>163</v>
      </c>
      <c r="F160" s="3">
        <v>1970</v>
      </c>
      <c r="G160" s="7">
        <v>0.05706481481320225</v>
      </c>
      <c r="H160" s="8">
        <v>10.222294337462321</v>
      </c>
      <c r="I160" s="20">
        <v>0.004076058200943018</v>
      </c>
      <c r="J160" s="5" t="s">
        <v>266</v>
      </c>
      <c r="K160" s="3">
        <v>9</v>
      </c>
      <c r="L160" s="21">
        <v>40</v>
      </c>
    </row>
    <row r="161" spans="1:12" ht="15">
      <c r="A161" s="6">
        <v>159</v>
      </c>
      <c r="B161" s="1">
        <v>199</v>
      </c>
      <c r="C161" s="2" t="s">
        <v>227</v>
      </c>
      <c r="D161" s="3" t="s">
        <v>13</v>
      </c>
      <c r="E161" s="4" t="s">
        <v>94</v>
      </c>
      <c r="F161" s="3">
        <v>1956</v>
      </c>
      <c r="G161" s="7">
        <v>0.05750462962896563</v>
      </c>
      <c r="H161" s="8">
        <v>10.144110780247557</v>
      </c>
      <c r="I161" s="20">
        <v>0.004107473544926117</v>
      </c>
      <c r="J161" s="5" t="s">
        <v>265</v>
      </c>
      <c r="K161" s="3">
        <v>18</v>
      </c>
      <c r="L161" s="21">
        <v>63</v>
      </c>
    </row>
    <row r="162" spans="1:12" ht="15">
      <c r="A162" s="22">
        <v>160</v>
      </c>
      <c r="B162" s="1">
        <v>268</v>
      </c>
      <c r="C162" s="2" t="s">
        <v>79</v>
      </c>
      <c r="D162" s="3" t="s">
        <v>20</v>
      </c>
      <c r="E162" s="4" t="s">
        <v>16</v>
      </c>
      <c r="F162" s="3">
        <v>1990</v>
      </c>
      <c r="G162" s="7">
        <v>0.05757407407509163</v>
      </c>
      <c r="H162" s="8">
        <v>10.131875200850201</v>
      </c>
      <c r="I162" s="20">
        <v>0.004112433862506545</v>
      </c>
      <c r="J162" s="5" t="s">
        <v>268</v>
      </c>
      <c r="K162" s="3">
        <v>5</v>
      </c>
      <c r="L162" s="21">
        <v>39</v>
      </c>
    </row>
    <row r="163" spans="1:12" ht="15">
      <c r="A163" s="6">
        <v>161</v>
      </c>
      <c r="B163" s="1">
        <v>254</v>
      </c>
      <c r="C163" s="2" t="s">
        <v>228</v>
      </c>
      <c r="D163" s="3" t="s">
        <v>20</v>
      </c>
      <c r="E163" s="4" t="s">
        <v>21</v>
      </c>
      <c r="F163" s="3">
        <v>1960</v>
      </c>
      <c r="G163" s="7">
        <v>0.05788657407538267</v>
      </c>
      <c r="H163" s="8">
        <v>10.07717838982298</v>
      </c>
      <c r="I163" s="20">
        <v>0.004134755291098762</v>
      </c>
      <c r="J163" s="5" t="s">
        <v>267</v>
      </c>
      <c r="K163" s="3">
        <v>6</v>
      </c>
      <c r="L163" s="21">
        <v>38</v>
      </c>
    </row>
    <row r="164" spans="1:12" ht="15">
      <c r="A164" s="6">
        <v>162</v>
      </c>
      <c r="B164" s="1">
        <v>227</v>
      </c>
      <c r="C164" s="2" t="s">
        <v>229</v>
      </c>
      <c r="D164" s="3" t="s">
        <v>13</v>
      </c>
      <c r="E164" s="4" t="s">
        <v>18</v>
      </c>
      <c r="F164" s="3">
        <v>1965</v>
      </c>
      <c r="G164" s="7">
        <v>0.05793287037522532</v>
      </c>
      <c r="H164" s="8">
        <v>10.069125343783979</v>
      </c>
      <c r="I164" s="20">
        <v>0.0041380621696589515</v>
      </c>
      <c r="J164" s="5" t="s">
        <v>264</v>
      </c>
      <c r="K164" s="3">
        <v>38</v>
      </c>
      <c r="L164" s="21">
        <v>62</v>
      </c>
    </row>
    <row r="165" spans="1:12" ht="15">
      <c r="A165" s="6">
        <v>163</v>
      </c>
      <c r="B165" s="1">
        <v>229</v>
      </c>
      <c r="C165" s="2" t="s">
        <v>77</v>
      </c>
      <c r="D165" s="3" t="s">
        <v>13</v>
      </c>
      <c r="E165" s="4" t="s">
        <v>18</v>
      </c>
      <c r="F165" s="3">
        <v>1941</v>
      </c>
      <c r="G165" s="7">
        <v>0.05795601852150867</v>
      </c>
      <c r="H165" s="8">
        <v>10.065103646083735</v>
      </c>
      <c r="I165" s="20">
        <v>0.004139715608679191</v>
      </c>
      <c r="J165" s="5" t="s">
        <v>269</v>
      </c>
      <c r="K165" s="3">
        <v>4</v>
      </c>
      <c r="L165" s="21">
        <v>61</v>
      </c>
    </row>
    <row r="166" spans="1:12" ht="15">
      <c r="A166" s="6">
        <v>164</v>
      </c>
      <c r="B166" s="23">
        <v>248</v>
      </c>
      <c r="C166" s="24" t="s">
        <v>78</v>
      </c>
      <c r="D166" s="25" t="s">
        <v>20</v>
      </c>
      <c r="E166" s="26" t="s">
        <v>33</v>
      </c>
      <c r="F166" s="25">
        <v>1966</v>
      </c>
      <c r="G166" s="27">
        <v>0.058187499998894054</v>
      </c>
      <c r="H166" s="28">
        <v>10.025062656832146</v>
      </c>
      <c r="I166" s="29">
        <v>0.0041562499999210035</v>
      </c>
      <c r="J166" s="30" t="s">
        <v>267</v>
      </c>
      <c r="K166" s="25">
        <v>7</v>
      </c>
      <c r="L166" s="31">
        <v>37</v>
      </c>
    </row>
    <row r="167" spans="1:12" ht="15">
      <c r="A167" s="6">
        <v>165</v>
      </c>
      <c r="B167" s="1">
        <v>137</v>
      </c>
      <c r="C167" s="2" t="s">
        <v>230</v>
      </c>
      <c r="D167" s="3" t="s">
        <v>13</v>
      </c>
      <c r="E167" s="4" t="s">
        <v>160</v>
      </c>
      <c r="F167" s="3">
        <v>1957</v>
      </c>
      <c r="G167" s="7">
        <v>0.058800925929972436</v>
      </c>
      <c r="H167" s="8">
        <v>9.920478701781674</v>
      </c>
      <c r="I167" s="20">
        <v>0.004200066137855174</v>
      </c>
      <c r="J167" s="5" t="s">
        <v>265</v>
      </c>
      <c r="K167" s="3">
        <v>19</v>
      </c>
      <c r="L167" s="21">
        <v>60</v>
      </c>
    </row>
    <row r="168" spans="1:12" ht="15">
      <c r="A168" s="6">
        <v>166</v>
      </c>
      <c r="B168" s="1">
        <v>267</v>
      </c>
      <c r="C168" s="2" t="s">
        <v>231</v>
      </c>
      <c r="D168" s="3" t="s">
        <v>13</v>
      </c>
      <c r="E168" s="4" t="s">
        <v>92</v>
      </c>
      <c r="F168" s="3">
        <v>1967</v>
      </c>
      <c r="G168" s="7">
        <v>0.05881249999947613</v>
      </c>
      <c r="H168" s="8">
        <v>9.91852639045321</v>
      </c>
      <c r="I168" s="20">
        <v>0.004200892857105438</v>
      </c>
      <c r="J168" s="5" t="s">
        <v>264</v>
      </c>
      <c r="K168" s="3">
        <v>39</v>
      </c>
      <c r="L168" s="21">
        <v>59</v>
      </c>
    </row>
    <row r="169" spans="1:12" ht="15">
      <c r="A169" s="6">
        <v>167</v>
      </c>
      <c r="B169" s="1">
        <v>142</v>
      </c>
      <c r="C169" s="2" t="s">
        <v>52</v>
      </c>
      <c r="D169" s="3" t="s">
        <v>13</v>
      </c>
      <c r="E169" s="4" t="s">
        <v>160</v>
      </c>
      <c r="F169" s="3">
        <v>1959</v>
      </c>
      <c r="G169" s="7">
        <v>0.05920601852267282</v>
      </c>
      <c r="H169" s="8">
        <v>9.852601946370486</v>
      </c>
      <c r="I169" s="20">
        <v>0.004229001323048058</v>
      </c>
      <c r="J169" s="5" t="s">
        <v>264</v>
      </c>
      <c r="K169" s="3">
        <v>40</v>
      </c>
      <c r="L169" s="21">
        <v>58</v>
      </c>
    </row>
    <row r="170" spans="1:12" ht="15">
      <c r="A170" s="22">
        <v>168</v>
      </c>
      <c r="B170" s="1">
        <v>135</v>
      </c>
      <c r="C170" s="2" t="s">
        <v>46</v>
      </c>
      <c r="D170" s="3" t="s">
        <v>13</v>
      </c>
      <c r="E170" s="4" t="s">
        <v>160</v>
      </c>
      <c r="F170" s="3">
        <v>1953</v>
      </c>
      <c r="G170" s="7">
        <v>0.05927546296152286</v>
      </c>
      <c r="H170" s="8">
        <v>9.841059085645423</v>
      </c>
      <c r="I170" s="20">
        <v>0.0042339616401087755</v>
      </c>
      <c r="J170" s="5" t="s">
        <v>265</v>
      </c>
      <c r="K170" s="3">
        <v>20</v>
      </c>
      <c r="L170" s="21">
        <v>57</v>
      </c>
    </row>
    <row r="171" spans="1:12" ht="15">
      <c r="A171" s="6">
        <v>169</v>
      </c>
      <c r="B171" s="1">
        <v>190</v>
      </c>
      <c r="C171" s="2" t="s">
        <v>232</v>
      </c>
      <c r="D171" s="3" t="s">
        <v>13</v>
      </c>
      <c r="E171" s="4" t="s">
        <v>94</v>
      </c>
      <c r="F171" s="3">
        <v>1959</v>
      </c>
      <c r="G171" s="7">
        <v>0.05943750000005821</v>
      </c>
      <c r="H171" s="8">
        <v>9.814230634410299</v>
      </c>
      <c r="I171" s="20">
        <v>0.004245535714289872</v>
      </c>
      <c r="J171" s="5" t="s">
        <v>264</v>
      </c>
      <c r="K171" s="3">
        <v>41</v>
      </c>
      <c r="L171" s="21">
        <v>56</v>
      </c>
    </row>
    <row r="172" spans="1:12" ht="15">
      <c r="A172" s="6">
        <v>170</v>
      </c>
      <c r="B172" s="1">
        <v>77</v>
      </c>
      <c r="C172" s="2" t="s">
        <v>233</v>
      </c>
      <c r="D172" s="3" t="s">
        <v>20</v>
      </c>
      <c r="E172" s="4" t="s">
        <v>15</v>
      </c>
      <c r="F172" s="3">
        <v>1969</v>
      </c>
      <c r="G172" s="7">
        <v>0.059541666669247206</v>
      </c>
      <c r="H172" s="8">
        <v>9.797060881310875</v>
      </c>
      <c r="I172" s="20">
        <v>0.004252976190660515</v>
      </c>
      <c r="J172" s="5" t="s">
        <v>266</v>
      </c>
      <c r="K172" s="3">
        <v>10</v>
      </c>
      <c r="L172" s="21">
        <v>36</v>
      </c>
    </row>
    <row r="173" spans="1:12" ht="15">
      <c r="A173" s="6">
        <v>171</v>
      </c>
      <c r="B173" s="1">
        <v>50</v>
      </c>
      <c r="C173" s="2" t="s">
        <v>234</v>
      </c>
      <c r="D173" s="3" t="s">
        <v>13</v>
      </c>
      <c r="E173" s="4" t="s">
        <v>99</v>
      </c>
      <c r="F173" s="3">
        <v>1957</v>
      </c>
      <c r="G173" s="7">
        <v>0.05955324074602686</v>
      </c>
      <c r="H173" s="8">
        <v>9.795156838248989</v>
      </c>
      <c r="I173" s="20">
        <v>0.00425380291043049</v>
      </c>
      <c r="J173" s="5" t="s">
        <v>265</v>
      </c>
      <c r="K173" s="3">
        <v>21</v>
      </c>
      <c r="L173" s="21">
        <v>55</v>
      </c>
    </row>
    <row r="174" spans="1:12" ht="15">
      <c r="A174" s="6">
        <v>172</v>
      </c>
      <c r="B174" s="1">
        <v>209</v>
      </c>
      <c r="C174" s="2" t="s">
        <v>235</v>
      </c>
      <c r="D174" s="3" t="s">
        <v>20</v>
      </c>
      <c r="E174" s="4" t="s">
        <v>94</v>
      </c>
      <c r="F174" s="3">
        <v>1987</v>
      </c>
      <c r="G174" s="7">
        <v>0.06051388889318332</v>
      </c>
      <c r="H174" s="8">
        <v>9.639660316047609</v>
      </c>
      <c r="I174" s="20">
        <v>0.00432242063522738</v>
      </c>
      <c r="J174" s="5" t="s">
        <v>268</v>
      </c>
      <c r="K174" s="3">
        <v>6</v>
      </c>
      <c r="L174" s="21">
        <v>35</v>
      </c>
    </row>
    <row r="175" spans="1:12" ht="15">
      <c r="A175" s="6">
        <v>173</v>
      </c>
      <c r="B175" s="1">
        <v>241</v>
      </c>
      <c r="C175" s="2" t="s">
        <v>236</v>
      </c>
      <c r="D175" s="3" t="s">
        <v>20</v>
      </c>
      <c r="E175" s="4" t="s">
        <v>18</v>
      </c>
      <c r="F175" s="3">
        <v>1977</v>
      </c>
      <c r="G175" s="7">
        <v>0.06074537037056871</v>
      </c>
      <c r="H175" s="8">
        <v>9.60292660617244</v>
      </c>
      <c r="I175" s="20">
        <v>0.004338955026469193</v>
      </c>
      <c r="J175" s="5" t="s">
        <v>266</v>
      </c>
      <c r="K175" s="3">
        <v>11</v>
      </c>
      <c r="L175" s="21">
        <v>34</v>
      </c>
    </row>
    <row r="176" spans="1:12" ht="15">
      <c r="A176" s="6">
        <v>174</v>
      </c>
      <c r="B176" s="1">
        <v>26</v>
      </c>
      <c r="C176" s="2" t="s">
        <v>237</v>
      </c>
      <c r="D176" s="3" t="s">
        <v>13</v>
      </c>
      <c r="E176" s="4" t="s">
        <v>163</v>
      </c>
      <c r="F176" s="3">
        <v>1975</v>
      </c>
      <c r="G176" s="7">
        <v>0.06079166667041136</v>
      </c>
      <c r="H176" s="8">
        <v>9.59561343326773</v>
      </c>
      <c r="I176" s="20">
        <v>0.004342261905029383</v>
      </c>
      <c r="J176" s="5" t="s">
        <v>263</v>
      </c>
      <c r="K176" s="3">
        <v>47</v>
      </c>
      <c r="L176" s="21">
        <v>54</v>
      </c>
    </row>
    <row r="177" spans="1:12" ht="15">
      <c r="A177" s="6">
        <v>175</v>
      </c>
      <c r="B177" s="1">
        <v>251</v>
      </c>
      <c r="C177" s="2" t="s">
        <v>47</v>
      </c>
      <c r="D177" s="3" t="s">
        <v>20</v>
      </c>
      <c r="E177" s="4" t="s">
        <v>33</v>
      </c>
      <c r="F177" s="3">
        <v>1957</v>
      </c>
      <c r="G177" s="7">
        <v>0.0610000000015134</v>
      </c>
      <c r="H177" s="8">
        <v>9.562841529817392</v>
      </c>
      <c r="I177" s="20">
        <v>0.004357142857250957</v>
      </c>
      <c r="J177" s="5" t="s">
        <v>267</v>
      </c>
      <c r="K177" s="3">
        <v>8</v>
      </c>
      <c r="L177" s="21">
        <v>33</v>
      </c>
    </row>
    <row r="178" spans="1:12" ht="15">
      <c r="A178" s="22">
        <v>176</v>
      </c>
      <c r="B178" s="1">
        <v>274</v>
      </c>
      <c r="C178" s="2" t="s">
        <v>238</v>
      </c>
      <c r="D178" s="3" t="s">
        <v>20</v>
      </c>
      <c r="E178" s="4" t="s">
        <v>41</v>
      </c>
      <c r="F178" s="3">
        <v>1967</v>
      </c>
      <c r="G178" s="7">
        <v>0.06104629630135605</v>
      </c>
      <c r="H178" s="8">
        <v>9.555589260545778</v>
      </c>
      <c r="I178" s="20">
        <v>0.004360449735811146</v>
      </c>
      <c r="J178" s="5" t="s">
        <v>267</v>
      </c>
      <c r="K178" s="3">
        <v>9</v>
      </c>
      <c r="L178" s="21">
        <v>32</v>
      </c>
    </row>
    <row r="179" spans="1:12" ht="15">
      <c r="A179" s="6">
        <v>177</v>
      </c>
      <c r="B179" s="1">
        <v>276</v>
      </c>
      <c r="C179" s="2" t="s">
        <v>239</v>
      </c>
      <c r="D179" s="3" t="s">
        <v>13</v>
      </c>
      <c r="E179" s="4" t="s">
        <v>16</v>
      </c>
      <c r="F179" s="3">
        <v>1965</v>
      </c>
      <c r="G179" s="7">
        <v>0.061092592593922745</v>
      </c>
      <c r="H179" s="8">
        <v>9.548347984029755</v>
      </c>
      <c r="I179" s="20">
        <v>0.004363756613851625</v>
      </c>
      <c r="J179" s="5" t="s">
        <v>264</v>
      </c>
      <c r="K179" s="3">
        <v>42</v>
      </c>
      <c r="L179" s="21">
        <v>53</v>
      </c>
    </row>
    <row r="180" spans="1:12" ht="15">
      <c r="A180" s="6">
        <v>178</v>
      </c>
      <c r="B180" s="1">
        <v>71</v>
      </c>
      <c r="C180" s="2" t="s">
        <v>81</v>
      </c>
      <c r="D180" s="3" t="s">
        <v>20</v>
      </c>
      <c r="E180" s="4" t="s">
        <v>15</v>
      </c>
      <c r="F180" s="3">
        <v>1960</v>
      </c>
      <c r="G180" s="7">
        <v>0.06126620370923774</v>
      </c>
      <c r="H180" s="8">
        <v>9.521290662985507</v>
      </c>
      <c r="I180" s="20">
        <v>0.004376157407802696</v>
      </c>
      <c r="J180" s="5" t="s">
        <v>267</v>
      </c>
      <c r="K180" s="3">
        <v>10</v>
      </c>
      <c r="L180" s="21">
        <v>31</v>
      </c>
    </row>
    <row r="181" spans="1:12" ht="15">
      <c r="A181" s="6">
        <v>179</v>
      </c>
      <c r="B181" s="1">
        <v>53</v>
      </c>
      <c r="C181" s="2" t="s">
        <v>240</v>
      </c>
      <c r="D181" s="3" t="s">
        <v>13</v>
      </c>
      <c r="E181" s="4" t="s">
        <v>99</v>
      </c>
      <c r="F181" s="3">
        <v>1955</v>
      </c>
      <c r="G181" s="7">
        <v>0.06139351851743413</v>
      </c>
      <c r="H181" s="8">
        <v>9.501545886601729</v>
      </c>
      <c r="I181" s="20">
        <v>0.0043852513226738665</v>
      </c>
      <c r="J181" s="5" t="s">
        <v>265</v>
      </c>
      <c r="K181" s="3">
        <v>22</v>
      </c>
      <c r="L181" s="21">
        <v>52</v>
      </c>
    </row>
    <row r="182" spans="1:12" ht="15">
      <c r="A182" s="6">
        <v>180</v>
      </c>
      <c r="B182" s="1">
        <v>126</v>
      </c>
      <c r="C182" s="2" t="s">
        <v>241</v>
      </c>
      <c r="D182" s="3" t="s">
        <v>13</v>
      </c>
      <c r="E182" s="4" t="s">
        <v>109</v>
      </c>
      <c r="F182" s="3">
        <v>1974</v>
      </c>
      <c r="G182" s="7">
        <v>0.06175231481756782</v>
      </c>
      <c r="H182" s="8">
        <v>9.44633954300579</v>
      </c>
      <c r="I182" s="20">
        <v>0.004410879629826273</v>
      </c>
      <c r="J182" s="5" t="s">
        <v>263</v>
      </c>
      <c r="K182" s="3">
        <v>48</v>
      </c>
      <c r="L182" s="21">
        <v>51</v>
      </c>
    </row>
    <row r="183" spans="1:12" ht="15">
      <c r="A183" s="6">
        <v>181</v>
      </c>
      <c r="B183" s="1">
        <v>11</v>
      </c>
      <c r="C183" s="2" t="s">
        <v>45</v>
      </c>
      <c r="D183" s="3" t="s">
        <v>13</v>
      </c>
      <c r="E183" s="4" t="s">
        <v>27</v>
      </c>
      <c r="F183" s="3">
        <v>1947</v>
      </c>
      <c r="G183" s="7">
        <v>0.061798611110134516</v>
      </c>
      <c r="H183" s="8">
        <v>9.43926283867035</v>
      </c>
      <c r="I183" s="20">
        <v>0.004414186507866751</v>
      </c>
      <c r="J183" s="5" t="s">
        <v>269</v>
      </c>
      <c r="K183" s="3">
        <v>5</v>
      </c>
      <c r="L183" s="21">
        <v>50</v>
      </c>
    </row>
    <row r="184" spans="1:12" ht="15">
      <c r="A184" s="6">
        <v>182</v>
      </c>
      <c r="B184" s="1">
        <v>60</v>
      </c>
      <c r="C184" s="2" t="s">
        <v>242</v>
      </c>
      <c r="D184" s="3" t="s">
        <v>13</v>
      </c>
      <c r="E184" s="4" t="s">
        <v>92</v>
      </c>
      <c r="F184" s="3">
        <v>1944</v>
      </c>
      <c r="G184" s="7">
        <v>0.062192129633331206</v>
      </c>
      <c r="H184" s="8">
        <v>9.379536233483506</v>
      </c>
      <c r="I184" s="20">
        <v>0.004442294973809372</v>
      </c>
      <c r="J184" s="5" t="s">
        <v>269</v>
      </c>
      <c r="K184" s="3">
        <v>6</v>
      </c>
      <c r="L184" s="21">
        <v>49</v>
      </c>
    </row>
    <row r="185" spans="1:12" ht="15">
      <c r="A185" s="6">
        <v>183</v>
      </c>
      <c r="B185" s="1">
        <v>246</v>
      </c>
      <c r="C185" s="2" t="s">
        <v>243</v>
      </c>
      <c r="D185" s="3" t="s">
        <v>20</v>
      </c>
      <c r="E185" s="4" t="s">
        <v>33</v>
      </c>
      <c r="F185" s="3">
        <v>1964</v>
      </c>
      <c r="G185" s="7">
        <v>0.06275925926456694</v>
      </c>
      <c r="H185" s="8">
        <v>9.294777219632925</v>
      </c>
      <c r="I185" s="20">
        <v>0.004482804233183353</v>
      </c>
      <c r="J185" s="5" t="s">
        <v>267</v>
      </c>
      <c r="K185" s="3">
        <v>11</v>
      </c>
      <c r="L185" s="21">
        <v>30</v>
      </c>
    </row>
    <row r="186" spans="1:12" ht="15">
      <c r="A186" s="22">
        <v>184</v>
      </c>
      <c r="B186" s="1">
        <v>67</v>
      </c>
      <c r="C186" s="2" t="s">
        <v>48</v>
      </c>
      <c r="D186" s="3" t="s">
        <v>13</v>
      </c>
      <c r="E186" s="4" t="s">
        <v>137</v>
      </c>
      <c r="F186" s="3">
        <v>1952</v>
      </c>
      <c r="G186" s="7">
        <v>0.06281712963391328</v>
      </c>
      <c r="H186" s="8">
        <v>9.28621439299906</v>
      </c>
      <c r="I186" s="20">
        <v>0.004486937830993806</v>
      </c>
      <c r="J186" s="5" t="s">
        <v>265</v>
      </c>
      <c r="K186" s="3">
        <v>23</v>
      </c>
      <c r="L186" s="21">
        <v>48</v>
      </c>
    </row>
    <row r="187" spans="1:12" ht="15">
      <c r="A187" s="6">
        <v>185</v>
      </c>
      <c r="B187" s="1">
        <v>96</v>
      </c>
      <c r="C187" s="2" t="s">
        <v>244</v>
      </c>
      <c r="D187" s="3" t="s">
        <v>13</v>
      </c>
      <c r="E187" s="4" t="s">
        <v>111</v>
      </c>
      <c r="F187" s="3">
        <v>1956</v>
      </c>
      <c r="G187" s="7">
        <v>0.06309490741114132</v>
      </c>
      <c r="H187" s="8">
        <v>9.245331473936487</v>
      </c>
      <c r="I187" s="20">
        <v>0.004506779100795809</v>
      </c>
      <c r="J187" s="5" t="s">
        <v>265</v>
      </c>
      <c r="K187" s="3">
        <v>24</v>
      </c>
      <c r="L187" s="21">
        <v>47</v>
      </c>
    </row>
    <row r="188" spans="1:12" ht="15">
      <c r="A188" s="6">
        <v>186</v>
      </c>
      <c r="B188" s="1">
        <v>201</v>
      </c>
      <c r="C188" s="2" t="s">
        <v>245</v>
      </c>
      <c r="D188" s="3" t="s">
        <v>13</v>
      </c>
      <c r="E188" s="4" t="s">
        <v>94</v>
      </c>
      <c r="F188" s="3">
        <v>1951</v>
      </c>
      <c r="G188" s="7">
        <v>0.06383564815041609</v>
      </c>
      <c r="H188" s="8">
        <v>9.138049823804147</v>
      </c>
      <c r="I188" s="20">
        <v>0.00455968915360115</v>
      </c>
      <c r="J188" s="5" t="s">
        <v>265</v>
      </c>
      <c r="K188" s="3">
        <v>25</v>
      </c>
      <c r="L188" s="21">
        <v>46</v>
      </c>
    </row>
    <row r="189" spans="1:12" ht="15">
      <c r="A189" s="6">
        <v>187</v>
      </c>
      <c r="B189" s="1">
        <v>103</v>
      </c>
      <c r="C189" s="2" t="s">
        <v>50</v>
      </c>
      <c r="D189" s="3" t="s">
        <v>20</v>
      </c>
      <c r="E189" s="4" t="s">
        <v>126</v>
      </c>
      <c r="F189" s="3">
        <v>1973</v>
      </c>
      <c r="G189" s="7">
        <v>0.06388194444298279</v>
      </c>
      <c r="H189" s="8">
        <v>9.131427329266439</v>
      </c>
      <c r="I189" s="20">
        <v>0.004562996031641627</v>
      </c>
      <c r="J189" s="5" t="s">
        <v>266</v>
      </c>
      <c r="K189" s="3">
        <v>12</v>
      </c>
      <c r="L189" s="21">
        <v>29</v>
      </c>
    </row>
    <row r="190" spans="1:12" ht="15">
      <c r="A190" s="6">
        <v>188</v>
      </c>
      <c r="B190" s="1">
        <v>238</v>
      </c>
      <c r="C190" s="2" t="s">
        <v>84</v>
      </c>
      <c r="D190" s="3" t="s">
        <v>20</v>
      </c>
      <c r="E190" s="4" t="s">
        <v>18</v>
      </c>
      <c r="F190" s="3">
        <v>1972</v>
      </c>
      <c r="G190" s="7">
        <v>0.06391666666604578</v>
      </c>
      <c r="H190" s="8">
        <v>9.126466753674052</v>
      </c>
      <c r="I190" s="20">
        <v>0.004565476190431842</v>
      </c>
      <c r="J190" s="5" t="s">
        <v>266</v>
      </c>
      <c r="K190" s="3">
        <v>13</v>
      </c>
      <c r="L190" s="21">
        <v>28</v>
      </c>
    </row>
    <row r="191" spans="1:12" ht="15">
      <c r="A191" s="6">
        <v>189</v>
      </c>
      <c r="B191" s="1">
        <v>41</v>
      </c>
      <c r="C191" s="2" t="s">
        <v>246</v>
      </c>
      <c r="D191" s="3" t="s">
        <v>13</v>
      </c>
      <c r="E191" s="4" t="s">
        <v>99</v>
      </c>
      <c r="F191" s="3">
        <v>1971</v>
      </c>
      <c r="G191" s="7">
        <v>0.06520138889027294</v>
      </c>
      <c r="H191" s="8">
        <v>8.946639684547547</v>
      </c>
      <c r="I191" s="20">
        <v>0.004657242063590924</v>
      </c>
      <c r="J191" s="5" t="s">
        <v>263</v>
      </c>
      <c r="K191" s="3">
        <v>49</v>
      </c>
      <c r="L191" s="21">
        <v>45</v>
      </c>
    </row>
    <row r="192" spans="1:12" ht="15">
      <c r="A192" s="6">
        <v>190</v>
      </c>
      <c r="B192" s="1">
        <v>240</v>
      </c>
      <c r="C192" s="2" t="s">
        <v>53</v>
      </c>
      <c r="D192" s="3" t="s">
        <v>13</v>
      </c>
      <c r="E192" s="4" t="s">
        <v>18</v>
      </c>
      <c r="F192" s="3">
        <v>1950</v>
      </c>
      <c r="G192" s="7">
        <v>0.06568749999860302</v>
      </c>
      <c r="H192" s="8">
        <v>8.880431335425145</v>
      </c>
      <c r="I192" s="20">
        <v>0.0046919642856145015</v>
      </c>
      <c r="J192" s="5" t="s">
        <v>265</v>
      </c>
      <c r="K192" s="3">
        <v>26</v>
      </c>
      <c r="L192" s="21">
        <v>44</v>
      </c>
    </row>
    <row r="193" spans="1:12" ht="15">
      <c r="A193" s="6">
        <v>191</v>
      </c>
      <c r="B193" s="1">
        <v>212</v>
      </c>
      <c r="C193" s="2" t="s">
        <v>247</v>
      </c>
      <c r="D193" s="3" t="s">
        <v>20</v>
      </c>
      <c r="E193" s="4" t="s">
        <v>94</v>
      </c>
      <c r="F193" s="3">
        <v>1961</v>
      </c>
      <c r="G193" s="7">
        <v>0.06572222222166602</v>
      </c>
      <c r="H193" s="8">
        <v>8.87573964504553</v>
      </c>
      <c r="I193" s="20">
        <v>0.004694444444404715</v>
      </c>
      <c r="J193" s="5" t="s">
        <v>267</v>
      </c>
      <c r="K193" s="3">
        <v>12</v>
      </c>
      <c r="L193" s="21">
        <v>27</v>
      </c>
    </row>
    <row r="194" spans="1:12" ht="15">
      <c r="A194" s="22">
        <v>192</v>
      </c>
      <c r="B194" s="23">
        <v>83</v>
      </c>
      <c r="C194" s="24" t="s">
        <v>248</v>
      </c>
      <c r="D194" s="25" t="s">
        <v>20</v>
      </c>
      <c r="E194" s="26" t="s">
        <v>15</v>
      </c>
      <c r="F194" s="25">
        <v>1973</v>
      </c>
      <c r="G194" s="27">
        <v>0.06712268518458586</v>
      </c>
      <c r="H194" s="28">
        <v>8.690554195339175</v>
      </c>
      <c r="I194" s="29">
        <v>0.004794477513184704</v>
      </c>
      <c r="J194" s="30" t="s">
        <v>266</v>
      </c>
      <c r="K194" s="25">
        <v>14</v>
      </c>
      <c r="L194" s="31">
        <v>26</v>
      </c>
    </row>
    <row r="195" spans="1:12" ht="15">
      <c r="A195" s="6">
        <v>193</v>
      </c>
      <c r="B195" s="1">
        <v>35</v>
      </c>
      <c r="C195" s="2" t="s">
        <v>249</v>
      </c>
      <c r="D195" s="3" t="s">
        <v>13</v>
      </c>
      <c r="E195" s="4" t="s">
        <v>34</v>
      </c>
      <c r="F195" s="3">
        <v>1943</v>
      </c>
      <c r="G195" s="7">
        <v>0.06733101852296386</v>
      </c>
      <c r="H195" s="8">
        <v>8.663664179302176</v>
      </c>
      <c r="I195" s="20">
        <v>0.00480935846592599</v>
      </c>
      <c r="J195" s="5" t="s">
        <v>269</v>
      </c>
      <c r="K195" s="3">
        <v>7</v>
      </c>
      <c r="L195" s="21">
        <v>43</v>
      </c>
    </row>
    <row r="196" spans="1:12" ht="15">
      <c r="A196" s="6">
        <v>194</v>
      </c>
      <c r="B196" s="1">
        <v>140</v>
      </c>
      <c r="C196" s="2" t="s">
        <v>51</v>
      </c>
      <c r="D196" s="3" t="s">
        <v>13</v>
      </c>
      <c r="E196" s="4" t="s">
        <v>160</v>
      </c>
      <c r="F196" s="3">
        <v>1959</v>
      </c>
      <c r="G196" s="7">
        <v>0.06806018518545898</v>
      </c>
      <c r="H196" s="8">
        <v>8.570845520678398</v>
      </c>
      <c r="I196" s="20">
        <v>0.004861441798961356</v>
      </c>
      <c r="J196" s="5" t="s">
        <v>264</v>
      </c>
      <c r="K196" s="3">
        <v>43</v>
      </c>
      <c r="L196" s="21">
        <v>42</v>
      </c>
    </row>
    <row r="197" spans="1:12" ht="15">
      <c r="A197" s="6">
        <v>195</v>
      </c>
      <c r="B197" s="1">
        <v>59</v>
      </c>
      <c r="C197" s="2" t="s">
        <v>250</v>
      </c>
      <c r="D197" s="3" t="s">
        <v>20</v>
      </c>
      <c r="E197" s="4" t="s">
        <v>92</v>
      </c>
      <c r="F197" s="3">
        <v>1962</v>
      </c>
      <c r="G197" s="7">
        <v>0.0686620370397577</v>
      </c>
      <c r="H197" s="8">
        <v>8.495718427281192</v>
      </c>
      <c r="I197" s="20">
        <v>0.00490443121712555</v>
      </c>
      <c r="J197" s="5" t="s">
        <v>267</v>
      </c>
      <c r="K197" s="3">
        <v>13</v>
      </c>
      <c r="L197" s="21">
        <v>25</v>
      </c>
    </row>
    <row r="198" spans="1:12" ht="15">
      <c r="A198" s="6">
        <v>196</v>
      </c>
      <c r="B198" s="1">
        <v>62</v>
      </c>
      <c r="C198" s="2" t="s">
        <v>251</v>
      </c>
      <c r="D198" s="3" t="s">
        <v>13</v>
      </c>
      <c r="E198" s="4" t="s">
        <v>92</v>
      </c>
      <c r="F198" s="3">
        <v>1967</v>
      </c>
      <c r="G198" s="7">
        <v>0.06867361111653736</v>
      </c>
      <c r="H198" s="8">
        <v>8.494286580378475</v>
      </c>
      <c r="I198" s="20">
        <v>0.004905257936895525</v>
      </c>
      <c r="J198" s="5" t="s">
        <v>264</v>
      </c>
      <c r="K198" s="3">
        <v>44</v>
      </c>
      <c r="L198" s="21">
        <v>41</v>
      </c>
    </row>
    <row r="199" spans="1:12" ht="15">
      <c r="A199" s="6">
        <v>197</v>
      </c>
      <c r="B199" s="1">
        <v>259</v>
      </c>
      <c r="C199" s="2" t="s">
        <v>252</v>
      </c>
      <c r="D199" s="3" t="s">
        <v>13</v>
      </c>
      <c r="E199" s="4" t="s">
        <v>33</v>
      </c>
      <c r="F199" s="3">
        <v>1963</v>
      </c>
      <c r="G199" s="7">
        <v>0.06926388889405644</v>
      </c>
      <c r="H199" s="8">
        <v>8.421896931394931</v>
      </c>
      <c r="I199" s="20">
        <v>0.004947420635289745</v>
      </c>
      <c r="J199" s="5" t="s">
        <v>264</v>
      </c>
      <c r="K199" s="3">
        <v>45</v>
      </c>
      <c r="L199" s="21">
        <v>40</v>
      </c>
    </row>
    <row r="200" spans="1:12" ht="15">
      <c r="A200" s="6">
        <v>198</v>
      </c>
      <c r="B200" s="1">
        <v>168</v>
      </c>
      <c r="C200" s="2" t="s">
        <v>253</v>
      </c>
      <c r="D200" s="3" t="s">
        <v>20</v>
      </c>
      <c r="E200" s="4" t="s">
        <v>90</v>
      </c>
      <c r="F200" s="3">
        <v>1975</v>
      </c>
      <c r="G200" s="7">
        <v>0.06962268518691417</v>
      </c>
      <c r="H200" s="8">
        <v>8.378495195456393</v>
      </c>
      <c r="I200" s="20">
        <v>0.004973048941922441</v>
      </c>
      <c r="J200" s="5" t="s">
        <v>266</v>
      </c>
      <c r="K200" s="3">
        <v>15</v>
      </c>
      <c r="L200" s="21">
        <v>24</v>
      </c>
    </row>
    <row r="201" spans="1:12" ht="15">
      <c r="A201" s="6">
        <v>199</v>
      </c>
      <c r="B201" s="1">
        <v>273</v>
      </c>
      <c r="C201" s="2" t="s">
        <v>254</v>
      </c>
      <c r="D201" s="3" t="s">
        <v>13</v>
      </c>
      <c r="E201" s="4" t="s">
        <v>41</v>
      </c>
      <c r="F201" s="3">
        <v>1955</v>
      </c>
      <c r="G201" s="7">
        <v>0.06971527777932351</v>
      </c>
      <c r="H201" s="8">
        <v>8.367367267470618</v>
      </c>
      <c r="I201" s="20">
        <v>0.004979662698523108</v>
      </c>
      <c r="J201" s="5" t="s">
        <v>265</v>
      </c>
      <c r="K201" s="3">
        <v>27</v>
      </c>
      <c r="L201" s="21">
        <v>39</v>
      </c>
    </row>
    <row r="202" spans="1:12" ht="15">
      <c r="A202" s="22">
        <v>200</v>
      </c>
      <c r="B202" s="1">
        <v>205</v>
      </c>
      <c r="C202" s="2" t="s">
        <v>255</v>
      </c>
      <c r="D202" s="3" t="s">
        <v>13</v>
      </c>
      <c r="E202" s="4" t="s">
        <v>94</v>
      </c>
      <c r="F202" s="3">
        <v>1947</v>
      </c>
      <c r="G202" s="7">
        <v>0.0702592592642759</v>
      </c>
      <c r="H202" s="8">
        <v>8.302583025237439</v>
      </c>
      <c r="I202" s="20">
        <v>0.00501851851887685</v>
      </c>
      <c r="J202" s="5" t="s">
        <v>269</v>
      </c>
      <c r="K202" s="3">
        <v>8</v>
      </c>
      <c r="L202" s="21">
        <v>38</v>
      </c>
    </row>
    <row r="203" spans="1:12" ht="15">
      <c r="A203" s="6">
        <v>201</v>
      </c>
      <c r="B203" s="1">
        <v>207</v>
      </c>
      <c r="C203" s="2" t="s">
        <v>256</v>
      </c>
      <c r="D203" s="3" t="s">
        <v>13</v>
      </c>
      <c r="E203" s="4" t="s">
        <v>94</v>
      </c>
      <c r="F203" s="3">
        <v>1947</v>
      </c>
      <c r="G203" s="7">
        <v>0.07198379629699048</v>
      </c>
      <c r="H203" s="8">
        <v>8.10367559563848</v>
      </c>
      <c r="I203" s="20">
        <v>0.00514169973549932</v>
      </c>
      <c r="J203" s="5" t="s">
        <v>269</v>
      </c>
      <c r="K203" s="3">
        <v>9</v>
      </c>
      <c r="L203" s="21">
        <v>37</v>
      </c>
    </row>
    <row r="204" spans="1:12" ht="15">
      <c r="A204" s="6">
        <v>202</v>
      </c>
      <c r="B204" s="1">
        <v>3</v>
      </c>
      <c r="C204" s="2" t="s">
        <v>257</v>
      </c>
      <c r="D204" s="3" t="s">
        <v>20</v>
      </c>
      <c r="E204" s="4" t="s">
        <v>27</v>
      </c>
      <c r="F204" s="3">
        <v>1966</v>
      </c>
      <c r="G204" s="7">
        <v>0.07235416666662786</v>
      </c>
      <c r="H204" s="8">
        <v>8.062194068532973</v>
      </c>
      <c r="I204" s="20">
        <v>0.00516815476190199</v>
      </c>
      <c r="J204" s="5" t="s">
        <v>267</v>
      </c>
      <c r="K204" s="3">
        <v>14</v>
      </c>
      <c r="L204" s="21">
        <v>23</v>
      </c>
    </row>
    <row r="205" spans="1:12" ht="15">
      <c r="A205" s="6">
        <v>203</v>
      </c>
      <c r="B205" s="1">
        <v>104</v>
      </c>
      <c r="C205" s="2" t="s">
        <v>54</v>
      </c>
      <c r="D205" s="3" t="s">
        <v>13</v>
      </c>
      <c r="E205" s="4" t="s">
        <v>126</v>
      </c>
      <c r="F205" s="3">
        <v>1963</v>
      </c>
      <c r="G205" s="7">
        <v>0.07235416666662786</v>
      </c>
      <c r="H205" s="8">
        <v>8.062194068532973</v>
      </c>
      <c r="I205" s="20">
        <v>0.00516815476190199</v>
      </c>
      <c r="J205" s="5" t="s">
        <v>264</v>
      </c>
      <c r="K205" s="3">
        <v>46</v>
      </c>
      <c r="L205" s="21">
        <v>36</v>
      </c>
    </row>
    <row r="206" spans="1:12" ht="15">
      <c r="A206" s="6">
        <v>204</v>
      </c>
      <c r="B206" s="1">
        <v>234</v>
      </c>
      <c r="C206" s="2" t="s">
        <v>83</v>
      </c>
      <c r="D206" s="3" t="s">
        <v>20</v>
      </c>
      <c r="E206" s="4" t="s">
        <v>18</v>
      </c>
      <c r="F206" s="3">
        <v>1965</v>
      </c>
      <c r="G206" s="7">
        <v>0.07236574074340751</v>
      </c>
      <c r="H206" s="8">
        <v>8.060904612331695</v>
      </c>
      <c r="I206" s="20">
        <v>0.005168981481671965</v>
      </c>
      <c r="J206" s="5" t="s">
        <v>267</v>
      </c>
      <c r="K206" s="3">
        <v>15</v>
      </c>
      <c r="L206" s="21">
        <v>22</v>
      </c>
    </row>
    <row r="207" spans="1:12" ht="15">
      <c r="A207" s="6">
        <v>205</v>
      </c>
      <c r="B207" s="1">
        <v>141</v>
      </c>
      <c r="C207" s="2" t="s">
        <v>258</v>
      </c>
      <c r="D207" s="3" t="s">
        <v>13</v>
      </c>
      <c r="E207" s="4" t="s">
        <v>160</v>
      </c>
      <c r="F207" s="3">
        <v>1955</v>
      </c>
      <c r="G207" s="7">
        <v>0.07419444444531109</v>
      </c>
      <c r="H207" s="8">
        <v>7.862223886093113</v>
      </c>
      <c r="I207" s="20">
        <v>0.005299603174665078</v>
      </c>
      <c r="J207" s="5" t="s">
        <v>265</v>
      </c>
      <c r="K207" s="3">
        <v>28</v>
      </c>
      <c r="L207" s="21">
        <v>35</v>
      </c>
    </row>
    <row r="208" spans="1:12" ht="15">
      <c r="A208" s="6">
        <v>206</v>
      </c>
      <c r="B208" s="1">
        <v>206</v>
      </c>
      <c r="C208" s="2" t="s">
        <v>259</v>
      </c>
      <c r="D208" s="3" t="s">
        <v>13</v>
      </c>
      <c r="E208" s="4" t="s">
        <v>94</v>
      </c>
      <c r="F208" s="3">
        <v>1938</v>
      </c>
      <c r="G208" s="7">
        <v>0.0778634259258979</v>
      </c>
      <c r="H208" s="8">
        <v>7.491750156080825</v>
      </c>
      <c r="I208" s="20">
        <v>0.005561673280421279</v>
      </c>
      <c r="J208" s="5" t="s">
        <v>269</v>
      </c>
      <c r="K208" s="3">
        <v>10</v>
      </c>
      <c r="L208" s="21">
        <v>34</v>
      </c>
    </row>
    <row r="209" spans="1:12" ht="15">
      <c r="A209" s="6">
        <v>207</v>
      </c>
      <c r="B209" s="1">
        <v>213</v>
      </c>
      <c r="C209" s="2" t="s">
        <v>260</v>
      </c>
      <c r="D209" s="3" t="s">
        <v>20</v>
      </c>
      <c r="E209" s="4" t="s">
        <v>94</v>
      </c>
      <c r="F209" s="3">
        <v>1964</v>
      </c>
      <c r="G209" s="7">
        <v>0.07787500000267755</v>
      </c>
      <c r="H209" s="8">
        <v>7.490636703862301</v>
      </c>
      <c r="I209" s="20">
        <v>0.005562500000191254</v>
      </c>
      <c r="J209" s="5" t="s">
        <v>267</v>
      </c>
      <c r="K209" s="3">
        <v>16</v>
      </c>
      <c r="L209" s="21">
        <v>21</v>
      </c>
    </row>
    <row r="210" spans="1:12" ht="15">
      <c r="A210" s="22">
        <v>208</v>
      </c>
      <c r="B210" s="1">
        <v>123</v>
      </c>
      <c r="C210" s="2" t="s">
        <v>261</v>
      </c>
      <c r="D210" s="3" t="s">
        <v>20</v>
      </c>
      <c r="E210" s="4" t="s">
        <v>109</v>
      </c>
      <c r="F210" s="3">
        <v>1997</v>
      </c>
      <c r="G210" s="7">
        <v>0.08111111111111112</v>
      </c>
      <c r="H210" s="8">
        <v>7.191780821917807</v>
      </c>
      <c r="I210" s="20">
        <v>0.005793650793650794</v>
      </c>
      <c r="J210" s="5" t="s">
        <v>268</v>
      </c>
      <c r="K210" s="3">
        <v>7</v>
      </c>
      <c r="L210" s="21">
        <v>20</v>
      </c>
    </row>
    <row r="211" spans="1:12" ht="15">
      <c r="A211" s="6"/>
      <c r="B211" s="1"/>
      <c r="C211" s="2"/>
      <c r="D211" s="3"/>
      <c r="E211" s="4"/>
      <c r="F211" s="3"/>
      <c r="G211" s="7"/>
      <c r="H211" s="8"/>
      <c r="I211" s="20"/>
      <c r="J211" s="5"/>
      <c r="K211" s="3"/>
      <c r="L211" s="21"/>
    </row>
    <row r="212" spans="1:12" ht="15">
      <c r="A212" s="6"/>
      <c r="B212" s="1"/>
      <c r="C212" s="2"/>
      <c r="D212" s="3"/>
      <c r="E212" s="4"/>
      <c r="F212" s="3"/>
      <c r="G212" s="7"/>
      <c r="H212" s="8"/>
      <c r="I212" s="20"/>
      <c r="J212" s="5"/>
      <c r="K212" s="3"/>
      <c r="L212" s="21"/>
    </row>
    <row r="213" spans="1:12" ht="15">
      <c r="A213" s="6"/>
      <c r="B213" s="1"/>
      <c r="C213" s="2"/>
      <c r="D213" s="3"/>
      <c r="E213" s="4"/>
      <c r="F213" s="3"/>
      <c r="G213" s="7"/>
      <c r="H213" s="8"/>
      <c r="I213" s="20"/>
      <c r="J213" s="5"/>
      <c r="K213" s="3"/>
      <c r="L213" s="21"/>
    </row>
    <row r="214" spans="1:12" ht="15">
      <c r="A214" s="6"/>
      <c r="B214" s="1"/>
      <c r="C214" s="2"/>
      <c r="D214" s="3"/>
      <c r="E214" s="4"/>
      <c r="F214" s="3"/>
      <c r="G214" s="7"/>
      <c r="H214" s="8"/>
      <c r="I214" s="20"/>
      <c r="J214" s="5"/>
      <c r="K214" s="3"/>
      <c r="L214" s="21"/>
    </row>
    <row r="215" spans="1:12" ht="15">
      <c r="A215" s="6"/>
      <c r="B215" s="1"/>
      <c r="C215" s="2"/>
      <c r="D215" s="3"/>
      <c r="E215" s="4"/>
      <c r="F215" s="3"/>
      <c r="G215" s="7"/>
      <c r="H215" s="8"/>
      <c r="I215" s="20"/>
      <c r="J215" s="5"/>
      <c r="K215" s="3"/>
      <c r="L215" s="21"/>
    </row>
    <row r="216" spans="1:12" ht="15">
      <c r="A216" s="6"/>
      <c r="B216" s="1"/>
      <c r="C216" s="2"/>
      <c r="D216" s="3"/>
      <c r="E216" s="4"/>
      <c r="F216" s="3"/>
      <c r="G216" s="7"/>
      <c r="H216" s="8"/>
      <c r="I216" s="20"/>
      <c r="J216" s="5"/>
      <c r="K216" s="3"/>
      <c r="L216" s="21"/>
    </row>
    <row r="217" spans="1:12" ht="15">
      <c r="A217" s="6"/>
      <c r="B217" s="1"/>
      <c r="C217" s="2"/>
      <c r="D217" s="3"/>
      <c r="E217" s="4"/>
      <c r="F217" s="3"/>
      <c r="G217" s="7"/>
      <c r="H217" s="8"/>
      <c r="I217" s="20"/>
      <c r="J217" s="5"/>
      <c r="K217" s="3"/>
      <c r="L217" s="21"/>
    </row>
    <row r="218" spans="1:12" ht="15">
      <c r="A218" s="6"/>
      <c r="B218" s="1"/>
      <c r="C218" s="2"/>
      <c r="D218" s="3"/>
      <c r="E218" s="4"/>
      <c r="F218" s="3"/>
      <c r="G218" s="7"/>
      <c r="H218" s="8"/>
      <c r="I218" s="20"/>
      <c r="J218" s="5"/>
      <c r="K218" s="3"/>
      <c r="L218" s="21"/>
    </row>
    <row r="219" spans="1:12" ht="15">
      <c r="A219" s="6"/>
      <c r="B219" s="1"/>
      <c r="C219" s="2"/>
      <c r="D219" s="3"/>
      <c r="E219" s="4"/>
      <c r="F219" s="3"/>
      <c r="G219" s="7"/>
      <c r="H219" s="8"/>
      <c r="I219" s="20"/>
      <c r="J219" s="5"/>
      <c r="K219" s="3"/>
      <c r="L219" s="21"/>
    </row>
    <row r="220" spans="1:12" ht="15">
      <c r="A220" s="6"/>
      <c r="B220" s="1"/>
      <c r="C220" s="2"/>
      <c r="D220" s="3"/>
      <c r="E220" s="4"/>
      <c r="F220" s="3"/>
      <c r="G220" s="7"/>
      <c r="H220" s="8"/>
      <c r="I220" s="20"/>
      <c r="J220" s="5"/>
      <c r="K220" s="3"/>
      <c r="L220" s="21"/>
    </row>
    <row r="221" spans="1:12" ht="15">
      <c r="A221" s="6"/>
      <c r="B221" s="1"/>
      <c r="C221" s="2"/>
      <c r="D221" s="3"/>
      <c r="E221" s="4"/>
      <c r="F221" s="3"/>
      <c r="G221" s="7"/>
      <c r="H221" s="8"/>
      <c r="I221" s="20"/>
      <c r="J221" s="5"/>
      <c r="K221" s="3"/>
      <c r="L221" s="21"/>
    </row>
    <row r="222" spans="1:12" ht="15">
      <c r="A222" s="6"/>
      <c r="B222" s="1"/>
      <c r="C222" s="2"/>
      <c r="D222" s="3"/>
      <c r="E222" s="4"/>
      <c r="F222" s="3"/>
      <c r="G222" s="7"/>
      <c r="H222" s="8"/>
      <c r="I222" s="20"/>
      <c r="J222" s="5"/>
      <c r="K222" s="3"/>
      <c r="L222" s="21"/>
    </row>
    <row r="223" spans="1:12" ht="15">
      <c r="A223" s="6"/>
      <c r="B223" s="1"/>
      <c r="C223" s="2"/>
      <c r="D223" s="3"/>
      <c r="E223" s="4"/>
      <c r="F223" s="3"/>
      <c r="G223" s="7"/>
      <c r="H223" s="8"/>
      <c r="I223" s="20"/>
      <c r="J223" s="5"/>
      <c r="K223" s="3"/>
      <c r="L223" s="21"/>
    </row>
    <row r="224" spans="1:12" ht="15">
      <c r="A224" s="6"/>
      <c r="B224" s="1"/>
      <c r="C224" s="2"/>
      <c r="D224" s="3"/>
      <c r="E224" s="4"/>
      <c r="F224" s="3"/>
      <c r="G224" s="7"/>
      <c r="H224" s="8"/>
      <c r="I224" s="20"/>
      <c r="J224" s="5"/>
      <c r="K224" s="3"/>
      <c r="L224" s="21"/>
    </row>
    <row r="225" spans="1:12" ht="15">
      <c r="A225" s="6"/>
      <c r="B225" s="1"/>
      <c r="C225" s="2"/>
      <c r="D225" s="3"/>
      <c r="E225" s="4"/>
      <c r="F225" s="3"/>
      <c r="G225" s="7"/>
      <c r="H225" s="8"/>
      <c r="I225" s="20"/>
      <c r="J225" s="5"/>
      <c r="K225" s="3"/>
      <c r="L225" s="21"/>
    </row>
    <row r="226" spans="1:12" ht="15">
      <c r="A226" s="6"/>
      <c r="B226" s="1"/>
      <c r="C226" s="2"/>
      <c r="D226" s="3"/>
      <c r="E226" s="4"/>
      <c r="F226" s="3"/>
      <c r="G226" s="7"/>
      <c r="H226" s="8"/>
      <c r="I226" s="20"/>
      <c r="J226" s="5"/>
      <c r="K226" s="3"/>
      <c r="L226" s="21"/>
    </row>
    <row r="227" spans="1:12" ht="15">
      <c r="A227" s="6"/>
      <c r="B227" s="1"/>
      <c r="C227" s="2"/>
      <c r="D227" s="3"/>
      <c r="E227" s="4"/>
      <c r="F227" s="3"/>
      <c r="G227" s="7"/>
      <c r="H227" s="8"/>
      <c r="I227" s="20"/>
      <c r="J227" s="5"/>
      <c r="K227" s="3"/>
      <c r="L227" s="21"/>
    </row>
    <row r="228" spans="1:12" ht="15">
      <c r="A228" s="6"/>
      <c r="B228" s="1"/>
      <c r="C228" s="2"/>
      <c r="D228" s="3"/>
      <c r="E228" s="4"/>
      <c r="F228" s="3"/>
      <c r="G228" s="7"/>
      <c r="H228" s="8"/>
      <c r="I228" s="20"/>
      <c r="J228" s="5"/>
      <c r="K228" s="3"/>
      <c r="L228" s="21"/>
    </row>
    <row r="229" spans="1:12" ht="15">
      <c r="A229" s="6"/>
      <c r="B229" s="1"/>
      <c r="C229" s="2"/>
      <c r="D229" s="3"/>
      <c r="E229" s="4"/>
      <c r="F229" s="3"/>
      <c r="G229" s="7"/>
      <c r="H229" s="8"/>
      <c r="I229" s="20"/>
      <c r="J229" s="5"/>
      <c r="K229" s="3"/>
      <c r="L229" s="21"/>
    </row>
    <row r="230" spans="1:12" ht="15">
      <c r="A230" s="6"/>
      <c r="B230" s="1"/>
      <c r="C230" s="2"/>
      <c r="D230" s="3"/>
      <c r="E230" s="4"/>
      <c r="F230" s="3"/>
      <c r="G230" s="7"/>
      <c r="H230" s="8"/>
      <c r="I230" s="20"/>
      <c r="J230" s="5"/>
      <c r="K230" s="3"/>
      <c r="L230" s="21"/>
    </row>
    <row r="231" spans="1:12" ht="15">
      <c r="A231" s="6"/>
      <c r="B231" s="1"/>
      <c r="C231" s="2"/>
      <c r="D231" s="3"/>
      <c r="E231" s="4"/>
      <c r="F231" s="3"/>
      <c r="G231" s="7"/>
      <c r="H231" s="8"/>
      <c r="I231" s="20"/>
      <c r="J231" s="5"/>
      <c r="K231" s="3"/>
      <c r="L231" s="21"/>
    </row>
    <row r="232" spans="1:12" ht="15">
      <c r="A232" s="6"/>
      <c r="B232" s="1"/>
      <c r="C232" s="2"/>
      <c r="D232" s="3"/>
      <c r="E232" s="4"/>
      <c r="F232" s="3"/>
      <c r="G232" s="7"/>
      <c r="H232" s="8"/>
      <c r="I232" s="20"/>
      <c r="J232" s="5"/>
      <c r="K232" s="3"/>
      <c r="L232" s="21"/>
    </row>
    <row r="233" spans="1:12" ht="15">
      <c r="A233" s="6"/>
      <c r="B233" s="1"/>
      <c r="C233" s="2"/>
      <c r="D233" s="3"/>
      <c r="E233" s="4"/>
      <c r="F233" s="3"/>
      <c r="G233" s="7"/>
      <c r="H233" s="8"/>
      <c r="I233" s="20"/>
      <c r="J233" s="5"/>
      <c r="K233" s="3"/>
      <c r="L233" s="21"/>
    </row>
    <row r="234" spans="1:12" ht="15">
      <c r="A234" s="6"/>
      <c r="B234" s="1"/>
      <c r="C234" s="2"/>
      <c r="D234" s="3"/>
      <c r="E234" s="4"/>
      <c r="F234" s="3"/>
      <c r="G234" s="7"/>
      <c r="H234" s="8"/>
      <c r="I234" s="20"/>
      <c r="J234" s="5"/>
      <c r="K234" s="3"/>
      <c r="L234" s="21"/>
    </row>
    <row r="235" spans="1:12" ht="15">
      <c r="A235" s="6"/>
      <c r="B235" s="1"/>
      <c r="C235" s="2"/>
      <c r="D235" s="3"/>
      <c r="E235" s="4"/>
      <c r="F235" s="3"/>
      <c r="G235" s="7"/>
      <c r="H235" s="8"/>
      <c r="I235" s="20"/>
      <c r="J235" s="5"/>
      <c r="K235" s="3"/>
      <c r="L235" s="21"/>
    </row>
    <row r="236" spans="1:12" ht="15">
      <c r="A236" s="6"/>
      <c r="B236" s="1"/>
      <c r="C236" s="2"/>
      <c r="D236" s="3"/>
      <c r="E236" s="4"/>
      <c r="F236" s="3"/>
      <c r="G236" s="7"/>
      <c r="H236" s="8"/>
      <c r="I236" s="20"/>
      <c r="J236" s="5"/>
      <c r="K236" s="3"/>
      <c r="L236" s="21"/>
    </row>
    <row r="237" spans="1:12" ht="15">
      <c r="A237" s="6"/>
      <c r="B237" s="1"/>
      <c r="C237" s="2"/>
      <c r="D237" s="3"/>
      <c r="E237" s="4"/>
      <c r="F237" s="3"/>
      <c r="G237" s="7"/>
      <c r="H237" s="8"/>
      <c r="I237" s="20"/>
      <c r="J237" s="5"/>
      <c r="K237" s="3"/>
      <c r="L237" s="21"/>
    </row>
    <row r="238" spans="1:12" ht="15">
      <c r="A238" s="6"/>
      <c r="B238" s="1"/>
      <c r="C238" s="2"/>
      <c r="D238" s="3"/>
      <c r="E238" s="4"/>
      <c r="F238" s="3"/>
      <c r="G238" s="7"/>
      <c r="H238" s="8"/>
      <c r="I238" s="20"/>
      <c r="J238" s="5"/>
      <c r="K238" s="3"/>
      <c r="L238" s="21"/>
    </row>
    <row r="239" spans="1:12" ht="15">
      <c r="A239" s="6"/>
      <c r="B239" s="1"/>
      <c r="C239" s="2"/>
      <c r="D239" s="3"/>
      <c r="E239" s="4"/>
      <c r="F239" s="3"/>
      <c r="G239" s="7"/>
      <c r="H239" s="8"/>
      <c r="I239" s="20"/>
      <c r="J239" s="5"/>
      <c r="K239" s="3"/>
      <c r="L239" s="21"/>
    </row>
    <row r="240" spans="1:12" ht="15">
      <c r="A240" s="6"/>
      <c r="B240" s="1"/>
      <c r="C240" s="2"/>
      <c r="D240" s="3"/>
      <c r="E240" s="4"/>
      <c r="F240" s="3"/>
      <c r="G240" s="7"/>
      <c r="H240" s="8"/>
      <c r="I240" s="20"/>
      <c r="J240" s="5"/>
      <c r="K240" s="3"/>
      <c r="L240" s="21"/>
    </row>
    <row r="241" spans="1:12" ht="15">
      <c r="A241" s="6"/>
      <c r="B241" s="1"/>
      <c r="C241" s="2"/>
      <c r="D241" s="3"/>
      <c r="E241" s="4"/>
      <c r="F241" s="3"/>
      <c r="G241" s="7"/>
      <c r="H241" s="8"/>
      <c r="I241" s="20"/>
      <c r="J241" s="5"/>
      <c r="K241" s="3"/>
      <c r="L241" s="21"/>
    </row>
    <row r="242" spans="1:12" ht="15">
      <c r="A242" s="6"/>
      <c r="B242" s="1"/>
      <c r="C242" s="2"/>
      <c r="D242" s="3"/>
      <c r="E242" s="4"/>
      <c r="F242" s="3"/>
      <c r="G242" s="7"/>
      <c r="H242" s="8"/>
      <c r="I242" s="20"/>
      <c r="J242" s="5"/>
      <c r="K242" s="3"/>
      <c r="L242" s="21"/>
    </row>
    <row r="243" spans="1:12" ht="15">
      <c r="A243" s="6"/>
      <c r="B243" s="1"/>
      <c r="C243" s="2"/>
      <c r="D243" s="3"/>
      <c r="E243" s="4"/>
      <c r="F243" s="3"/>
      <c r="G243" s="7"/>
      <c r="H243" s="8"/>
      <c r="I243" s="20"/>
      <c r="J243" s="5"/>
      <c r="K243" s="3"/>
      <c r="L243" s="21"/>
    </row>
    <row r="244" spans="1:12" ht="15">
      <c r="A244" s="6"/>
      <c r="B244" s="1"/>
      <c r="C244" s="2"/>
      <c r="D244" s="3"/>
      <c r="E244" s="4"/>
      <c r="F244" s="3"/>
      <c r="G244" s="7"/>
      <c r="H244" s="8"/>
      <c r="I244" s="20"/>
      <c r="J244" s="5"/>
      <c r="K244" s="3"/>
      <c r="L244" s="21"/>
    </row>
    <row r="245" spans="1:12" ht="15">
      <c r="A245" s="6"/>
      <c r="B245" s="1"/>
      <c r="C245" s="2"/>
      <c r="D245" s="3"/>
      <c r="E245" s="4"/>
      <c r="F245" s="3"/>
      <c r="G245" s="7"/>
      <c r="H245" s="8"/>
      <c r="I245" s="20"/>
      <c r="J245" s="5"/>
      <c r="K245" s="3"/>
      <c r="L245" s="21"/>
    </row>
    <row r="246" spans="1:12" ht="15">
      <c r="A246" s="6"/>
      <c r="B246" s="1"/>
      <c r="C246" s="2"/>
      <c r="D246" s="3"/>
      <c r="E246" s="4"/>
      <c r="F246" s="3"/>
      <c r="G246" s="7"/>
      <c r="H246" s="8"/>
      <c r="I246" s="20"/>
      <c r="J246" s="5"/>
      <c r="K246" s="3"/>
      <c r="L246" s="21"/>
    </row>
    <row r="247" spans="1:12" ht="15">
      <c r="A247" s="6"/>
      <c r="B247" s="1"/>
      <c r="C247" s="2"/>
      <c r="D247" s="3"/>
      <c r="E247" s="4"/>
      <c r="F247" s="3"/>
      <c r="G247" s="7"/>
      <c r="H247" s="8"/>
      <c r="I247" s="20"/>
      <c r="J247" s="5"/>
      <c r="K247" s="3"/>
      <c r="L247" s="21"/>
    </row>
    <row r="248" spans="1:12" ht="15">
      <c r="A248" s="6"/>
      <c r="B248" s="1"/>
      <c r="C248" s="2"/>
      <c r="D248" s="3"/>
      <c r="E248" s="4"/>
      <c r="F248" s="3"/>
      <c r="G248" s="7"/>
      <c r="H248" s="8"/>
      <c r="I248" s="20"/>
      <c r="J248" s="5"/>
      <c r="K248" s="3"/>
      <c r="L248" s="21"/>
    </row>
    <row r="249" spans="1:12" ht="15">
      <c r="A249" s="6"/>
      <c r="B249" s="1"/>
      <c r="C249" s="2"/>
      <c r="D249" s="3"/>
      <c r="E249" s="4"/>
      <c r="F249" s="3"/>
      <c r="G249" s="7"/>
      <c r="H249" s="8"/>
      <c r="I249" s="20"/>
      <c r="J249" s="5"/>
      <c r="K249" s="3"/>
      <c r="L249" s="21"/>
    </row>
  </sheetData>
  <sheetProtection/>
  <autoFilter ref="A2:L210"/>
  <mergeCells count="1">
    <mergeCell ref="A1:D1"/>
  </mergeCells>
  <conditionalFormatting sqref="A3:A249">
    <cfRule type="expression" priority="9" dxfId="8" stopIfTrue="1">
      <formula>P3&gt;0</formula>
    </cfRule>
  </conditionalFormatting>
  <conditionalFormatting sqref="H3:H249">
    <cfRule type="cellIs" priority="7" dxfId="9" operator="equal" stopIfTrue="1">
      <formula>2</formula>
    </cfRule>
    <cfRule type="cellIs" priority="8" dxfId="10" operator="equal" stopIfTrue="1">
      <formula>3</formula>
    </cfRule>
    <cfRule type="cellIs" priority="10" dxfId="11" operator="equal" stopIfTrue="1">
      <formula>1</formula>
    </cfRule>
  </conditionalFormatting>
  <conditionalFormatting sqref="K3:K249">
    <cfRule type="cellIs" priority="1" dxfId="12" operator="equal" stopIfTrue="1">
      <formula>1</formula>
    </cfRule>
    <cfRule type="cellIs" priority="2" dxfId="13" operator="equal" stopIfTrue="1">
      <formula>2</formula>
    </cfRule>
    <cfRule type="cellIs" priority="3" dxfId="13" operator="equal" stopIfTrue="1">
      <formula>3</formula>
    </cfRule>
  </conditionalFormatting>
  <conditionalFormatting sqref="B3:B15">
    <cfRule type="expression" priority="130" dxfId="14" stopIfTrue="1">
      <formula>J3=X3</formula>
    </cfRule>
  </conditionalFormatting>
  <conditionalFormatting sqref="J3:J249">
    <cfRule type="expression" priority="131" dxfId="15" stopIfTrue="1">
      <formula>K3=Y3</formula>
    </cfRule>
  </conditionalFormatting>
  <printOptions/>
  <pageMargins left="0.11811023622047245" right="0.11811023622047245" top="0.2362204724409449" bottom="0.4724409448818898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I464"/>
  <sheetViews>
    <sheetView tabSelected="1" zoomScalePageLayoutView="0" workbookViewId="0" topLeftCell="A1">
      <selection activeCell="A2" sqref="A2:I2"/>
    </sheetView>
  </sheetViews>
  <sheetFormatPr defaultColWidth="9.140625" defaultRowHeight="15"/>
  <cols>
    <col min="1" max="2" width="6.7109375" style="0" customWidth="1"/>
    <col min="3" max="3" width="6.421875" style="0" customWidth="1"/>
    <col min="4" max="4" width="21.140625" style="0" bestFit="1" customWidth="1"/>
    <col min="5" max="5" width="4.57421875" style="0" customWidth="1"/>
    <col min="6" max="6" width="33.140625" style="0" customWidth="1"/>
    <col min="7" max="7" width="5.8515625" style="0" customWidth="1"/>
    <col min="8" max="8" width="8.28125" style="0" customWidth="1"/>
    <col min="9" max="9" width="7.421875" style="0" customWidth="1"/>
  </cols>
  <sheetData>
    <row r="1" spans="1:9" ht="15">
      <c r="A1" s="33" t="s">
        <v>270</v>
      </c>
      <c r="B1" s="34"/>
      <c r="C1" s="34"/>
      <c r="D1" s="34"/>
      <c r="E1" s="34"/>
      <c r="F1" s="34"/>
      <c r="G1" s="34"/>
      <c r="H1" s="34"/>
      <c r="I1" s="35"/>
    </row>
    <row r="2" spans="1:9" ht="15">
      <c r="A2" s="36" t="s">
        <v>271</v>
      </c>
      <c r="B2" s="37"/>
      <c r="C2" s="37"/>
      <c r="D2" s="37"/>
      <c r="E2" s="37"/>
      <c r="F2" s="37"/>
      <c r="G2" s="37"/>
      <c r="H2" s="37"/>
      <c r="I2" s="38"/>
    </row>
    <row r="3" spans="1:9" ht="25.5">
      <c r="A3" s="39" t="s">
        <v>272</v>
      </c>
      <c r="B3" s="39" t="s">
        <v>273</v>
      </c>
      <c r="C3" s="39" t="s">
        <v>274</v>
      </c>
      <c r="D3" s="39" t="s">
        <v>3</v>
      </c>
      <c r="E3" s="39" t="s">
        <v>275</v>
      </c>
      <c r="F3" s="39" t="s">
        <v>5</v>
      </c>
      <c r="G3" s="39" t="s">
        <v>6</v>
      </c>
      <c r="H3" s="39" t="s">
        <v>7</v>
      </c>
      <c r="I3" s="40" t="s">
        <v>12</v>
      </c>
    </row>
    <row r="4" spans="1:9" ht="15">
      <c r="A4" s="39"/>
      <c r="B4" s="39"/>
      <c r="C4" s="39"/>
      <c r="D4" s="39" t="s">
        <v>276</v>
      </c>
      <c r="E4" s="39"/>
      <c r="F4" s="39"/>
      <c r="G4" s="39"/>
      <c r="H4" s="39"/>
      <c r="I4" s="40"/>
    </row>
    <row r="5" spans="1:9" ht="15">
      <c r="A5" s="39"/>
      <c r="B5" s="39"/>
      <c r="C5" s="39"/>
      <c r="D5" s="39" t="s">
        <v>277</v>
      </c>
      <c r="E5" s="39"/>
      <c r="F5" s="39"/>
      <c r="G5" s="39"/>
      <c r="H5" s="39"/>
      <c r="I5" s="40"/>
    </row>
    <row r="6" spans="1:9" ht="15">
      <c r="A6" s="41">
        <v>1</v>
      </c>
      <c r="B6" s="42">
        <v>1</v>
      </c>
      <c r="C6" s="41">
        <v>1</v>
      </c>
      <c r="D6" s="43" t="s">
        <v>87</v>
      </c>
      <c r="E6" s="44" t="s">
        <v>13</v>
      </c>
      <c r="F6" s="45" t="s">
        <v>15</v>
      </c>
      <c r="G6" s="44">
        <v>1983</v>
      </c>
      <c r="H6" s="46">
        <v>0.03506249999918509</v>
      </c>
      <c r="I6" s="47">
        <v>2</v>
      </c>
    </row>
    <row r="7" spans="1:9" ht="15">
      <c r="A7" s="41">
        <v>3</v>
      </c>
      <c r="B7" s="42">
        <v>3</v>
      </c>
      <c r="C7" s="41">
        <v>3</v>
      </c>
      <c r="D7" s="43" t="s">
        <v>89</v>
      </c>
      <c r="E7" s="44" t="s">
        <v>13</v>
      </c>
      <c r="F7" s="45" t="s">
        <v>90</v>
      </c>
      <c r="G7" s="44">
        <v>1982</v>
      </c>
      <c r="H7" s="46">
        <v>0.036057870369404554</v>
      </c>
      <c r="I7" s="47">
        <v>2</v>
      </c>
    </row>
    <row r="8" spans="1:9" ht="15">
      <c r="A8" s="44">
        <v>4</v>
      </c>
      <c r="B8" s="48">
        <v>4</v>
      </c>
      <c r="C8" s="44">
        <v>1</v>
      </c>
      <c r="D8" s="43" t="s">
        <v>91</v>
      </c>
      <c r="E8" s="44" t="s">
        <v>13</v>
      </c>
      <c r="F8" s="45" t="s">
        <v>92</v>
      </c>
      <c r="G8" s="44">
        <v>1992</v>
      </c>
      <c r="H8" s="46">
        <v>0.03661342593113659</v>
      </c>
      <c r="I8" s="47">
        <v>2</v>
      </c>
    </row>
    <row r="9" spans="1:9" ht="15">
      <c r="A9" s="44">
        <v>5</v>
      </c>
      <c r="B9" s="48">
        <v>5</v>
      </c>
      <c r="C9" s="44">
        <v>2</v>
      </c>
      <c r="D9" s="43" t="s">
        <v>93</v>
      </c>
      <c r="E9" s="44" t="s">
        <v>13</v>
      </c>
      <c r="F9" s="45" t="s">
        <v>94</v>
      </c>
      <c r="G9" s="44">
        <v>1986</v>
      </c>
      <c r="H9" s="46">
        <v>0.03681018518545898</v>
      </c>
      <c r="I9" s="47">
        <v>2</v>
      </c>
    </row>
    <row r="10" spans="1:9" ht="15">
      <c r="A10" s="44">
        <v>7</v>
      </c>
      <c r="B10" s="48">
        <v>7</v>
      </c>
      <c r="C10" s="44">
        <v>3</v>
      </c>
      <c r="D10" s="43" t="s">
        <v>96</v>
      </c>
      <c r="E10" s="44" t="s">
        <v>13</v>
      </c>
      <c r="F10" s="45" t="s">
        <v>36</v>
      </c>
      <c r="G10" s="44">
        <v>1992</v>
      </c>
      <c r="H10" s="46">
        <v>0.037053240739624016</v>
      </c>
      <c r="I10" s="47">
        <v>2</v>
      </c>
    </row>
    <row r="11" spans="1:9" ht="15">
      <c r="A11" s="44">
        <v>8</v>
      </c>
      <c r="B11" s="48">
        <v>8</v>
      </c>
      <c r="C11" s="44">
        <v>4</v>
      </c>
      <c r="D11" s="43" t="s">
        <v>58</v>
      </c>
      <c r="E11" s="44" t="s">
        <v>13</v>
      </c>
      <c r="F11" s="45" t="s">
        <v>15</v>
      </c>
      <c r="G11" s="44">
        <v>1981</v>
      </c>
      <c r="H11" s="46">
        <v>0.03782870370923774</v>
      </c>
      <c r="I11" s="47">
        <v>2</v>
      </c>
    </row>
    <row r="12" spans="1:9" ht="15">
      <c r="A12" s="44">
        <v>9</v>
      </c>
      <c r="B12" s="48">
        <v>9</v>
      </c>
      <c r="C12" s="44">
        <v>5</v>
      </c>
      <c r="D12" s="43" t="s">
        <v>97</v>
      </c>
      <c r="E12" s="44" t="s">
        <v>13</v>
      </c>
      <c r="F12" s="45" t="s">
        <v>94</v>
      </c>
      <c r="G12" s="44">
        <v>1979</v>
      </c>
      <c r="H12" s="46">
        <v>0.03799074074049713</v>
      </c>
      <c r="I12" s="47">
        <v>2</v>
      </c>
    </row>
    <row r="13" spans="1:9" ht="15">
      <c r="A13" s="44">
        <v>13</v>
      </c>
      <c r="B13" s="48">
        <v>13</v>
      </c>
      <c r="C13" s="44">
        <v>6</v>
      </c>
      <c r="D13" s="43" t="s">
        <v>102</v>
      </c>
      <c r="E13" s="44" t="s">
        <v>13</v>
      </c>
      <c r="F13" s="45" t="s">
        <v>15</v>
      </c>
      <c r="G13" s="44">
        <v>1980</v>
      </c>
      <c r="H13" s="46">
        <v>0.03884722222574055</v>
      </c>
      <c r="I13" s="47">
        <v>2</v>
      </c>
    </row>
    <row r="14" spans="1:9" ht="15">
      <c r="A14" s="44">
        <v>17</v>
      </c>
      <c r="B14" s="48">
        <v>17</v>
      </c>
      <c r="C14" s="44">
        <v>7</v>
      </c>
      <c r="D14" s="43" t="s">
        <v>19</v>
      </c>
      <c r="E14" s="44" t="s">
        <v>13</v>
      </c>
      <c r="F14" s="45" t="s">
        <v>15</v>
      </c>
      <c r="G14" s="44">
        <v>1990</v>
      </c>
      <c r="H14" s="46">
        <v>0.039842592595960014</v>
      </c>
      <c r="I14" s="47">
        <v>2</v>
      </c>
    </row>
    <row r="15" spans="1:9" ht="15">
      <c r="A15" s="44">
        <v>21</v>
      </c>
      <c r="B15" s="48">
        <v>21</v>
      </c>
      <c r="C15" s="44">
        <v>8</v>
      </c>
      <c r="D15" s="43" t="s">
        <v>112</v>
      </c>
      <c r="E15" s="44" t="s">
        <v>13</v>
      </c>
      <c r="F15" s="45" t="s">
        <v>15</v>
      </c>
      <c r="G15" s="44">
        <v>1993</v>
      </c>
      <c r="H15" s="46">
        <v>0.040583333335234784</v>
      </c>
      <c r="I15" s="47">
        <v>2</v>
      </c>
    </row>
    <row r="16" spans="1:9" ht="15">
      <c r="A16" s="44">
        <v>23</v>
      </c>
      <c r="B16" s="48">
        <v>23</v>
      </c>
      <c r="C16" s="44">
        <v>9</v>
      </c>
      <c r="D16" s="43" t="s">
        <v>114</v>
      </c>
      <c r="E16" s="44" t="s">
        <v>13</v>
      </c>
      <c r="F16" s="49" t="s">
        <v>15</v>
      </c>
      <c r="G16" s="44">
        <v>1995</v>
      </c>
      <c r="H16" s="46">
        <v>0.041300925928226206</v>
      </c>
      <c r="I16" s="47">
        <v>2</v>
      </c>
    </row>
    <row r="17" spans="1:9" ht="15">
      <c r="A17" s="44">
        <v>24</v>
      </c>
      <c r="B17" s="48">
        <v>24</v>
      </c>
      <c r="C17" s="44">
        <v>10</v>
      </c>
      <c r="D17" s="43" t="s">
        <v>115</v>
      </c>
      <c r="E17" s="44" t="s">
        <v>13</v>
      </c>
      <c r="F17" s="45" t="s">
        <v>15</v>
      </c>
      <c r="G17" s="44">
        <v>1986</v>
      </c>
      <c r="H17" s="46">
        <v>0.041324074074509554</v>
      </c>
      <c r="I17" s="47">
        <v>2</v>
      </c>
    </row>
    <row r="18" spans="1:9" ht="15">
      <c r="A18" s="44">
        <v>27</v>
      </c>
      <c r="B18" s="48">
        <v>27</v>
      </c>
      <c r="C18" s="44">
        <v>11</v>
      </c>
      <c r="D18" s="43" t="s">
        <v>118</v>
      </c>
      <c r="E18" s="44" t="s">
        <v>13</v>
      </c>
      <c r="F18" s="45" t="s">
        <v>111</v>
      </c>
      <c r="G18" s="44">
        <v>1999</v>
      </c>
      <c r="H18" s="46">
        <v>0.0415208333361079</v>
      </c>
      <c r="I18" s="47">
        <v>2</v>
      </c>
    </row>
    <row r="19" spans="1:9" ht="15">
      <c r="A19" s="44">
        <v>32</v>
      </c>
      <c r="B19" s="48">
        <v>32</v>
      </c>
      <c r="C19" s="44">
        <v>12</v>
      </c>
      <c r="D19" s="43" t="s">
        <v>123</v>
      </c>
      <c r="E19" s="44" t="s">
        <v>13</v>
      </c>
      <c r="F19" s="45" t="s">
        <v>90</v>
      </c>
      <c r="G19" s="44">
        <v>1983</v>
      </c>
      <c r="H19" s="46">
        <v>0.04215740740619367</v>
      </c>
      <c r="I19" s="47">
        <v>2</v>
      </c>
    </row>
    <row r="20" spans="1:9" ht="15">
      <c r="A20" s="44">
        <v>35</v>
      </c>
      <c r="B20" s="48">
        <v>35</v>
      </c>
      <c r="C20" s="44">
        <v>13</v>
      </c>
      <c r="D20" s="43" t="s">
        <v>127</v>
      </c>
      <c r="E20" s="44" t="s">
        <v>13</v>
      </c>
      <c r="F20" s="45" t="s">
        <v>90</v>
      </c>
      <c r="G20" s="44">
        <v>1980</v>
      </c>
      <c r="H20" s="46">
        <v>0.04249305556004401</v>
      </c>
      <c r="I20" s="47">
        <v>2</v>
      </c>
    </row>
    <row r="21" spans="1:9" ht="15">
      <c r="A21" s="44">
        <v>39</v>
      </c>
      <c r="B21" s="48">
        <v>38</v>
      </c>
      <c r="C21" s="44">
        <v>14</v>
      </c>
      <c r="D21" s="43" t="s">
        <v>25</v>
      </c>
      <c r="E21" s="44" t="s">
        <v>13</v>
      </c>
      <c r="F21" s="45" t="s">
        <v>126</v>
      </c>
      <c r="G21" s="44">
        <v>1986</v>
      </c>
      <c r="H21" s="46">
        <v>0.043060185184003785</v>
      </c>
      <c r="I21" s="47">
        <v>2</v>
      </c>
    </row>
    <row r="22" spans="1:9" ht="15">
      <c r="A22" s="44">
        <v>41</v>
      </c>
      <c r="B22" s="48">
        <v>40</v>
      </c>
      <c r="C22" s="44">
        <v>15</v>
      </c>
      <c r="D22" s="43" t="s">
        <v>131</v>
      </c>
      <c r="E22" s="44" t="s">
        <v>13</v>
      </c>
      <c r="F22" s="45" t="s">
        <v>111</v>
      </c>
      <c r="G22" s="44">
        <v>1985</v>
      </c>
      <c r="H22" s="46">
        <v>0.04319907407625578</v>
      </c>
      <c r="I22" s="47">
        <v>2</v>
      </c>
    </row>
    <row r="23" spans="1:9" ht="15">
      <c r="A23" s="44">
        <v>47</v>
      </c>
      <c r="B23" s="48">
        <v>44</v>
      </c>
      <c r="C23" s="44">
        <v>16</v>
      </c>
      <c r="D23" s="43" t="s">
        <v>138</v>
      </c>
      <c r="E23" s="44" t="s">
        <v>13</v>
      </c>
      <c r="F23" s="45" t="s">
        <v>99</v>
      </c>
      <c r="G23" s="44">
        <v>1983</v>
      </c>
      <c r="H23" s="46">
        <v>0.04356944444589317</v>
      </c>
      <c r="I23" s="47">
        <v>2</v>
      </c>
    </row>
    <row r="24" spans="1:9" ht="15">
      <c r="A24" s="44">
        <v>55</v>
      </c>
      <c r="B24" s="48">
        <v>50</v>
      </c>
      <c r="C24" s="44">
        <v>17</v>
      </c>
      <c r="D24" s="43" t="s">
        <v>145</v>
      </c>
      <c r="E24" s="44" t="s">
        <v>13</v>
      </c>
      <c r="F24" s="45" t="s">
        <v>94</v>
      </c>
      <c r="G24" s="44">
        <v>1983</v>
      </c>
      <c r="H24" s="46">
        <v>0.04485416667012032</v>
      </c>
      <c r="I24" s="47">
        <v>2</v>
      </c>
    </row>
    <row r="25" spans="1:9" ht="15">
      <c r="A25" s="44">
        <v>64</v>
      </c>
      <c r="B25" s="48">
        <v>58</v>
      </c>
      <c r="C25" s="44">
        <v>18</v>
      </c>
      <c r="D25" s="43" t="s">
        <v>152</v>
      </c>
      <c r="E25" s="44" t="s">
        <v>13</v>
      </c>
      <c r="F25" s="45" t="s">
        <v>15</v>
      </c>
      <c r="G25" s="44">
        <v>1989</v>
      </c>
      <c r="H25" s="46">
        <v>0.04616203704063082</v>
      </c>
      <c r="I25" s="47">
        <v>2</v>
      </c>
    </row>
    <row r="26" spans="1:9" ht="15">
      <c r="A26" s="44">
        <v>76</v>
      </c>
      <c r="B26" s="48">
        <v>67</v>
      </c>
      <c r="C26" s="44">
        <v>19</v>
      </c>
      <c r="D26" s="43" t="s">
        <v>165</v>
      </c>
      <c r="E26" s="44" t="s">
        <v>13</v>
      </c>
      <c r="F26" s="45" t="s">
        <v>163</v>
      </c>
      <c r="G26" s="44">
        <v>1988</v>
      </c>
      <c r="H26" s="46">
        <v>0.046949074072472285</v>
      </c>
      <c r="I26" s="47">
        <v>2</v>
      </c>
    </row>
    <row r="27" spans="1:9" ht="15">
      <c r="A27" s="44">
        <v>78</v>
      </c>
      <c r="B27" s="48">
        <v>69</v>
      </c>
      <c r="C27" s="44">
        <v>20</v>
      </c>
      <c r="D27" s="43" t="s">
        <v>167</v>
      </c>
      <c r="E27" s="44" t="s">
        <v>13</v>
      </c>
      <c r="F27" s="45" t="s">
        <v>163</v>
      </c>
      <c r="G27" s="44">
        <v>1984</v>
      </c>
      <c r="H27" s="46">
        <v>0.047053240741661284</v>
      </c>
      <c r="I27" s="47">
        <v>2</v>
      </c>
    </row>
    <row r="28" spans="1:9" ht="15">
      <c r="A28" s="44">
        <v>79</v>
      </c>
      <c r="B28" s="48">
        <v>70</v>
      </c>
      <c r="C28" s="44">
        <v>21</v>
      </c>
      <c r="D28" s="43" t="s">
        <v>168</v>
      </c>
      <c r="E28" s="44" t="s">
        <v>13</v>
      </c>
      <c r="F28" s="45" t="s">
        <v>163</v>
      </c>
      <c r="G28" s="44">
        <v>1982</v>
      </c>
      <c r="H28" s="46">
        <v>0.047053240741661284</v>
      </c>
      <c r="I28" s="47">
        <v>2</v>
      </c>
    </row>
    <row r="29" spans="1:9" ht="15">
      <c r="A29" s="44">
        <v>80</v>
      </c>
      <c r="B29" s="48">
        <v>71</v>
      </c>
      <c r="C29" s="44">
        <v>22</v>
      </c>
      <c r="D29" s="43" t="s">
        <v>169</v>
      </c>
      <c r="E29" s="44" t="s">
        <v>13</v>
      </c>
      <c r="F29" s="45" t="s">
        <v>163</v>
      </c>
      <c r="G29" s="44">
        <v>1983</v>
      </c>
      <c r="H29" s="46">
        <v>0.04712268518778728</v>
      </c>
      <c r="I29" s="47">
        <v>2</v>
      </c>
    </row>
    <row r="30" spans="1:9" ht="15">
      <c r="A30" s="44">
        <v>98</v>
      </c>
      <c r="B30" s="48">
        <v>87</v>
      </c>
      <c r="C30" s="44">
        <v>23</v>
      </c>
      <c r="D30" s="43" t="s">
        <v>184</v>
      </c>
      <c r="E30" s="44" t="s">
        <v>13</v>
      </c>
      <c r="F30" s="45" t="s">
        <v>15</v>
      </c>
      <c r="G30" s="44">
        <v>1983</v>
      </c>
      <c r="H30" s="46">
        <v>0.04898611111275386</v>
      </c>
      <c r="I30" s="47">
        <v>2</v>
      </c>
    </row>
    <row r="31" spans="1:9" ht="15">
      <c r="A31" s="44">
        <v>100</v>
      </c>
      <c r="B31" s="48">
        <v>89</v>
      </c>
      <c r="C31" s="44">
        <v>24</v>
      </c>
      <c r="D31" s="43" t="s">
        <v>186</v>
      </c>
      <c r="E31" s="44" t="s">
        <v>13</v>
      </c>
      <c r="F31" s="45" t="s">
        <v>15</v>
      </c>
      <c r="G31" s="44">
        <v>1985</v>
      </c>
      <c r="H31" s="46">
        <v>0.04928703703626525</v>
      </c>
      <c r="I31" s="47">
        <v>2</v>
      </c>
    </row>
    <row r="32" spans="1:9" ht="15">
      <c r="A32" s="44">
        <v>106</v>
      </c>
      <c r="B32" s="48">
        <v>95</v>
      </c>
      <c r="C32" s="44">
        <v>25</v>
      </c>
      <c r="D32" s="43" t="s">
        <v>190</v>
      </c>
      <c r="E32" s="44" t="s">
        <v>13</v>
      </c>
      <c r="F32" s="45" t="s">
        <v>15</v>
      </c>
      <c r="G32" s="44">
        <v>1982</v>
      </c>
      <c r="H32" s="46">
        <v>0.049703703705745284</v>
      </c>
      <c r="I32" s="47">
        <v>2</v>
      </c>
    </row>
    <row r="33" spans="1:9" ht="15">
      <c r="A33" s="44">
        <v>107</v>
      </c>
      <c r="B33" s="48">
        <v>96</v>
      </c>
      <c r="C33" s="44">
        <v>26</v>
      </c>
      <c r="D33" s="43" t="s">
        <v>191</v>
      </c>
      <c r="E33" s="44" t="s">
        <v>13</v>
      </c>
      <c r="F33" s="45" t="s">
        <v>15</v>
      </c>
      <c r="G33" s="44">
        <v>1983</v>
      </c>
      <c r="H33" s="46">
        <v>0.049715277782524936</v>
      </c>
      <c r="I33" s="47">
        <v>2</v>
      </c>
    </row>
    <row r="34" spans="1:9" ht="15">
      <c r="A34" s="44">
        <v>108</v>
      </c>
      <c r="B34" s="48">
        <v>97</v>
      </c>
      <c r="C34" s="44">
        <v>27</v>
      </c>
      <c r="D34" s="43" t="s">
        <v>192</v>
      </c>
      <c r="E34" s="44" t="s">
        <v>13</v>
      </c>
      <c r="F34" s="45" t="s">
        <v>92</v>
      </c>
      <c r="G34" s="44">
        <v>1989</v>
      </c>
      <c r="H34" s="46">
        <v>0.05008564815216232</v>
      </c>
      <c r="I34" s="47">
        <v>2</v>
      </c>
    </row>
    <row r="35" spans="1:9" ht="15">
      <c r="A35" s="44">
        <v>143</v>
      </c>
      <c r="B35" s="48">
        <v>127</v>
      </c>
      <c r="C35" s="44">
        <v>28</v>
      </c>
      <c r="D35" s="43" t="s">
        <v>215</v>
      </c>
      <c r="E35" s="44" t="s">
        <v>13</v>
      </c>
      <c r="F35" s="45" t="s">
        <v>163</v>
      </c>
      <c r="G35" s="44">
        <v>1981</v>
      </c>
      <c r="H35" s="46">
        <v>0.054090277779323515</v>
      </c>
      <c r="I35" s="47">
        <v>2</v>
      </c>
    </row>
    <row r="36" spans="1:9" ht="15">
      <c r="A36" s="44">
        <v>146</v>
      </c>
      <c r="B36" s="48">
        <v>130</v>
      </c>
      <c r="C36" s="44">
        <v>29</v>
      </c>
      <c r="D36" s="43" t="s">
        <v>216</v>
      </c>
      <c r="E36" s="44" t="s">
        <v>13</v>
      </c>
      <c r="F36" s="45" t="s">
        <v>15</v>
      </c>
      <c r="G36" s="44">
        <v>1988</v>
      </c>
      <c r="H36" s="46">
        <v>0.0544606481489609</v>
      </c>
      <c r="I36" s="47">
        <v>2</v>
      </c>
    </row>
    <row r="37" spans="1:9" ht="15">
      <c r="A37" s="44">
        <v>148</v>
      </c>
      <c r="B37" s="48">
        <v>132</v>
      </c>
      <c r="C37" s="44">
        <v>30</v>
      </c>
      <c r="D37" s="43" t="s">
        <v>218</v>
      </c>
      <c r="E37" s="44" t="s">
        <v>13</v>
      </c>
      <c r="F37" s="45" t="s">
        <v>106</v>
      </c>
      <c r="G37" s="44">
        <v>1980</v>
      </c>
      <c r="H37" s="46">
        <v>0.05513194444938563</v>
      </c>
      <c r="I37" s="47">
        <v>2</v>
      </c>
    </row>
    <row r="38" spans="1:9" ht="15">
      <c r="A38" s="44">
        <v>149</v>
      </c>
      <c r="B38" s="48">
        <v>133</v>
      </c>
      <c r="C38" s="44">
        <v>31</v>
      </c>
      <c r="D38" s="43" t="s">
        <v>219</v>
      </c>
      <c r="E38" s="44" t="s">
        <v>13</v>
      </c>
      <c r="F38" s="45" t="s">
        <v>94</v>
      </c>
      <c r="G38" s="44">
        <v>1981</v>
      </c>
      <c r="H38" s="46">
        <v>0.05514351851888932</v>
      </c>
      <c r="I38" s="47">
        <v>2</v>
      </c>
    </row>
    <row r="39" spans="1:9" ht="15">
      <c r="A39" s="44"/>
      <c r="B39" s="48"/>
      <c r="C39" s="44"/>
      <c r="D39" s="50" t="s">
        <v>278</v>
      </c>
      <c r="E39" s="44"/>
      <c r="F39" s="45"/>
      <c r="G39" s="44"/>
      <c r="H39" s="46"/>
      <c r="I39" s="47"/>
    </row>
    <row r="40" spans="1:9" ht="15">
      <c r="A40" s="41">
        <v>2</v>
      </c>
      <c r="B40" s="42">
        <v>2</v>
      </c>
      <c r="C40" s="41">
        <v>2</v>
      </c>
      <c r="D40" s="43" t="s">
        <v>88</v>
      </c>
      <c r="E40" s="44" t="s">
        <v>13</v>
      </c>
      <c r="F40" s="45" t="s">
        <v>36</v>
      </c>
      <c r="G40" s="44">
        <v>1976</v>
      </c>
      <c r="H40" s="46">
        <v>0.035537037038011476</v>
      </c>
      <c r="I40" s="47">
        <v>2</v>
      </c>
    </row>
    <row r="41" spans="1:9" ht="15">
      <c r="A41" s="44">
        <v>6</v>
      </c>
      <c r="B41" s="48">
        <v>6</v>
      </c>
      <c r="C41" s="44">
        <v>1</v>
      </c>
      <c r="D41" s="43" t="s">
        <v>95</v>
      </c>
      <c r="E41" s="44" t="s">
        <v>13</v>
      </c>
      <c r="F41" s="45" t="s">
        <v>94</v>
      </c>
      <c r="G41" s="44">
        <v>1972</v>
      </c>
      <c r="H41" s="46">
        <v>0.03693750000093132</v>
      </c>
      <c r="I41" s="47">
        <v>2</v>
      </c>
    </row>
    <row r="42" spans="1:9" ht="15">
      <c r="A42" s="44">
        <v>10</v>
      </c>
      <c r="B42" s="48">
        <v>10</v>
      </c>
      <c r="C42" s="44">
        <v>2</v>
      </c>
      <c r="D42" s="43" t="s">
        <v>98</v>
      </c>
      <c r="E42" s="44" t="s">
        <v>13</v>
      </c>
      <c r="F42" s="45" t="s">
        <v>99</v>
      </c>
      <c r="G42" s="44">
        <v>1976</v>
      </c>
      <c r="H42" s="46">
        <v>0.038187500002095476</v>
      </c>
      <c r="I42" s="47">
        <v>2</v>
      </c>
    </row>
    <row r="43" spans="1:9" ht="15">
      <c r="A43" s="44">
        <v>11</v>
      </c>
      <c r="B43" s="48">
        <v>11</v>
      </c>
      <c r="C43" s="44">
        <v>3</v>
      </c>
      <c r="D43" s="43" t="s">
        <v>100</v>
      </c>
      <c r="E43" s="44" t="s">
        <v>13</v>
      </c>
      <c r="F43" s="45" t="s">
        <v>94</v>
      </c>
      <c r="G43" s="44">
        <v>1972</v>
      </c>
      <c r="H43" s="46">
        <v>0.038291666671284474</v>
      </c>
      <c r="I43" s="47">
        <v>2</v>
      </c>
    </row>
    <row r="44" spans="1:9" ht="15">
      <c r="A44" s="44">
        <v>14</v>
      </c>
      <c r="B44" s="48">
        <v>14</v>
      </c>
      <c r="C44" s="44">
        <v>4</v>
      </c>
      <c r="D44" s="43" t="s">
        <v>103</v>
      </c>
      <c r="E44" s="44" t="s">
        <v>13</v>
      </c>
      <c r="F44" s="45" t="s">
        <v>90</v>
      </c>
      <c r="G44" s="44">
        <v>1973</v>
      </c>
      <c r="H44" s="46">
        <v>0.03895138888765359</v>
      </c>
      <c r="I44" s="47">
        <v>2</v>
      </c>
    </row>
    <row r="45" spans="1:9" ht="15">
      <c r="A45" s="44">
        <v>16</v>
      </c>
      <c r="B45" s="48">
        <v>16</v>
      </c>
      <c r="C45" s="44">
        <v>5</v>
      </c>
      <c r="D45" s="43" t="s">
        <v>105</v>
      </c>
      <c r="E45" s="44" t="s">
        <v>13</v>
      </c>
      <c r="F45" s="45" t="s">
        <v>106</v>
      </c>
      <c r="G45" s="44">
        <v>1972</v>
      </c>
      <c r="H45" s="46">
        <v>0.039634259264857974</v>
      </c>
      <c r="I45" s="47">
        <v>2</v>
      </c>
    </row>
    <row r="46" spans="1:9" ht="15">
      <c r="A46" s="44">
        <v>19</v>
      </c>
      <c r="B46" s="48">
        <v>19</v>
      </c>
      <c r="C46" s="44">
        <v>6</v>
      </c>
      <c r="D46" s="43" t="s">
        <v>108</v>
      </c>
      <c r="E46" s="44" t="s">
        <v>13</v>
      </c>
      <c r="F46" s="45" t="s">
        <v>109</v>
      </c>
      <c r="G46" s="44">
        <v>1976</v>
      </c>
      <c r="H46" s="46">
        <v>0.04036342592735309</v>
      </c>
      <c r="I46" s="47">
        <v>2</v>
      </c>
    </row>
    <row r="47" spans="1:9" ht="15">
      <c r="A47" s="44">
        <v>20</v>
      </c>
      <c r="B47" s="48">
        <v>20</v>
      </c>
      <c r="C47" s="44">
        <v>7</v>
      </c>
      <c r="D47" s="43" t="s">
        <v>110</v>
      </c>
      <c r="E47" s="44" t="s">
        <v>13</v>
      </c>
      <c r="F47" s="45" t="s">
        <v>111</v>
      </c>
      <c r="G47" s="44">
        <v>1970</v>
      </c>
      <c r="H47" s="46">
        <v>0.04049074074282544</v>
      </c>
      <c r="I47" s="47">
        <v>2</v>
      </c>
    </row>
    <row r="48" spans="1:9" ht="15">
      <c r="A48" s="44">
        <v>26</v>
      </c>
      <c r="B48" s="48">
        <v>26</v>
      </c>
      <c r="C48" s="44">
        <v>8</v>
      </c>
      <c r="D48" s="43" t="s">
        <v>117</v>
      </c>
      <c r="E48" s="44" t="s">
        <v>13</v>
      </c>
      <c r="F48" s="45" t="s">
        <v>92</v>
      </c>
      <c r="G48" s="44">
        <v>1976</v>
      </c>
      <c r="H48" s="46">
        <v>0.041405092597415205</v>
      </c>
      <c r="I48" s="47">
        <v>2</v>
      </c>
    </row>
    <row r="49" spans="1:9" ht="15">
      <c r="A49" s="44">
        <v>28</v>
      </c>
      <c r="B49" s="48">
        <v>28</v>
      </c>
      <c r="C49" s="44">
        <v>9</v>
      </c>
      <c r="D49" s="43" t="s">
        <v>119</v>
      </c>
      <c r="E49" s="44" t="s">
        <v>13</v>
      </c>
      <c r="F49" s="45" t="s">
        <v>111</v>
      </c>
      <c r="G49" s="44">
        <v>1977</v>
      </c>
      <c r="H49" s="46">
        <v>0.0415555555591709</v>
      </c>
      <c r="I49" s="47">
        <v>2</v>
      </c>
    </row>
    <row r="50" spans="1:9" ht="15">
      <c r="A50" s="44">
        <v>30</v>
      </c>
      <c r="B50" s="48">
        <v>30</v>
      </c>
      <c r="C50" s="44">
        <v>10</v>
      </c>
      <c r="D50" s="43" t="s">
        <v>120</v>
      </c>
      <c r="E50" s="44" t="s">
        <v>13</v>
      </c>
      <c r="F50" s="45" t="s">
        <v>121</v>
      </c>
      <c r="G50" s="44">
        <v>1971</v>
      </c>
      <c r="H50" s="46">
        <v>0.04179861111333594</v>
      </c>
      <c r="I50" s="47">
        <v>2</v>
      </c>
    </row>
    <row r="51" spans="1:9" ht="15">
      <c r="A51" s="44">
        <v>31</v>
      </c>
      <c r="B51" s="48">
        <v>31</v>
      </c>
      <c r="C51" s="44">
        <v>11</v>
      </c>
      <c r="D51" s="43" t="s">
        <v>122</v>
      </c>
      <c r="E51" s="44" t="s">
        <v>13</v>
      </c>
      <c r="F51" s="45" t="s">
        <v>36</v>
      </c>
      <c r="G51" s="44">
        <v>1977</v>
      </c>
      <c r="H51" s="46">
        <v>0.04203009259799728</v>
      </c>
      <c r="I51" s="47">
        <v>2</v>
      </c>
    </row>
    <row r="52" spans="1:9" ht="15">
      <c r="A52" s="44">
        <v>33</v>
      </c>
      <c r="B52" s="48">
        <v>33</v>
      </c>
      <c r="C52" s="44">
        <v>12</v>
      </c>
      <c r="D52" s="43" t="s">
        <v>124</v>
      </c>
      <c r="E52" s="44" t="s">
        <v>13</v>
      </c>
      <c r="F52" s="45" t="s">
        <v>125</v>
      </c>
      <c r="G52" s="44">
        <v>1972</v>
      </c>
      <c r="H52" s="46">
        <v>0.04223842592909932</v>
      </c>
      <c r="I52" s="47">
        <v>2</v>
      </c>
    </row>
    <row r="53" spans="1:9" ht="15">
      <c r="A53" s="44">
        <v>36</v>
      </c>
      <c r="B53" s="48">
        <v>36</v>
      </c>
      <c r="C53" s="44">
        <v>13</v>
      </c>
      <c r="D53" s="43" t="s">
        <v>128</v>
      </c>
      <c r="E53" s="44" t="s">
        <v>13</v>
      </c>
      <c r="F53" s="45" t="s">
        <v>92</v>
      </c>
      <c r="G53" s="44">
        <v>1976</v>
      </c>
      <c r="H53" s="46">
        <v>0.04253935185261071</v>
      </c>
      <c r="I53" s="47">
        <v>2</v>
      </c>
    </row>
    <row r="54" spans="1:9" ht="15">
      <c r="A54" s="44">
        <v>42</v>
      </c>
      <c r="B54" s="48">
        <v>41</v>
      </c>
      <c r="C54" s="44">
        <v>14</v>
      </c>
      <c r="D54" s="43" t="s">
        <v>132</v>
      </c>
      <c r="E54" s="44" t="s">
        <v>13</v>
      </c>
      <c r="F54" s="45" t="s">
        <v>94</v>
      </c>
      <c r="G54" s="44">
        <v>1973</v>
      </c>
      <c r="H54" s="46">
        <v>0.04323379629931878</v>
      </c>
      <c r="I54" s="47">
        <v>2</v>
      </c>
    </row>
    <row r="55" spans="1:9" ht="15">
      <c r="A55" s="44">
        <v>45</v>
      </c>
      <c r="B55" s="48">
        <v>42</v>
      </c>
      <c r="C55" s="44">
        <v>15</v>
      </c>
      <c r="D55" s="43" t="s">
        <v>60</v>
      </c>
      <c r="E55" s="44" t="s">
        <v>13</v>
      </c>
      <c r="F55" s="45" t="s">
        <v>135</v>
      </c>
      <c r="G55" s="44">
        <v>1978</v>
      </c>
      <c r="H55" s="46">
        <v>0.04336111111479113</v>
      </c>
      <c r="I55" s="47">
        <v>2</v>
      </c>
    </row>
    <row r="56" spans="1:9" ht="15">
      <c r="A56" s="44">
        <v>48</v>
      </c>
      <c r="B56" s="48">
        <v>45</v>
      </c>
      <c r="C56" s="44">
        <v>16</v>
      </c>
      <c r="D56" s="43" t="s">
        <v>139</v>
      </c>
      <c r="E56" s="44" t="s">
        <v>13</v>
      </c>
      <c r="F56" s="45" t="s">
        <v>106</v>
      </c>
      <c r="G56" s="44">
        <v>1977</v>
      </c>
      <c r="H56" s="46">
        <v>0.04370833333814517</v>
      </c>
      <c r="I56" s="47">
        <v>2</v>
      </c>
    </row>
    <row r="57" spans="1:9" ht="15">
      <c r="A57" s="44">
        <v>50</v>
      </c>
      <c r="B57" s="48">
        <v>47</v>
      </c>
      <c r="C57" s="44">
        <v>17</v>
      </c>
      <c r="D57" s="43" t="s">
        <v>141</v>
      </c>
      <c r="E57" s="44" t="s">
        <v>13</v>
      </c>
      <c r="F57" s="45" t="s">
        <v>36</v>
      </c>
      <c r="G57" s="44">
        <v>1969</v>
      </c>
      <c r="H57" s="46">
        <v>0.043870370369404554</v>
      </c>
      <c r="I57" s="47">
        <v>2</v>
      </c>
    </row>
    <row r="58" spans="1:9" ht="15">
      <c r="A58" s="44">
        <v>56</v>
      </c>
      <c r="B58" s="48">
        <v>51</v>
      </c>
      <c r="C58" s="44">
        <v>18</v>
      </c>
      <c r="D58" s="43" t="s">
        <v>146</v>
      </c>
      <c r="E58" s="44" t="s">
        <v>13</v>
      </c>
      <c r="F58" s="45" t="s">
        <v>99</v>
      </c>
      <c r="G58" s="44">
        <v>1977</v>
      </c>
      <c r="H58" s="46">
        <v>0.04492361111624632</v>
      </c>
      <c r="I58" s="47">
        <v>2</v>
      </c>
    </row>
    <row r="59" spans="1:9" ht="15">
      <c r="A59" s="44">
        <v>57</v>
      </c>
      <c r="B59" s="48">
        <v>52</v>
      </c>
      <c r="C59" s="44">
        <v>19</v>
      </c>
      <c r="D59" s="43" t="s">
        <v>29</v>
      </c>
      <c r="E59" s="44" t="s">
        <v>13</v>
      </c>
      <c r="F59" s="45" t="s">
        <v>92</v>
      </c>
      <c r="G59" s="44">
        <v>1971</v>
      </c>
      <c r="H59" s="46">
        <v>0.04501620370865567</v>
      </c>
      <c r="I59" s="47">
        <v>2</v>
      </c>
    </row>
    <row r="60" spans="1:9" ht="15">
      <c r="A60" s="44">
        <v>69</v>
      </c>
      <c r="B60" s="48">
        <v>61</v>
      </c>
      <c r="C60" s="44">
        <v>20</v>
      </c>
      <c r="D60" s="43" t="s">
        <v>157</v>
      </c>
      <c r="E60" s="44" t="s">
        <v>13</v>
      </c>
      <c r="F60" s="45" t="s">
        <v>109</v>
      </c>
      <c r="G60" s="44">
        <v>1969</v>
      </c>
      <c r="H60" s="46">
        <v>0.04654398148704786</v>
      </c>
      <c r="I60" s="47">
        <v>2</v>
      </c>
    </row>
    <row r="61" spans="1:9" ht="15">
      <c r="A61" s="44">
        <v>70</v>
      </c>
      <c r="B61" s="48">
        <v>62</v>
      </c>
      <c r="C61" s="44">
        <v>21</v>
      </c>
      <c r="D61" s="43" t="s">
        <v>158</v>
      </c>
      <c r="E61" s="44" t="s">
        <v>13</v>
      </c>
      <c r="F61" s="45" t="s">
        <v>94</v>
      </c>
      <c r="G61" s="44">
        <v>1975</v>
      </c>
      <c r="H61" s="46">
        <v>0.046601851856394205</v>
      </c>
      <c r="I61" s="47">
        <v>2</v>
      </c>
    </row>
    <row r="62" spans="1:9" ht="15">
      <c r="A62" s="44">
        <v>71</v>
      </c>
      <c r="B62" s="48">
        <v>63</v>
      </c>
      <c r="C62" s="44">
        <v>22</v>
      </c>
      <c r="D62" s="43" t="s">
        <v>159</v>
      </c>
      <c r="E62" s="44" t="s">
        <v>13</v>
      </c>
      <c r="F62" s="45" t="s">
        <v>94</v>
      </c>
      <c r="G62" s="44">
        <v>1973</v>
      </c>
      <c r="H62" s="46">
        <v>0.04667129629524425</v>
      </c>
      <c r="I62" s="47">
        <v>2</v>
      </c>
    </row>
    <row r="63" spans="1:9" ht="15">
      <c r="A63" s="44">
        <v>74</v>
      </c>
      <c r="B63" s="48">
        <v>65</v>
      </c>
      <c r="C63" s="44">
        <v>23</v>
      </c>
      <c r="D63" s="43" t="s">
        <v>162</v>
      </c>
      <c r="E63" s="44" t="s">
        <v>13</v>
      </c>
      <c r="F63" s="45" t="s">
        <v>163</v>
      </c>
      <c r="G63" s="44">
        <v>1969</v>
      </c>
      <c r="H63" s="46">
        <v>0.046914351856685244</v>
      </c>
      <c r="I63" s="47">
        <v>2</v>
      </c>
    </row>
    <row r="64" spans="1:9" ht="15">
      <c r="A64" s="44">
        <v>75</v>
      </c>
      <c r="B64" s="48">
        <v>66</v>
      </c>
      <c r="C64" s="44">
        <v>24</v>
      </c>
      <c r="D64" s="43" t="s">
        <v>164</v>
      </c>
      <c r="E64" s="44" t="s">
        <v>13</v>
      </c>
      <c r="F64" s="45" t="s">
        <v>163</v>
      </c>
      <c r="G64" s="44">
        <v>1976</v>
      </c>
      <c r="H64" s="46">
        <v>0.04692592592618894</v>
      </c>
      <c r="I64" s="47">
        <v>2</v>
      </c>
    </row>
    <row r="65" spans="1:9" ht="15">
      <c r="A65" s="44">
        <v>77</v>
      </c>
      <c r="B65" s="48">
        <v>68</v>
      </c>
      <c r="C65" s="44">
        <v>25</v>
      </c>
      <c r="D65" s="43" t="s">
        <v>166</v>
      </c>
      <c r="E65" s="44" t="s">
        <v>13</v>
      </c>
      <c r="F65" s="45" t="s">
        <v>163</v>
      </c>
      <c r="G65" s="44">
        <v>1975</v>
      </c>
      <c r="H65" s="46">
        <v>0.04704166667215759</v>
      </c>
      <c r="I65" s="47">
        <v>2</v>
      </c>
    </row>
    <row r="66" spans="1:9" ht="15">
      <c r="A66" s="44">
        <v>81</v>
      </c>
      <c r="B66" s="48">
        <v>72</v>
      </c>
      <c r="C66" s="44">
        <v>26</v>
      </c>
      <c r="D66" s="43" t="s">
        <v>170</v>
      </c>
      <c r="E66" s="44" t="s">
        <v>13</v>
      </c>
      <c r="F66" s="45" t="s">
        <v>15</v>
      </c>
      <c r="G66" s="44">
        <v>1975</v>
      </c>
      <c r="H66" s="46">
        <v>0.04723842592647998</v>
      </c>
      <c r="I66" s="47">
        <v>2</v>
      </c>
    </row>
    <row r="67" spans="1:9" ht="15">
      <c r="A67" s="44">
        <v>83</v>
      </c>
      <c r="B67" s="48">
        <v>74</v>
      </c>
      <c r="C67" s="44">
        <v>27</v>
      </c>
      <c r="D67" s="43" t="s">
        <v>82</v>
      </c>
      <c r="E67" s="44" t="s">
        <v>13</v>
      </c>
      <c r="F67" s="45" t="s">
        <v>18</v>
      </c>
      <c r="G67" s="44">
        <v>1974</v>
      </c>
      <c r="H67" s="46">
        <v>0.04735416666517267</v>
      </c>
      <c r="I67" s="47">
        <v>2</v>
      </c>
    </row>
    <row r="68" spans="1:9" ht="15">
      <c r="A68" s="44">
        <v>86</v>
      </c>
      <c r="B68" s="48">
        <v>76</v>
      </c>
      <c r="C68" s="44">
        <v>28</v>
      </c>
      <c r="D68" s="43" t="s">
        <v>174</v>
      </c>
      <c r="E68" s="44" t="s">
        <v>13</v>
      </c>
      <c r="F68" s="45" t="s">
        <v>160</v>
      </c>
      <c r="G68" s="44">
        <v>1972</v>
      </c>
      <c r="H68" s="46">
        <v>0.04749305555742467</v>
      </c>
      <c r="I68" s="47">
        <v>2</v>
      </c>
    </row>
    <row r="69" spans="1:9" ht="15">
      <c r="A69" s="44">
        <v>87</v>
      </c>
      <c r="B69" s="48">
        <v>77</v>
      </c>
      <c r="C69" s="44">
        <v>29</v>
      </c>
      <c r="D69" s="43" t="s">
        <v>175</v>
      </c>
      <c r="E69" s="44" t="s">
        <v>13</v>
      </c>
      <c r="F69" s="45" t="s">
        <v>154</v>
      </c>
      <c r="G69" s="44">
        <v>1977</v>
      </c>
      <c r="H69" s="46">
        <v>0.047655092595960014</v>
      </c>
      <c r="I69" s="47">
        <v>2</v>
      </c>
    </row>
    <row r="70" spans="1:9" ht="15">
      <c r="A70" s="44">
        <v>88</v>
      </c>
      <c r="B70" s="48">
        <v>78</v>
      </c>
      <c r="C70" s="44">
        <v>30</v>
      </c>
      <c r="D70" s="43" t="s">
        <v>176</v>
      </c>
      <c r="E70" s="44" t="s">
        <v>13</v>
      </c>
      <c r="F70" s="45" t="s">
        <v>94</v>
      </c>
      <c r="G70" s="44">
        <v>1971</v>
      </c>
      <c r="H70" s="46">
        <v>0.04789814815012505</v>
      </c>
      <c r="I70" s="47">
        <v>2</v>
      </c>
    </row>
    <row r="71" spans="1:9" ht="15">
      <c r="A71" s="44">
        <v>91</v>
      </c>
      <c r="B71" s="48">
        <v>81</v>
      </c>
      <c r="C71" s="44">
        <v>31</v>
      </c>
      <c r="D71" s="43" t="s">
        <v>28</v>
      </c>
      <c r="E71" s="44" t="s">
        <v>13</v>
      </c>
      <c r="F71" s="45" t="s">
        <v>18</v>
      </c>
      <c r="G71" s="44">
        <v>1970</v>
      </c>
      <c r="H71" s="46">
        <v>0.048372685188951436</v>
      </c>
      <c r="I71" s="47">
        <v>2</v>
      </c>
    </row>
    <row r="72" spans="1:9" ht="15">
      <c r="A72" s="44">
        <v>94</v>
      </c>
      <c r="B72" s="48">
        <v>84</v>
      </c>
      <c r="C72" s="44">
        <v>32</v>
      </c>
      <c r="D72" s="43" t="s">
        <v>67</v>
      </c>
      <c r="E72" s="44" t="s">
        <v>13</v>
      </c>
      <c r="F72" s="45" t="s">
        <v>125</v>
      </c>
      <c r="G72" s="44">
        <v>1969</v>
      </c>
      <c r="H72" s="46">
        <v>0.048685185189242475</v>
      </c>
      <c r="I72" s="47">
        <v>2</v>
      </c>
    </row>
    <row r="73" spans="1:9" ht="15">
      <c r="A73" s="44">
        <v>95</v>
      </c>
      <c r="B73" s="48">
        <v>85</v>
      </c>
      <c r="C73" s="44">
        <v>33</v>
      </c>
      <c r="D73" s="43" t="s">
        <v>43</v>
      </c>
      <c r="E73" s="44" t="s">
        <v>13</v>
      </c>
      <c r="F73" s="45" t="s">
        <v>182</v>
      </c>
      <c r="G73" s="44">
        <v>1970</v>
      </c>
      <c r="H73" s="46">
        <v>0.04876620370487217</v>
      </c>
      <c r="I73" s="47">
        <v>2</v>
      </c>
    </row>
    <row r="74" spans="1:9" ht="15">
      <c r="A74" s="44">
        <v>99</v>
      </c>
      <c r="B74" s="48">
        <v>88</v>
      </c>
      <c r="C74" s="44">
        <v>34</v>
      </c>
      <c r="D74" s="43" t="s">
        <v>185</v>
      </c>
      <c r="E74" s="44" t="s">
        <v>13</v>
      </c>
      <c r="F74" s="45" t="s">
        <v>26</v>
      </c>
      <c r="G74" s="44">
        <v>1970</v>
      </c>
      <c r="H74" s="46">
        <v>0.049113425928226206</v>
      </c>
      <c r="I74" s="47">
        <v>2</v>
      </c>
    </row>
    <row r="75" spans="1:9" ht="15">
      <c r="A75" s="44">
        <v>101</v>
      </c>
      <c r="B75" s="48">
        <v>90</v>
      </c>
      <c r="C75" s="44">
        <v>35</v>
      </c>
      <c r="D75" s="43" t="s">
        <v>69</v>
      </c>
      <c r="E75" s="44" t="s">
        <v>13</v>
      </c>
      <c r="F75" s="45" t="s">
        <v>35</v>
      </c>
      <c r="G75" s="44">
        <v>1969</v>
      </c>
      <c r="H75" s="46">
        <v>0.049321759259328246</v>
      </c>
      <c r="I75" s="47">
        <v>2</v>
      </c>
    </row>
    <row r="76" spans="1:9" ht="15">
      <c r="A76" s="44">
        <v>102</v>
      </c>
      <c r="B76" s="48">
        <v>91</v>
      </c>
      <c r="C76" s="44">
        <v>36</v>
      </c>
      <c r="D76" s="43" t="s">
        <v>187</v>
      </c>
      <c r="E76" s="44" t="s">
        <v>13</v>
      </c>
      <c r="F76" s="45" t="s">
        <v>80</v>
      </c>
      <c r="G76" s="44">
        <v>1976</v>
      </c>
      <c r="H76" s="46">
        <v>0.049391203705454245</v>
      </c>
      <c r="I76" s="47">
        <v>2</v>
      </c>
    </row>
    <row r="77" spans="1:9" ht="15">
      <c r="A77" s="44">
        <v>104</v>
      </c>
      <c r="B77" s="48">
        <v>93</v>
      </c>
      <c r="C77" s="44">
        <v>37</v>
      </c>
      <c r="D77" s="43" t="s">
        <v>189</v>
      </c>
      <c r="E77" s="44" t="s">
        <v>13</v>
      </c>
      <c r="F77" s="45" t="s">
        <v>163</v>
      </c>
      <c r="G77" s="44">
        <v>1970</v>
      </c>
      <c r="H77" s="46">
        <v>0.04954166666720994</v>
      </c>
      <c r="I77" s="47">
        <v>2</v>
      </c>
    </row>
    <row r="78" spans="1:9" ht="15">
      <c r="A78" s="44">
        <v>111</v>
      </c>
      <c r="B78" s="48">
        <v>100</v>
      </c>
      <c r="C78" s="44">
        <v>38</v>
      </c>
      <c r="D78" s="43" t="s">
        <v>57</v>
      </c>
      <c r="E78" s="44" t="s">
        <v>13</v>
      </c>
      <c r="F78" s="45" t="s">
        <v>31</v>
      </c>
      <c r="G78" s="44">
        <v>1971</v>
      </c>
      <c r="H78" s="46">
        <v>0.05038657407567371</v>
      </c>
      <c r="I78" s="47">
        <v>2</v>
      </c>
    </row>
    <row r="79" spans="1:9" ht="15">
      <c r="A79" s="44">
        <v>114</v>
      </c>
      <c r="B79" s="48">
        <v>103</v>
      </c>
      <c r="C79" s="44">
        <v>39</v>
      </c>
      <c r="D79" s="43" t="s">
        <v>196</v>
      </c>
      <c r="E79" s="44" t="s">
        <v>13</v>
      </c>
      <c r="F79" s="45" t="s">
        <v>163</v>
      </c>
      <c r="G79" s="44">
        <v>1969</v>
      </c>
      <c r="H79" s="46">
        <v>0.05058333333727205</v>
      </c>
      <c r="I79" s="47">
        <v>2</v>
      </c>
    </row>
    <row r="80" spans="1:9" ht="15">
      <c r="A80" s="44">
        <v>119</v>
      </c>
      <c r="B80" s="48">
        <v>107</v>
      </c>
      <c r="C80" s="44">
        <v>40</v>
      </c>
      <c r="D80" s="43" t="s">
        <v>42</v>
      </c>
      <c r="E80" s="44" t="s">
        <v>13</v>
      </c>
      <c r="F80" s="45" t="s">
        <v>18</v>
      </c>
      <c r="G80" s="44">
        <v>1974</v>
      </c>
      <c r="H80" s="46">
        <v>0.05084953703772044</v>
      </c>
      <c r="I80" s="47">
        <v>2</v>
      </c>
    </row>
    <row r="81" spans="1:9" ht="15">
      <c r="A81" s="44">
        <v>126</v>
      </c>
      <c r="B81" s="48">
        <v>113</v>
      </c>
      <c r="C81" s="44">
        <v>41</v>
      </c>
      <c r="D81" s="43" t="s">
        <v>202</v>
      </c>
      <c r="E81" s="44" t="s">
        <v>13</v>
      </c>
      <c r="F81" s="45" t="s">
        <v>15</v>
      </c>
      <c r="G81" s="44">
        <v>1970</v>
      </c>
      <c r="H81" s="46">
        <v>0.05169444444618421</v>
      </c>
      <c r="I81" s="47">
        <v>2</v>
      </c>
    </row>
    <row r="82" spans="1:9" ht="15">
      <c r="A82" s="44">
        <v>137</v>
      </c>
      <c r="B82" s="48">
        <v>122</v>
      </c>
      <c r="C82" s="44">
        <v>42</v>
      </c>
      <c r="D82" s="43" t="s">
        <v>209</v>
      </c>
      <c r="E82" s="44" t="s">
        <v>13</v>
      </c>
      <c r="F82" s="45" t="s">
        <v>94</v>
      </c>
      <c r="G82" s="44">
        <v>1969</v>
      </c>
      <c r="H82" s="46">
        <v>0.0531527777784504</v>
      </c>
      <c r="I82" s="47">
        <v>2</v>
      </c>
    </row>
    <row r="83" spans="1:9" ht="15">
      <c r="A83" s="44">
        <v>140</v>
      </c>
      <c r="B83" s="48">
        <v>124</v>
      </c>
      <c r="C83" s="44">
        <v>43</v>
      </c>
      <c r="D83" s="43" t="s">
        <v>212</v>
      </c>
      <c r="E83" s="44" t="s">
        <v>13</v>
      </c>
      <c r="F83" s="45" t="s">
        <v>125</v>
      </c>
      <c r="G83" s="44">
        <v>1970</v>
      </c>
      <c r="H83" s="46">
        <v>0.05366203704033978</v>
      </c>
      <c r="I83" s="47">
        <v>2</v>
      </c>
    </row>
    <row r="84" spans="1:9" ht="15">
      <c r="A84" s="44">
        <v>142</v>
      </c>
      <c r="B84" s="48">
        <v>126</v>
      </c>
      <c r="C84" s="44">
        <v>44</v>
      </c>
      <c r="D84" s="43" t="s">
        <v>214</v>
      </c>
      <c r="E84" s="44" t="s">
        <v>13</v>
      </c>
      <c r="F84" s="45" t="s">
        <v>31</v>
      </c>
      <c r="G84" s="44">
        <v>1974</v>
      </c>
      <c r="H84" s="46">
        <v>0.05374305555596948</v>
      </c>
      <c r="I84" s="47">
        <v>2</v>
      </c>
    </row>
    <row r="85" spans="1:9" ht="15">
      <c r="A85" s="44">
        <v>150</v>
      </c>
      <c r="B85" s="48">
        <v>134</v>
      </c>
      <c r="C85" s="44">
        <v>45</v>
      </c>
      <c r="D85" s="43" t="s">
        <v>76</v>
      </c>
      <c r="E85" s="44" t="s">
        <v>13</v>
      </c>
      <c r="F85" s="45" t="s">
        <v>22</v>
      </c>
      <c r="G85" s="44">
        <v>1975</v>
      </c>
      <c r="H85" s="46">
        <v>0.055155092595668975</v>
      </c>
      <c r="I85" s="47">
        <v>2</v>
      </c>
    </row>
    <row r="86" spans="1:9" ht="15">
      <c r="A86" s="44">
        <v>151</v>
      </c>
      <c r="B86" s="48">
        <v>135</v>
      </c>
      <c r="C86" s="44">
        <v>46</v>
      </c>
      <c r="D86" s="43" t="s">
        <v>220</v>
      </c>
      <c r="E86" s="44" t="s">
        <v>13</v>
      </c>
      <c r="F86" s="45" t="s">
        <v>94</v>
      </c>
      <c r="G86" s="44">
        <v>1972</v>
      </c>
      <c r="H86" s="46">
        <v>0.05567592592706205</v>
      </c>
      <c r="I86" s="47">
        <v>2</v>
      </c>
    </row>
    <row r="87" spans="1:9" ht="15">
      <c r="A87" s="44">
        <v>174</v>
      </c>
      <c r="B87" s="48">
        <v>147</v>
      </c>
      <c r="C87" s="44">
        <v>47</v>
      </c>
      <c r="D87" s="43" t="s">
        <v>237</v>
      </c>
      <c r="E87" s="44" t="s">
        <v>13</v>
      </c>
      <c r="F87" s="45" t="s">
        <v>163</v>
      </c>
      <c r="G87" s="44">
        <v>1975</v>
      </c>
      <c r="H87" s="46">
        <v>0.06079166667041136</v>
      </c>
      <c r="I87" s="47">
        <v>2</v>
      </c>
    </row>
    <row r="88" spans="1:9" ht="15">
      <c r="A88" s="44">
        <v>180</v>
      </c>
      <c r="B88" s="48">
        <v>150</v>
      </c>
      <c r="C88" s="44">
        <v>48</v>
      </c>
      <c r="D88" s="43" t="s">
        <v>241</v>
      </c>
      <c r="E88" s="44" t="s">
        <v>13</v>
      </c>
      <c r="F88" s="45" t="s">
        <v>109</v>
      </c>
      <c r="G88" s="44">
        <v>1974</v>
      </c>
      <c r="H88" s="46">
        <v>0.06175231481756782</v>
      </c>
      <c r="I88" s="47">
        <v>2</v>
      </c>
    </row>
    <row r="89" spans="1:9" ht="15">
      <c r="A89" s="44">
        <v>189</v>
      </c>
      <c r="B89" s="48">
        <v>156</v>
      </c>
      <c r="C89" s="44">
        <v>49</v>
      </c>
      <c r="D89" s="43" t="s">
        <v>246</v>
      </c>
      <c r="E89" s="44" t="s">
        <v>13</v>
      </c>
      <c r="F89" s="45" t="s">
        <v>99</v>
      </c>
      <c r="G89" s="44">
        <v>1971</v>
      </c>
      <c r="H89" s="46">
        <v>0.06520138889027294</v>
      </c>
      <c r="I89" s="47">
        <v>2</v>
      </c>
    </row>
    <row r="90" spans="1:9" ht="15">
      <c r="A90" s="44"/>
      <c r="B90" s="48"/>
      <c r="C90" s="44"/>
      <c r="D90" s="50" t="s">
        <v>279</v>
      </c>
      <c r="E90" s="44"/>
      <c r="F90" s="45"/>
      <c r="G90" s="44"/>
      <c r="H90" s="46"/>
      <c r="I90" s="47"/>
    </row>
    <row r="91" spans="1:9" ht="15">
      <c r="A91" s="44">
        <v>12</v>
      </c>
      <c r="B91" s="48">
        <v>12</v>
      </c>
      <c r="C91" s="44">
        <v>1</v>
      </c>
      <c r="D91" s="43" t="s">
        <v>101</v>
      </c>
      <c r="E91" s="44" t="s">
        <v>13</v>
      </c>
      <c r="F91" s="45" t="s">
        <v>94</v>
      </c>
      <c r="G91" s="44">
        <v>1965</v>
      </c>
      <c r="H91" s="46">
        <v>0.038534722225449514</v>
      </c>
      <c r="I91" s="47">
        <v>2</v>
      </c>
    </row>
    <row r="92" spans="1:9" ht="15">
      <c r="A92" s="44">
        <v>15</v>
      </c>
      <c r="B92" s="48">
        <v>15</v>
      </c>
      <c r="C92" s="44">
        <v>2</v>
      </c>
      <c r="D92" s="43" t="s">
        <v>104</v>
      </c>
      <c r="E92" s="44" t="s">
        <v>13</v>
      </c>
      <c r="F92" s="45" t="s">
        <v>15</v>
      </c>
      <c r="G92" s="44">
        <v>1966</v>
      </c>
      <c r="H92" s="46">
        <v>0.039495370372605976</v>
      </c>
      <c r="I92" s="47">
        <v>2</v>
      </c>
    </row>
    <row r="93" spans="1:9" ht="15">
      <c r="A93" s="44">
        <v>18</v>
      </c>
      <c r="B93" s="48">
        <v>18</v>
      </c>
      <c r="C93" s="44">
        <v>3</v>
      </c>
      <c r="D93" s="43" t="s">
        <v>107</v>
      </c>
      <c r="E93" s="44" t="s">
        <v>13</v>
      </c>
      <c r="F93" s="45" t="s">
        <v>90</v>
      </c>
      <c r="G93" s="44">
        <v>1966</v>
      </c>
      <c r="H93" s="46">
        <v>0.040027777780778706</v>
      </c>
      <c r="I93" s="47">
        <v>2</v>
      </c>
    </row>
    <row r="94" spans="1:9" ht="15">
      <c r="A94" s="44">
        <v>22</v>
      </c>
      <c r="B94" s="48">
        <v>22</v>
      </c>
      <c r="C94" s="44">
        <v>4</v>
      </c>
      <c r="D94" s="43" t="s">
        <v>113</v>
      </c>
      <c r="E94" s="44" t="s">
        <v>13</v>
      </c>
      <c r="F94" s="45" t="s">
        <v>94</v>
      </c>
      <c r="G94" s="44">
        <v>1961</v>
      </c>
      <c r="H94" s="46">
        <v>0.040837962966179475</v>
      </c>
      <c r="I94" s="47">
        <v>2</v>
      </c>
    </row>
    <row r="95" spans="1:9" ht="15">
      <c r="A95" s="44">
        <v>25</v>
      </c>
      <c r="B95" s="48">
        <v>25</v>
      </c>
      <c r="C95" s="44">
        <v>5</v>
      </c>
      <c r="D95" s="43" t="s">
        <v>116</v>
      </c>
      <c r="E95" s="44" t="s">
        <v>13</v>
      </c>
      <c r="F95" s="45" t="s">
        <v>99</v>
      </c>
      <c r="G95" s="44">
        <v>1963</v>
      </c>
      <c r="H95" s="46">
        <v>0.041335648151289206</v>
      </c>
      <c r="I95" s="47">
        <v>2</v>
      </c>
    </row>
    <row r="96" spans="1:9" ht="15">
      <c r="A96" s="44">
        <v>29</v>
      </c>
      <c r="B96" s="48">
        <v>29</v>
      </c>
      <c r="C96" s="44">
        <v>6</v>
      </c>
      <c r="D96" s="43" t="s">
        <v>59</v>
      </c>
      <c r="E96" s="44" t="s">
        <v>13</v>
      </c>
      <c r="F96" s="45" t="s">
        <v>21</v>
      </c>
      <c r="G96" s="44">
        <v>1968</v>
      </c>
      <c r="H96" s="46">
        <v>0.04156712962867459</v>
      </c>
      <c r="I96" s="47">
        <v>2</v>
      </c>
    </row>
    <row r="97" spans="1:9" ht="15">
      <c r="A97" s="44">
        <v>34</v>
      </c>
      <c r="B97" s="48">
        <v>34</v>
      </c>
      <c r="C97" s="44">
        <v>7</v>
      </c>
      <c r="D97" s="43" t="s">
        <v>24</v>
      </c>
      <c r="E97" s="44" t="s">
        <v>13</v>
      </c>
      <c r="F97" s="45" t="s">
        <v>126</v>
      </c>
      <c r="G97" s="44">
        <v>1967</v>
      </c>
      <c r="H97" s="46">
        <v>0.04236574074457167</v>
      </c>
      <c r="I97" s="47">
        <v>2</v>
      </c>
    </row>
    <row r="98" spans="1:9" ht="15">
      <c r="A98" s="44">
        <v>38</v>
      </c>
      <c r="B98" s="48">
        <v>37</v>
      </c>
      <c r="C98" s="44">
        <v>8</v>
      </c>
      <c r="D98" s="43" t="s">
        <v>130</v>
      </c>
      <c r="E98" s="44" t="s">
        <v>13</v>
      </c>
      <c r="F98" s="45" t="s">
        <v>94</v>
      </c>
      <c r="G98" s="44">
        <v>1966</v>
      </c>
      <c r="H98" s="46">
        <v>0.04304861111450009</v>
      </c>
      <c r="I98" s="47">
        <v>2</v>
      </c>
    </row>
    <row r="99" spans="1:9" ht="15">
      <c r="A99" s="44">
        <v>40</v>
      </c>
      <c r="B99" s="48">
        <v>39</v>
      </c>
      <c r="C99" s="44">
        <v>9</v>
      </c>
      <c r="D99" s="43" t="s">
        <v>17</v>
      </c>
      <c r="E99" s="44" t="s">
        <v>13</v>
      </c>
      <c r="F99" s="45" t="s">
        <v>18</v>
      </c>
      <c r="G99" s="44">
        <v>1964</v>
      </c>
      <c r="H99" s="46">
        <v>0.043129629630129784</v>
      </c>
      <c r="I99" s="47">
        <v>2</v>
      </c>
    </row>
    <row r="100" spans="1:9" ht="15">
      <c r="A100" s="44">
        <v>51</v>
      </c>
      <c r="B100" s="48">
        <v>48</v>
      </c>
      <c r="C100" s="44">
        <v>10</v>
      </c>
      <c r="D100" s="43" t="s">
        <v>142</v>
      </c>
      <c r="E100" s="44" t="s">
        <v>13</v>
      </c>
      <c r="F100" s="45" t="s">
        <v>99</v>
      </c>
      <c r="G100" s="44">
        <v>1968</v>
      </c>
      <c r="H100" s="46">
        <v>0.04397453703859355</v>
      </c>
      <c r="I100" s="47">
        <v>2</v>
      </c>
    </row>
    <row r="101" spans="1:9" ht="15">
      <c r="A101" s="44">
        <v>58</v>
      </c>
      <c r="B101" s="48">
        <v>53</v>
      </c>
      <c r="C101" s="44">
        <v>11</v>
      </c>
      <c r="D101" s="43" t="s">
        <v>61</v>
      </c>
      <c r="E101" s="44" t="s">
        <v>13</v>
      </c>
      <c r="F101" s="45" t="s">
        <v>27</v>
      </c>
      <c r="G101" s="44">
        <v>1960</v>
      </c>
      <c r="H101" s="46">
        <v>0.04536342592473375</v>
      </c>
      <c r="I101" s="47">
        <v>2</v>
      </c>
    </row>
    <row r="102" spans="1:9" ht="15">
      <c r="A102" s="44">
        <v>60</v>
      </c>
      <c r="B102" s="48">
        <v>54</v>
      </c>
      <c r="C102" s="44">
        <v>12</v>
      </c>
      <c r="D102" s="43" t="s">
        <v>148</v>
      </c>
      <c r="E102" s="44" t="s">
        <v>13</v>
      </c>
      <c r="F102" s="45" t="s">
        <v>27</v>
      </c>
      <c r="G102" s="44">
        <v>1968</v>
      </c>
      <c r="H102" s="46">
        <v>0.04549074074020609</v>
      </c>
      <c r="I102" s="47">
        <v>2</v>
      </c>
    </row>
    <row r="103" spans="1:9" ht="15">
      <c r="A103" s="44">
        <v>61</v>
      </c>
      <c r="B103" s="48">
        <v>55</v>
      </c>
      <c r="C103" s="44">
        <v>13</v>
      </c>
      <c r="D103" s="43" t="s">
        <v>149</v>
      </c>
      <c r="E103" s="44" t="s">
        <v>13</v>
      </c>
      <c r="F103" s="45" t="s">
        <v>125</v>
      </c>
      <c r="G103" s="44">
        <v>1962</v>
      </c>
      <c r="H103" s="46">
        <v>0.04562962963245809</v>
      </c>
      <c r="I103" s="47">
        <v>2</v>
      </c>
    </row>
    <row r="104" spans="1:9" ht="15">
      <c r="A104" s="44">
        <v>62</v>
      </c>
      <c r="B104" s="48">
        <v>56</v>
      </c>
      <c r="C104" s="44">
        <v>14</v>
      </c>
      <c r="D104" s="43" t="s">
        <v>150</v>
      </c>
      <c r="E104" s="44" t="s">
        <v>13</v>
      </c>
      <c r="F104" s="45" t="s">
        <v>99</v>
      </c>
      <c r="G104" s="44">
        <v>1965</v>
      </c>
      <c r="H104" s="46">
        <v>0.04572222222486744</v>
      </c>
      <c r="I104" s="47">
        <v>2</v>
      </c>
    </row>
    <row r="105" spans="1:9" ht="15">
      <c r="A105" s="44">
        <v>63</v>
      </c>
      <c r="B105" s="48">
        <v>57</v>
      </c>
      <c r="C105" s="44">
        <v>15</v>
      </c>
      <c r="D105" s="43" t="s">
        <v>151</v>
      </c>
      <c r="E105" s="44" t="s">
        <v>13</v>
      </c>
      <c r="F105" s="45" t="s">
        <v>137</v>
      </c>
      <c r="G105" s="44">
        <v>1968</v>
      </c>
      <c r="H105" s="46">
        <v>0.04598842592531582</v>
      </c>
      <c r="I105" s="47">
        <v>2</v>
      </c>
    </row>
    <row r="106" spans="1:9" ht="15">
      <c r="A106" s="44">
        <v>66</v>
      </c>
      <c r="B106" s="48">
        <v>59</v>
      </c>
      <c r="C106" s="44">
        <v>16</v>
      </c>
      <c r="D106" s="43" t="s">
        <v>62</v>
      </c>
      <c r="E106" s="44" t="s">
        <v>13</v>
      </c>
      <c r="F106" s="45" t="s">
        <v>18</v>
      </c>
      <c r="G106" s="44">
        <v>1963</v>
      </c>
      <c r="H106" s="46">
        <v>0.046324074079166166</v>
      </c>
      <c r="I106" s="47">
        <v>2</v>
      </c>
    </row>
    <row r="107" spans="1:9" ht="15">
      <c r="A107" s="44">
        <v>73</v>
      </c>
      <c r="B107" s="48">
        <v>64</v>
      </c>
      <c r="C107" s="44">
        <v>17</v>
      </c>
      <c r="D107" s="43" t="s">
        <v>161</v>
      </c>
      <c r="E107" s="44" t="s">
        <v>13</v>
      </c>
      <c r="F107" s="45" t="s">
        <v>99</v>
      </c>
      <c r="G107" s="44">
        <v>1961</v>
      </c>
      <c r="H107" s="46">
        <v>0.046879629633622244</v>
      </c>
      <c r="I107" s="47">
        <v>2</v>
      </c>
    </row>
    <row r="108" spans="1:9" ht="15">
      <c r="A108" s="44">
        <v>82</v>
      </c>
      <c r="B108" s="48">
        <v>73</v>
      </c>
      <c r="C108" s="44">
        <v>18</v>
      </c>
      <c r="D108" s="43" t="s">
        <v>63</v>
      </c>
      <c r="E108" s="44" t="s">
        <v>13</v>
      </c>
      <c r="F108" s="45" t="s">
        <v>18</v>
      </c>
      <c r="G108" s="44">
        <v>1962</v>
      </c>
      <c r="H108" s="46">
        <v>0.04728472222632263</v>
      </c>
      <c r="I108" s="47">
        <v>2</v>
      </c>
    </row>
    <row r="109" spans="1:9" ht="15">
      <c r="A109" s="44">
        <v>84</v>
      </c>
      <c r="B109" s="48">
        <v>75</v>
      </c>
      <c r="C109" s="44">
        <v>19</v>
      </c>
      <c r="D109" s="43" t="s">
        <v>171</v>
      </c>
      <c r="E109" s="44" t="s">
        <v>13</v>
      </c>
      <c r="F109" s="45" t="s">
        <v>172</v>
      </c>
      <c r="G109" s="44">
        <v>1960</v>
      </c>
      <c r="H109" s="46">
        <v>0.04738888888823567</v>
      </c>
      <c r="I109" s="47">
        <v>2</v>
      </c>
    </row>
    <row r="110" spans="1:9" ht="15">
      <c r="A110" s="44">
        <v>90</v>
      </c>
      <c r="B110" s="48">
        <v>80</v>
      </c>
      <c r="C110" s="44">
        <v>20</v>
      </c>
      <c r="D110" s="43" t="s">
        <v>179</v>
      </c>
      <c r="E110" s="44" t="s">
        <v>13</v>
      </c>
      <c r="F110" s="45" t="s">
        <v>90</v>
      </c>
      <c r="G110" s="44">
        <v>1959</v>
      </c>
      <c r="H110" s="46">
        <v>0.048152777781069744</v>
      </c>
      <c r="I110" s="47">
        <v>2</v>
      </c>
    </row>
    <row r="111" spans="1:9" ht="15">
      <c r="A111" s="44">
        <v>92</v>
      </c>
      <c r="B111" s="48">
        <v>82</v>
      </c>
      <c r="C111" s="44">
        <v>21</v>
      </c>
      <c r="D111" s="43" t="s">
        <v>180</v>
      </c>
      <c r="E111" s="44" t="s">
        <v>13</v>
      </c>
      <c r="F111" s="45" t="s">
        <v>90</v>
      </c>
      <c r="G111" s="44">
        <v>1961</v>
      </c>
      <c r="H111" s="46">
        <v>0.048569444443273824</v>
      </c>
      <c r="I111" s="47">
        <v>2</v>
      </c>
    </row>
    <row r="112" spans="1:9" ht="15">
      <c r="A112" s="44">
        <v>97</v>
      </c>
      <c r="B112" s="48">
        <v>86</v>
      </c>
      <c r="C112" s="44">
        <v>22</v>
      </c>
      <c r="D112" s="43" t="s">
        <v>183</v>
      </c>
      <c r="E112" s="44" t="s">
        <v>13</v>
      </c>
      <c r="F112" s="45" t="s">
        <v>137</v>
      </c>
      <c r="G112" s="44">
        <v>1959</v>
      </c>
      <c r="H112" s="46">
        <v>0.04881250000471482</v>
      </c>
      <c r="I112" s="47">
        <v>2</v>
      </c>
    </row>
    <row r="113" spans="1:9" ht="15">
      <c r="A113" s="44">
        <v>110</v>
      </c>
      <c r="B113" s="48">
        <v>99</v>
      </c>
      <c r="C113" s="44">
        <v>23</v>
      </c>
      <c r="D113" s="43" t="s">
        <v>194</v>
      </c>
      <c r="E113" s="44" t="s">
        <v>13</v>
      </c>
      <c r="F113" s="45" t="s">
        <v>16</v>
      </c>
      <c r="G113" s="44">
        <v>1966</v>
      </c>
      <c r="H113" s="46">
        <v>0.05034027778310701</v>
      </c>
      <c r="I113" s="47">
        <v>2</v>
      </c>
    </row>
    <row r="114" spans="1:9" ht="15">
      <c r="A114" s="44">
        <v>113</v>
      </c>
      <c r="B114" s="48">
        <v>102</v>
      </c>
      <c r="C114" s="44">
        <v>24</v>
      </c>
      <c r="D114" s="43" t="s">
        <v>195</v>
      </c>
      <c r="E114" s="44" t="s">
        <v>13</v>
      </c>
      <c r="F114" s="45" t="s">
        <v>16</v>
      </c>
      <c r="G114" s="44">
        <v>1965</v>
      </c>
      <c r="H114" s="46">
        <v>0.0505023148143664</v>
      </c>
      <c r="I114" s="47">
        <v>2</v>
      </c>
    </row>
    <row r="115" spans="1:9" ht="15">
      <c r="A115" s="44">
        <v>115</v>
      </c>
      <c r="B115" s="48">
        <v>104</v>
      </c>
      <c r="C115" s="44">
        <v>25</v>
      </c>
      <c r="D115" s="43" t="s">
        <v>72</v>
      </c>
      <c r="E115" s="44" t="s">
        <v>13</v>
      </c>
      <c r="F115" s="45" t="s">
        <v>26</v>
      </c>
      <c r="G115" s="44">
        <v>1961</v>
      </c>
      <c r="H115" s="46">
        <v>0.050594907406775746</v>
      </c>
      <c r="I115" s="47">
        <v>2</v>
      </c>
    </row>
    <row r="116" spans="1:9" ht="15">
      <c r="A116" s="44">
        <v>117</v>
      </c>
      <c r="B116" s="48">
        <v>105</v>
      </c>
      <c r="C116" s="44">
        <v>26</v>
      </c>
      <c r="D116" s="43" t="s">
        <v>198</v>
      </c>
      <c r="E116" s="44" t="s">
        <v>13</v>
      </c>
      <c r="F116" s="45" t="s">
        <v>94</v>
      </c>
      <c r="G116" s="44">
        <v>1967</v>
      </c>
      <c r="H116" s="46">
        <v>0.050699074075964745</v>
      </c>
      <c r="I116" s="47">
        <v>2</v>
      </c>
    </row>
    <row r="117" spans="1:9" ht="15">
      <c r="A117" s="44">
        <v>118</v>
      </c>
      <c r="B117" s="48">
        <v>106</v>
      </c>
      <c r="C117" s="44">
        <v>27</v>
      </c>
      <c r="D117" s="43" t="s">
        <v>70</v>
      </c>
      <c r="E117" s="44" t="s">
        <v>13</v>
      </c>
      <c r="F117" s="45" t="s">
        <v>15</v>
      </c>
      <c r="G117" s="44">
        <v>1965</v>
      </c>
      <c r="H117" s="46">
        <v>0.05072222222224809</v>
      </c>
      <c r="I117" s="47">
        <v>2</v>
      </c>
    </row>
    <row r="118" spans="1:9" ht="15">
      <c r="A118" s="44">
        <v>122</v>
      </c>
      <c r="B118" s="48">
        <v>110</v>
      </c>
      <c r="C118" s="44">
        <v>28</v>
      </c>
      <c r="D118" s="43" t="s">
        <v>37</v>
      </c>
      <c r="E118" s="44" t="s">
        <v>13</v>
      </c>
      <c r="F118" s="45" t="s">
        <v>23</v>
      </c>
      <c r="G118" s="44">
        <v>1961</v>
      </c>
      <c r="H118" s="46">
        <v>0.051231481484137475</v>
      </c>
      <c r="I118" s="47">
        <v>2</v>
      </c>
    </row>
    <row r="119" spans="1:9" ht="15">
      <c r="A119" s="44">
        <v>127</v>
      </c>
      <c r="B119" s="48">
        <v>114</v>
      </c>
      <c r="C119" s="44">
        <v>29</v>
      </c>
      <c r="D119" s="43" t="s">
        <v>203</v>
      </c>
      <c r="E119" s="44" t="s">
        <v>13</v>
      </c>
      <c r="F119" s="45" t="s">
        <v>16</v>
      </c>
      <c r="G119" s="44">
        <v>1965</v>
      </c>
      <c r="H119" s="46">
        <v>0.05226157407741994</v>
      </c>
      <c r="I119" s="47">
        <v>2</v>
      </c>
    </row>
    <row r="120" spans="1:9" ht="15">
      <c r="A120" s="44">
        <v>128</v>
      </c>
      <c r="B120" s="48">
        <v>115</v>
      </c>
      <c r="C120" s="44">
        <v>30</v>
      </c>
      <c r="D120" s="43" t="s">
        <v>204</v>
      </c>
      <c r="E120" s="44" t="s">
        <v>13</v>
      </c>
      <c r="F120" s="45" t="s">
        <v>106</v>
      </c>
      <c r="G120" s="44">
        <v>1961</v>
      </c>
      <c r="H120" s="46">
        <v>0.05230787036998663</v>
      </c>
      <c r="I120" s="47">
        <v>2</v>
      </c>
    </row>
    <row r="121" spans="1:9" ht="15">
      <c r="A121" s="44">
        <v>132</v>
      </c>
      <c r="B121" s="48">
        <v>118</v>
      </c>
      <c r="C121" s="44">
        <v>31</v>
      </c>
      <c r="D121" s="43" t="s">
        <v>73</v>
      </c>
      <c r="E121" s="44" t="s">
        <v>13</v>
      </c>
      <c r="F121" s="45" t="s">
        <v>27</v>
      </c>
      <c r="G121" s="44">
        <v>1968</v>
      </c>
      <c r="H121" s="46">
        <v>0.05259722222399432</v>
      </c>
      <c r="I121" s="47">
        <v>2</v>
      </c>
    </row>
    <row r="122" spans="1:9" ht="15">
      <c r="A122" s="44">
        <v>133</v>
      </c>
      <c r="B122" s="48">
        <v>119</v>
      </c>
      <c r="C122" s="44">
        <v>32</v>
      </c>
      <c r="D122" s="43" t="s">
        <v>207</v>
      </c>
      <c r="E122" s="44" t="s">
        <v>13</v>
      </c>
      <c r="F122" s="45" t="s">
        <v>36</v>
      </c>
      <c r="G122" s="44">
        <v>1962</v>
      </c>
      <c r="H122" s="46">
        <v>0.05294444444734836</v>
      </c>
      <c r="I122" s="47">
        <v>2</v>
      </c>
    </row>
    <row r="123" spans="1:9" ht="15">
      <c r="A123" s="44">
        <v>135</v>
      </c>
      <c r="B123" s="48">
        <v>120</v>
      </c>
      <c r="C123" s="44">
        <v>33</v>
      </c>
      <c r="D123" s="43" t="s">
        <v>208</v>
      </c>
      <c r="E123" s="44" t="s">
        <v>13</v>
      </c>
      <c r="F123" s="45" t="s">
        <v>163</v>
      </c>
      <c r="G123" s="44">
        <v>1959</v>
      </c>
      <c r="H123" s="46">
        <v>0.05300231481669471</v>
      </c>
      <c r="I123" s="47">
        <v>2</v>
      </c>
    </row>
    <row r="124" spans="1:9" ht="15">
      <c r="A124" s="44">
        <v>138</v>
      </c>
      <c r="B124" s="48">
        <v>123</v>
      </c>
      <c r="C124" s="44">
        <v>34</v>
      </c>
      <c r="D124" s="43" t="s">
        <v>210</v>
      </c>
      <c r="E124" s="44" t="s">
        <v>13</v>
      </c>
      <c r="F124" s="45" t="s">
        <v>111</v>
      </c>
      <c r="G124" s="44">
        <v>1967</v>
      </c>
      <c r="H124" s="46">
        <v>0.05344212963245809</v>
      </c>
      <c r="I124" s="47">
        <v>2</v>
      </c>
    </row>
    <row r="125" spans="1:9" ht="15">
      <c r="A125" s="44">
        <v>141</v>
      </c>
      <c r="B125" s="48">
        <v>125</v>
      </c>
      <c r="C125" s="44">
        <v>35</v>
      </c>
      <c r="D125" s="43" t="s">
        <v>213</v>
      </c>
      <c r="E125" s="44" t="s">
        <v>13</v>
      </c>
      <c r="F125" s="45" t="s">
        <v>160</v>
      </c>
      <c r="G125" s="44">
        <v>1962</v>
      </c>
      <c r="H125" s="46">
        <v>0.05369675926340278</v>
      </c>
      <c r="I125" s="47">
        <v>2</v>
      </c>
    </row>
    <row r="126" spans="1:9" ht="15">
      <c r="A126" s="44">
        <v>144</v>
      </c>
      <c r="B126" s="48">
        <v>128</v>
      </c>
      <c r="C126" s="44">
        <v>36</v>
      </c>
      <c r="D126" s="43" t="s">
        <v>44</v>
      </c>
      <c r="E126" s="44" t="s">
        <v>13</v>
      </c>
      <c r="F126" s="45" t="s">
        <v>18</v>
      </c>
      <c r="G126" s="44">
        <v>1966</v>
      </c>
      <c r="H126" s="46">
        <v>0.05428703704092186</v>
      </c>
      <c r="I126" s="47">
        <v>2</v>
      </c>
    </row>
    <row r="127" spans="1:9" ht="15">
      <c r="A127" s="44">
        <v>147</v>
      </c>
      <c r="B127" s="48">
        <v>131</v>
      </c>
      <c r="C127" s="44">
        <v>37</v>
      </c>
      <c r="D127" s="43" t="s">
        <v>217</v>
      </c>
      <c r="E127" s="44" t="s">
        <v>13</v>
      </c>
      <c r="F127" s="45" t="s">
        <v>94</v>
      </c>
      <c r="G127" s="44">
        <v>1964</v>
      </c>
      <c r="H127" s="46">
        <v>0.054518518518307246</v>
      </c>
      <c r="I127" s="47">
        <v>2</v>
      </c>
    </row>
    <row r="128" spans="1:9" ht="15">
      <c r="A128" s="44">
        <v>162</v>
      </c>
      <c r="B128" s="48">
        <v>139</v>
      </c>
      <c r="C128" s="44">
        <v>38</v>
      </c>
      <c r="D128" s="43" t="s">
        <v>229</v>
      </c>
      <c r="E128" s="44" t="s">
        <v>13</v>
      </c>
      <c r="F128" s="45" t="s">
        <v>18</v>
      </c>
      <c r="G128" s="44">
        <v>1965</v>
      </c>
      <c r="H128" s="46">
        <v>0.05793287037522532</v>
      </c>
      <c r="I128" s="47">
        <v>2</v>
      </c>
    </row>
    <row r="129" spans="1:9" ht="15">
      <c r="A129" s="44">
        <v>166</v>
      </c>
      <c r="B129" s="48">
        <v>142</v>
      </c>
      <c r="C129" s="44">
        <v>39</v>
      </c>
      <c r="D129" s="43" t="s">
        <v>231</v>
      </c>
      <c r="E129" s="44" t="s">
        <v>13</v>
      </c>
      <c r="F129" s="45" t="s">
        <v>92</v>
      </c>
      <c r="G129" s="44">
        <v>1967</v>
      </c>
      <c r="H129" s="46">
        <v>0.05881249999947613</v>
      </c>
      <c r="I129" s="47">
        <v>2</v>
      </c>
    </row>
    <row r="130" spans="1:9" ht="15">
      <c r="A130" s="44">
        <v>167</v>
      </c>
      <c r="B130" s="48">
        <v>143</v>
      </c>
      <c r="C130" s="44">
        <v>40</v>
      </c>
      <c r="D130" s="43" t="s">
        <v>52</v>
      </c>
      <c r="E130" s="44" t="s">
        <v>13</v>
      </c>
      <c r="F130" s="45" t="s">
        <v>160</v>
      </c>
      <c r="G130" s="44">
        <v>1959</v>
      </c>
      <c r="H130" s="46">
        <v>0.05920601852267282</v>
      </c>
      <c r="I130" s="47">
        <v>2</v>
      </c>
    </row>
    <row r="131" spans="1:9" ht="15">
      <c r="A131" s="44">
        <v>169</v>
      </c>
      <c r="B131" s="48">
        <v>145</v>
      </c>
      <c r="C131" s="44">
        <v>41</v>
      </c>
      <c r="D131" s="43" t="s">
        <v>232</v>
      </c>
      <c r="E131" s="44" t="s">
        <v>13</v>
      </c>
      <c r="F131" s="45" t="s">
        <v>94</v>
      </c>
      <c r="G131" s="44">
        <v>1959</v>
      </c>
      <c r="H131" s="46">
        <v>0.05943750000005821</v>
      </c>
      <c r="I131" s="47">
        <v>2</v>
      </c>
    </row>
    <row r="132" spans="1:9" ht="15">
      <c r="A132" s="44">
        <v>177</v>
      </c>
      <c r="B132" s="48">
        <v>148</v>
      </c>
      <c r="C132" s="44">
        <v>42</v>
      </c>
      <c r="D132" s="43" t="s">
        <v>239</v>
      </c>
      <c r="E132" s="44" t="s">
        <v>13</v>
      </c>
      <c r="F132" s="45" t="s">
        <v>16</v>
      </c>
      <c r="G132" s="44">
        <v>1965</v>
      </c>
      <c r="H132" s="46">
        <v>0.061092592593922745</v>
      </c>
      <c r="I132" s="47">
        <v>2</v>
      </c>
    </row>
    <row r="133" spans="1:9" ht="15">
      <c r="A133" s="44">
        <v>194</v>
      </c>
      <c r="B133" s="48">
        <v>159</v>
      </c>
      <c r="C133" s="44">
        <v>43</v>
      </c>
      <c r="D133" s="43" t="s">
        <v>51</v>
      </c>
      <c r="E133" s="44" t="s">
        <v>13</v>
      </c>
      <c r="F133" s="45" t="s">
        <v>160</v>
      </c>
      <c r="G133" s="44">
        <v>1959</v>
      </c>
      <c r="H133" s="46">
        <v>0.06806018518545898</v>
      </c>
      <c r="I133" s="47">
        <v>2</v>
      </c>
    </row>
    <row r="134" spans="1:9" ht="15">
      <c r="A134" s="44">
        <v>196</v>
      </c>
      <c r="B134" s="48">
        <v>160</v>
      </c>
      <c r="C134" s="44">
        <v>44</v>
      </c>
      <c r="D134" s="43" t="s">
        <v>251</v>
      </c>
      <c r="E134" s="44" t="s">
        <v>13</v>
      </c>
      <c r="F134" s="45" t="s">
        <v>92</v>
      </c>
      <c r="G134" s="44">
        <v>1967</v>
      </c>
      <c r="H134" s="46">
        <v>0.06867361111653736</v>
      </c>
      <c r="I134" s="47">
        <v>2</v>
      </c>
    </row>
    <row r="135" spans="1:9" ht="15">
      <c r="A135" s="44">
        <v>197</v>
      </c>
      <c r="B135" s="48">
        <v>161</v>
      </c>
      <c r="C135" s="44">
        <v>45</v>
      </c>
      <c r="D135" s="43" t="s">
        <v>252</v>
      </c>
      <c r="E135" s="44" t="s">
        <v>13</v>
      </c>
      <c r="F135" s="45" t="s">
        <v>33</v>
      </c>
      <c r="G135" s="44">
        <v>1963</v>
      </c>
      <c r="H135" s="46">
        <v>0.06926388889405644</v>
      </c>
      <c r="I135" s="47">
        <v>2</v>
      </c>
    </row>
    <row r="136" spans="1:9" ht="15">
      <c r="A136" s="44">
        <v>203</v>
      </c>
      <c r="B136" s="48">
        <v>165</v>
      </c>
      <c r="C136" s="44">
        <v>46</v>
      </c>
      <c r="D136" s="43" t="s">
        <v>54</v>
      </c>
      <c r="E136" s="44" t="s">
        <v>13</v>
      </c>
      <c r="F136" s="45" t="s">
        <v>126</v>
      </c>
      <c r="G136" s="44">
        <v>1963</v>
      </c>
      <c r="H136" s="46">
        <v>0.07235416666662786</v>
      </c>
      <c r="I136" s="47">
        <v>2</v>
      </c>
    </row>
    <row r="137" spans="1:9" ht="15">
      <c r="A137" s="44"/>
      <c r="B137" s="48"/>
      <c r="C137" s="44"/>
      <c r="D137" s="50" t="s">
        <v>280</v>
      </c>
      <c r="E137" s="44"/>
      <c r="F137" s="45"/>
      <c r="G137" s="44"/>
      <c r="H137" s="46"/>
      <c r="I137" s="47"/>
    </row>
    <row r="138" spans="1:9" ht="15">
      <c r="A138" s="44">
        <v>46</v>
      </c>
      <c r="B138" s="48">
        <v>43</v>
      </c>
      <c r="C138" s="44">
        <v>1</v>
      </c>
      <c r="D138" s="43" t="s">
        <v>136</v>
      </c>
      <c r="E138" s="44" t="s">
        <v>13</v>
      </c>
      <c r="F138" s="45" t="s">
        <v>137</v>
      </c>
      <c r="G138" s="44">
        <v>1957</v>
      </c>
      <c r="H138" s="46">
        <v>0.04343055556091713</v>
      </c>
      <c r="I138" s="47">
        <v>2</v>
      </c>
    </row>
    <row r="139" spans="1:9" ht="15">
      <c r="A139" s="44">
        <v>49</v>
      </c>
      <c r="B139" s="48">
        <v>46</v>
      </c>
      <c r="C139" s="44">
        <v>2</v>
      </c>
      <c r="D139" s="43" t="s">
        <v>140</v>
      </c>
      <c r="E139" s="44" t="s">
        <v>13</v>
      </c>
      <c r="F139" s="45" t="s">
        <v>99</v>
      </c>
      <c r="G139" s="44">
        <v>1958</v>
      </c>
      <c r="H139" s="46">
        <v>0.04375462963071186</v>
      </c>
      <c r="I139" s="47">
        <v>2</v>
      </c>
    </row>
    <row r="140" spans="1:9" ht="15">
      <c r="A140" s="44">
        <v>54</v>
      </c>
      <c r="B140" s="48">
        <v>49</v>
      </c>
      <c r="C140" s="44">
        <v>3</v>
      </c>
      <c r="D140" s="43" t="s">
        <v>30</v>
      </c>
      <c r="E140" s="44" t="s">
        <v>13</v>
      </c>
      <c r="F140" s="45" t="s">
        <v>125</v>
      </c>
      <c r="G140" s="44">
        <v>1958</v>
      </c>
      <c r="H140" s="46">
        <v>0.04473842593142763</v>
      </c>
      <c r="I140" s="47">
        <v>2</v>
      </c>
    </row>
    <row r="141" spans="1:9" ht="15">
      <c r="A141" s="44">
        <v>67</v>
      </c>
      <c r="B141" s="48">
        <v>60</v>
      </c>
      <c r="C141" s="44">
        <v>4</v>
      </c>
      <c r="D141" s="43" t="s">
        <v>155</v>
      </c>
      <c r="E141" s="44" t="s">
        <v>13</v>
      </c>
      <c r="F141" s="45" t="s">
        <v>99</v>
      </c>
      <c r="G141" s="44">
        <v>1954</v>
      </c>
      <c r="H141" s="46">
        <v>0.046347222225449514</v>
      </c>
      <c r="I141" s="47">
        <v>2</v>
      </c>
    </row>
    <row r="142" spans="1:9" ht="15">
      <c r="A142" s="44">
        <v>89</v>
      </c>
      <c r="B142" s="48">
        <v>79</v>
      </c>
      <c r="C142" s="44">
        <v>5</v>
      </c>
      <c r="D142" s="43" t="s">
        <v>177</v>
      </c>
      <c r="E142" s="44" t="s">
        <v>13</v>
      </c>
      <c r="F142" s="45" t="s">
        <v>178</v>
      </c>
      <c r="G142" s="44">
        <v>1958</v>
      </c>
      <c r="H142" s="46">
        <v>0.048118055558006745</v>
      </c>
      <c r="I142" s="47">
        <v>2</v>
      </c>
    </row>
    <row r="143" spans="1:9" ht="15">
      <c r="A143" s="44">
        <v>93</v>
      </c>
      <c r="B143" s="48">
        <v>83</v>
      </c>
      <c r="C143" s="44">
        <v>6</v>
      </c>
      <c r="D143" s="43" t="s">
        <v>181</v>
      </c>
      <c r="E143" s="44" t="s">
        <v>13</v>
      </c>
      <c r="F143" s="45" t="s">
        <v>172</v>
      </c>
      <c r="G143" s="44">
        <v>1957</v>
      </c>
      <c r="H143" s="46">
        <v>0.04862731481989613</v>
      </c>
      <c r="I143" s="47">
        <v>2</v>
      </c>
    </row>
    <row r="144" spans="1:9" ht="15">
      <c r="A144" s="44">
        <v>103</v>
      </c>
      <c r="B144" s="48">
        <v>92</v>
      </c>
      <c r="C144" s="44">
        <v>7</v>
      </c>
      <c r="D144" s="43" t="s">
        <v>188</v>
      </c>
      <c r="E144" s="44" t="s">
        <v>13</v>
      </c>
      <c r="F144" s="45" t="s">
        <v>94</v>
      </c>
      <c r="G144" s="44">
        <v>1949</v>
      </c>
      <c r="H144" s="46">
        <v>0.04947222222108394</v>
      </c>
      <c r="I144" s="47">
        <v>2</v>
      </c>
    </row>
    <row r="145" spans="1:9" ht="15">
      <c r="A145" s="44">
        <v>105</v>
      </c>
      <c r="B145" s="48">
        <v>94</v>
      </c>
      <c r="C145" s="44">
        <v>8</v>
      </c>
      <c r="D145" s="43" t="s">
        <v>66</v>
      </c>
      <c r="E145" s="44" t="s">
        <v>13</v>
      </c>
      <c r="F145" s="45" t="s">
        <v>23</v>
      </c>
      <c r="G145" s="44">
        <v>1958</v>
      </c>
      <c r="H145" s="46">
        <v>0.04958796296705259</v>
      </c>
      <c r="I145" s="47">
        <v>2</v>
      </c>
    </row>
    <row r="146" spans="1:9" ht="15">
      <c r="A146" s="44">
        <v>109</v>
      </c>
      <c r="B146" s="48">
        <v>98</v>
      </c>
      <c r="C146" s="44">
        <v>9</v>
      </c>
      <c r="D146" s="43" t="s">
        <v>193</v>
      </c>
      <c r="E146" s="44" t="s">
        <v>13</v>
      </c>
      <c r="F146" s="45" t="s">
        <v>36</v>
      </c>
      <c r="G146" s="44">
        <v>1955</v>
      </c>
      <c r="H146" s="46">
        <v>0.05012037037522532</v>
      </c>
      <c r="I146" s="47">
        <v>2</v>
      </c>
    </row>
    <row r="147" spans="1:9" ht="15">
      <c r="A147" s="44">
        <v>112</v>
      </c>
      <c r="B147" s="48">
        <v>101</v>
      </c>
      <c r="C147" s="44">
        <v>10</v>
      </c>
      <c r="D147" s="43" t="s">
        <v>65</v>
      </c>
      <c r="E147" s="44" t="s">
        <v>13</v>
      </c>
      <c r="F147" s="45" t="s">
        <v>137</v>
      </c>
      <c r="G147" s="44">
        <v>1958</v>
      </c>
      <c r="H147" s="46">
        <v>0.0504675925913034</v>
      </c>
      <c r="I147" s="47">
        <v>2</v>
      </c>
    </row>
    <row r="148" spans="1:9" ht="15">
      <c r="A148" s="44">
        <v>120</v>
      </c>
      <c r="B148" s="48">
        <v>108</v>
      </c>
      <c r="C148" s="44">
        <v>11</v>
      </c>
      <c r="D148" s="43" t="s">
        <v>199</v>
      </c>
      <c r="E148" s="44" t="s">
        <v>13</v>
      </c>
      <c r="F148" s="45" t="s">
        <v>160</v>
      </c>
      <c r="G148" s="44">
        <v>1958</v>
      </c>
      <c r="H148" s="46">
        <v>0.05117361111479113</v>
      </c>
      <c r="I148" s="47">
        <v>2</v>
      </c>
    </row>
    <row r="149" spans="1:9" ht="15">
      <c r="A149" s="44">
        <v>121</v>
      </c>
      <c r="B149" s="48">
        <v>109</v>
      </c>
      <c r="C149" s="44">
        <v>12</v>
      </c>
      <c r="D149" s="43" t="s">
        <v>200</v>
      </c>
      <c r="E149" s="44" t="s">
        <v>13</v>
      </c>
      <c r="F149" s="45" t="s">
        <v>99</v>
      </c>
      <c r="G149" s="44">
        <v>1956</v>
      </c>
      <c r="H149" s="46">
        <v>0.05117361111479113</v>
      </c>
      <c r="I149" s="47">
        <v>2</v>
      </c>
    </row>
    <row r="150" spans="1:9" ht="15">
      <c r="A150" s="44">
        <v>123</v>
      </c>
      <c r="B150" s="48">
        <v>111</v>
      </c>
      <c r="C150" s="44">
        <v>13</v>
      </c>
      <c r="D150" s="43" t="s">
        <v>201</v>
      </c>
      <c r="E150" s="44" t="s">
        <v>13</v>
      </c>
      <c r="F150" s="45" t="s">
        <v>94</v>
      </c>
      <c r="G150" s="44">
        <v>1949</v>
      </c>
      <c r="H150" s="46">
        <v>0.05141666666895617</v>
      </c>
      <c r="I150" s="47">
        <v>2</v>
      </c>
    </row>
    <row r="151" spans="1:9" ht="15">
      <c r="A151" s="44">
        <v>125</v>
      </c>
      <c r="B151" s="48">
        <v>112</v>
      </c>
      <c r="C151" s="44">
        <v>14</v>
      </c>
      <c r="D151" s="43" t="s">
        <v>71</v>
      </c>
      <c r="E151" s="44" t="s">
        <v>13</v>
      </c>
      <c r="F151" s="45" t="s">
        <v>18</v>
      </c>
      <c r="G151" s="44">
        <v>1949</v>
      </c>
      <c r="H151" s="46">
        <v>0.05163657407683786</v>
      </c>
      <c r="I151" s="47">
        <v>2</v>
      </c>
    </row>
    <row r="152" spans="1:9" ht="15">
      <c r="A152" s="44">
        <v>129</v>
      </c>
      <c r="B152" s="48">
        <v>116</v>
      </c>
      <c r="C152" s="44">
        <v>15</v>
      </c>
      <c r="D152" s="43" t="s">
        <v>38</v>
      </c>
      <c r="E152" s="44" t="s">
        <v>13</v>
      </c>
      <c r="F152" s="45" t="s">
        <v>27</v>
      </c>
      <c r="G152" s="44">
        <v>1952</v>
      </c>
      <c r="H152" s="46">
        <v>0.05236574073933298</v>
      </c>
      <c r="I152" s="47">
        <v>2</v>
      </c>
    </row>
    <row r="153" spans="1:9" ht="15">
      <c r="A153" s="44">
        <v>130</v>
      </c>
      <c r="B153" s="48">
        <v>117</v>
      </c>
      <c r="C153" s="44">
        <v>16</v>
      </c>
      <c r="D153" s="43" t="s">
        <v>205</v>
      </c>
      <c r="E153" s="44" t="s">
        <v>13</v>
      </c>
      <c r="F153" s="45" t="s">
        <v>27</v>
      </c>
      <c r="G153" s="44">
        <v>1956</v>
      </c>
      <c r="H153" s="46">
        <v>0.05244675926223863</v>
      </c>
      <c r="I153" s="47">
        <v>2</v>
      </c>
    </row>
    <row r="154" spans="1:9" ht="15">
      <c r="A154" s="44">
        <v>156</v>
      </c>
      <c r="B154" s="48">
        <v>137</v>
      </c>
      <c r="C154" s="44">
        <v>17</v>
      </c>
      <c r="D154" s="43" t="s">
        <v>224</v>
      </c>
      <c r="E154" s="44" t="s">
        <v>13</v>
      </c>
      <c r="F154" s="45" t="s">
        <v>99</v>
      </c>
      <c r="G154" s="44">
        <v>1958</v>
      </c>
      <c r="H154" s="46">
        <v>0.056775462966470513</v>
      </c>
      <c r="I154" s="47">
        <v>2</v>
      </c>
    </row>
    <row r="155" spans="1:9" ht="15">
      <c r="A155" s="44">
        <v>159</v>
      </c>
      <c r="B155" s="48">
        <v>138</v>
      </c>
      <c r="C155" s="44">
        <v>18</v>
      </c>
      <c r="D155" s="43" t="s">
        <v>281</v>
      </c>
      <c r="E155" s="44" t="s">
        <v>13</v>
      </c>
      <c r="F155" s="45" t="s">
        <v>94</v>
      </c>
      <c r="G155" s="44">
        <v>1956</v>
      </c>
      <c r="H155" s="46">
        <v>0.05750462962896563</v>
      </c>
      <c r="I155" s="47">
        <v>2</v>
      </c>
    </row>
    <row r="156" spans="1:9" ht="15">
      <c r="A156" s="44">
        <v>165</v>
      </c>
      <c r="B156" s="48">
        <v>141</v>
      </c>
      <c r="C156" s="44">
        <v>19</v>
      </c>
      <c r="D156" s="43" t="s">
        <v>230</v>
      </c>
      <c r="E156" s="44" t="s">
        <v>13</v>
      </c>
      <c r="F156" s="45" t="s">
        <v>160</v>
      </c>
      <c r="G156" s="44">
        <v>1957</v>
      </c>
      <c r="H156" s="46">
        <v>0.058800925929972436</v>
      </c>
      <c r="I156" s="47">
        <v>2</v>
      </c>
    </row>
    <row r="157" spans="1:9" ht="15">
      <c r="A157" s="44">
        <v>168</v>
      </c>
      <c r="B157" s="48">
        <v>144</v>
      </c>
      <c r="C157" s="44">
        <v>20</v>
      </c>
      <c r="D157" s="43" t="s">
        <v>46</v>
      </c>
      <c r="E157" s="44" t="s">
        <v>13</v>
      </c>
      <c r="F157" s="45" t="s">
        <v>160</v>
      </c>
      <c r="G157" s="44">
        <v>1953</v>
      </c>
      <c r="H157" s="46">
        <v>0.05927546296152286</v>
      </c>
      <c r="I157" s="47">
        <v>2</v>
      </c>
    </row>
    <row r="158" spans="1:9" ht="15">
      <c r="A158" s="44">
        <v>171</v>
      </c>
      <c r="B158" s="48">
        <v>146</v>
      </c>
      <c r="C158" s="44">
        <v>21</v>
      </c>
      <c r="D158" s="43" t="s">
        <v>234</v>
      </c>
      <c r="E158" s="44" t="s">
        <v>13</v>
      </c>
      <c r="F158" s="45" t="s">
        <v>99</v>
      </c>
      <c r="G158" s="44">
        <v>1957</v>
      </c>
      <c r="H158" s="46">
        <v>0.05955324074602686</v>
      </c>
      <c r="I158" s="47">
        <v>2</v>
      </c>
    </row>
    <row r="159" spans="1:9" ht="15">
      <c r="A159" s="44">
        <v>179</v>
      </c>
      <c r="B159" s="48">
        <v>149</v>
      </c>
      <c r="C159" s="44">
        <v>22</v>
      </c>
      <c r="D159" s="43" t="s">
        <v>240</v>
      </c>
      <c r="E159" s="44" t="s">
        <v>13</v>
      </c>
      <c r="F159" s="45" t="s">
        <v>99</v>
      </c>
      <c r="G159" s="44">
        <v>1955</v>
      </c>
      <c r="H159" s="46">
        <v>0.06139351851743413</v>
      </c>
      <c r="I159" s="47">
        <v>2</v>
      </c>
    </row>
    <row r="160" spans="1:9" ht="15">
      <c r="A160" s="44">
        <v>184</v>
      </c>
      <c r="B160" s="48">
        <v>153</v>
      </c>
      <c r="C160" s="44">
        <v>23</v>
      </c>
      <c r="D160" s="43" t="s">
        <v>48</v>
      </c>
      <c r="E160" s="44" t="s">
        <v>13</v>
      </c>
      <c r="F160" s="45" t="s">
        <v>137</v>
      </c>
      <c r="G160" s="44">
        <v>1952</v>
      </c>
      <c r="H160" s="46">
        <v>0.06281712963391328</v>
      </c>
      <c r="I160" s="47">
        <v>2</v>
      </c>
    </row>
    <row r="161" spans="1:9" ht="15">
      <c r="A161" s="44">
        <v>185</v>
      </c>
      <c r="B161" s="48">
        <v>154</v>
      </c>
      <c r="C161" s="44">
        <v>24</v>
      </c>
      <c r="D161" s="43" t="s">
        <v>244</v>
      </c>
      <c r="E161" s="44" t="s">
        <v>13</v>
      </c>
      <c r="F161" s="45" t="s">
        <v>111</v>
      </c>
      <c r="G161" s="44">
        <v>1956</v>
      </c>
      <c r="H161" s="46">
        <v>0.06309490741114132</v>
      </c>
      <c r="I161" s="47">
        <v>2</v>
      </c>
    </row>
    <row r="162" spans="1:9" ht="15">
      <c r="A162" s="44">
        <v>186</v>
      </c>
      <c r="B162" s="48">
        <v>155</v>
      </c>
      <c r="C162" s="44">
        <v>25</v>
      </c>
      <c r="D162" s="43" t="s">
        <v>245</v>
      </c>
      <c r="E162" s="44" t="s">
        <v>13</v>
      </c>
      <c r="F162" s="45" t="s">
        <v>94</v>
      </c>
      <c r="G162" s="44">
        <v>1951</v>
      </c>
      <c r="H162" s="46">
        <v>0.06383564815041609</v>
      </c>
      <c r="I162" s="47">
        <v>2</v>
      </c>
    </row>
    <row r="163" spans="1:9" ht="15">
      <c r="A163" s="44">
        <v>190</v>
      </c>
      <c r="B163" s="48">
        <v>157</v>
      </c>
      <c r="C163" s="44">
        <v>26</v>
      </c>
      <c r="D163" s="43" t="s">
        <v>53</v>
      </c>
      <c r="E163" s="44" t="s">
        <v>13</v>
      </c>
      <c r="F163" s="45" t="s">
        <v>18</v>
      </c>
      <c r="G163" s="44">
        <v>1950</v>
      </c>
      <c r="H163" s="46">
        <v>0.06568749999860302</v>
      </c>
      <c r="I163" s="47">
        <v>2</v>
      </c>
    </row>
    <row r="164" spans="1:9" ht="15">
      <c r="A164" s="44">
        <v>199</v>
      </c>
      <c r="B164" s="48">
        <v>162</v>
      </c>
      <c r="C164" s="44">
        <v>27</v>
      </c>
      <c r="D164" s="43" t="s">
        <v>254</v>
      </c>
      <c r="E164" s="44" t="s">
        <v>13</v>
      </c>
      <c r="F164" s="45" t="s">
        <v>41</v>
      </c>
      <c r="G164" s="44">
        <v>1955</v>
      </c>
      <c r="H164" s="46">
        <v>0.06971527777932351</v>
      </c>
      <c r="I164" s="47">
        <v>2</v>
      </c>
    </row>
    <row r="165" spans="1:9" ht="15">
      <c r="A165" s="44">
        <v>205</v>
      </c>
      <c r="B165" s="48">
        <v>166</v>
      </c>
      <c r="C165" s="44">
        <v>28</v>
      </c>
      <c r="D165" s="43" t="s">
        <v>258</v>
      </c>
      <c r="E165" s="44" t="s">
        <v>13</v>
      </c>
      <c r="F165" s="45" t="s">
        <v>160</v>
      </c>
      <c r="G165" s="44">
        <v>1955</v>
      </c>
      <c r="H165" s="46">
        <v>0.07419444444531109</v>
      </c>
      <c r="I165" s="47">
        <v>2</v>
      </c>
    </row>
    <row r="166" spans="1:9" ht="15">
      <c r="A166" s="44"/>
      <c r="B166" s="48"/>
      <c r="C166" s="44"/>
      <c r="D166" s="50" t="s">
        <v>282</v>
      </c>
      <c r="E166" s="44"/>
      <c r="F166" s="45"/>
      <c r="G166" s="44"/>
      <c r="H166" s="46"/>
      <c r="I166" s="47"/>
    </row>
    <row r="167" spans="1:9" ht="15">
      <c r="A167" s="44">
        <v>136</v>
      </c>
      <c r="B167" s="48">
        <v>121</v>
      </c>
      <c r="C167" s="44">
        <v>1</v>
      </c>
      <c r="D167" s="43" t="s">
        <v>40</v>
      </c>
      <c r="E167" s="44" t="s">
        <v>13</v>
      </c>
      <c r="F167" s="45" t="s">
        <v>27</v>
      </c>
      <c r="G167" s="44">
        <v>1947</v>
      </c>
      <c r="H167" s="46">
        <v>0.053037037039757706</v>
      </c>
      <c r="I167" s="47">
        <v>2</v>
      </c>
    </row>
    <row r="168" spans="1:9" ht="15">
      <c r="A168" s="44">
        <v>145</v>
      </c>
      <c r="B168" s="48">
        <v>129</v>
      </c>
      <c r="C168" s="44">
        <v>2</v>
      </c>
      <c r="D168" s="43" t="s">
        <v>74</v>
      </c>
      <c r="E168" s="44" t="s">
        <v>13</v>
      </c>
      <c r="F168" s="45" t="s">
        <v>75</v>
      </c>
      <c r="G168" s="44">
        <v>1942</v>
      </c>
      <c r="H168" s="46">
        <v>0.05440277777961455</v>
      </c>
      <c r="I168" s="47">
        <v>2</v>
      </c>
    </row>
    <row r="169" spans="1:9" ht="15">
      <c r="A169" s="44">
        <v>153</v>
      </c>
      <c r="B169" s="48">
        <v>136</v>
      </c>
      <c r="C169" s="44">
        <v>3</v>
      </c>
      <c r="D169" s="43" t="s">
        <v>49</v>
      </c>
      <c r="E169" s="44" t="s">
        <v>13</v>
      </c>
      <c r="F169" s="45" t="s">
        <v>27</v>
      </c>
      <c r="G169" s="44">
        <v>1946</v>
      </c>
      <c r="H169" s="46">
        <v>0.056254629635077436</v>
      </c>
      <c r="I169" s="47">
        <v>2</v>
      </c>
    </row>
    <row r="170" spans="1:9" ht="15">
      <c r="A170" s="44">
        <v>163</v>
      </c>
      <c r="B170" s="48">
        <v>140</v>
      </c>
      <c r="C170" s="44">
        <v>4</v>
      </c>
      <c r="D170" s="43" t="s">
        <v>77</v>
      </c>
      <c r="E170" s="44" t="s">
        <v>13</v>
      </c>
      <c r="F170" s="45" t="s">
        <v>18</v>
      </c>
      <c r="G170" s="44">
        <v>1941</v>
      </c>
      <c r="H170" s="46">
        <v>0.05795601852150867</v>
      </c>
      <c r="I170" s="47">
        <v>2</v>
      </c>
    </row>
    <row r="171" spans="1:9" ht="15">
      <c r="A171" s="44">
        <v>181</v>
      </c>
      <c r="B171" s="48">
        <v>151</v>
      </c>
      <c r="C171" s="44">
        <v>5</v>
      </c>
      <c r="D171" s="43" t="s">
        <v>45</v>
      </c>
      <c r="E171" s="44" t="s">
        <v>13</v>
      </c>
      <c r="F171" s="45" t="s">
        <v>27</v>
      </c>
      <c r="G171" s="44">
        <v>1947</v>
      </c>
      <c r="H171" s="46">
        <v>0.061798611110134516</v>
      </c>
      <c r="I171" s="47">
        <v>2</v>
      </c>
    </row>
    <row r="172" spans="1:9" ht="15">
      <c r="A172" s="44">
        <v>182</v>
      </c>
      <c r="B172" s="48">
        <v>152</v>
      </c>
      <c r="C172" s="44">
        <v>6</v>
      </c>
      <c r="D172" s="43" t="s">
        <v>242</v>
      </c>
      <c r="E172" s="44" t="s">
        <v>13</v>
      </c>
      <c r="F172" s="45" t="s">
        <v>92</v>
      </c>
      <c r="G172" s="44">
        <v>1944</v>
      </c>
      <c r="H172" s="46">
        <v>0.062192129633331206</v>
      </c>
      <c r="I172" s="47">
        <v>2</v>
      </c>
    </row>
    <row r="173" spans="1:9" ht="15">
      <c r="A173" s="44">
        <v>193</v>
      </c>
      <c r="B173" s="48">
        <v>158</v>
      </c>
      <c r="C173" s="44">
        <v>7</v>
      </c>
      <c r="D173" s="43" t="s">
        <v>249</v>
      </c>
      <c r="E173" s="44" t="s">
        <v>13</v>
      </c>
      <c r="F173" s="45" t="s">
        <v>34</v>
      </c>
      <c r="G173" s="44">
        <v>1943</v>
      </c>
      <c r="H173" s="46">
        <v>0.06733101852296386</v>
      </c>
      <c r="I173" s="47">
        <v>2</v>
      </c>
    </row>
    <row r="174" spans="1:9" ht="15">
      <c r="A174" s="44">
        <v>200</v>
      </c>
      <c r="B174" s="48">
        <v>163</v>
      </c>
      <c r="C174" s="44">
        <v>8</v>
      </c>
      <c r="D174" s="43" t="s">
        <v>255</v>
      </c>
      <c r="E174" s="44" t="s">
        <v>13</v>
      </c>
      <c r="F174" s="45" t="s">
        <v>94</v>
      </c>
      <c r="G174" s="44">
        <v>1947</v>
      </c>
      <c r="H174" s="46">
        <v>0.0702592592642759</v>
      </c>
      <c r="I174" s="47">
        <v>2</v>
      </c>
    </row>
    <row r="175" spans="1:9" ht="15">
      <c r="A175" s="44">
        <v>201</v>
      </c>
      <c r="B175" s="48">
        <v>164</v>
      </c>
      <c r="C175" s="44">
        <v>9</v>
      </c>
      <c r="D175" s="43" t="s">
        <v>256</v>
      </c>
      <c r="E175" s="44" t="s">
        <v>13</v>
      </c>
      <c r="F175" s="45" t="s">
        <v>94</v>
      </c>
      <c r="G175" s="44">
        <v>1947</v>
      </c>
      <c r="H175" s="46">
        <v>0.07198379629699048</v>
      </c>
      <c r="I175" s="47">
        <v>2</v>
      </c>
    </row>
    <row r="176" spans="1:9" ht="15">
      <c r="A176" s="44">
        <v>206</v>
      </c>
      <c r="B176" s="48">
        <v>167</v>
      </c>
      <c r="C176" s="44">
        <v>10</v>
      </c>
      <c r="D176" s="43" t="s">
        <v>259</v>
      </c>
      <c r="E176" s="44" t="s">
        <v>13</v>
      </c>
      <c r="F176" s="45" t="s">
        <v>94</v>
      </c>
      <c r="G176" s="44">
        <v>1938</v>
      </c>
      <c r="H176" s="46">
        <v>0.0778634259258979</v>
      </c>
      <c r="I176" s="47">
        <v>2</v>
      </c>
    </row>
    <row r="177" spans="1:9" ht="15">
      <c r="A177" s="44"/>
      <c r="B177" s="48"/>
      <c r="C177" s="44"/>
      <c r="D177" s="50" t="s">
        <v>283</v>
      </c>
      <c r="E177" s="44"/>
      <c r="F177" s="45"/>
      <c r="G177" s="44"/>
      <c r="H177" s="46"/>
      <c r="I177" s="47"/>
    </row>
    <row r="178" spans="1:9" ht="15">
      <c r="A178" s="44"/>
      <c r="B178" s="48"/>
      <c r="C178" s="44"/>
      <c r="D178" s="50" t="s">
        <v>284</v>
      </c>
      <c r="E178" s="44"/>
      <c r="F178" s="45"/>
      <c r="G178" s="44"/>
      <c r="H178" s="46"/>
      <c r="I178" s="47"/>
    </row>
    <row r="179" spans="1:9" ht="15">
      <c r="A179" s="41">
        <v>37</v>
      </c>
      <c r="B179" s="42">
        <v>1</v>
      </c>
      <c r="C179" s="41">
        <v>1</v>
      </c>
      <c r="D179" s="43" t="s">
        <v>129</v>
      </c>
      <c r="E179" s="44" t="s">
        <v>20</v>
      </c>
      <c r="F179" s="45" t="s">
        <v>90</v>
      </c>
      <c r="G179" s="44">
        <v>1984</v>
      </c>
      <c r="H179" s="46">
        <v>0.04258564815245336</v>
      </c>
      <c r="I179" s="47">
        <v>2</v>
      </c>
    </row>
    <row r="180" spans="1:9" ht="15">
      <c r="A180" s="41">
        <v>44</v>
      </c>
      <c r="B180" s="42">
        <v>3</v>
      </c>
      <c r="C180" s="41">
        <v>3</v>
      </c>
      <c r="D180" s="43" t="s">
        <v>134</v>
      </c>
      <c r="E180" s="44" t="s">
        <v>20</v>
      </c>
      <c r="F180" s="45" t="s">
        <v>121</v>
      </c>
      <c r="G180" s="44">
        <v>1982</v>
      </c>
      <c r="H180" s="46">
        <v>0.04330324074544478</v>
      </c>
      <c r="I180" s="47">
        <v>2</v>
      </c>
    </row>
    <row r="181" spans="1:9" ht="15">
      <c r="A181" s="44">
        <v>85</v>
      </c>
      <c r="B181" s="48">
        <v>10</v>
      </c>
      <c r="C181" s="44">
        <v>1</v>
      </c>
      <c r="D181" s="43" t="s">
        <v>173</v>
      </c>
      <c r="E181" s="44" t="s">
        <v>20</v>
      </c>
      <c r="F181" s="45" t="s">
        <v>21</v>
      </c>
      <c r="G181" s="44">
        <v>1980</v>
      </c>
      <c r="H181" s="46">
        <v>0.047481481480645016</v>
      </c>
      <c r="I181" s="47">
        <v>2</v>
      </c>
    </row>
    <row r="182" spans="1:9" ht="15">
      <c r="A182" s="44">
        <v>96</v>
      </c>
      <c r="B182" s="48">
        <v>11</v>
      </c>
      <c r="C182" s="44">
        <v>2</v>
      </c>
      <c r="D182" s="43" t="s">
        <v>64</v>
      </c>
      <c r="E182" s="44" t="s">
        <v>20</v>
      </c>
      <c r="F182" s="45" t="s">
        <v>125</v>
      </c>
      <c r="G182" s="44">
        <v>1988</v>
      </c>
      <c r="H182" s="46">
        <v>0.048789351851155516</v>
      </c>
      <c r="I182" s="47">
        <v>2</v>
      </c>
    </row>
    <row r="183" spans="1:9" ht="15">
      <c r="A183" s="44">
        <v>152</v>
      </c>
      <c r="B183" s="48">
        <v>17</v>
      </c>
      <c r="C183" s="44">
        <v>3</v>
      </c>
      <c r="D183" s="43" t="s">
        <v>221</v>
      </c>
      <c r="E183" s="44" t="s">
        <v>20</v>
      </c>
      <c r="F183" s="45" t="s">
        <v>80</v>
      </c>
      <c r="G183" s="44">
        <v>1986</v>
      </c>
      <c r="H183" s="46">
        <v>0.056173611112171784</v>
      </c>
      <c r="I183" s="47">
        <v>2</v>
      </c>
    </row>
    <row r="184" spans="1:9" ht="15">
      <c r="A184" s="44">
        <v>155</v>
      </c>
      <c r="B184" s="48">
        <v>19</v>
      </c>
      <c r="C184" s="44">
        <v>4</v>
      </c>
      <c r="D184" s="43" t="s">
        <v>223</v>
      </c>
      <c r="E184" s="44" t="s">
        <v>20</v>
      </c>
      <c r="F184" s="45" t="s">
        <v>27</v>
      </c>
      <c r="G184" s="44">
        <v>1980</v>
      </c>
      <c r="H184" s="46">
        <v>0.05657870370487217</v>
      </c>
      <c r="I184" s="47">
        <v>2</v>
      </c>
    </row>
    <row r="185" spans="1:9" ht="15">
      <c r="A185" s="44">
        <v>160</v>
      </c>
      <c r="B185" s="48">
        <v>22</v>
      </c>
      <c r="C185" s="44">
        <v>5</v>
      </c>
      <c r="D185" s="43" t="s">
        <v>79</v>
      </c>
      <c r="E185" s="44" t="s">
        <v>20</v>
      </c>
      <c r="F185" s="45" t="s">
        <v>16</v>
      </c>
      <c r="G185" s="44">
        <v>1990</v>
      </c>
      <c r="H185" s="46">
        <v>0.05757407407509163</v>
      </c>
      <c r="I185" s="47">
        <v>2</v>
      </c>
    </row>
    <row r="186" spans="1:9" ht="15">
      <c r="A186" s="44">
        <v>172</v>
      </c>
      <c r="B186" s="48">
        <v>26</v>
      </c>
      <c r="C186" s="44">
        <v>6</v>
      </c>
      <c r="D186" s="43" t="s">
        <v>235</v>
      </c>
      <c r="E186" s="44" t="s">
        <v>20</v>
      </c>
      <c r="F186" s="45" t="s">
        <v>94</v>
      </c>
      <c r="G186" s="44">
        <v>1987</v>
      </c>
      <c r="H186" s="46">
        <v>0.06051388889318332</v>
      </c>
      <c r="I186" s="47">
        <v>2</v>
      </c>
    </row>
    <row r="187" spans="1:9" ht="15">
      <c r="A187" s="44">
        <v>208</v>
      </c>
      <c r="B187" s="48">
        <v>41</v>
      </c>
      <c r="C187" s="44">
        <v>7</v>
      </c>
      <c r="D187" s="43" t="s">
        <v>261</v>
      </c>
      <c r="E187" s="44" t="s">
        <v>20</v>
      </c>
      <c r="F187" s="45" t="s">
        <v>109</v>
      </c>
      <c r="G187" s="44">
        <v>1997</v>
      </c>
      <c r="H187" s="46">
        <v>0.08111111111111112</v>
      </c>
      <c r="I187" s="47">
        <v>2</v>
      </c>
    </row>
    <row r="188" spans="1:9" ht="15">
      <c r="A188" s="44"/>
      <c r="B188" s="48"/>
      <c r="C188" s="44"/>
      <c r="D188" s="50" t="s">
        <v>285</v>
      </c>
      <c r="E188" s="44"/>
      <c r="F188" s="45"/>
      <c r="G188" s="44"/>
      <c r="H188" s="46"/>
      <c r="I188" s="47"/>
    </row>
    <row r="189" spans="1:9" ht="15">
      <c r="A189" s="41">
        <v>43</v>
      </c>
      <c r="B189" s="42">
        <v>2</v>
      </c>
      <c r="C189" s="41">
        <v>2</v>
      </c>
      <c r="D189" s="43" t="s">
        <v>133</v>
      </c>
      <c r="E189" s="44" t="s">
        <v>20</v>
      </c>
      <c r="F189" s="45" t="s">
        <v>90</v>
      </c>
      <c r="G189" s="44">
        <v>1973</v>
      </c>
      <c r="H189" s="46">
        <v>0.04325694444560213</v>
      </c>
      <c r="I189" s="47">
        <v>2</v>
      </c>
    </row>
    <row r="190" spans="1:9" ht="15">
      <c r="A190" s="44">
        <v>52</v>
      </c>
      <c r="B190" s="48">
        <v>4</v>
      </c>
      <c r="C190" s="44">
        <v>1</v>
      </c>
      <c r="D190" s="43" t="s">
        <v>143</v>
      </c>
      <c r="E190" s="44" t="s">
        <v>20</v>
      </c>
      <c r="F190" s="45" t="s">
        <v>14</v>
      </c>
      <c r="G190" s="44">
        <v>1970</v>
      </c>
      <c r="H190" s="46">
        <v>0.044229166669538245</v>
      </c>
      <c r="I190" s="47">
        <v>2</v>
      </c>
    </row>
    <row r="191" spans="1:9" ht="15">
      <c r="A191" s="44">
        <v>53</v>
      </c>
      <c r="B191" s="48">
        <v>5</v>
      </c>
      <c r="C191" s="44">
        <v>2</v>
      </c>
      <c r="D191" s="43" t="s">
        <v>144</v>
      </c>
      <c r="E191" s="44" t="s">
        <v>20</v>
      </c>
      <c r="F191" s="45" t="s">
        <v>99</v>
      </c>
      <c r="G191" s="44">
        <v>1971</v>
      </c>
      <c r="H191" s="46">
        <v>0.04466898148530163</v>
      </c>
      <c r="I191" s="47">
        <v>2</v>
      </c>
    </row>
    <row r="192" spans="1:9" ht="15">
      <c r="A192" s="44">
        <v>59</v>
      </c>
      <c r="B192" s="48">
        <v>6</v>
      </c>
      <c r="C192" s="44">
        <v>3</v>
      </c>
      <c r="D192" s="43" t="s">
        <v>147</v>
      </c>
      <c r="E192" s="44" t="s">
        <v>20</v>
      </c>
      <c r="F192" s="45" t="s">
        <v>94</v>
      </c>
      <c r="G192" s="44">
        <v>1975</v>
      </c>
      <c r="H192" s="46">
        <v>0.0454097222245764</v>
      </c>
      <c r="I192" s="47">
        <v>2</v>
      </c>
    </row>
    <row r="193" spans="1:9" ht="15">
      <c r="A193" s="44">
        <v>65</v>
      </c>
      <c r="B193" s="48">
        <v>7</v>
      </c>
      <c r="C193" s="44">
        <v>4</v>
      </c>
      <c r="D193" s="43" t="s">
        <v>153</v>
      </c>
      <c r="E193" s="44" t="s">
        <v>20</v>
      </c>
      <c r="F193" s="45" t="s">
        <v>154</v>
      </c>
      <c r="G193" s="44">
        <v>1977</v>
      </c>
      <c r="H193" s="46">
        <v>0.046208333333197515</v>
      </c>
      <c r="I193" s="47">
        <v>2</v>
      </c>
    </row>
    <row r="194" spans="1:9" ht="15">
      <c r="A194" s="44">
        <v>124</v>
      </c>
      <c r="B194" s="48">
        <v>13</v>
      </c>
      <c r="C194" s="44">
        <v>5</v>
      </c>
      <c r="D194" s="43" t="s">
        <v>68</v>
      </c>
      <c r="E194" s="44" t="s">
        <v>20</v>
      </c>
      <c r="F194" s="45" t="s">
        <v>21</v>
      </c>
      <c r="G194" s="44">
        <v>1970</v>
      </c>
      <c r="H194" s="46">
        <v>0.05160185185377486</v>
      </c>
      <c r="I194" s="47">
        <v>2</v>
      </c>
    </row>
    <row r="195" spans="1:9" ht="15">
      <c r="A195" s="44">
        <v>134</v>
      </c>
      <c r="B195" s="48">
        <v>15</v>
      </c>
      <c r="C195" s="44">
        <v>6</v>
      </c>
      <c r="D195" s="43" t="s">
        <v>39</v>
      </c>
      <c r="E195" s="44" t="s">
        <v>20</v>
      </c>
      <c r="F195" s="45" t="s">
        <v>15</v>
      </c>
      <c r="G195" s="44">
        <v>1971</v>
      </c>
      <c r="H195" s="46">
        <v>0.05296759259363171</v>
      </c>
      <c r="I195" s="47">
        <v>2</v>
      </c>
    </row>
    <row r="196" spans="1:9" ht="15">
      <c r="A196" s="44">
        <v>154</v>
      </c>
      <c r="B196" s="48">
        <v>18</v>
      </c>
      <c r="C196" s="44">
        <v>7</v>
      </c>
      <c r="D196" s="43" t="s">
        <v>222</v>
      </c>
      <c r="E196" s="44" t="s">
        <v>20</v>
      </c>
      <c r="F196" s="45" t="s">
        <v>163</v>
      </c>
      <c r="G196" s="44">
        <v>1974</v>
      </c>
      <c r="H196" s="46">
        <v>0.05630092592764413</v>
      </c>
      <c r="I196" s="47">
        <v>2</v>
      </c>
    </row>
    <row r="197" spans="1:9" ht="15">
      <c r="A197" s="44">
        <v>157</v>
      </c>
      <c r="B197" s="48">
        <v>20</v>
      </c>
      <c r="C197" s="44">
        <v>8</v>
      </c>
      <c r="D197" s="43" t="s">
        <v>225</v>
      </c>
      <c r="E197" s="44" t="s">
        <v>20</v>
      </c>
      <c r="F197" s="45" t="s">
        <v>163</v>
      </c>
      <c r="G197" s="44">
        <v>1970</v>
      </c>
      <c r="H197" s="46">
        <v>0.05706481481320225</v>
      </c>
      <c r="I197" s="47">
        <v>2</v>
      </c>
    </row>
    <row r="198" spans="1:9" ht="15">
      <c r="A198" s="44">
        <v>158</v>
      </c>
      <c r="B198" s="48">
        <v>21</v>
      </c>
      <c r="C198" s="44">
        <v>9</v>
      </c>
      <c r="D198" s="43" t="s">
        <v>226</v>
      </c>
      <c r="E198" s="44" t="s">
        <v>20</v>
      </c>
      <c r="F198" s="45" t="s">
        <v>163</v>
      </c>
      <c r="G198" s="44">
        <v>1970</v>
      </c>
      <c r="H198" s="46">
        <v>0.05706481481320225</v>
      </c>
      <c r="I198" s="47">
        <v>2</v>
      </c>
    </row>
    <row r="199" spans="1:9" ht="15">
      <c r="A199" s="44">
        <v>170</v>
      </c>
      <c r="B199" s="48">
        <v>25</v>
      </c>
      <c r="C199" s="44">
        <v>10</v>
      </c>
      <c r="D199" s="43" t="s">
        <v>233</v>
      </c>
      <c r="E199" s="44" t="s">
        <v>20</v>
      </c>
      <c r="F199" s="45" t="s">
        <v>15</v>
      </c>
      <c r="G199" s="44">
        <v>1969</v>
      </c>
      <c r="H199" s="46">
        <v>0.059541666669247206</v>
      </c>
      <c r="I199" s="47">
        <v>2</v>
      </c>
    </row>
    <row r="200" spans="1:9" ht="15">
      <c r="A200" s="44">
        <v>173</v>
      </c>
      <c r="B200" s="48">
        <v>27</v>
      </c>
      <c r="C200" s="44">
        <v>11</v>
      </c>
      <c r="D200" s="43" t="s">
        <v>236</v>
      </c>
      <c r="E200" s="44" t="s">
        <v>20</v>
      </c>
      <c r="F200" s="45" t="s">
        <v>18</v>
      </c>
      <c r="G200" s="44">
        <v>1977</v>
      </c>
      <c r="H200" s="46">
        <v>0.06074537037056871</v>
      </c>
      <c r="I200" s="47">
        <v>2</v>
      </c>
    </row>
    <row r="201" spans="1:9" ht="15">
      <c r="A201" s="44">
        <v>187</v>
      </c>
      <c r="B201" s="48">
        <v>32</v>
      </c>
      <c r="C201" s="44">
        <v>12</v>
      </c>
      <c r="D201" s="43" t="s">
        <v>50</v>
      </c>
      <c r="E201" s="44" t="s">
        <v>20</v>
      </c>
      <c r="F201" s="45" t="s">
        <v>126</v>
      </c>
      <c r="G201" s="44">
        <v>1973</v>
      </c>
      <c r="H201" s="46">
        <v>0.06388194444298279</v>
      </c>
      <c r="I201" s="47">
        <v>2</v>
      </c>
    </row>
    <row r="202" spans="1:9" ht="15">
      <c r="A202" s="44">
        <v>188</v>
      </c>
      <c r="B202" s="48">
        <v>33</v>
      </c>
      <c r="C202" s="44">
        <v>13</v>
      </c>
      <c r="D202" s="43" t="s">
        <v>84</v>
      </c>
      <c r="E202" s="44" t="s">
        <v>20</v>
      </c>
      <c r="F202" s="45" t="s">
        <v>18</v>
      </c>
      <c r="G202" s="44">
        <v>1972</v>
      </c>
      <c r="H202" s="46">
        <v>0.06391666666604578</v>
      </c>
      <c r="I202" s="47">
        <v>2</v>
      </c>
    </row>
    <row r="203" spans="1:9" ht="15">
      <c r="A203" s="44">
        <v>192</v>
      </c>
      <c r="B203" s="48">
        <v>35</v>
      </c>
      <c r="C203" s="44">
        <v>14</v>
      </c>
      <c r="D203" s="43" t="s">
        <v>248</v>
      </c>
      <c r="E203" s="44" t="s">
        <v>20</v>
      </c>
      <c r="F203" s="45" t="s">
        <v>15</v>
      </c>
      <c r="G203" s="44">
        <v>1973</v>
      </c>
      <c r="H203" s="46">
        <v>0.06712268518458586</v>
      </c>
      <c r="I203" s="47">
        <v>2</v>
      </c>
    </row>
    <row r="204" spans="1:9" ht="15">
      <c r="A204" s="44">
        <v>198</v>
      </c>
      <c r="B204" s="48">
        <v>37</v>
      </c>
      <c r="C204" s="44">
        <v>15</v>
      </c>
      <c r="D204" s="43" t="s">
        <v>253</v>
      </c>
      <c r="E204" s="44" t="s">
        <v>20</v>
      </c>
      <c r="F204" s="45" t="s">
        <v>90</v>
      </c>
      <c r="G204" s="44">
        <v>1975</v>
      </c>
      <c r="H204" s="46">
        <v>0.06962268518691417</v>
      </c>
      <c r="I204" s="47">
        <v>2</v>
      </c>
    </row>
    <row r="205" spans="1:9" ht="15">
      <c r="A205" s="44"/>
      <c r="B205" s="48"/>
      <c r="C205" s="44"/>
      <c r="D205" s="50" t="s">
        <v>286</v>
      </c>
      <c r="E205" s="44"/>
      <c r="F205" s="45"/>
      <c r="G205" s="44"/>
      <c r="H205" s="46"/>
      <c r="I205" s="47"/>
    </row>
    <row r="206" spans="1:9" ht="15">
      <c r="A206" s="44">
        <v>68</v>
      </c>
      <c r="B206" s="48">
        <v>8</v>
      </c>
      <c r="C206" s="44">
        <v>1</v>
      </c>
      <c r="D206" s="43" t="s">
        <v>156</v>
      </c>
      <c r="E206" s="44" t="s">
        <v>20</v>
      </c>
      <c r="F206" s="45" t="s">
        <v>33</v>
      </c>
      <c r="G206" s="44">
        <v>1958</v>
      </c>
      <c r="H206" s="46">
        <v>0.04646296296414221</v>
      </c>
      <c r="I206" s="47">
        <v>2</v>
      </c>
    </row>
    <row r="207" spans="1:9" ht="15">
      <c r="A207" s="44">
        <v>72</v>
      </c>
      <c r="B207" s="48">
        <v>9</v>
      </c>
      <c r="C207" s="44">
        <v>2</v>
      </c>
      <c r="D207" s="43" t="s">
        <v>32</v>
      </c>
      <c r="E207" s="44" t="s">
        <v>20</v>
      </c>
      <c r="F207" s="45" t="s">
        <v>160</v>
      </c>
      <c r="G207" s="44">
        <v>1968</v>
      </c>
      <c r="H207" s="46">
        <v>0.0467870370412129</v>
      </c>
      <c r="I207" s="47">
        <v>2</v>
      </c>
    </row>
    <row r="208" spans="1:9" ht="15">
      <c r="A208" s="44">
        <v>116</v>
      </c>
      <c r="B208" s="48">
        <v>12</v>
      </c>
      <c r="C208" s="44">
        <v>3</v>
      </c>
      <c r="D208" s="43" t="s">
        <v>197</v>
      </c>
      <c r="E208" s="44" t="s">
        <v>20</v>
      </c>
      <c r="F208" s="45" t="s">
        <v>36</v>
      </c>
      <c r="G208" s="44">
        <v>1961</v>
      </c>
      <c r="H208" s="46">
        <v>0.05068749999918509</v>
      </c>
      <c r="I208" s="47">
        <v>2</v>
      </c>
    </row>
    <row r="209" spans="1:9" ht="15">
      <c r="A209" s="44">
        <v>131</v>
      </c>
      <c r="B209" s="48">
        <v>14</v>
      </c>
      <c r="C209" s="44">
        <v>4</v>
      </c>
      <c r="D209" s="43" t="s">
        <v>206</v>
      </c>
      <c r="E209" s="44" t="s">
        <v>20</v>
      </c>
      <c r="F209" s="45" t="s">
        <v>111</v>
      </c>
      <c r="G209" s="44">
        <v>1964</v>
      </c>
      <c r="H209" s="46">
        <v>0.052539351854647975</v>
      </c>
      <c r="I209" s="47">
        <v>2</v>
      </c>
    </row>
    <row r="210" spans="1:9" ht="15">
      <c r="A210" s="44">
        <v>139</v>
      </c>
      <c r="B210" s="48">
        <v>16</v>
      </c>
      <c r="C210" s="44">
        <v>5</v>
      </c>
      <c r="D210" s="43" t="s">
        <v>211</v>
      </c>
      <c r="E210" s="44" t="s">
        <v>20</v>
      </c>
      <c r="F210" s="45" t="s">
        <v>92</v>
      </c>
      <c r="G210" s="44">
        <v>1966</v>
      </c>
      <c r="H210" s="46">
        <v>0.053638888894056436</v>
      </c>
      <c r="I210" s="47">
        <v>2</v>
      </c>
    </row>
    <row r="211" spans="1:9" ht="15">
      <c r="A211" s="44">
        <v>161</v>
      </c>
      <c r="B211" s="48">
        <v>23</v>
      </c>
      <c r="C211" s="44">
        <v>6</v>
      </c>
      <c r="D211" s="43" t="s">
        <v>228</v>
      </c>
      <c r="E211" s="44" t="s">
        <v>20</v>
      </c>
      <c r="F211" s="45" t="s">
        <v>21</v>
      </c>
      <c r="G211" s="44">
        <v>1960</v>
      </c>
      <c r="H211" s="46">
        <v>0.05788657407538267</v>
      </c>
      <c r="I211" s="47">
        <v>2</v>
      </c>
    </row>
    <row r="212" spans="1:9" ht="15">
      <c r="A212" s="44">
        <v>164</v>
      </c>
      <c r="B212" s="48">
        <v>24</v>
      </c>
      <c r="C212" s="44">
        <v>7</v>
      </c>
      <c r="D212" s="43" t="s">
        <v>78</v>
      </c>
      <c r="E212" s="44" t="s">
        <v>20</v>
      </c>
      <c r="F212" s="45" t="s">
        <v>33</v>
      </c>
      <c r="G212" s="44">
        <v>1966</v>
      </c>
      <c r="H212" s="46">
        <v>0.058187499998894054</v>
      </c>
      <c r="I212" s="47">
        <v>2</v>
      </c>
    </row>
    <row r="213" spans="1:9" ht="15">
      <c r="A213" s="44">
        <v>175</v>
      </c>
      <c r="B213" s="48">
        <v>28</v>
      </c>
      <c r="C213" s="44">
        <v>8</v>
      </c>
      <c r="D213" s="43" t="s">
        <v>47</v>
      </c>
      <c r="E213" s="44" t="s">
        <v>20</v>
      </c>
      <c r="F213" s="45" t="s">
        <v>33</v>
      </c>
      <c r="G213" s="44">
        <v>1957</v>
      </c>
      <c r="H213" s="46">
        <v>0.0610000000015134</v>
      </c>
      <c r="I213" s="47">
        <v>2</v>
      </c>
    </row>
    <row r="214" spans="1:9" ht="15">
      <c r="A214" s="44">
        <v>176</v>
      </c>
      <c r="B214" s="48">
        <v>29</v>
      </c>
      <c r="C214" s="44">
        <v>9</v>
      </c>
      <c r="D214" s="43" t="s">
        <v>238</v>
      </c>
      <c r="E214" s="44" t="s">
        <v>20</v>
      </c>
      <c r="F214" s="45" t="s">
        <v>41</v>
      </c>
      <c r="G214" s="44">
        <v>1967</v>
      </c>
      <c r="H214" s="46">
        <v>0.06104629630135605</v>
      </c>
      <c r="I214" s="47">
        <v>2</v>
      </c>
    </row>
    <row r="215" spans="1:9" ht="15">
      <c r="A215" s="44">
        <v>178</v>
      </c>
      <c r="B215" s="48">
        <v>30</v>
      </c>
      <c r="C215" s="44">
        <v>10</v>
      </c>
      <c r="D215" s="43" t="s">
        <v>81</v>
      </c>
      <c r="E215" s="44" t="s">
        <v>20</v>
      </c>
      <c r="F215" s="45" t="s">
        <v>15</v>
      </c>
      <c r="G215" s="44">
        <v>1960</v>
      </c>
      <c r="H215" s="46">
        <v>0.06126620370923774</v>
      </c>
      <c r="I215" s="47">
        <v>2</v>
      </c>
    </row>
    <row r="216" spans="1:9" ht="15">
      <c r="A216" s="44">
        <v>183</v>
      </c>
      <c r="B216" s="48">
        <v>31</v>
      </c>
      <c r="C216" s="44">
        <v>11</v>
      </c>
      <c r="D216" s="43" t="s">
        <v>243</v>
      </c>
      <c r="E216" s="44" t="s">
        <v>20</v>
      </c>
      <c r="F216" s="45" t="s">
        <v>33</v>
      </c>
      <c r="G216" s="44">
        <v>1964</v>
      </c>
      <c r="H216" s="46">
        <v>0.06275925926456694</v>
      </c>
      <c r="I216" s="47">
        <v>2</v>
      </c>
    </row>
    <row r="217" spans="1:9" ht="15">
      <c r="A217" s="44">
        <v>191</v>
      </c>
      <c r="B217" s="48">
        <v>34</v>
      </c>
      <c r="C217" s="44">
        <v>12</v>
      </c>
      <c r="D217" s="43" t="s">
        <v>247</v>
      </c>
      <c r="E217" s="44" t="s">
        <v>20</v>
      </c>
      <c r="F217" s="45" t="s">
        <v>94</v>
      </c>
      <c r="G217" s="44">
        <v>1961</v>
      </c>
      <c r="H217" s="46">
        <v>0.06572222222166602</v>
      </c>
      <c r="I217" s="47">
        <v>2</v>
      </c>
    </row>
    <row r="218" spans="1:9" ht="15">
      <c r="A218" s="44">
        <v>195</v>
      </c>
      <c r="B218" s="48">
        <v>36</v>
      </c>
      <c r="C218" s="44">
        <v>13</v>
      </c>
      <c r="D218" s="43" t="s">
        <v>250</v>
      </c>
      <c r="E218" s="44" t="s">
        <v>20</v>
      </c>
      <c r="F218" s="45" t="s">
        <v>92</v>
      </c>
      <c r="G218" s="44">
        <v>1962</v>
      </c>
      <c r="H218" s="46">
        <v>0.0686620370397577</v>
      </c>
      <c r="I218" s="47">
        <v>2</v>
      </c>
    </row>
    <row r="219" spans="1:9" ht="15">
      <c r="A219" s="44">
        <v>202</v>
      </c>
      <c r="B219" s="48">
        <v>38</v>
      </c>
      <c r="C219" s="44">
        <v>14</v>
      </c>
      <c r="D219" s="43" t="s">
        <v>257</v>
      </c>
      <c r="E219" s="44" t="s">
        <v>20</v>
      </c>
      <c r="F219" s="45" t="s">
        <v>27</v>
      </c>
      <c r="G219" s="44">
        <v>1966</v>
      </c>
      <c r="H219" s="46">
        <v>0.07235416666662786</v>
      </c>
      <c r="I219" s="47">
        <v>2</v>
      </c>
    </row>
    <row r="220" spans="1:9" ht="15">
      <c r="A220" s="44">
        <v>204</v>
      </c>
      <c r="B220" s="48">
        <v>39</v>
      </c>
      <c r="C220" s="44">
        <v>15</v>
      </c>
      <c r="D220" s="43" t="s">
        <v>83</v>
      </c>
      <c r="E220" s="44" t="s">
        <v>20</v>
      </c>
      <c r="F220" s="45" t="s">
        <v>18</v>
      </c>
      <c r="G220" s="44">
        <v>1965</v>
      </c>
      <c r="H220" s="46">
        <v>0.07236574074340751</v>
      </c>
      <c r="I220" s="47">
        <v>2</v>
      </c>
    </row>
    <row r="221" spans="1:9" ht="15">
      <c r="A221" s="44">
        <v>207</v>
      </c>
      <c r="B221" s="48">
        <v>40</v>
      </c>
      <c r="C221" s="44">
        <v>16</v>
      </c>
      <c r="D221" s="43" t="s">
        <v>260</v>
      </c>
      <c r="E221" s="44" t="s">
        <v>20</v>
      </c>
      <c r="F221" s="45" t="s">
        <v>94</v>
      </c>
      <c r="G221" s="44">
        <v>1964</v>
      </c>
      <c r="H221" s="46">
        <v>0.07787500000267755</v>
      </c>
      <c r="I221" s="47">
        <v>2</v>
      </c>
    </row>
    <row r="222" spans="1:9" ht="15">
      <c r="A222" s="44"/>
      <c r="B222" s="48"/>
      <c r="C222" s="48"/>
      <c r="D222" s="50" t="s">
        <v>287</v>
      </c>
      <c r="E222" s="44"/>
      <c r="F222" s="45"/>
      <c r="G222" s="44"/>
      <c r="H222" s="46"/>
      <c r="I222" s="47"/>
    </row>
    <row r="223" spans="1:9" ht="15">
      <c r="A223" s="44"/>
      <c r="B223" s="48"/>
      <c r="C223" s="51">
        <v>1</v>
      </c>
      <c r="D223" s="52" t="s">
        <v>288</v>
      </c>
      <c r="E223" s="51" t="s">
        <v>13</v>
      </c>
      <c r="F223" s="52" t="s">
        <v>94</v>
      </c>
      <c r="G223" s="51">
        <v>2013</v>
      </c>
      <c r="H223" s="51"/>
      <c r="I223" s="51">
        <v>2</v>
      </c>
    </row>
    <row r="224" spans="1:9" ht="15">
      <c r="A224" s="44"/>
      <c r="B224" s="48"/>
      <c r="C224" s="51"/>
      <c r="D224" s="53" t="s">
        <v>289</v>
      </c>
      <c r="E224" s="51"/>
      <c r="F224" s="52"/>
      <c r="G224" s="51"/>
      <c r="H224" s="51"/>
      <c r="I224" s="51"/>
    </row>
    <row r="225" spans="3:9" ht="15">
      <c r="C225" s="51">
        <v>1</v>
      </c>
      <c r="D225" s="52" t="s">
        <v>290</v>
      </c>
      <c r="E225" s="51" t="s">
        <v>13</v>
      </c>
      <c r="F225" s="52" t="s">
        <v>18</v>
      </c>
      <c r="G225" s="51">
        <v>2011</v>
      </c>
      <c r="H225" s="51"/>
      <c r="I225" s="51">
        <v>2</v>
      </c>
    </row>
    <row r="226" spans="3:9" ht="15">
      <c r="C226" s="51">
        <v>2</v>
      </c>
      <c r="D226" s="52" t="s">
        <v>291</v>
      </c>
      <c r="E226" s="51" t="s">
        <v>13</v>
      </c>
      <c r="F226" s="52" t="s">
        <v>292</v>
      </c>
      <c r="G226" s="51">
        <v>2012</v>
      </c>
      <c r="H226" s="51"/>
      <c r="I226" s="51">
        <v>2</v>
      </c>
    </row>
    <row r="227" spans="3:9" ht="15">
      <c r="C227" s="51">
        <v>3</v>
      </c>
      <c r="D227" s="52" t="s">
        <v>293</v>
      </c>
      <c r="E227" s="51" t="s">
        <v>13</v>
      </c>
      <c r="F227" s="52" t="s">
        <v>94</v>
      </c>
      <c r="G227" s="51">
        <v>2012</v>
      </c>
      <c r="H227" s="51"/>
      <c r="I227" s="51">
        <v>2</v>
      </c>
    </row>
    <row r="228" spans="3:9" ht="15">
      <c r="C228" s="51"/>
      <c r="D228" s="53" t="s">
        <v>294</v>
      </c>
      <c r="E228" s="51"/>
      <c r="F228" s="52"/>
      <c r="G228" s="51"/>
      <c r="H228" s="51"/>
      <c r="I228" s="51"/>
    </row>
    <row r="229" spans="3:9" ht="15">
      <c r="C229" s="51">
        <v>1</v>
      </c>
      <c r="D229" s="52" t="s">
        <v>295</v>
      </c>
      <c r="E229" s="51" t="s">
        <v>13</v>
      </c>
      <c r="F229" s="52" t="s">
        <v>15</v>
      </c>
      <c r="G229" s="51">
        <v>2009</v>
      </c>
      <c r="H229" s="51"/>
      <c r="I229" s="51">
        <v>2</v>
      </c>
    </row>
    <row r="230" spans="3:9" ht="15">
      <c r="C230" s="51">
        <v>2</v>
      </c>
      <c r="D230" s="52" t="s">
        <v>296</v>
      </c>
      <c r="E230" s="51" t="s">
        <v>13</v>
      </c>
      <c r="F230" s="52" t="s">
        <v>18</v>
      </c>
      <c r="G230" s="51">
        <v>2010</v>
      </c>
      <c r="H230" s="51"/>
      <c r="I230" s="51">
        <v>2</v>
      </c>
    </row>
    <row r="231" spans="3:9" ht="15">
      <c r="C231" s="51">
        <v>3</v>
      </c>
      <c r="D231" s="52" t="s">
        <v>297</v>
      </c>
      <c r="E231" s="51" t="s">
        <v>13</v>
      </c>
      <c r="F231" s="52" t="s">
        <v>18</v>
      </c>
      <c r="G231" s="51">
        <v>2010</v>
      </c>
      <c r="H231" s="51"/>
      <c r="I231" s="51">
        <v>2</v>
      </c>
    </row>
    <row r="232" spans="3:9" ht="15">
      <c r="C232" s="51">
        <v>4</v>
      </c>
      <c r="D232" s="52" t="s">
        <v>298</v>
      </c>
      <c r="E232" s="51" t="s">
        <v>13</v>
      </c>
      <c r="F232" s="52" t="s">
        <v>292</v>
      </c>
      <c r="G232" s="51">
        <v>2010</v>
      </c>
      <c r="H232" s="51"/>
      <c r="I232" s="51">
        <v>2</v>
      </c>
    </row>
    <row r="233" spans="3:9" ht="15">
      <c r="C233" s="51"/>
      <c r="D233" s="53" t="s">
        <v>299</v>
      </c>
      <c r="E233" s="51"/>
      <c r="F233" s="52"/>
      <c r="G233" s="51"/>
      <c r="H233" s="51"/>
      <c r="I233" s="51"/>
    </row>
    <row r="234" spans="3:9" ht="15">
      <c r="C234" s="51">
        <v>1</v>
      </c>
      <c r="D234" s="52" t="s">
        <v>300</v>
      </c>
      <c r="E234" s="51" t="s">
        <v>13</v>
      </c>
      <c r="F234" s="52" t="s">
        <v>292</v>
      </c>
      <c r="G234" s="51">
        <v>2008</v>
      </c>
      <c r="H234" s="51"/>
      <c r="I234" s="51">
        <v>2</v>
      </c>
    </row>
    <row r="235" spans="3:9" ht="15">
      <c r="C235" s="51">
        <v>2</v>
      </c>
      <c r="D235" s="52" t="s">
        <v>301</v>
      </c>
      <c r="E235" s="51" t="s">
        <v>13</v>
      </c>
      <c r="F235" s="52" t="s">
        <v>15</v>
      </c>
      <c r="G235" s="51">
        <v>2007</v>
      </c>
      <c r="H235" s="51"/>
      <c r="I235" s="51">
        <v>2</v>
      </c>
    </row>
    <row r="236" spans="3:9" ht="15">
      <c r="C236" s="51">
        <v>3</v>
      </c>
      <c r="D236" s="52" t="s">
        <v>302</v>
      </c>
      <c r="E236" s="51" t="s">
        <v>13</v>
      </c>
      <c r="F236" s="52" t="s">
        <v>15</v>
      </c>
      <c r="G236" s="51">
        <v>2008</v>
      </c>
      <c r="H236" s="51"/>
      <c r="I236" s="51">
        <v>2</v>
      </c>
    </row>
    <row r="237" spans="3:9" ht="15">
      <c r="C237" s="51">
        <v>4</v>
      </c>
      <c r="D237" s="52" t="s">
        <v>303</v>
      </c>
      <c r="E237" s="51" t="s">
        <v>13</v>
      </c>
      <c r="F237" s="52" t="s">
        <v>21</v>
      </c>
      <c r="G237" s="51">
        <v>2007</v>
      </c>
      <c r="H237" s="51"/>
      <c r="I237" s="51">
        <v>2</v>
      </c>
    </row>
    <row r="238" spans="3:9" ht="15">
      <c r="C238" s="51"/>
      <c r="D238" s="53" t="s">
        <v>304</v>
      </c>
      <c r="E238" s="51"/>
      <c r="F238" s="52"/>
      <c r="G238" s="51"/>
      <c r="H238" s="51"/>
      <c r="I238" s="51"/>
    </row>
    <row r="239" spans="3:9" ht="15">
      <c r="C239" s="51">
        <v>1</v>
      </c>
      <c r="D239" s="52" t="s">
        <v>305</v>
      </c>
      <c r="E239" s="51" t="s">
        <v>13</v>
      </c>
      <c r="F239" s="52" t="s">
        <v>15</v>
      </c>
      <c r="G239" s="51">
        <v>2006</v>
      </c>
      <c r="H239" s="51"/>
      <c r="I239" s="51">
        <v>2</v>
      </c>
    </row>
    <row r="240" spans="3:9" ht="15">
      <c r="C240" s="51"/>
      <c r="D240" s="53" t="s">
        <v>306</v>
      </c>
      <c r="E240" s="51"/>
      <c r="F240" s="52"/>
      <c r="G240" s="51"/>
      <c r="H240" s="51"/>
      <c r="I240" s="51"/>
    </row>
    <row r="241" spans="3:9" ht="15">
      <c r="C241" s="51">
        <v>1</v>
      </c>
      <c r="D241" s="52" t="s">
        <v>307</v>
      </c>
      <c r="E241" s="51" t="s">
        <v>13</v>
      </c>
      <c r="F241" s="52" t="s">
        <v>90</v>
      </c>
      <c r="G241" s="51">
        <v>2003</v>
      </c>
      <c r="H241" s="51"/>
      <c r="I241" s="51">
        <v>2</v>
      </c>
    </row>
    <row r="242" spans="3:9" ht="15">
      <c r="C242" s="51"/>
      <c r="D242" s="53" t="s">
        <v>308</v>
      </c>
      <c r="E242" s="51"/>
      <c r="F242" s="52"/>
      <c r="G242" s="51"/>
      <c r="H242" s="51"/>
      <c r="I242" s="51"/>
    </row>
    <row r="243" spans="3:9" ht="15">
      <c r="C243" s="51">
        <v>1</v>
      </c>
      <c r="D243" s="54" t="s">
        <v>309</v>
      </c>
      <c r="E243" s="51" t="s">
        <v>13</v>
      </c>
      <c r="F243" s="52" t="s">
        <v>22</v>
      </c>
      <c r="G243" s="51">
        <v>2001</v>
      </c>
      <c r="H243" s="51"/>
      <c r="I243" s="51">
        <v>2</v>
      </c>
    </row>
    <row r="244" spans="3:9" ht="15">
      <c r="C244" s="51">
        <v>2</v>
      </c>
      <c r="D244" s="52" t="s">
        <v>310</v>
      </c>
      <c r="E244" s="51" t="s">
        <v>13</v>
      </c>
      <c r="F244" s="52" t="s">
        <v>94</v>
      </c>
      <c r="G244" s="51">
        <v>2002</v>
      </c>
      <c r="H244" s="51"/>
      <c r="I244" s="51">
        <v>2</v>
      </c>
    </row>
    <row r="245" spans="3:9" ht="15">
      <c r="C245" s="51"/>
      <c r="D245" s="53" t="s">
        <v>311</v>
      </c>
      <c r="E245" s="51"/>
      <c r="F245" s="52"/>
      <c r="G245" s="51"/>
      <c r="H245" s="51"/>
      <c r="I245" s="51"/>
    </row>
    <row r="246" spans="3:9" ht="15">
      <c r="C246" s="51">
        <v>1</v>
      </c>
      <c r="D246" s="52" t="s">
        <v>312</v>
      </c>
      <c r="E246" s="51" t="s">
        <v>20</v>
      </c>
      <c r="F246" s="52" t="s">
        <v>313</v>
      </c>
      <c r="G246" s="51">
        <v>2011</v>
      </c>
      <c r="H246" s="51"/>
      <c r="I246" s="51">
        <v>2</v>
      </c>
    </row>
    <row r="247" spans="3:9" ht="15">
      <c r="C247" s="51">
        <v>2</v>
      </c>
      <c r="D247" s="52" t="s">
        <v>314</v>
      </c>
      <c r="E247" s="51" t="s">
        <v>20</v>
      </c>
      <c r="F247" s="55" t="s">
        <v>121</v>
      </c>
      <c r="G247" s="51">
        <v>2011</v>
      </c>
      <c r="H247" s="51"/>
      <c r="I247" s="51">
        <v>2</v>
      </c>
    </row>
    <row r="248" spans="3:9" ht="15">
      <c r="C248" s="51">
        <v>3</v>
      </c>
      <c r="D248" s="52" t="s">
        <v>315</v>
      </c>
      <c r="E248" s="51" t="s">
        <v>20</v>
      </c>
      <c r="F248" s="52" t="s">
        <v>90</v>
      </c>
      <c r="G248" s="51">
        <v>2012</v>
      </c>
      <c r="H248" s="51"/>
      <c r="I248" s="51">
        <v>2</v>
      </c>
    </row>
    <row r="249" spans="3:9" ht="15">
      <c r="C249" s="51"/>
      <c r="D249" s="53" t="s">
        <v>316</v>
      </c>
      <c r="E249" s="51"/>
      <c r="F249" s="52"/>
      <c r="G249" s="51"/>
      <c r="H249" s="51"/>
      <c r="I249" s="51"/>
    </row>
    <row r="250" spans="3:9" ht="15">
      <c r="C250" s="51">
        <v>1</v>
      </c>
      <c r="D250" s="52" t="s">
        <v>317</v>
      </c>
      <c r="E250" s="51" t="s">
        <v>20</v>
      </c>
      <c r="F250" s="52" t="s">
        <v>90</v>
      </c>
      <c r="G250" s="51">
        <v>2009</v>
      </c>
      <c r="H250" s="51"/>
      <c r="I250" s="51">
        <v>2</v>
      </c>
    </row>
    <row r="251" spans="3:9" ht="15">
      <c r="C251" s="51">
        <v>2</v>
      </c>
      <c r="D251" s="52" t="s">
        <v>318</v>
      </c>
      <c r="E251" s="51" t="s">
        <v>20</v>
      </c>
      <c r="F251" s="52" t="s">
        <v>90</v>
      </c>
      <c r="G251" s="51">
        <v>2010</v>
      </c>
      <c r="H251" s="51"/>
      <c r="I251" s="51">
        <v>2</v>
      </c>
    </row>
    <row r="252" spans="3:9" ht="15">
      <c r="C252" s="51"/>
      <c r="D252" s="53" t="s">
        <v>319</v>
      </c>
      <c r="E252" s="51"/>
      <c r="F252" s="52"/>
      <c r="G252" s="51"/>
      <c r="H252" s="51"/>
      <c r="I252" s="51"/>
    </row>
    <row r="253" spans="3:9" ht="15">
      <c r="C253" s="51">
        <v>1</v>
      </c>
      <c r="D253" s="52" t="s">
        <v>320</v>
      </c>
      <c r="E253" s="51" t="s">
        <v>20</v>
      </c>
      <c r="F253" s="52" t="s">
        <v>94</v>
      </c>
      <c r="G253" s="51">
        <v>2005</v>
      </c>
      <c r="H253" s="51"/>
      <c r="I253" s="51">
        <v>2</v>
      </c>
    </row>
    <row r="254" spans="3:9" ht="15">
      <c r="C254" s="51">
        <v>2</v>
      </c>
      <c r="D254" s="52" t="s">
        <v>321</v>
      </c>
      <c r="E254" s="51" t="s">
        <v>20</v>
      </c>
      <c r="F254" s="52" t="s">
        <v>90</v>
      </c>
      <c r="G254" s="51">
        <v>2006</v>
      </c>
      <c r="H254" s="51"/>
      <c r="I254" s="51">
        <v>2</v>
      </c>
    </row>
    <row r="255" spans="3:9" ht="15">
      <c r="C255" s="51">
        <v>3</v>
      </c>
      <c r="D255" s="52" t="s">
        <v>322</v>
      </c>
      <c r="E255" s="51" t="s">
        <v>20</v>
      </c>
      <c r="F255" s="52" t="s">
        <v>90</v>
      </c>
      <c r="G255" s="51">
        <v>2005</v>
      </c>
      <c r="H255" s="51"/>
      <c r="I255" s="51">
        <v>2</v>
      </c>
    </row>
    <row r="256" spans="3:9" ht="15">
      <c r="C256" s="47"/>
      <c r="E256" s="47"/>
      <c r="G256" s="47"/>
      <c r="H256" s="47"/>
      <c r="I256" s="47"/>
    </row>
    <row r="257" spans="3:9" ht="15">
      <c r="C257" s="47"/>
      <c r="D257" s="56" t="s">
        <v>323</v>
      </c>
      <c r="E257" s="57"/>
      <c r="F257" s="56"/>
      <c r="G257" s="47"/>
      <c r="H257" s="47"/>
      <c r="I257" s="47"/>
    </row>
    <row r="258" spans="2:9" ht="15">
      <c r="B258" s="47"/>
      <c r="C258" s="47" t="s">
        <v>324</v>
      </c>
      <c r="D258" s="52" t="s">
        <v>325</v>
      </c>
      <c r="E258" s="47" t="s">
        <v>13</v>
      </c>
      <c r="F258" s="45" t="s">
        <v>18</v>
      </c>
      <c r="G258" s="47">
        <v>2005</v>
      </c>
      <c r="H258" s="47"/>
      <c r="I258" s="47">
        <v>2</v>
      </c>
    </row>
    <row r="259" spans="2:9" ht="15">
      <c r="B259" s="47"/>
      <c r="C259" s="47" t="s">
        <v>324</v>
      </c>
      <c r="D259" s="52" t="s">
        <v>326</v>
      </c>
      <c r="E259" s="47" t="s">
        <v>20</v>
      </c>
      <c r="F259" s="43" t="s">
        <v>15</v>
      </c>
      <c r="G259" s="47">
        <v>2009</v>
      </c>
      <c r="H259" s="47"/>
      <c r="I259" s="47">
        <v>2</v>
      </c>
    </row>
    <row r="260" spans="2:9" ht="15">
      <c r="B260" s="47"/>
      <c r="C260" s="47" t="s">
        <v>324</v>
      </c>
      <c r="D260" s="52" t="s">
        <v>327</v>
      </c>
      <c r="E260" s="47" t="s">
        <v>20</v>
      </c>
      <c r="F260" s="52" t="s">
        <v>15</v>
      </c>
      <c r="G260" s="47">
        <v>2009</v>
      </c>
      <c r="H260" s="47"/>
      <c r="I260" s="47">
        <v>2</v>
      </c>
    </row>
    <row r="261" spans="2:9" ht="15">
      <c r="B261" s="47"/>
      <c r="C261" s="47" t="s">
        <v>324</v>
      </c>
      <c r="D261" s="52" t="s">
        <v>328</v>
      </c>
      <c r="E261" s="47" t="s">
        <v>13</v>
      </c>
      <c r="F261" s="52" t="s">
        <v>15</v>
      </c>
      <c r="G261" s="47">
        <v>2011</v>
      </c>
      <c r="H261" s="47"/>
      <c r="I261" s="47">
        <v>2</v>
      </c>
    </row>
    <row r="262" spans="2:9" ht="15">
      <c r="B262" s="47"/>
      <c r="C262" s="47" t="s">
        <v>324</v>
      </c>
      <c r="D262" s="52" t="s">
        <v>329</v>
      </c>
      <c r="E262" s="47" t="s">
        <v>13</v>
      </c>
      <c r="F262" s="45" t="s">
        <v>99</v>
      </c>
      <c r="G262" s="47">
        <v>2004</v>
      </c>
      <c r="H262" s="47"/>
      <c r="I262" s="47">
        <v>2</v>
      </c>
    </row>
    <row r="263" spans="2:9" ht="15">
      <c r="B263" s="47"/>
      <c r="C263" s="47" t="s">
        <v>324</v>
      </c>
      <c r="D263" s="52" t="s">
        <v>330</v>
      </c>
      <c r="E263" s="47" t="s">
        <v>20</v>
      </c>
      <c r="F263" s="45" t="s">
        <v>16</v>
      </c>
      <c r="G263" s="47">
        <v>2007</v>
      </c>
      <c r="H263" s="47"/>
      <c r="I263" s="47">
        <v>2</v>
      </c>
    </row>
    <row r="264" spans="2:9" ht="15">
      <c r="B264" s="47"/>
      <c r="C264" s="47" t="s">
        <v>324</v>
      </c>
      <c r="D264" s="52" t="s">
        <v>331</v>
      </c>
      <c r="E264" s="47" t="s">
        <v>13</v>
      </c>
      <c r="F264" s="45" t="s">
        <v>16</v>
      </c>
      <c r="G264" s="47">
        <v>2009</v>
      </c>
      <c r="H264" s="47"/>
      <c r="I264" s="47">
        <v>2</v>
      </c>
    </row>
    <row r="265" spans="2:9" ht="15">
      <c r="B265" s="47"/>
      <c r="C265" s="47" t="s">
        <v>324</v>
      </c>
      <c r="D265" s="52" t="s">
        <v>332</v>
      </c>
      <c r="E265" s="47" t="s">
        <v>20</v>
      </c>
      <c r="F265" s="55" t="s">
        <v>333</v>
      </c>
      <c r="G265" s="47">
        <v>2007</v>
      </c>
      <c r="H265" s="47"/>
      <c r="I265" s="47">
        <v>2</v>
      </c>
    </row>
    <row r="266" spans="2:9" ht="15">
      <c r="B266" s="47"/>
      <c r="C266" s="47" t="s">
        <v>324</v>
      </c>
      <c r="D266" s="52" t="s">
        <v>334</v>
      </c>
      <c r="E266" s="47" t="s">
        <v>20</v>
      </c>
      <c r="F266" s="55" t="s">
        <v>333</v>
      </c>
      <c r="G266" s="47">
        <v>2004</v>
      </c>
      <c r="H266" s="47"/>
      <c r="I266" s="47">
        <v>2</v>
      </c>
    </row>
    <row r="267" spans="2:9" ht="15">
      <c r="B267" s="47"/>
      <c r="C267" s="47" t="s">
        <v>324</v>
      </c>
      <c r="D267" s="52" t="s">
        <v>335</v>
      </c>
      <c r="E267" s="47" t="s">
        <v>20</v>
      </c>
      <c r="F267" s="55" t="s">
        <v>333</v>
      </c>
      <c r="G267" s="47">
        <v>2010</v>
      </c>
      <c r="H267" s="47"/>
      <c r="I267" s="47">
        <v>2</v>
      </c>
    </row>
    <row r="268" spans="2:9" ht="15">
      <c r="B268" s="47"/>
      <c r="C268" s="47" t="s">
        <v>324</v>
      </c>
      <c r="D268" s="52" t="s">
        <v>336</v>
      </c>
      <c r="E268" s="47" t="s">
        <v>20</v>
      </c>
      <c r="F268" s="55" t="s">
        <v>333</v>
      </c>
      <c r="G268" s="47">
        <v>2009</v>
      </c>
      <c r="H268" s="47"/>
      <c r="I268" s="47">
        <v>2</v>
      </c>
    </row>
    <row r="269" spans="2:9" ht="15">
      <c r="B269" s="47"/>
      <c r="C269" s="47" t="s">
        <v>324</v>
      </c>
      <c r="D269" s="52" t="s">
        <v>337</v>
      </c>
      <c r="E269" s="47" t="s">
        <v>20</v>
      </c>
      <c r="F269" s="55" t="s">
        <v>333</v>
      </c>
      <c r="G269" s="47">
        <v>2004</v>
      </c>
      <c r="H269" s="47"/>
      <c r="I269" s="47">
        <v>2</v>
      </c>
    </row>
    <row r="270" spans="2:9" ht="15">
      <c r="B270" s="47"/>
      <c r="C270" s="47" t="s">
        <v>324</v>
      </c>
      <c r="D270" s="52" t="s">
        <v>338</v>
      </c>
      <c r="E270" s="47" t="s">
        <v>20</v>
      </c>
      <c r="F270" s="55" t="s">
        <v>333</v>
      </c>
      <c r="G270" s="47">
        <v>2003</v>
      </c>
      <c r="H270" s="47"/>
      <c r="I270" s="47">
        <v>2</v>
      </c>
    </row>
    <row r="271" spans="2:9" ht="15">
      <c r="B271" s="47"/>
      <c r="C271" s="47" t="s">
        <v>324</v>
      </c>
      <c r="D271" s="52" t="s">
        <v>339</v>
      </c>
      <c r="E271" s="47" t="s">
        <v>13</v>
      </c>
      <c r="F271" s="55" t="s">
        <v>333</v>
      </c>
      <c r="G271" s="47">
        <v>2009</v>
      </c>
      <c r="H271" s="47"/>
      <c r="I271" s="47">
        <v>2</v>
      </c>
    </row>
    <row r="272" spans="2:9" ht="15">
      <c r="B272" s="47"/>
      <c r="C272" s="47" t="s">
        <v>324</v>
      </c>
      <c r="D272" s="52" t="s">
        <v>340</v>
      </c>
      <c r="E272" s="47" t="s">
        <v>13</v>
      </c>
      <c r="F272" s="55" t="s">
        <v>333</v>
      </c>
      <c r="G272" s="47">
        <v>2015</v>
      </c>
      <c r="H272" s="47"/>
      <c r="I272" s="47">
        <v>2</v>
      </c>
    </row>
    <row r="273" spans="2:9" ht="15">
      <c r="B273" s="47"/>
      <c r="C273" s="47" t="s">
        <v>324</v>
      </c>
      <c r="D273" s="52" t="s">
        <v>341</v>
      </c>
      <c r="E273" s="47" t="s">
        <v>13</v>
      </c>
      <c r="F273" s="55" t="s">
        <v>333</v>
      </c>
      <c r="G273" s="47">
        <v>2002</v>
      </c>
      <c r="H273" s="47"/>
      <c r="I273" s="47">
        <v>2</v>
      </c>
    </row>
    <row r="274" spans="2:9" ht="15">
      <c r="B274" s="47"/>
      <c r="C274" s="47" t="s">
        <v>324</v>
      </c>
      <c r="D274" s="52" t="s">
        <v>342</v>
      </c>
      <c r="E274" s="47" t="s">
        <v>13</v>
      </c>
      <c r="F274" s="55" t="s">
        <v>333</v>
      </c>
      <c r="G274" s="47">
        <v>2013</v>
      </c>
      <c r="H274" s="47"/>
      <c r="I274" s="47">
        <v>2</v>
      </c>
    </row>
    <row r="275" spans="2:9" ht="15">
      <c r="B275" s="47"/>
      <c r="C275" s="47" t="s">
        <v>324</v>
      </c>
      <c r="D275" s="52" t="s">
        <v>343</v>
      </c>
      <c r="E275" s="47" t="s">
        <v>13</v>
      </c>
      <c r="F275" s="55" t="s">
        <v>333</v>
      </c>
      <c r="G275" s="47">
        <v>2003</v>
      </c>
      <c r="H275" s="47"/>
      <c r="I275" s="47">
        <v>2</v>
      </c>
    </row>
    <row r="276" spans="2:9" ht="15">
      <c r="B276" s="47"/>
      <c r="C276" s="47" t="s">
        <v>324</v>
      </c>
      <c r="D276" s="52" t="s">
        <v>344</v>
      </c>
      <c r="E276" s="47" t="s">
        <v>13</v>
      </c>
      <c r="F276" s="55" t="s">
        <v>333</v>
      </c>
      <c r="G276" s="47">
        <v>2012</v>
      </c>
      <c r="H276" s="47"/>
      <c r="I276" s="47">
        <v>2</v>
      </c>
    </row>
    <row r="277" spans="2:9" ht="15">
      <c r="B277" s="47"/>
      <c r="C277" s="47" t="s">
        <v>324</v>
      </c>
      <c r="D277" s="52" t="s">
        <v>345</v>
      </c>
      <c r="E277" s="47" t="s">
        <v>13</v>
      </c>
      <c r="F277" s="55" t="s">
        <v>333</v>
      </c>
      <c r="G277" s="47">
        <v>2013</v>
      </c>
      <c r="H277" s="47"/>
      <c r="I277" s="47">
        <v>2</v>
      </c>
    </row>
    <row r="278" spans="2:9" ht="15">
      <c r="B278" s="47"/>
      <c r="C278" s="47" t="s">
        <v>324</v>
      </c>
      <c r="D278" s="52" t="s">
        <v>346</v>
      </c>
      <c r="E278" s="47" t="s">
        <v>20</v>
      </c>
      <c r="F278" s="55" t="s">
        <v>333</v>
      </c>
      <c r="G278" s="47">
        <v>2008</v>
      </c>
      <c r="H278" s="47"/>
      <c r="I278" s="47">
        <v>2</v>
      </c>
    </row>
    <row r="279" spans="2:9" ht="15">
      <c r="B279" s="47"/>
      <c r="C279" s="47" t="s">
        <v>324</v>
      </c>
      <c r="D279" s="52" t="s">
        <v>347</v>
      </c>
      <c r="E279" s="47" t="s">
        <v>20</v>
      </c>
      <c r="F279" s="55" t="s">
        <v>333</v>
      </c>
      <c r="G279" s="47">
        <v>2016</v>
      </c>
      <c r="H279" s="47"/>
      <c r="I279" s="47">
        <v>2</v>
      </c>
    </row>
    <row r="280" spans="2:9" ht="15">
      <c r="B280" s="47"/>
      <c r="C280" s="47" t="s">
        <v>324</v>
      </c>
      <c r="D280" s="52" t="s">
        <v>348</v>
      </c>
      <c r="E280" s="47" t="s">
        <v>13</v>
      </c>
      <c r="F280" s="55" t="s">
        <v>333</v>
      </c>
      <c r="G280" s="47">
        <v>2008</v>
      </c>
      <c r="H280" s="47"/>
      <c r="I280" s="47">
        <v>2</v>
      </c>
    </row>
    <row r="281" spans="2:9" ht="15">
      <c r="B281" s="47">
        <v>24</v>
      </c>
      <c r="C281" s="47" t="s">
        <v>324</v>
      </c>
      <c r="D281" s="52" t="s">
        <v>349</v>
      </c>
      <c r="E281" s="47" t="s">
        <v>13</v>
      </c>
      <c r="F281" s="55" t="s">
        <v>333</v>
      </c>
      <c r="G281" s="47">
        <v>2010</v>
      </c>
      <c r="H281" s="47"/>
      <c r="I281" s="47">
        <v>2</v>
      </c>
    </row>
    <row r="282" spans="2:9" ht="15">
      <c r="B282" s="47"/>
      <c r="C282" s="47"/>
      <c r="D282" s="56" t="s">
        <v>350</v>
      </c>
      <c r="E282" s="58"/>
      <c r="F282" s="17"/>
      <c r="G282" s="47"/>
      <c r="H282" s="47"/>
      <c r="I282" s="47"/>
    </row>
    <row r="283" spans="2:9" ht="15">
      <c r="B283" s="47"/>
      <c r="C283" s="47" t="s">
        <v>324</v>
      </c>
      <c r="D283" s="52" t="s">
        <v>351</v>
      </c>
      <c r="E283" s="47" t="s">
        <v>13</v>
      </c>
      <c r="F283" s="45" t="s">
        <v>18</v>
      </c>
      <c r="G283" s="47">
        <v>1947</v>
      </c>
      <c r="H283" s="47"/>
      <c r="I283" s="47">
        <v>2</v>
      </c>
    </row>
    <row r="284" spans="2:9" ht="15">
      <c r="B284" s="47"/>
      <c r="C284" s="47" t="s">
        <v>324</v>
      </c>
      <c r="D284" s="52" t="s">
        <v>352</v>
      </c>
      <c r="E284" s="47" t="s">
        <v>20</v>
      </c>
      <c r="F284" s="45" t="s">
        <v>18</v>
      </c>
      <c r="G284" s="47">
        <v>1961</v>
      </c>
      <c r="H284" s="47"/>
      <c r="I284" s="47">
        <v>2</v>
      </c>
    </row>
    <row r="285" spans="2:9" ht="15">
      <c r="B285" s="47"/>
      <c r="C285" s="47" t="s">
        <v>324</v>
      </c>
      <c r="D285" s="52" t="s">
        <v>353</v>
      </c>
      <c r="E285" s="47" t="s">
        <v>20</v>
      </c>
      <c r="F285" s="45" t="s">
        <v>18</v>
      </c>
      <c r="G285" s="47"/>
      <c r="H285" s="47"/>
      <c r="I285" s="47">
        <v>2</v>
      </c>
    </row>
    <row r="286" spans="2:9" ht="15">
      <c r="B286" s="47"/>
      <c r="C286" s="47" t="s">
        <v>324</v>
      </c>
      <c r="D286" s="52" t="s">
        <v>354</v>
      </c>
      <c r="E286" s="47" t="s">
        <v>20</v>
      </c>
      <c r="F286" s="45" t="s">
        <v>18</v>
      </c>
      <c r="G286" s="47">
        <v>1945</v>
      </c>
      <c r="H286" s="47"/>
      <c r="I286" s="47">
        <v>2</v>
      </c>
    </row>
    <row r="287" spans="2:9" ht="15">
      <c r="B287" s="47"/>
      <c r="C287" s="47" t="s">
        <v>324</v>
      </c>
      <c r="D287" s="52" t="s">
        <v>355</v>
      </c>
      <c r="E287" s="47" t="s">
        <v>20</v>
      </c>
      <c r="F287" s="45" t="s">
        <v>18</v>
      </c>
      <c r="G287" s="47">
        <v>1971</v>
      </c>
      <c r="H287" s="47"/>
      <c r="I287" s="47">
        <v>2</v>
      </c>
    </row>
    <row r="288" spans="2:9" ht="15">
      <c r="B288" s="47"/>
      <c r="C288" s="47" t="s">
        <v>324</v>
      </c>
      <c r="D288" s="52" t="s">
        <v>356</v>
      </c>
      <c r="E288" s="47" t="s">
        <v>13</v>
      </c>
      <c r="F288" s="45" t="s">
        <v>18</v>
      </c>
      <c r="G288" s="47">
        <v>1939</v>
      </c>
      <c r="H288" s="47"/>
      <c r="I288" s="47">
        <v>2</v>
      </c>
    </row>
    <row r="289" spans="2:9" ht="15">
      <c r="B289" s="47"/>
      <c r="C289" s="47" t="s">
        <v>324</v>
      </c>
      <c r="D289" s="52" t="s">
        <v>357</v>
      </c>
      <c r="E289" s="47" t="s">
        <v>13</v>
      </c>
      <c r="F289" s="45" t="s">
        <v>18</v>
      </c>
      <c r="G289" s="47">
        <v>1970</v>
      </c>
      <c r="H289" s="47"/>
      <c r="I289" s="47">
        <v>2</v>
      </c>
    </row>
    <row r="290" spans="2:9" ht="15">
      <c r="B290" s="47"/>
      <c r="C290" s="47" t="s">
        <v>324</v>
      </c>
      <c r="D290" s="52" t="s">
        <v>358</v>
      </c>
      <c r="E290" s="47" t="s">
        <v>13</v>
      </c>
      <c r="F290" s="45" t="s">
        <v>18</v>
      </c>
      <c r="G290" s="47">
        <v>1961</v>
      </c>
      <c r="H290" s="47"/>
      <c r="I290" s="47">
        <v>2</v>
      </c>
    </row>
    <row r="291" spans="2:9" ht="15">
      <c r="B291" s="47"/>
      <c r="C291" s="47" t="s">
        <v>324</v>
      </c>
      <c r="D291" s="52" t="s">
        <v>359</v>
      </c>
      <c r="E291" s="47" t="s">
        <v>13</v>
      </c>
      <c r="F291" s="45" t="s">
        <v>18</v>
      </c>
      <c r="G291" s="47">
        <v>1951</v>
      </c>
      <c r="H291" s="47"/>
      <c r="I291" s="47">
        <v>2</v>
      </c>
    </row>
    <row r="292" spans="2:9" ht="15">
      <c r="B292" s="47"/>
      <c r="C292" s="47" t="s">
        <v>324</v>
      </c>
      <c r="D292" s="52" t="s">
        <v>360</v>
      </c>
      <c r="E292" s="47" t="s">
        <v>20</v>
      </c>
      <c r="F292" s="45" t="s">
        <v>18</v>
      </c>
      <c r="G292" s="47">
        <v>1961</v>
      </c>
      <c r="H292" s="47"/>
      <c r="I292" s="47">
        <v>2</v>
      </c>
    </row>
    <row r="293" spans="2:9" ht="15">
      <c r="B293" s="47"/>
      <c r="C293" s="47" t="s">
        <v>324</v>
      </c>
      <c r="D293" s="52" t="s">
        <v>361</v>
      </c>
      <c r="E293" s="47" t="s">
        <v>20</v>
      </c>
      <c r="F293" s="45" t="s">
        <v>18</v>
      </c>
      <c r="G293" s="47">
        <v>1980</v>
      </c>
      <c r="H293" s="47"/>
      <c r="I293" s="47">
        <v>2</v>
      </c>
    </row>
    <row r="294" spans="2:9" ht="15">
      <c r="B294" s="47"/>
      <c r="C294" s="47" t="s">
        <v>324</v>
      </c>
      <c r="D294" s="52" t="s">
        <v>362</v>
      </c>
      <c r="E294" s="47" t="s">
        <v>13</v>
      </c>
      <c r="F294" s="45" t="s">
        <v>18</v>
      </c>
      <c r="G294" s="47">
        <v>1977</v>
      </c>
      <c r="H294" s="47"/>
      <c r="I294" s="47">
        <v>2</v>
      </c>
    </row>
    <row r="295" spans="2:9" ht="15">
      <c r="B295" s="47"/>
      <c r="C295" s="47" t="s">
        <v>324</v>
      </c>
      <c r="D295" s="52" t="s">
        <v>363</v>
      </c>
      <c r="E295" s="47" t="s">
        <v>20</v>
      </c>
      <c r="F295" s="45" t="s">
        <v>18</v>
      </c>
      <c r="G295" s="47">
        <v>1978</v>
      </c>
      <c r="H295" s="47"/>
      <c r="I295" s="47">
        <v>2</v>
      </c>
    </row>
    <row r="296" spans="2:9" ht="15">
      <c r="B296" s="47"/>
      <c r="C296" s="47" t="s">
        <v>324</v>
      </c>
      <c r="D296" s="52" t="s">
        <v>364</v>
      </c>
      <c r="E296" s="47" t="s">
        <v>13</v>
      </c>
      <c r="F296" s="45" t="s">
        <v>18</v>
      </c>
      <c r="G296" s="47"/>
      <c r="H296" s="47"/>
      <c r="I296" s="47">
        <v>2</v>
      </c>
    </row>
    <row r="297" spans="2:9" ht="15">
      <c r="B297" s="47"/>
      <c r="C297" s="47" t="s">
        <v>324</v>
      </c>
      <c r="D297" s="52" t="s">
        <v>365</v>
      </c>
      <c r="E297" s="47" t="s">
        <v>20</v>
      </c>
      <c r="F297" s="45" t="s">
        <v>15</v>
      </c>
      <c r="G297" s="47">
        <v>1967</v>
      </c>
      <c r="H297" s="47"/>
      <c r="I297" s="47">
        <v>2</v>
      </c>
    </row>
    <row r="298" spans="2:9" ht="15">
      <c r="B298" s="47"/>
      <c r="C298" s="47" t="s">
        <v>324</v>
      </c>
      <c r="D298" s="52" t="s">
        <v>366</v>
      </c>
      <c r="E298" s="47" t="s">
        <v>20</v>
      </c>
      <c r="F298" s="45" t="s">
        <v>15</v>
      </c>
      <c r="G298" s="47">
        <v>1967</v>
      </c>
      <c r="H298" s="47"/>
      <c r="I298" s="47">
        <v>2</v>
      </c>
    </row>
    <row r="299" spans="2:9" ht="15">
      <c r="B299" s="47"/>
      <c r="C299" s="47" t="s">
        <v>324</v>
      </c>
      <c r="D299" s="52" t="s">
        <v>367</v>
      </c>
      <c r="E299" s="47" t="s">
        <v>20</v>
      </c>
      <c r="F299" s="45" t="s">
        <v>15</v>
      </c>
      <c r="G299" s="47">
        <v>1964</v>
      </c>
      <c r="H299" s="47"/>
      <c r="I299" s="47">
        <v>2</v>
      </c>
    </row>
    <row r="300" spans="2:9" ht="15">
      <c r="B300" s="47"/>
      <c r="C300" s="47" t="s">
        <v>324</v>
      </c>
      <c r="D300" s="52" t="s">
        <v>368</v>
      </c>
      <c r="E300" s="47" t="s">
        <v>13</v>
      </c>
      <c r="F300" s="45" t="s">
        <v>15</v>
      </c>
      <c r="G300" s="47">
        <v>1969</v>
      </c>
      <c r="H300" s="47"/>
      <c r="I300" s="47">
        <v>2</v>
      </c>
    </row>
    <row r="301" spans="2:9" ht="15">
      <c r="B301" s="47"/>
      <c r="C301" s="47" t="s">
        <v>324</v>
      </c>
      <c r="D301" s="52" t="s">
        <v>369</v>
      </c>
      <c r="E301" s="47" t="s">
        <v>13</v>
      </c>
      <c r="F301" s="45" t="s">
        <v>15</v>
      </c>
      <c r="G301" s="47">
        <v>1955</v>
      </c>
      <c r="H301" s="47"/>
      <c r="I301" s="47">
        <v>2</v>
      </c>
    </row>
    <row r="302" spans="2:9" ht="15">
      <c r="B302" s="47"/>
      <c r="C302" s="47" t="s">
        <v>324</v>
      </c>
      <c r="D302" s="52" t="s">
        <v>370</v>
      </c>
      <c r="E302" s="47" t="s">
        <v>13</v>
      </c>
      <c r="F302" s="45" t="s">
        <v>15</v>
      </c>
      <c r="G302" s="47">
        <v>1974</v>
      </c>
      <c r="H302" s="47"/>
      <c r="I302" s="47">
        <v>2</v>
      </c>
    </row>
    <row r="303" spans="2:9" ht="15">
      <c r="B303" s="47"/>
      <c r="C303" s="47" t="s">
        <v>324</v>
      </c>
      <c r="D303" s="52" t="s">
        <v>371</v>
      </c>
      <c r="E303" s="47" t="s">
        <v>20</v>
      </c>
      <c r="F303" s="45" t="s">
        <v>15</v>
      </c>
      <c r="G303" s="47">
        <v>1980</v>
      </c>
      <c r="H303" s="47"/>
      <c r="I303" s="47">
        <v>2</v>
      </c>
    </row>
    <row r="304" spans="2:9" ht="15">
      <c r="B304" s="47"/>
      <c r="C304" s="47" t="s">
        <v>324</v>
      </c>
      <c r="D304" s="52" t="s">
        <v>372</v>
      </c>
      <c r="E304" s="47" t="s">
        <v>20</v>
      </c>
      <c r="F304" s="45" t="s">
        <v>15</v>
      </c>
      <c r="G304" s="47">
        <v>1986</v>
      </c>
      <c r="H304" s="47"/>
      <c r="I304" s="47">
        <v>2</v>
      </c>
    </row>
    <row r="305" spans="2:9" ht="15">
      <c r="B305" s="47"/>
      <c r="C305" s="47" t="s">
        <v>324</v>
      </c>
      <c r="D305" s="52" t="s">
        <v>373</v>
      </c>
      <c r="E305" s="47" t="s">
        <v>20</v>
      </c>
      <c r="F305" s="45" t="s">
        <v>15</v>
      </c>
      <c r="G305" s="47">
        <v>1965</v>
      </c>
      <c r="H305" s="47"/>
      <c r="I305" s="47">
        <v>2</v>
      </c>
    </row>
    <row r="306" spans="2:9" ht="15">
      <c r="B306" s="47"/>
      <c r="C306" s="47" t="s">
        <v>324</v>
      </c>
      <c r="D306" s="52" t="s">
        <v>374</v>
      </c>
      <c r="E306" s="47" t="s">
        <v>13</v>
      </c>
      <c r="F306" s="45" t="s">
        <v>15</v>
      </c>
      <c r="G306" s="47">
        <v>1970</v>
      </c>
      <c r="H306" s="47"/>
      <c r="I306" s="47">
        <v>2</v>
      </c>
    </row>
    <row r="307" spans="2:9" ht="15">
      <c r="B307" s="47"/>
      <c r="C307" s="47" t="s">
        <v>324</v>
      </c>
      <c r="D307" s="52" t="s">
        <v>375</v>
      </c>
      <c r="E307" s="47" t="s">
        <v>20</v>
      </c>
      <c r="F307" s="45" t="s">
        <v>99</v>
      </c>
      <c r="G307" s="47">
        <v>1973</v>
      </c>
      <c r="H307" s="47"/>
      <c r="I307" s="47">
        <v>2</v>
      </c>
    </row>
    <row r="308" spans="2:9" ht="15">
      <c r="B308" s="47"/>
      <c r="C308" s="47" t="s">
        <v>324</v>
      </c>
      <c r="D308" s="52" t="s">
        <v>376</v>
      </c>
      <c r="E308" s="47" t="s">
        <v>13</v>
      </c>
      <c r="F308" s="45" t="s">
        <v>99</v>
      </c>
      <c r="G308" s="47">
        <v>1945</v>
      </c>
      <c r="H308" s="47"/>
      <c r="I308" s="47">
        <v>2</v>
      </c>
    </row>
    <row r="309" spans="2:9" ht="15">
      <c r="B309" s="47"/>
      <c r="C309" s="47" t="s">
        <v>324</v>
      </c>
      <c r="D309" s="52" t="s">
        <v>377</v>
      </c>
      <c r="E309" s="47" t="s">
        <v>13</v>
      </c>
      <c r="F309" s="45" t="s">
        <v>99</v>
      </c>
      <c r="G309" s="47">
        <v>1935</v>
      </c>
      <c r="H309" s="47"/>
      <c r="I309" s="47">
        <v>2</v>
      </c>
    </row>
    <row r="310" spans="2:9" ht="15">
      <c r="B310" s="47"/>
      <c r="C310" s="47" t="s">
        <v>324</v>
      </c>
      <c r="D310" s="52" t="s">
        <v>378</v>
      </c>
      <c r="E310" s="47" t="s">
        <v>20</v>
      </c>
      <c r="F310" s="45" t="s">
        <v>99</v>
      </c>
      <c r="G310" s="47">
        <v>2000</v>
      </c>
      <c r="H310" s="47"/>
      <c r="I310" s="47">
        <v>2</v>
      </c>
    </row>
    <row r="311" spans="2:9" ht="15">
      <c r="B311" s="47"/>
      <c r="C311" s="47" t="s">
        <v>324</v>
      </c>
      <c r="D311" s="52" t="s">
        <v>379</v>
      </c>
      <c r="E311" s="47" t="s">
        <v>13</v>
      </c>
      <c r="F311" s="45" t="s">
        <v>99</v>
      </c>
      <c r="G311" s="47">
        <v>1961</v>
      </c>
      <c r="H311" s="47"/>
      <c r="I311" s="47">
        <v>2</v>
      </c>
    </row>
    <row r="312" spans="2:9" ht="15">
      <c r="B312" s="47"/>
      <c r="C312" s="47" t="s">
        <v>324</v>
      </c>
      <c r="D312" s="52" t="s">
        <v>380</v>
      </c>
      <c r="E312" s="47" t="s">
        <v>13</v>
      </c>
      <c r="F312" s="45" t="s">
        <v>99</v>
      </c>
      <c r="G312" s="47">
        <v>1999</v>
      </c>
      <c r="H312" s="47"/>
      <c r="I312" s="47">
        <v>2</v>
      </c>
    </row>
    <row r="313" spans="2:9" ht="15">
      <c r="B313" s="47"/>
      <c r="C313" s="47" t="s">
        <v>324</v>
      </c>
      <c r="D313" s="52" t="s">
        <v>381</v>
      </c>
      <c r="E313" s="47" t="s">
        <v>13</v>
      </c>
      <c r="F313" s="45" t="s">
        <v>99</v>
      </c>
      <c r="G313" s="47">
        <v>1953</v>
      </c>
      <c r="H313" s="47"/>
      <c r="I313" s="47">
        <v>2</v>
      </c>
    </row>
    <row r="314" spans="2:9" ht="15">
      <c r="B314" s="47"/>
      <c r="C314" s="47" t="s">
        <v>324</v>
      </c>
      <c r="D314" s="52" t="s">
        <v>382</v>
      </c>
      <c r="E314" s="47" t="s">
        <v>13</v>
      </c>
      <c r="F314" s="45" t="s">
        <v>99</v>
      </c>
      <c r="G314" s="47">
        <v>1947</v>
      </c>
      <c r="H314" s="47"/>
      <c r="I314" s="47">
        <v>2</v>
      </c>
    </row>
    <row r="315" spans="2:9" ht="15">
      <c r="B315" s="47"/>
      <c r="C315" s="47" t="s">
        <v>324</v>
      </c>
      <c r="D315" s="52" t="s">
        <v>383</v>
      </c>
      <c r="E315" s="47" t="s">
        <v>13</v>
      </c>
      <c r="F315" s="45" t="s">
        <v>16</v>
      </c>
      <c r="G315" s="47">
        <v>1977</v>
      </c>
      <c r="H315" s="47"/>
      <c r="I315" s="47">
        <v>2</v>
      </c>
    </row>
    <row r="316" spans="2:9" ht="15">
      <c r="B316" s="47"/>
      <c r="C316" s="47" t="s">
        <v>324</v>
      </c>
      <c r="D316" s="52" t="s">
        <v>384</v>
      </c>
      <c r="E316" s="47" t="s">
        <v>20</v>
      </c>
      <c r="F316" s="45" t="s">
        <v>16</v>
      </c>
      <c r="G316" s="47">
        <v>1966</v>
      </c>
      <c r="H316" s="47"/>
      <c r="I316" s="47">
        <v>2</v>
      </c>
    </row>
    <row r="317" spans="2:9" ht="15">
      <c r="B317" s="47"/>
      <c r="C317" s="47" t="s">
        <v>324</v>
      </c>
      <c r="D317" s="52" t="s">
        <v>385</v>
      </c>
      <c r="E317" s="47" t="s">
        <v>13</v>
      </c>
      <c r="F317" s="45" t="s">
        <v>16</v>
      </c>
      <c r="G317" s="47">
        <v>1969</v>
      </c>
      <c r="H317" s="47"/>
      <c r="I317" s="47">
        <v>2</v>
      </c>
    </row>
    <row r="318" spans="2:9" ht="15">
      <c r="B318" s="47"/>
      <c r="C318" s="47" t="s">
        <v>324</v>
      </c>
      <c r="D318" s="52" t="s">
        <v>386</v>
      </c>
      <c r="E318" s="47" t="s">
        <v>20</v>
      </c>
      <c r="F318" s="45" t="s">
        <v>16</v>
      </c>
      <c r="G318" s="47">
        <v>1975</v>
      </c>
      <c r="H318" s="47"/>
      <c r="I318" s="47">
        <v>2</v>
      </c>
    </row>
    <row r="319" spans="2:9" ht="15">
      <c r="B319" s="47"/>
      <c r="C319" s="47" t="s">
        <v>324</v>
      </c>
      <c r="D319" s="52" t="s">
        <v>387</v>
      </c>
      <c r="E319" s="47" t="s">
        <v>13</v>
      </c>
      <c r="F319" s="45" t="s">
        <v>16</v>
      </c>
      <c r="G319" s="47">
        <v>1967</v>
      </c>
      <c r="H319" s="47"/>
      <c r="I319" s="47">
        <v>2</v>
      </c>
    </row>
    <row r="320" spans="2:9" ht="15">
      <c r="B320" s="47"/>
      <c r="C320" s="47" t="s">
        <v>324</v>
      </c>
      <c r="D320" s="52" t="s">
        <v>388</v>
      </c>
      <c r="E320" s="47" t="s">
        <v>20</v>
      </c>
      <c r="F320" s="45" t="s">
        <v>137</v>
      </c>
      <c r="G320" s="47">
        <v>1954</v>
      </c>
      <c r="H320" s="47"/>
      <c r="I320" s="47">
        <v>2</v>
      </c>
    </row>
    <row r="321" spans="2:9" ht="15">
      <c r="B321" s="47"/>
      <c r="C321" s="47" t="s">
        <v>324</v>
      </c>
      <c r="D321" s="52" t="s">
        <v>389</v>
      </c>
      <c r="E321" s="47" t="s">
        <v>20</v>
      </c>
      <c r="F321" s="45" t="s">
        <v>137</v>
      </c>
      <c r="G321" s="47">
        <v>1960</v>
      </c>
      <c r="H321" s="47"/>
      <c r="I321" s="47">
        <v>2</v>
      </c>
    </row>
    <row r="322" spans="2:9" ht="15">
      <c r="B322" s="47"/>
      <c r="C322" s="47" t="s">
        <v>324</v>
      </c>
      <c r="D322" s="52" t="s">
        <v>390</v>
      </c>
      <c r="E322" s="47" t="s">
        <v>13</v>
      </c>
      <c r="F322" s="45" t="s">
        <v>137</v>
      </c>
      <c r="G322" s="47">
        <v>1952</v>
      </c>
      <c r="H322" s="47"/>
      <c r="I322" s="47">
        <v>2</v>
      </c>
    </row>
    <row r="323" spans="2:9" ht="15">
      <c r="B323" s="47"/>
      <c r="C323" s="47" t="s">
        <v>324</v>
      </c>
      <c r="D323" s="52" t="s">
        <v>391</v>
      </c>
      <c r="E323" s="47" t="s">
        <v>13</v>
      </c>
      <c r="F323" s="45" t="s">
        <v>23</v>
      </c>
      <c r="G323" s="47">
        <v>1947</v>
      </c>
      <c r="H323" s="47"/>
      <c r="I323" s="47">
        <v>2</v>
      </c>
    </row>
    <row r="324" spans="2:9" ht="15">
      <c r="B324" s="47"/>
      <c r="C324" s="47" t="s">
        <v>324</v>
      </c>
      <c r="D324" s="52" t="s">
        <v>392</v>
      </c>
      <c r="E324" s="47" t="s">
        <v>13</v>
      </c>
      <c r="F324" s="45" t="s">
        <v>23</v>
      </c>
      <c r="G324" s="47">
        <v>1954</v>
      </c>
      <c r="H324" s="47"/>
      <c r="I324" s="47">
        <v>2</v>
      </c>
    </row>
    <row r="325" spans="2:9" ht="15">
      <c r="B325" s="47"/>
      <c r="C325" s="47" t="s">
        <v>324</v>
      </c>
      <c r="D325" s="52" t="s">
        <v>393</v>
      </c>
      <c r="E325" s="47" t="s">
        <v>20</v>
      </c>
      <c r="F325" s="45" t="s">
        <v>92</v>
      </c>
      <c r="G325" s="47">
        <v>1954</v>
      </c>
      <c r="H325" s="47"/>
      <c r="I325" s="47">
        <v>2</v>
      </c>
    </row>
    <row r="326" spans="2:9" ht="15">
      <c r="B326" s="47"/>
      <c r="C326" s="47" t="s">
        <v>324</v>
      </c>
      <c r="D326" s="52" t="s">
        <v>394</v>
      </c>
      <c r="E326" s="47" t="s">
        <v>13</v>
      </c>
      <c r="F326" s="45" t="s">
        <v>92</v>
      </c>
      <c r="G326" s="47">
        <v>1953</v>
      </c>
      <c r="H326" s="47"/>
      <c r="I326" s="47">
        <v>2</v>
      </c>
    </row>
    <row r="327" spans="2:9" ht="15">
      <c r="B327" s="47"/>
      <c r="C327" s="47" t="s">
        <v>324</v>
      </c>
      <c r="D327" s="52" t="s">
        <v>395</v>
      </c>
      <c r="E327" s="47" t="s">
        <v>13</v>
      </c>
      <c r="F327" s="45" t="s">
        <v>92</v>
      </c>
      <c r="G327" s="47">
        <v>1941</v>
      </c>
      <c r="H327" s="47"/>
      <c r="I327" s="47">
        <v>2</v>
      </c>
    </row>
    <row r="328" spans="2:9" ht="15">
      <c r="B328" s="47"/>
      <c r="C328" s="47" t="s">
        <v>324</v>
      </c>
      <c r="D328" s="52" t="s">
        <v>396</v>
      </c>
      <c r="E328" s="47" t="s">
        <v>20</v>
      </c>
      <c r="F328" s="45" t="s">
        <v>92</v>
      </c>
      <c r="G328" s="47">
        <v>1940</v>
      </c>
      <c r="H328" s="47"/>
      <c r="I328" s="47">
        <v>2</v>
      </c>
    </row>
    <row r="329" spans="2:9" ht="15">
      <c r="B329" s="47"/>
      <c r="C329" s="47" t="s">
        <v>324</v>
      </c>
      <c r="D329" s="52" t="s">
        <v>397</v>
      </c>
      <c r="E329" s="47" t="s">
        <v>20</v>
      </c>
      <c r="F329" s="55" t="s">
        <v>27</v>
      </c>
      <c r="G329" s="47">
        <v>1949</v>
      </c>
      <c r="H329" s="47"/>
      <c r="I329" s="47">
        <v>2</v>
      </c>
    </row>
    <row r="330" spans="2:9" ht="15">
      <c r="B330" s="47"/>
      <c r="C330" s="47" t="s">
        <v>324</v>
      </c>
      <c r="D330" s="52" t="s">
        <v>398</v>
      </c>
      <c r="E330" s="47" t="s">
        <v>13</v>
      </c>
      <c r="F330" s="45" t="s">
        <v>27</v>
      </c>
      <c r="G330" s="47">
        <v>1947</v>
      </c>
      <c r="H330" s="47"/>
      <c r="I330" s="47">
        <v>2</v>
      </c>
    </row>
    <row r="331" spans="2:9" ht="15">
      <c r="B331" s="47"/>
      <c r="C331" s="47" t="s">
        <v>324</v>
      </c>
      <c r="D331" s="52" t="s">
        <v>399</v>
      </c>
      <c r="E331" s="47" t="s">
        <v>20</v>
      </c>
      <c r="F331" s="45" t="s">
        <v>33</v>
      </c>
      <c r="G331" s="47">
        <v>1967</v>
      </c>
      <c r="H331" s="47"/>
      <c r="I331" s="47">
        <v>2</v>
      </c>
    </row>
    <row r="332" spans="2:9" ht="15">
      <c r="B332" s="47"/>
      <c r="C332" s="47" t="s">
        <v>324</v>
      </c>
      <c r="D332" s="52" t="s">
        <v>400</v>
      </c>
      <c r="E332" s="47" t="s">
        <v>20</v>
      </c>
      <c r="F332" s="45" t="s">
        <v>401</v>
      </c>
      <c r="G332" s="47"/>
      <c r="H332" s="47"/>
      <c r="I332" s="47">
        <v>2</v>
      </c>
    </row>
    <row r="333" spans="2:9" ht="15">
      <c r="B333" s="47"/>
      <c r="C333" s="47" t="s">
        <v>324</v>
      </c>
      <c r="D333" s="52" t="s">
        <v>402</v>
      </c>
      <c r="E333" s="47" t="s">
        <v>20</v>
      </c>
      <c r="F333" s="45" t="s">
        <v>403</v>
      </c>
      <c r="G333" s="47"/>
      <c r="H333" s="47"/>
      <c r="I333" s="47">
        <v>2</v>
      </c>
    </row>
    <row r="334" spans="2:9" ht="15">
      <c r="B334" s="47"/>
      <c r="C334" s="47" t="s">
        <v>324</v>
      </c>
      <c r="D334" s="52" t="s">
        <v>404</v>
      </c>
      <c r="E334" s="47" t="s">
        <v>13</v>
      </c>
      <c r="F334" s="45" t="s">
        <v>405</v>
      </c>
      <c r="G334" s="47"/>
      <c r="H334" s="47"/>
      <c r="I334" s="47">
        <v>2</v>
      </c>
    </row>
    <row r="335" spans="2:9" ht="15">
      <c r="B335" s="47"/>
      <c r="C335" s="47" t="s">
        <v>324</v>
      </c>
      <c r="D335" s="52" t="s">
        <v>406</v>
      </c>
      <c r="E335" s="47" t="s">
        <v>20</v>
      </c>
      <c r="F335" s="45" t="s">
        <v>407</v>
      </c>
      <c r="G335" s="47"/>
      <c r="H335" s="47"/>
      <c r="I335" s="47">
        <v>2</v>
      </c>
    </row>
    <row r="336" spans="2:9" ht="15">
      <c r="B336" s="47"/>
      <c r="C336" s="47" t="s">
        <v>324</v>
      </c>
      <c r="D336" s="52" t="s">
        <v>408</v>
      </c>
      <c r="E336" s="47" t="s">
        <v>20</v>
      </c>
      <c r="F336" s="45" t="s">
        <v>163</v>
      </c>
      <c r="G336" s="47"/>
      <c r="H336" s="47"/>
      <c r="I336" s="47">
        <v>2</v>
      </c>
    </row>
    <row r="337" spans="2:9" ht="15">
      <c r="B337" s="47"/>
      <c r="C337" s="47" t="s">
        <v>324</v>
      </c>
      <c r="D337" s="52" t="s">
        <v>409</v>
      </c>
      <c r="E337" s="47" t="s">
        <v>20</v>
      </c>
      <c r="F337" s="45" t="s">
        <v>410</v>
      </c>
      <c r="G337" s="47"/>
      <c r="H337" s="47"/>
      <c r="I337" s="47">
        <v>2</v>
      </c>
    </row>
    <row r="338" spans="2:9" ht="15">
      <c r="B338" s="47"/>
      <c r="C338" s="47" t="s">
        <v>324</v>
      </c>
      <c r="D338" s="52" t="s">
        <v>411</v>
      </c>
      <c r="E338" s="47" t="s">
        <v>13</v>
      </c>
      <c r="F338" s="45" t="s">
        <v>412</v>
      </c>
      <c r="G338" s="47"/>
      <c r="H338" s="47"/>
      <c r="I338" s="47">
        <v>2</v>
      </c>
    </row>
    <row r="339" spans="2:9" ht="15">
      <c r="B339" s="47"/>
      <c r="C339" s="47" t="s">
        <v>324</v>
      </c>
      <c r="D339" s="52" t="s">
        <v>413</v>
      </c>
      <c r="E339" s="47" t="s">
        <v>20</v>
      </c>
      <c r="F339" s="45" t="s">
        <v>414</v>
      </c>
      <c r="G339" s="47"/>
      <c r="H339" s="47"/>
      <c r="I339" s="47">
        <v>2</v>
      </c>
    </row>
    <row r="340" spans="2:9" ht="15">
      <c r="B340" s="47"/>
      <c r="C340" s="47" t="s">
        <v>324</v>
      </c>
      <c r="D340" s="52" t="s">
        <v>415</v>
      </c>
      <c r="E340" s="47" t="s">
        <v>20</v>
      </c>
      <c r="F340" s="45" t="s">
        <v>416</v>
      </c>
      <c r="G340" s="47"/>
      <c r="H340" s="47"/>
      <c r="I340" s="47">
        <v>2</v>
      </c>
    </row>
    <row r="341" spans="2:9" ht="15">
      <c r="B341" s="47"/>
      <c r="C341" s="47" t="s">
        <v>324</v>
      </c>
      <c r="D341" s="52" t="s">
        <v>417</v>
      </c>
      <c r="E341" s="47" t="s">
        <v>20</v>
      </c>
      <c r="F341" s="45" t="s">
        <v>418</v>
      </c>
      <c r="G341" s="47"/>
      <c r="H341" s="47"/>
      <c r="I341" s="47">
        <v>2</v>
      </c>
    </row>
    <row r="342" spans="2:9" ht="15">
      <c r="B342" s="47"/>
      <c r="C342" s="47" t="s">
        <v>324</v>
      </c>
      <c r="D342" s="52" t="s">
        <v>419</v>
      </c>
      <c r="E342" s="47" t="s">
        <v>20</v>
      </c>
      <c r="F342" s="45" t="s">
        <v>420</v>
      </c>
      <c r="G342" s="47"/>
      <c r="H342" s="47"/>
      <c r="I342" s="47">
        <v>2</v>
      </c>
    </row>
    <row r="343" spans="2:9" ht="15">
      <c r="B343" s="47"/>
      <c r="C343" s="47" t="s">
        <v>324</v>
      </c>
      <c r="D343" s="52" t="s">
        <v>421</v>
      </c>
      <c r="E343" s="47" t="s">
        <v>13</v>
      </c>
      <c r="F343" s="52" t="s">
        <v>94</v>
      </c>
      <c r="G343" s="47">
        <v>1949</v>
      </c>
      <c r="H343" s="47"/>
      <c r="I343" s="47">
        <v>2</v>
      </c>
    </row>
    <row r="344" spans="2:9" ht="15">
      <c r="B344" s="47"/>
      <c r="C344" s="47" t="s">
        <v>324</v>
      </c>
      <c r="D344" s="52" t="s">
        <v>422</v>
      </c>
      <c r="E344" s="47" t="s">
        <v>20</v>
      </c>
      <c r="F344" s="52" t="s">
        <v>94</v>
      </c>
      <c r="G344" s="47">
        <v>1942</v>
      </c>
      <c r="H344" s="47"/>
      <c r="I344" s="47">
        <v>2</v>
      </c>
    </row>
    <row r="345" spans="2:9" ht="15">
      <c r="B345" s="47"/>
      <c r="C345" s="47" t="s">
        <v>324</v>
      </c>
      <c r="D345" s="52" t="s">
        <v>423</v>
      </c>
      <c r="E345" s="47" t="s">
        <v>20</v>
      </c>
      <c r="F345" s="52" t="s">
        <v>94</v>
      </c>
      <c r="G345" s="47">
        <v>1975</v>
      </c>
      <c r="H345" s="47"/>
      <c r="I345" s="47">
        <v>2</v>
      </c>
    </row>
    <row r="346" spans="2:9" ht="15">
      <c r="B346" s="47"/>
      <c r="C346" s="47" t="s">
        <v>324</v>
      </c>
      <c r="D346" s="52" t="s">
        <v>424</v>
      </c>
      <c r="E346" s="47" t="s">
        <v>20</v>
      </c>
      <c r="F346" s="52" t="s">
        <v>94</v>
      </c>
      <c r="G346" s="47">
        <v>1977</v>
      </c>
      <c r="H346" s="47"/>
      <c r="I346" s="47">
        <v>2</v>
      </c>
    </row>
    <row r="347" spans="2:9" ht="15">
      <c r="B347" s="47"/>
      <c r="C347" s="47" t="s">
        <v>324</v>
      </c>
      <c r="D347" s="52" t="s">
        <v>425</v>
      </c>
      <c r="E347" s="47" t="s">
        <v>20</v>
      </c>
      <c r="F347" s="52" t="s">
        <v>94</v>
      </c>
      <c r="G347" s="47">
        <v>1965</v>
      </c>
      <c r="H347" s="47"/>
      <c r="I347" s="47">
        <v>2</v>
      </c>
    </row>
    <row r="348" spans="2:9" ht="15">
      <c r="B348" s="47"/>
      <c r="C348" s="47" t="s">
        <v>324</v>
      </c>
      <c r="D348" s="52" t="s">
        <v>426</v>
      </c>
      <c r="E348" s="47" t="s">
        <v>13</v>
      </c>
      <c r="F348" s="45" t="s">
        <v>111</v>
      </c>
      <c r="G348" s="47">
        <v>1950</v>
      </c>
      <c r="H348" s="47"/>
      <c r="I348" s="47">
        <v>2</v>
      </c>
    </row>
    <row r="349" spans="2:9" ht="15">
      <c r="B349" s="47"/>
      <c r="C349" s="47" t="s">
        <v>324</v>
      </c>
      <c r="D349" s="52" t="s">
        <v>427</v>
      </c>
      <c r="E349" s="47" t="s">
        <v>20</v>
      </c>
      <c r="F349" s="52" t="s">
        <v>292</v>
      </c>
      <c r="G349" s="47">
        <v>1983</v>
      </c>
      <c r="H349" s="47"/>
      <c r="I349" s="47">
        <v>2</v>
      </c>
    </row>
    <row r="350" spans="2:9" ht="15">
      <c r="B350" s="47"/>
      <c r="C350" s="47" t="s">
        <v>324</v>
      </c>
      <c r="D350" s="52" t="s">
        <v>428</v>
      </c>
      <c r="E350" s="47" t="s">
        <v>20</v>
      </c>
      <c r="F350" s="52" t="s">
        <v>292</v>
      </c>
      <c r="G350" s="47">
        <v>1964</v>
      </c>
      <c r="H350" s="47"/>
      <c r="I350" s="47">
        <v>2</v>
      </c>
    </row>
    <row r="351" spans="2:9" ht="15">
      <c r="B351" s="47"/>
      <c r="C351" s="47" t="s">
        <v>324</v>
      </c>
      <c r="D351" s="52" t="s">
        <v>429</v>
      </c>
      <c r="E351" s="47" t="s">
        <v>20</v>
      </c>
      <c r="F351" s="52" t="s">
        <v>292</v>
      </c>
      <c r="G351" s="47">
        <v>1979</v>
      </c>
      <c r="H351" s="47"/>
      <c r="I351" s="47">
        <v>2</v>
      </c>
    </row>
    <row r="352" spans="2:9" ht="15">
      <c r="B352" s="47"/>
      <c r="C352" s="47" t="s">
        <v>324</v>
      </c>
      <c r="D352" s="52" t="s">
        <v>430</v>
      </c>
      <c r="E352" s="47" t="s">
        <v>20</v>
      </c>
      <c r="F352" s="52" t="s">
        <v>292</v>
      </c>
      <c r="G352" s="47">
        <v>1972</v>
      </c>
      <c r="H352" s="47"/>
      <c r="I352" s="47">
        <v>2</v>
      </c>
    </row>
    <row r="353" spans="2:9" ht="15">
      <c r="B353" s="47"/>
      <c r="C353" s="47" t="s">
        <v>324</v>
      </c>
      <c r="D353" s="52" t="s">
        <v>431</v>
      </c>
      <c r="E353" s="47" t="s">
        <v>13</v>
      </c>
      <c r="F353" s="52" t="s">
        <v>292</v>
      </c>
      <c r="G353" s="47">
        <v>1964</v>
      </c>
      <c r="H353" s="47"/>
      <c r="I353" s="47">
        <v>2</v>
      </c>
    </row>
    <row r="354" spans="2:9" ht="15">
      <c r="B354" s="47"/>
      <c r="C354" s="47" t="s">
        <v>324</v>
      </c>
      <c r="D354" s="52" t="s">
        <v>432</v>
      </c>
      <c r="E354" s="47" t="s">
        <v>20</v>
      </c>
      <c r="F354" s="52" t="s">
        <v>292</v>
      </c>
      <c r="G354" s="47">
        <v>1972</v>
      </c>
      <c r="H354" s="47"/>
      <c r="I354" s="47">
        <v>2</v>
      </c>
    </row>
    <row r="355" spans="2:9" ht="15">
      <c r="B355" s="47"/>
      <c r="C355" s="47" t="s">
        <v>324</v>
      </c>
      <c r="D355" s="52" t="s">
        <v>433</v>
      </c>
      <c r="E355" s="47" t="s">
        <v>20</v>
      </c>
      <c r="F355" s="52" t="s">
        <v>292</v>
      </c>
      <c r="G355" s="47">
        <v>1971</v>
      </c>
      <c r="H355" s="47"/>
      <c r="I355" s="47">
        <v>2</v>
      </c>
    </row>
    <row r="356" spans="2:9" ht="15">
      <c r="B356" s="47"/>
      <c r="C356" s="47" t="s">
        <v>324</v>
      </c>
      <c r="D356" s="52" t="s">
        <v>434</v>
      </c>
      <c r="E356" s="47" t="s">
        <v>20</v>
      </c>
      <c r="F356" s="52" t="s">
        <v>292</v>
      </c>
      <c r="G356" s="47">
        <v>1967</v>
      </c>
      <c r="H356" s="47"/>
      <c r="I356" s="47">
        <v>2</v>
      </c>
    </row>
    <row r="357" spans="2:9" ht="15">
      <c r="B357" s="47"/>
      <c r="C357" s="47" t="s">
        <v>324</v>
      </c>
      <c r="D357" s="52" t="s">
        <v>435</v>
      </c>
      <c r="E357" s="47" t="s">
        <v>20</v>
      </c>
      <c r="F357" s="52" t="s">
        <v>292</v>
      </c>
      <c r="G357" s="47">
        <v>1987</v>
      </c>
      <c r="H357" s="47"/>
      <c r="I357" s="47">
        <v>2</v>
      </c>
    </row>
    <row r="358" spans="2:9" ht="15">
      <c r="B358" s="47"/>
      <c r="C358" s="47" t="s">
        <v>324</v>
      </c>
      <c r="D358" s="52" t="s">
        <v>436</v>
      </c>
      <c r="E358" s="47" t="s">
        <v>13</v>
      </c>
      <c r="F358" s="52" t="s">
        <v>292</v>
      </c>
      <c r="G358" s="47">
        <v>1947</v>
      </c>
      <c r="H358" s="47"/>
      <c r="I358" s="47">
        <v>2</v>
      </c>
    </row>
    <row r="359" spans="2:9" ht="15">
      <c r="B359" s="47"/>
      <c r="C359" s="47" t="s">
        <v>324</v>
      </c>
      <c r="D359" s="52" t="s">
        <v>437</v>
      </c>
      <c r="E359" s="47" t="s">
        <v>20</v>
      </c>
      <c r="F359" s="52" t="s">
        <v>292</v>
      </c>
      <c r="G359" s="47">
        <v>1997</v>
      </c>
      <c r="H359" s="47"/>
      <c r="I359" s="47">
        <v>2</v>
      </c>
    </row>
    <row r="360" spans="2:9" ht="15">
      <c r="B360" s="47"/>
      <c r="C360" s="47" t="s">
        <v>324</v>
      </c>
      <c r="D360" s="52" t="s">
        <v>438</v>
      </c>
      <c r="E360" s="47" t="s">
        <v>20</v>
      </c>
      <c r="F360" s="52" t="s">
        <v>292</v>
      </c>
      <c r="G360" s="47">
        <v>1964</v>
      </c>
      <c r="H360" s="47"/>
      <c r="I360" s="47">
        <v>2</v>
      </c>
    </row>
    <row r="361" spans="2:9" ht="15">
      <c r="B361" s="47"/>
      <c r="C361" s="47" t="s">
        <v>324</v>
      </c>
      <c r="D361" s="52" t="s">
        <v>439</v>
      </c>
      <c r="E361" s="47" t="s">
        <v>13</v>
      </c>
      <c r="F361" s="52" t="s">
        <v>292</v>
      </c>
      <c r="G361" s="47">
        <v>1967</v>
      </c>
      <c r="H361" s="47"/>
      <c r="I361" s="47">
        <v>2</v>
      </c>
    </row>
    <row r="362" spans="2:9" ht="15">
      <c r="B362" s="47"/>
      <c r="C362" s="47" t="s">
        <v>324</v>
      </c>
      <c r="D362" s="52" t="s">
        <v>440</v>
      </c>
      <c r="E362" s="47" t="s">
        <v>20</v>
      </c>
      <c r="F362" s="52" t="s">
        <v>292</v>
      </c>
      <c r="G362" s="47">
        <v>1985</v>
      </c>
      <c r="H362" s="47"/>
      <c r="I362" s="47">
        <v>2</v>
      </c>
    </row>
    <row r="363" spans="2:9" ht="15">
      <c r="B363" s="47"/>
      <c r="C363" s="47" t="s">
        <v>324</v>
      </c>
      <c r="D363" s="52" t="s">
        <v>441</v>
      </c>
      <c r="E363" s="47" t="s">
        <v>20</v>
      </c>
      <c r="F363" s="52" t="s">
        <v>292</v>
      </c>
      <c r="G363" s="47">
        <v>1989</v>
      </c>
      <c r="H363" s="47"/>
      <c r="I363" s="47">
        <v>2</v>
      </c>
    </row>
    <row r="364" spans="2:9" ht="15">
      <c r="B364" s="47"/>
      <c r="C364" s="47" t="s">
        <v>324</v>
      </c>
      <c r="D364" s="52" t="s">
        <v>442</v>
      </c>
      <c r="E364" s="47" t="s">
        <v>20</v>
      </c>
      <c r="F364" s="52" t="s">
        <v>292</v>
      </c>
      <c r="G364" s="47">
        <v>1971</v>
      </c>
      <c r="H364" s="47"/>
      <c r="I364" s="47">
        <v>2</v>
      </c>
    </row>
    <row r="365" spans="2:9" ht="15">
      <c r="B365" s="47"/>
      <c r="C365" s="47" t="s">
        <v>324</v>
      </c>
      <c r="D365" s="52" t="s">
        <v>443</v>
      </c>
      <c r="E365" s="47" t="s">
        <v>20</v>
      </c>
      <c r="F365" s="52" t="s">
        <v>292</v>
      </c>
      <c r="G365" s="47">
        <v>1963</v>
      </c>
      <c r="H365" s="47"/>
      <c r="I365" s="47">
        <v>2</v>
      </c>
    </row>
    <row r="366" spans="2:9" ht="15">
      <c r="B366" s="47"/>
      <c r="C366" s="47" t="s">
        <v>324</v>
      </c>
      <c r="D366" s="52" t="s">
        <v>444</v>
      </c>
      <c r="E366" s="47" t="s">
        <v>20</v>
      </c>
      <c r="F366" s="52" t="s">
        <v>292</v>
      </c>
      <c r="G366" s="47">
        <v>1958</v>
      </c>
      <c r="H366" s="47"/>
      <c r="I366" s="47">
        <v>2</v>
      </c>
    </row>
    <row r="367" spans="2:9" ht="15">
      <c r="B367" s="47"/>
      <c r="C367" s="47" t="s">
        <v>324</v>
      </c>
      <c r="D367" s="52" t="s">
        <v>445</v>
      </c>
      <c r="E367" s="47" t="s">
        <v>20</v>
      </c>
      <c r="F367" s="52" t="s">
        <v>292</v>
      </c>
      <c r="G367" s="47">
        <v>1969</v>
      </c>
      <c r="H367" s="47"/>
      <c r="I367" s="47">
        <v>2</v>
      </c>
    </row>
    <row r="368" spans="2:9" ht="15">
      <c r="B368" s="47"/>
      <c r="C368" s="47" t="s">
        <v>324</v>
      </c>
      <c r="D368" s="52" t="s">
        <v>446</v>
      </c>
      <c r="E368" s="47" t="s">
        <v>20</v>
      </c>
      <c r="F368" s="52" t="s">
        <v>292</v>
      </c>
      <c r="G368" s="47">
        <v>1971</v>
      </c>
      <c r="H368" s="47"/>
      <c r="I368" s="47">
        <v>2</v>
      </c>
    </row>
    <row r="369" spans="2:9" ht="15">
      <c r="B369" s="47"/>
      <c r="C369" s="47" t="s">
        <v>324</v>
      </c>
      <c r="D369" s="52" t="s">
        <v>447</v>
      </c>
      <c r="E369" s="47" t="s">
        <v>20</v>
      </c>
      <c r="F369" s="52" t="s">
        <v>292</v>
      </c>
      <c r="G369" s="47">
        <v>1971</v>
      </c>
      <c r="H369" s="47"/>
      <c r="I369" s="47">
        <v>2</v>
      </c>
    </row>
    <row r="370" spans="2:9" ht="15">
      <c r="B370" s="47"/>
      <c r="C370" s="47" t="s">
        <v>324</v>
      </c>
      <c r="D370" s="52" t="s">
        <v>448</v>
      </c>
      <c r="E370" s="47" t="s">
        <v>20</v>
      </c>
      <c r="F370" s="52" t="s">
        <v>292</v>
      </c>
      <c r="G370" s="47">
        <v>1982</v>
      </c>
      <c r="H370" s="47"/>
      <c r="I370" s="47">
        <v>2</v>
      </c>
    </row>
    <row r="371" spans="2:9" ht="15">
      <c r="B371" s="47"/>
      <c r="C371" s="47" t="s">
        <v>324</v>
      </c>
      <c r="D371" s="52" t="s">
        <v>449</v>
      </c>
      <c r="E371" s="47" t="s">
        <v>20</v>
      </c>
      <c r="F371" s="52" t="s">
        <v>292</v>
      </c>
      <c r="G371" s="47">
        <v>1965</v>
      </c>
      <c r="H371" s="47"/>
      <c r="I371" s="47">
        <v>2</v>
      </c>
    </row>
    <row r="372" spans="2:9" ht="15">
      <c r="B372" s="47"/>
      <c r="C372" s="47" t="s">
        <v>324</v>
      </c>
      <c r="D372" s="52" t="s">
        <v>450</v>
      </c>
      <c r="E372" s="47" t="s">
        <v>13</v>
      </c>
      <c r="F372" s="52" t="s">
        <v>292</v>
      </c>
      <c r="G372" s="47">
        <v>1980</v>
      </c>
      <c r="H372" s="47"/>
      <c r="I372" s="47">
        <v>2</v>
      </c>
    </row>
    <row r="373" spans="2:9" ht="15">
      <c r="B373" s="47"/>
      <c r="C373" s="47" t="s">
        <v>324</v>
      </c>
      <c r="D373" s="52" t="s">
        <v>451</v>
      </c>
      <c r="E373" s="47" t="s">
        <v>20</v>
      </c>
      <c r="F373" s="52" t="s">
        <v>292</v>
      </c>
      <c r="G373" s="47">
        <v>1991</v>
      </c>
      <c r="H373" s="47"/>
      <c r="I373" s="47">
        <v>2</v>
      </c>
    </row>
    <row r="374" spans="2:9" ht="15">
      <c r="B374" s="47"/>
      <c r="C374" s="47" t="s">
        <v>324</v>
      </c>
      <c r="D374" s="52" t="s">
        <v>452</v>
      </c>
      <c r="E374" s="47" t="s">
        <v>20</v>
      </c>
      <c r="F374" s="52" t="s">
        <v>292</v>
      </c>
      <c r="G374" s="47">
        <v>1975</v>
      </c>
      <c r="H374" s="47"/>
      <c r="I374" s="47">
        <v>2</v>
      </c>
    </row>
    <row r="375" spans="2:9" ht="15">
      <c r="B375" s="47"/>
      <c r="C375" s="47" t="s">
        <v>324</v>
      </c>
      <c r="D375" s="52" t="s">
        <v>453</v>
      </c>
      <c r="E375" s="47" t="s">
        <v>20</v>
      </c>
      <c r="F375" s="52" t="s">
        <v>292</v>
      </c>
      <c r="G375" s="47">
        <v>1976</v>
      </c>
      <c r="H375" s="47"/>
      <c r="I375" s="47">
        <v>2</v>
      </c>
    </row>
    <row r="376" spans="2:9" ht="15">
      <c r="B376" s="47"/>
      <c r="C376" s="47" t="s">
        <v>324</v>
      </c>
      <c r="D376" s="52" t="s">
        <v>454</v>
      </c>
      <c r="E376" s="47" t="s">
        <v>13</v>
      </c>
      <c r="F376" s="52" t="s">
        <v>292</v>
      </c>
      <c r="G376" s="47">
        <v>1997</v>
      </c>
      <c r="H376" s="47"/>
      <c r="I376" s="47">
        <v>2</v>
      </c>
    </row>
    <row r="377" spans="2:9" ht="15">
      <c r="B377" s="47"/>
      <c r="C377" s="47" t="s">
        <v>324</v>
      </c>
      <c r="D377" s="52" t="s">
        <v>455</v>
      </c>
      <c r="E377" s="47" t="s">
        <v>20</v>
      </c>
      <c r="F377" s="52" t="s">
        <v>292</v>
      </c>
      <c r="G377" s="47">
        <v>1967</v>
      </c>
      <c r="H377" s="47"/>
      <c r="I377" s="47">
        <v>2</v>
      </c>
    </row>
    <row r="378" spans="2:9" ht="15">
      <c r="B378" s="47"/>
      <c r="C378" s="47" t="s">
        <v>324</v>
      </c>
      <c r="D378" s="52" t="s">
        <v>456</v>
      </c>
      <c r="E378" s="47" t="s">
        <v>20</v>
      </c>
      <c r="F378" s="52" t="s">
        <v>292</v>
      </c>
      <c r="G378" s="47">
        <v>1958</v>
      </c>
      <c r="H378" s="47"/>
      <c r="I378" s="47">
        <v>2</v>
      </c>
    </row>
    <row r="379" spans="2:9" ht="15">
      <c r="B379" s="47"/>
      <c r="C379" s="47" t="s">
        <v>324</v>
      </c>
      <c r="D379" s="52" t="s">
        <v>457</v>
      </c>
      <c r="E379" s="47" t="s">
        <v>13</v>
      </c>
      <c r="F379" s="52" t="s">
        <v>292</v>
      </c>
      <c r="G379" s="47">
        <v>1978</v>
      </c>
      <c r="H379" s="47"/>
      <c r="I379" s="47">
        <v>2</v>
      </c>
    </row>
    <row r="380" spans="2:9" ht="15">
      <c r="B380" s="47"/>
      <c r="C380" s="47" t="s">
        <v>324</v>
      </c>
      <c r="D380" s="52" t="s">
        <v>458</v>
      </c>
      <c r="E380" s="47" t="s">
        <v>20</v>
      </c>
      <c r="F380" s="52" t="s">
        <v>292</v>
      </c>
      <c r="G380" s="47">
        <v>1960</v>
      </c>
      <c r="H380" s="47"/>
      <c r="I380" s="47">
        <v>2</v>
      </c>
    </row>
    <row r="381" spans="2:9" ht="15">
      <c r="B381" s="47"/>
      <c r="C381" s="47" t="s">
        <v>324</v>
      </c>
      <c r="D381" s="52" t="s">
        <v>459</v>
      </c>
      <c r="E381" s="47" t="s">
        <v>20</v>
      </c>
      <c r="F381" s="52" t="s">
        <v>292</v>
      </c>
      <c r="G381" s="47">
        <v>1984</v>
      </c>
      <c r="H381" s="47"/>
      <c r="I381" s="47">
        <v>2</v>
      </c>
    </row>
    <row r="382" spans="2:9" ht="15">
      <c r="B382" s="47"/>
      <c r="C382" s="47" t="s">
        <v>324</v>
      </c>
      <c r="D382" s="52" t="s">
        <v>460</v>
      </c>
      <c r="E382" s="47" t="s">
        <v>13</v>
      </c>
      <c r="F382" s="52" t="s">
        <v>292</v>
      </c>
      <c r="G382" s="47">
        <v>1986</v>
      </c>
      <c r="H382" s="47"/>
      <c r="I382" s="47">
        <v>2</v>
      </c>
    </row>
    <row r="383" spans="2:9" ht="15">
      <c r="B383" s="47"/>
      <c r="C383" s="47" t="s">
        <v>324</v>
      </c>
      <c r="D383" s="52" t="s">
        <v>461</v>
      </c>
      <c r="E383" s="47" t="s">
        <v>13</v>
      </c>
      <c r="F383" s="52" t="s">
        <v>292</v>
      </c>
      <c r="G383" s="47">
        <v>1987</v>
      </c>
      <c r="H383" s="47"/>
      <c r="I383" s="47">
        <v>2</v>
      </c>
    </row>
    <row r="384" spans="2:9" ht="15">
      <c r="B384" s="47"/>
      <c r="C384" s="47" t="s">
        <v>324</v>
      </c>
      <c r="D384" s="52" t="s">
        <v>462</v>
      </c>
      <c r="E384" s="47" t="s">
        <v>20</v>
      </c>
      <c r="F384" s="52" t="s">
        <v>292</v>
      </c>
      <c r="G384" s="47">
        <v>1972</v>
      </c>
      <c r="H384" s="47"/>
      <c r="I384" s="47">
        <v>2</v>
      </c>
    </row>
    <row r="385" spans="2:9" ht="15">
      <c r="B385" s="47"/>
      <c r="C385" s="47" t="s">
        <v>324</v>
      </c>
      <c r="D385" s="52" t="s">
        <v>463</v>
      </c>
      <c r="E385" s="47" t="s">
        <v>20</v>
      </c>
      <c r="F385" s="52" t="s">
        <v>292</v>
      </c>
      <c r="G385" s="47">
        <v>1985</v>
      </c>
      <c r="H385" s="47"/>
      <c r="I385" s="47">
        <v>2</v>
      </c>
    </row>
    <row r="386" spans="2:9" ht="15">
      <c r="B386" s="47"/>
      <c r="C386" s="47" t="s">
        <v>324</v>
      </c>
      <c r="D386" s="52" t="s">
        <v>464</v>
      </c>
      <c r="E386" s="47" t="s">
        <v>20</v>
      </c>
      <c r="F386" s="52" t="s">
        <v>292</v>
      </c>
      <c r="G386" s="47">
        <v>1972</v>
      </c>
      <c r="H386" s="47"/>
      <c r="I386" s="47">
        <v>2</v>
      </c>
    </row>
    <row r="387" spans="2:9" ht="15">
      <c r="B387" s="47"/>
      <c r="C387" s="47" t="s">
        <v>324</v>
      </c>
      <c r="D387" s="52" t="s">
        <v>465</v>
      </c>
      <c r="E387" s="47" t="s">
        <v>20</v>
      </c>
      <c r="F387" s="52" t="s">
        <v>292</v>
      </c>
      <c r="G387" s="47">
        <v>1987</v>
      </c>
      <c r="H387" s="47"/>
      <c r="I387" s="47">
        <v>2</v>
      </c>
    </row>
    <row r="388" spans="2:9" ht="15">
      <c r="B388" s="47"/>
      <c r="C388" s="47" t="s">
        <v>324</v>
      </c>
      <c r="D388" s="52" t="s">
        <v>466</v>
      </c>
      <c r="E388" s="47" t="s">
        <v>20</v>
      </c>
      <c r="F388" s="52" t="s">
        <v>292</v>
      </c>
      <c r="G388" s="47">
        <v>1985</v>
      </c>
      <c r="H388" s="47"/>
      <c r="I388" s="47">
        <v>2</v>
      </c>
    </row>
    <row r="389" spans="2:9" ht="15">
      <c r="B389" s="47"/>
      <c r="C389" s="47" t="s">
        <v>324</v>
      </c>
      <c r="D389" s="52" t="s">
        <v>467</v>
      </c>
      <c r="E389" s="47" t="s">
        <v>13</v>
      </c>
      <c r="F389" s="52" t="s">
        <v>292</v>
      </c>
      <c r="G389" s="47">
        <v>1982</v>
      </c>
      <c r="H389" s="47"/>
      <c r="I389" s="47">
        <v>2</v>
      </c>
    </row>
    <row r="390" spans="2:9" ht="15">
      <c r="B390" s="47"/>
      <c r="C390" s="47" t="s">
        <v>324</v>
      </c>
      <c r="D390" s="52" t="s">
        <v>468</v>
      </c>
      <c r="E390" s="47" t="s">
        <v>20</v>
      </c>
      <c r="F390" s="52" t="s">
        <v>292</v>
      </c>
      <c r="G390" s="47">
        <v>1965</v>
      </c>
      <c r="H390" s="47"/>
      <c r="I390" s="47">
        <v>2</v>
      </c>
    </row>
    <row r="391" spans="2:9" ht="15">
      <c r="B391" s="47"/>
      <c r="C391" s="47" t="s">
        <v>324</v>
      </c>
      <c r="D391" s="52" t="s">
        <v>469</v>
      </c>
      <c r="E391" s="47" t="s">
        <v>20</v>
      </c>
      <c r="F391" s="52" t="s">
        <v>292</v>
      </c>
      <c r="G391" s="47">
        <v>1974</v>
      </c>
      <c r="H391" s="47"/>
      <c r="I391" s="47">
        <v>2</v>
      </c>
    </row>
    <row r="392" spans="2:9" ht="15">
      <c r="B392" s="47"/>
      <c r="C392" s="47" t="s">
        <v>324</v>
      </c>
      <c r="D392" s="52" t="s">
        <v>470</v>
      </c>
      <c r="E392" s="47" t="s">
        <v>13</v>
      </c>
      <c r="F392" s="52" t="s">
        <v>292</v>
      </c>
      <c r="G392" s="47">
        <v>1980</v>
      </c>
      <c r="H392" s="47"/>
      <c r="I392" s="47">
        <v>2</v>
      </c>
    </row>
    <row r="393" spans="2:9" ht="15">
      <c r="B393" s="47"/>
      <c r="C393" s="47" t="s">
        <v>324</v>
      </c>
      <c r="D393" s="52" t="s">
        <v>471</v>
      </c>
      <c r="E393" s="47" t="s">
        <v>20</v>
      </c>
      <c r="F393" s="52" t="s">
        <v>292</v>
      </c>
      <c r="G393" s="47">
        <v>1966</v>
      </c>
      <c r="H393" s="47"/>
      <c r="I393" s="47">
        <v>2</v>
      </c>
    </row>
    <row r="394" spans="2:9" ht="15">
      <c r="B394" s="47"/>
      <c r="C394" s="47" t="s">
        <v>324</v>
      </c>
      <c r="D394" s="52" t="s">
        <v>472</v>
      </c>
      <c r="E394" s="47" t="s">
        <v>20</v>
      </c>
      <c r="F394" s="52" t="s">
        <v>292</v>
      </c>
      <c r="G394" s="47">
        <v>1973</v>
      </c>
      <c r="H394" s="47"/>
      <c r="I394" s="47">
        <v>2</v>
      </c>
    </row>
    <row r="395" spans="2:9" ht="15">
      <c r="B395" s="47"/>
      <c r="C395" s="47" t="s">
        <v>324</v>
      </c>
      <c r="D395" s="52" t="s">
        <v>473</v>
      </c>
      <c r="E395" s="47" t="s">
        <v>13</v>
      </c>
      <c r="F395" s="52" t="s">
        <v>292</v>
      </c>
      <c r="G395" s="47">
        <v>1957</v>
      </c>
      <c r="H395" s="47"/>
      <c r="I395" s="47">
        <v>2</v>
      </c>
    </row>
    <row r="396" spans="2:9" ht="15">
      <c r="B396" s="47"/>
      <c r="C396" s="47" t="s">
        <v>324</v>
      </c>
      <c r="D396" s="52" t="s">
        <v>474</v>
      </c>
      <c r="E396" s="47" t="s">
        <v>13</v>
      </c>
      <c r="F396" s="52" t="s">
        <v>292</v>
      </c>
      <c r="G396" s="47">
        <v>1997</v>
      </c>
      <c r="H396" s="47"/>
      <c r="I396" s="47">
        <v>2</v>
      </c>
    </row>
    <row r="397" spans="2:9" ht="15">
      <c r="B397" s="47"/>
      <c r="C397" s="47" t="s">
        <v>324</v>
      </c>
      <c r="D397" s="52" t="s">
        <v>475</v>
      </c>
      <c r="E397" s="47" t="s">
        <v>20</v>
      </c>
      <c r="F397" s="52" t="s">
        <v>292</v>
      </c>
      <c r="G397" s="47">
        <v>1974</v>
      </c>
      <c r="H397" s="47"/>
      <c r="I397" s="47">
        <v>2</v>
      </c>
    </row>
    <row r="398" spans="2:9" ht="15">
      <c r="B398" s="47"/>
      <c r="C398" s="47" t="s">
        <v>324</v>
      </c>
      <c r="D398" s="52" t="s">
        <v>476</v>
      </c>
      <c r="E398" s="47" t="s">
        <v>20</v>
      </c>
      <c r="F398" s="52" t="s">
        <v>292</v>
      </c>
      <c r="G398" s="47">
        <v>2000</v>
      </c>
      <c r="H398" s="47"/>
      <c r="I398" s="47">
        <v>2</v>
      </c>
    </row>
    <row r="399" spans="2:9" ht="15">
      <c r="B399" s="47"/>
      <c r="C399" s="47" t="s">
        <v>324</v>
      </c>
      <c r="D399" s="52" t="s">
        <v>477</v>
      </c>
      <c r="E399" s="47" t="s">
        <v>20</v>
      </c>
      <c r="F399" s="52" t="s">
        <v>292</v>
      </c>
      <c r="G399" s="47">
        <v>1997</v>
      </c>
      <c r="H399" s="47"/>
      <c r="I399" s="47">
        <v>2</v>
      </c>
    </row>
    <row r="400" spans="2:9" ht="15">
      <c r="B400" s="47"/>
      <c r="C400" s="47" t="s">
        <v>324</v>
      </c>
      <c r="D400" s="52" t="s">
        <v>478</v>
      </c>
      <c r="E400" s="47" t="s">
        <v>13</v>
      </c>
      <c r="F400" s="52" t="s">
        <v>292</v>
      </c>
      <c r="G400" s="47">
        <v>1938</v>
      </c>
      <c r="H400" s="47"/>
      <c r="I400" s="47">
        <v>2</v>
      </c>
    </row>
    <row r="401" spans="2:9" ht="15">
      <c r="B401" s="47"/>
      <c r="C401" s="47" t="s">
        <v>324</v>
      </c>
      <c r="D401" s="52" t="s">
        <v>479</v>
      </c>
      <c r="E401" s="47" t="s">
        <v>13</v>
      </c>
      <c r="F401" s="52" t="s">
        <v>292</v>
      </c>
      <c r="G401" s="47">
        <v>1961</v>
      </c>
      <c r="H401" s="47"/>
      <c r="I401" s="47">
        <v>2</v>
      </c>
    </row>
    <row r="402" spans="2:9" ht="15">
      <c r="B402" s="47"/>
      <c r="C402" s="47" t="s">
        <v>324</v>
      </c>
      <c r="D402" s="52" t="s">
        <v>480</v>
      </c>
      <c r="E402" s="47" t="s">
        <v>20</v>
      </c>
      <c r="F402" s="52" t="s">
        <v>292</v>
      </c>
      <c r="G402" s="47">
        <v>1969</v>
      </c>
      <c r="H402" s="47"/>
      <c r="I402" s="47">
        <v>2</v>
      </c>
    </row>
    <row r="403" spans="2:9" ht="15">
      <c r="B403" s="47"/>
      <c r="C403" s="47" t="s">
        <v>324</v>
      </c>
      <c r="D403" s="52" t="s">
        <v>481</v>
      </c>
      <c r="E403" s="47" t="s">
        <v>13</v>
      </c>
      <c r="F403" s="52" t="s">
        <v>292</v>
      </c>
      <c r="G403" s="47">
        <v>1963</v>
      </c>
      <c r="H403" s="47"/>
      <c r="I403" s="47">
        <v>2</v>
      </c>
    </row>
    <row r="404" spans="2:9" ht="15">
      <c r="B404" s="47">
        <v>123</v>
      </c>
      <c r="C404" s="47" t="s">
        <v>324</v>
      </c>
      <c r="D404" s="52" t="s">
        <v>482</v>
      </c>
      <c r="E404" s="47" t="s">
        <v>20</v>
      </c>
      <c r="F404" s="52" t="s">
        <v>292</v>
      </c>
      <c r="G404" s="47">
        <v>1990</v>
      </c>
      <c r="H404" s="47"/>
      <c r="I404" s="47">
        <v>2</v>
      </c>
    </row>
    <row r="405" spans="1:9" ht="15">
      <c r="A405" s="52"/>
      <c r="B405" s="51"/>
      <c r="C405" s="51"/>
      <c r="D405" s="53" t="s">
        <v>483</v>
      </c>
      <c r="E405" s="51"/>
      <c r="F405" s="52"/>
      <c r="G405" s="51"/>
      <c r="H405" s="51"/>
      <c r="I405" s="51"/>
    </row>
    <row r="406" spans="2:9" ht="15">
      <c r="B406" s="59"/>
      <c r="C406" s="59"/>
      <c r="D406" s="60"/>
      <c r="E406" s="60" t="s">
        <v>12</v>
      </c>
      <c r="F406" s="60" t="s">
        <v>484</v>
      </c>
      <c r="G406" s="60" t="s">
        <v>485</v>
      </c>
      <c r="H406" s="60" t="s">
        <v>486</v>
      </c>
      <c r="I406" s="60" t="s">
        <v>487</v>
      </c>
    </row>
    <row r="407" spans="1:9" ht="15">
      <c r="A407" s="61">
        <v>1</v>
      </c>
      <c r="B407" s="62" t="s">
        <v>15</v>
      </c>
      <c r="C407" s="63"/>
      <c r="D407" s="63"/>
      <c r="E407" s="63">
        <v>76</v>
      </c>
      <c r="F407" s="64">
        <v>38</v>
      </c>
      <c r="G407" s="64">
        <v>7</v>
      </c>
      <c r="H407" s="64">
        <v>21</v>
      </c>
      <c r="I407" s="64">
        <v>10</v>
      </c>
    </row>
    <row r="408" spans="1:9" ht="15">
      <c r="A408" s="61">
        <v>2</v>
      </c>
      <c r="B408" s="62" t="s">
        <v>94</v>
      </c>
      <c r="C408" s="63"/>
      <c r="D408" s="63"/>
      <c r="E408" s="63">
        <v>76</v>
      </c>
      <c r="F408" s="64">
        <v>38</v>
      </c>
      <c r="G408" s="64">
        <v>4</v>
      </c>
      <c r="H408" s="64">
        <v>29</v>
      </c>
      <c r="I408" s="64">
        <v>5</v>
      </c>
    </row>
    <row r="409" spans="1:9" ht="15">
      <c r="A409" s="61">
        <v>3</v>
      </c>
      <c r="B409" s="62" t="s">
        <v>18</v>
      </c>
      <c r="C409" s="63"/>
      <c r="D409" s="63"/>
      <c r="E409" s="63">
        <v>64</v>
      </c>
      <c r="F409" s="64">
        <v>32</v>
      </c>
      <c r="G409" s="64">
        <v>4</v>
      </c>
      <c r="H409" s="64">
        <v>14</v>
      </c>
      <c r="I409" s="64">
        <v>14</v>
      </c>
    </row>
    <row r="410" spans="1:9" ht="15">
      <c r="A410" s="61">
        <v>4</v>
      </c>
      <c r="B410" s="62" t="s">
        <v>99</v>
      </c>
      <c r="C410" s="63"/>
      <c r="D410" s="63"/>
      <c r="E410" s="63">
        <v>48</v>
      </c>
      <c r="F410" s="64">
        <v>24</v>
      </c>
      <c r="G410" s="64">
        <v>1</v>
      </c>
      <c r="H410" s="64">
        <v>15</v>
      </c>
      <c r="I410" s="64">
        <v>8</v>
      </c>
    </row>
    <row r="411" spans="1:9" ht="15">
      <c r="A411" s="61">
        <v>5</v>
      </c>
      <c r="B411" s="62" t="s">
        <v>163</v>
      </c>
      <c r="C411" s="63"/>
      <c r="D411" s="63"/>
      <c r="E411" s="63">
        <v>44</v>
      </c>
      <c r="F411" s="64">
        <v>22</v>
      </c>
      <c r="G411" s="64">
        <v>0</v>
      </c>
      <c r="H411" s="64">
        <v>15</v>
      </c>
      <c r="I411" s="64">
        <v>7</v>
      </c>
    </row>
    <row r="412" spans="1:9" ht="15">
      <c r="A412" s="61">
        <v>6</v>
      </c>
      <c r="B412" s="62" t="s">
        <v>90</v>
      </c>
      <c r="C412" s="63"/>
      <c r="D412" s="63"/>
      <c r="E412" s="63">
        <v>32</v>
      </c>
      <c r="F412" s="64">
        <v>16</v>
      </c>
      <c r="G412" s="64">
        <v>6</v>
      </c>
      <c r="H412" s="64">
        <v>10</v>
      </c>
      <c r="I412" s="64">
        <v>0</v>
      </c>
    </row>
    <row r="413" spans="1:9" ht="15">
      <c r="A413" s="61">
        <v>7</v>
      </c>
      <c r="B413" s="62" t="s">
        <v>92</v>
      </c>
      <c r="C413" s="63"/>
      <c r="D413" s="63"/>
      <c r="E413" s="63">
        <v>28</v>
      </c>
      <c r="F413" s="64">
        <v>14</v>
      </c>
      <c r="G413" s="64">
        <v>0</v>
      </c>
      <c r="H413" s="64">
        <v>10</v>
      </c>
      <c r="I413" s="64">
        <v>4</v>
      </c>
    </row>
    <row r="414" spans="1:9" ht="15">
      <c r="A414" s="61">
        <v>8</v>
      </c>
      <c r="B414" s="62" t="s">
        <v>16</v>
      </c>
      <c r="C414" s="63"/>
      <c r="D414" s="63"/>
      <c r="E414" s="63">
        <v>24</v>
      </c>
      <c r="F414" s="64">
        <v>12</v>
      </c>
      <c r="G414" s="64">
        <v>2</v>
      </c>
      <c r="H414" s="64">
        <v>5</v>
      </c>
      <c r="I414" s="64">
        <v>5</v>
      </c>
    </row>
    <row r="415" spans="1:9" ht="15">
      <c r="A415" s="61">
        <v>9</v>
      </c>
      <c r="B415" s="62" t="s">
        <v>27</v>
      </c>
      <c r="C415" s="63"/>
      <c r="D415" s="63"/>
      <c r="E415" s="63">
        <v>24</v>
      </c>
      <c r="F415" s="64">
        <v>12</v>
      </c>
      <c r="G415" s="64">
        <v>0</v>
      </c>
      <c r="H415" s="64">
        <v>10</v>
      </c>
      <c r="I415" s="64">
        <v>2</v>
      </c>
    </row>
    <row r="416" spans="1:9" ht="15">
      <c r="A416" s="61">
        <v>10</v>
      </c>
      <c r="B416" s="62" t="s">
        <v>160</v>
      </c>
      <c r="C416" s="63"/>
      <c r="D416" s="63"/>
      <c r="E416" s="63">
        <v>18</v>
      </c>
      <c r="F416" s="64">
        <v>9</v>
      </c>
      <c r="G416" s="64">
        <v>0</v>
      </c>
      <c r="H416" s="64">
        <v>9</v>
      </c>
      <c r="I416" s="64">
        <v>0</v>
      </c>
    </row>
    <row r="417" spans="1:9" ht="15">
      <c r="A417" s="61">
        <v>11</v>
      </c>
      <c r="B417" s="62" t="s">
        <v>111</v>
      </c>
      <c r="C417" s="63"/>
      <c r="D417" s="63"/>
      <c r="E417" s="63">
        <v>16</v>
      </c>
      <c r="F417" s="64">
        <v>8</v>
      </c>
      <c r="G417" s="64">
        <v>0</v>
      </c>
      <c r="H417" s="64">
        <v>7</v>
      </c>
      <c r="I417" s="64">
        <v>1</v>
      </c>
    </row>
    <row r="418" spans="1:9" ht="15">
      <c r="A418" s="61">
        <v>12</v>
      </c>
      <c r="B418" s="62" t="s">
        <v>137</v>
      </c>
      <c r="C418" s="63"/>
      <c r="D418" s="63"/>
      <c r="E418" s="63">
        <v>16</v>
      </c>
      <c r="F418" s="64">
        <v>8</v>
      </c>
      <c r="G418" s="64">
        <v>0</v>
      </c>
      <c r="H418" s="64">
        <v>5</v>
      </c>
      <c r="I418" s="64">
        <v>3</v>
      </c>
    </row>
    <row r="419" spans="1:9" ht="15">
      <c r="A419" s="61">
        <v>13</v>
      </c>
      <c r="B419" s="62" t="s">
        <v>36</v>
      </c>
      <c r="C419" s="63"/>
      <c r="D419" s="63"/>
      <c r="E419" s="63">
        <v>14</v>
      </c>
      <c r="F419" s="64">
        <v>7</v>
      </c>
      <c r="G419" s="64">
        <v>0</v>
      </c>
      <c r="H419" s="64">
        <v>7</v>
      </c>
      <c r="I419" s="64">
        <v>0</v>
      </c>
    </row>
    <row r="420" spans="1:9" ht="15">
      <c r="A420" s="61">
        <v>14</v>
      </c>
      <c r="B420" s="62" t="s">
        <v>125</v>
      </c>
      <c r="C420" s="63"/>
      <c r="D420" s="63"/>
      <c r="E420" s="63">
        <v>12</v>
      </c>
      <c r="F420" s="64">
        <v>6</v>
      </c>
      <c r="G420" s="64">
        <v>0</v>
      </c>
      <c r="H420" s="64">
        <v>6</v>
      </c>
      <c r="I420" s="64">
        <v>0</v>
      </c>
    </row>
    <row r="421" spans="1:9" ht="15">
      <c r="A421" s="61">
        <v>15</v>
      </c>
      <c r="B421" s="62" t="s">
        <v>33</v>
      </c>
      <c r="C421" s="63"/>
      <c r="D421" s="63"/>
      <c r="E421" s="63">
        <v>12</v>
      </c>
      <c r="F421" s="64">
        <v>6</v>
      </c>
      <c r="G421" s="64">
        <v>0</v>
      </c>
      <c r="H421" s="64">
        <v>5</v>
      </c>
      <c r="I421" s="64">
        <v>1</v>
      </c>
    </row>
    <row r="422" spans="1:9" ht="15">
      <c r="A422" s="61">
        <v>16</v>
      </c>
      <c r="B422" s="62" t="s">
        <v>21</v>
      </c>
      <c r="C422" s="63"/>
      <c r="D422" s="63"/>
      <c r="E422" s="63">
        <v>10</v>
      </c>
      <c r="F422" s="64">
        <v>5</v>
      </c>
      <c r="G422" s="64">
        <v>1</v>
      </c>
      <c r="H422" s="64">
        <v>4</v>
      </c>
      <c r="I422" s="64">
        <v>0</v>
      </c>
    </row>
    <row r="423" spans="1:9" ht="15">
      <c r="A423" s="61">
        <v>17</v>
      </c>
      <c r="B423" s="62" t="s">
        <v>109</v>
      </c>
      <c r="C423" s="63"/>
      <c r="D423" s="63"/>
      <c r="E423" s="63">
        <v>8</v>
      </c>
      <c r="F423" s="64">
        <v>4</v>
      </c>
      <c r="G423" s="64">
        <v>0</v>
      </c>
      <c r="H423" s="64">
        <v>4</v>
      </c>
      <c r="I423" s="64">
        <v>0</v>
      </c>
    </row>
    <row r="424" spans="1:9" ht="15">
      <c r="A424" s="61">
        <v>18</v>
      </c>
      <c r="B424" s="62" t="s">
        <v>126</v>
      </c>
      <c r="C424" s="63"/>
      <c r="D424" s="63"/>
      <c r="E424" s="63">
        <v>8</v>
      </c>
      <c r="F424" s="64">
        <v>4</v>
      </c>
      <c r="G424" s="64">
        <v>0</v>
      </c>
      <c r="H424" s="64">
        <v>4</v>
      </c>
      <c r="I424" s="64">
        <v>0</v>
      </c>
    </row>
    <row r="425" spans="1:9" ht="15">
      <c r="A425" s="61">
        <v>19</v>
      </c>
      <c r="B425" s="62" t="s">
        <v>106</v>
      </c>
      <c r="C425" s="63"/>
      <c r="D425" s="63"/>
      <c r="E425" s="63">
        <v>8</v>
      </c>
      <c r="F425" s="64">
        <v>4</v>
      </c>
      <c r="G425" s="64">
        <v>0</v>
      </c>
      <c r="H425" s="64">
        <v>4</v>
      </c>
      <c r="I425" s="64">
        <v>0</v>
      </c>
    </row>
    <row r="426" spans="1:9" ht="15">
      <c r="A426" s="61">
        <v>20</v>
      </c>
      <c r="B426" s="62" t="s">
        <v>23</v>
      </c>
      <c r="C426" s="63"/>
      <c r="D426" s="63"/>
      <c r="E426" s="63">
        <v>8</v>
      </c>
      <c r="F426" s="64">
        <v>4</v>
      </c>
      <c r="G426" s="64">
        <v>0</v>
      </c>
      <c r="H426" s="64">
        <v>2</v>
      </c>
      <c r="I426" s="64">
        <v>2</v>
      </c>
    </row>
    <row r="427" spans="1:9" ht="15">
      <c r="A427" s="61">
        <v>21</v>
      </c>
      <c r="B427" s="62" t="s">
        <v>121</v>
      </c>
      <c r="C427" s="63"/>
      <c r="D427" s="63"/>
      <c r="E427" s="63">
        <v>6</v>
      </c>
      <c r="F427" s="64">
        <v>3</v>
      </c>
      <c r="G427" s="64">
        <v>1</v>
      </c>
      <c r="H427" s="64">
        <v>2</v>
      </c>
      <c r="I427" s="64">
        <v>0</v>
      </c>
    </row>
    <row r="428" spans="1:9" ht="15">
      <c r="A428" s="61">
        <v>22</v>
      </c>
      <c r="B428" s="62" t="s">
        <v>22</v>
      </c>
      <c r="C428" s="63"/>
      <c r="D428" s="63"/>
      <c r="E428" s="63">
        <v>4</v>
      </c>
      <c r="F428" s="64">
        <v>2</v>
      </c>
      <c r="G428" s="64">
        <v>1</v>
      </c>
      <c r="H428" s="64">
        <v>1</v>
      </c>
      <c r="I428" s="64">
        <v>0</v>
      </c>
    </row>
    <row r="429" spans="1:9" ht="15">
      <c r="A429" s="61">
        <v>23</v>
      </c>
      <c r="B429" s="62" t="s">
        <v>31</v>
      </c>
      <c r="C429" s="63"/>
      <c r="D429" s="63"/>
      <c r="E429" s="63">
        <v>4</v>
      </c>
      <c r="F429" s="64">
        <v>2</v>
      </c>
      <c r="G429" s="64">
        <v>0</v>
      </c>
      <c r="H429" s="64">
        <v>2</v>
      </c>
      <c r="I429" s="64">
        <v>0</v>
      </c>
    </row>
    <row r="430" spans="1:9" ht="15">
      <c r="A430" s="61">
        <v>24</v>
      </c>
      <c r="B430" s="62" t="s">
        <v>80</v>
      </c>
      <c r="C430" s="63"/>
      <c r="D430" s="63"/>
      <c r="E430" s="63">
        <v>4</v>
      </c>
      <c r="F430" s="64">
        <v>2</v>
      </c>
      <c r="G430" s="64">
        <v>0</v>
      </c>
      <c r="H430" s="64">
        <v>2</v>
      </c>
      <c r="I430" s="64">
        <v>0</v>
      </c>
    </row>
    <row r="431" spans="1:9" ht="15">
      <c r="A431" s="61">
        <v>25</v>
      </c>
      <c r="B431" s="62" t="s">
        <v>41</v>
      </c>
      <c r="C431" s="63"/>
      <c r="D431" s="63"/>
      <c r="E431" s="63">
        <v>4</v>
      </c>
      <c r="F431" s="64">
        <v>2</v>
      </c>
      <c r="G431" s="64">
        <v>0</v>
      </c>
      <c r="H431" s="64">
        <v>2</v>
      </c>
      <c r="I431" s="64">
        <v>0</v>
      </c>
    </row>
    <row r="432" spans="1:9" ht="15">
      <c r="A432" s="61">
        <v>26</v>
      </c>
      <c r="B432" s="62" t="s">
        <v>26</v>
      </c>
      <c r="C432" s="63"/>
      <c r="D432" s="63"/>
      <c r="E432" s="63">
        <v>4</v>
      </c>
      <c r="F432" s="64">
        <v>2</v>
      </c>
      <c r="G432" s="64">
        <v>0</v>
      </c>
      <c r="H432" s="64">
        <v>2</v>
      </c>
      <c r="I432" s="64">
        <v>0</v>
      </c>
    </row>
    <row r="433" spans="1:9" ht="15">
      <c r="A433" s="61">
        <v>27</v>
      </c>
      <c r="B433" s="62" t="s">
        <v>172</v>
      </c>
      <c r="C433" s="63"/>
      <c r="D433" s="63"/>
      <c r="E433" s="63">
        <v>4</v>
      </c>
      <c r="F433" s="64">
        <v>2</v>
      </c>
      <c r="G433" s="64">
        <v>0</v>
      </c>
      <c r="H433" s="64">
        <v>2</v>
      </c>
      <c r="I433" s="64">
        <v>0</v>
      </c>
    </row>
    <row r="434" spans="1:9" ht="15">
      <c r="A434" s="61">
        <v>28</v>
      </c>
      <c r="B434" s="62" t="s">
        <v>154</v>
      </c>
      <c r="C434" s="63"/>
      <c r="D434" s="63"/>
      <c r="E434" s="63">
        <v>4</v>
      </c>
      <c r="F434" s="64">
        <v>2</v>
      </c>
      <c r="G434" s="64">
        <v>0</v>
      </c>
      <c r="H434" s="64">
        <v>2</v>
      </c>
      <c r="I434" s="64">
        <v>0</v>
      </c>
    </row>
    <row r="435" spans="1:9" ht="15">
      <c r="A435" s="61">
        <v>29</v>
      </c>
      <c r="B435" s="62" t="s">
        <v>178</v>
      </c>
      <c r="C435" s="63"/>
      <c r="D435" s="63"/>
      <c r="E435" s="63">
        <v>2</v>
      </c>
      <c r="F435" s="64">
        <v>1</v>
      </c>
      <c r="G435" s="64">
        <v>0</v>
      </c>
      <c r="H435" s="64">
        <v>1</v>
      </c>
      <c r="I435" s="64">
        <v>0</v>
      </c>
    </row>
    <row r="436" spans="1:9" ht="15">
      <c r="A436" s="61">
        <v>30</v>
      </c>
      <c r="B436" s="62" t="s">
        <v>34</v>
      </c>
      <c r="C436" s="63"/>
      <c r="D436" s="63"/>
      <c r="E436" s="63">
        <v>2</v>
      </c>
      <c r="F436" s="64">
        <v>1</v>
      </c>
      <c r="G436" s="64">
        <v>0</v>
      </c>
      <c r="H436" s="64">
        <v>1</v>
      </c>
      <c r="I436" s="64">
        <v>0</v>
      </c>
    </row>
    <row r="437" spans="1:9" ht="15">
      <c r="A437" s="61">
        <v>31</v>
      </c>
      <c r="B437" s="62" t="s">
        <v>182</v>
      </c>
      <c r="C437" s="63"/>
      <c r="D437" s="63"/>
      <c r="E437" s="63">
        <v>2</v>
      </c>
      <c r="F437" s="64">
        <v>1</v>
      </c>
      <c r="G437" s="64">
        <v>0</v>
      </c>
      <c r="H437" s="64">
        <v>1</v>
      </c>
      <c r="I437" s="64">
        <v>0</v>
      </c>
    </row>
    <row r="438" spans="1:9" ht="15">
      <c r="A438" s="61">
        <v>32</v>
      </c>
      <c r="B438" s="62" t="s">
        <v>135</v>
      </c>
      <c r="C438" s="63"/>
      <c r="D438" s="63"/>
      <c r="E438" s="63">
        <v>2</v>
      </c>
      <c r="F438" s="64">
        <v>1</v>
      </c>
      <c r="G438" s="64">
        <v>0</v>
      </c>
      <c r="H438" s="64">
        <v>1</v>
      </c>
      <c r="I438" s="64">
        <v>0</v>
      </c>
    </row>
    <row r="439" spans="1:9" ht="15">
      <c r="A439" s="61">
        <v>33</v>
      </c>
      <c r="B439" s="62" t="s">
        <v>313</v>
      </c>
      <c r="C439" s="63"/>
      <c r="D439" s="63"/>
      <c r="E439" s="63">
        <v>2</v>
      </c>
      <c r="F439" s="64">
        <v>1</v>
      </c>
      <c r="G439" s="64">
        <v>1</v>
      </c>
      <c r="H439" s="64">
        <v>0</v>
      </c>
      <c r="I439" s="64">
        <v>0</v>
      </c>
    </row>
    <row r="440" spans="1:9" ht="15">
      <c r="A440" s="61">
        <v>34</v>
      </c>
      <c r="B440" s="62" t="s">
        <v>75</v>
      </c>
      <c r="C440" s="63"/>
      <c r="D440" s="63"/>
      <c r="E440" s="63">
        <v>2</v>
      </c>
      <c r="F440" s="64">
        <v>1</v>
      </c>
      <c r="G440" s="64">
        <v>0</v>
      </c>
      <c r="H440" s="64">
        <v>1</v>
      </c>
      <c r="I440" s="64">
        <v>0</v>
      </c>
    </row>
    <row r="441" spans="1:9" ht="15">
      <c r="A441" s="61">
        <v>35</v>
      </c>
      <c r="B441" s="62" t="s">
        <v>35</v>
      </c>
      <c r="C441" s="63"/>
      <c r="D441" s="63"/>
      <c r="E441" s="63">
        <v>2</v>
      </c>
      <c r="F441" s="64">
        <v>1</v>
      </c>
      <c r="G441" s="64">
        <v>0</v>
      </c>
      <c r="H441" s="64">
        <v>1</v>
      </c>
      <c r="I441" s="64">
        <v>0</v>
      </c>
    </row>
    <row r="442" spans="1:9" ht="15">
      <c r="A442" s="61">
        <v>36</v>
      </c>
      <c r="B442" s="62" t="s">
        <v>14</v>
      </c>
      <c r="C442" s="63"/>
      <c r="D442" s="63"/>
      <c r="E442" s="63">
        <v>2</v>
      </c>
      <c r="F442" s="64">
        <v>1</v>
      </c>
      <c r="G442" s="64">
        <v>0</v>
      </c>
      <c r="H442" s="64">
        <v>1</v>
      </c>
      <c r="I442" s="64">
        <v>0</v>
      </c>
    </row>
    <row r="443" spans="1:9" ht="15">
      <c r="A443" s="61"/>
      <c r="B443" s="62" t="s">
        <v>292</v>
      </c>
      <c r="C443" s="63"/>
      <c r="D443" s="63"/>
      <c r="E443" s="63">
        <v>162</v>
      </c>
      <c r="F443" s="64">
        <v>81</v>
      </c>
      <c r="G443" s="64">
        <v>20</v>
      </c>
      <c r="H443" s="64">
        <v>0</v>
      </c>
      <c r="I443" s="64">
        <v>61</v>
      </c>
    </row>
    <row r="444" spans="3:9" ht="15">
      <c r="C444" s="65"/>
      <c r="D444" s="66" t="s">
        <v>488</v>
      </c>
      <c r="E444" s="66"/>
      <c r="F444" s="66">
        <v>379</v>
      </c>
      <c r="G444" s="66">
        <v>48</v>
      </c>
      <c r="H444" s="66">
        <v>208</v>
      </c>
      <c r="I444" s="66">
        <v>123</v>
      </c>
    </row>
    <row r="445" spans="2:9" ht="15">
      <c r="B445" s="47"/>
      <c r="C445" s="47"/>
      <c r="E445" s="47"/>
      <c r="G445" s="47"/>
      <c r="H445" s="47"/>
      <c r="I445" s="47"/>
    </row>
    <row r="446" spans="1:9" ht="15">
      <c r="A446" s="52"/>
      <c r="B446" s="51"/>
      <c r="C446" s="51"/>
      <c r="D446" s="67" t="s">
        <v>489</v>
      </c>
      <c r="E446" s="51"/>
      <c r="F446" s="52"/>
      <c r="G446" s="51"/>
      <c r="H446" s="51"/>
      <c r="I446" s="51"/>
    </row>
    <row r="447" spans="1:9" ht="15">
      <c r="A447" s="52"/>
      <c r="B447" s="51"/>
      <c r="C447" s="51"/>
      <c r="D447" s="52" t="s">
        <v>490</v>
      </c>
      <c r="E447" s="51"/>
      <c r="F447" s="52"/>
      <c r="G447" s="51"/>
      <c r="H447" s="51"/>
      <c r="I447" s="51"/>
    </row>
    <row r="448" spans="1:9" ht="15">
      <c r="A448" s="52"/>
      <c r="B448" s="51"/>
      <c r="C448" s="51"/>
      <c r="D448" s="52" t="s">
        <v>491</v>
      </c>
      <c r="E448" s="51"/>
      <c r="F448" s="52"/>
      <c r="G448" s="51"/>
      <c r="H448" s="51"/>
      <c r="I448" s="51"/>
    </row>
    <row r="449" spans="1:9" ht="15">
      <c r="A449" s="52"/>
      <c r="B449" s="51"/>
      <c r="C449" s="51"/>
      <c r="D449" s="52" t="s">
        <v>492</v>
      </c>
      <c r="E449" s="51"/>
      <c r="F449" s="52"/>
      <c r="G449" s="51"/>
      <c r="H449" s="51"/>
      <c r="I449" s="51"/>
    </row>
    <row r="450" spans="1:9" ht="15">
      <c r="A450" s="52"/>
      <c r="B450" s="51"/>
      <c r="C450" s="51"/>
      <c r="D450" s="52" t="s">
        <v>493</v>
      </c>
      <c r="E450" s="51"/>
      <c r="F450" s="52"/>
      <c r="G450" s="51"/>
      <c r="H450" s="51"/>
      <c r="I450" s="51"/>
    </row>
    <row r="451" spans="1:9" ht="15">
      <c r="A451" s="52"/>
      <c r="B451" s="51"/>
      <c r="C451" s="51"/>
      <c r="D451" s="52" t="s">
        <v>494</v>
      </c>
      <c r="E451" s="51"/>
      <c r="F451" s="52"/>
      <c r="G451" s="51"/>
      <c r="H451" s="51"/>
      <c r="I451" s="51"/>
    </row>
    <row r="452" spans="1:9" ht="15">
      <c r="A452" s="52"/>
      <c r="B452" s="51"/>
      <c r="C452" s="51"/>
      <c r="D452" s="52" t="s">
        <v>495</v>
      </c>
      <c r="E452" s="51"/>
      <c r="F452" s="52"/>
      <c r="G452" s="51"/>
      <c r="H452" s="51"/>
      <c r="I452" s="51"/>
    </row>
    <row r="453" spans="1:9" ht="15">
      <c r="A453" s="52"/>
      <c r="B453" s="51"/>
      <c r="C453" s="51"/>
      <c r="D453" s="67" t="s">
        <v>496</v>
      </c>
      <c r="E453" s="51"/>
      <c r="F453" s="52"/>
      <c r="G453" s="51"/>
      <c r="H453" s="51"/>
      <c r="I453" s="51"/>
    </row>
    <row r="454" spans="1:9" ht="15">
      <c r="A454" s="52"/>
      <c r="B454" s="51"/>
      <c r="C454" s="51"/>
      <c r="D454" s="52" t="s">
        <v>497</v>
      </c>
      <c r="E454" s="51"/>
      <c r="F454" s="52"/>
      <c r="G454" s="51"/>
      <c r="H454" s="51"/>
      <c r="I454" s="51"/>
    </row>
    <row r="455" spans="1:9" ht="15">
      <c r="A455" s="52"/>
      <c r="B455" s="51"/>
      <c r="C455" s="51"/>
      <c r="D455" s="52" t="s">
        <v>498</v>
      </c>
      <c r="E455" s="51"/>
      <c r="F455" s="52"/>
      <c r="G455" s="51"/>
      <c r="H455" s="51"/>
      <c r="I455" s="51"/>
    </row>
    <row r="456" spans="1:9" ht="15">
      <c r="A456" s="52"/>
      <c r="B456" s="51"/>
      <c r="C456" s="51"/>
      <c r="D456" s="52" t="s">
        <v>499</v>
      </c>
      <c r="E456" s="51"/>
      <c r="F456" s="52"/>
      <c r="G456" s="51"/>
      <c r="H456" s="51"/>
      <c r="I456" s="51"/>
    </row>
    <row r="457" spans="1:9" ht="15">
      <c r="A457" s="52"/>
      <c r="B457" s="51"/>
      <c r="C457" s="51"/>
      <c r="D457" s="52" t="s">
        <v>500</v>
      </c>
      <c r="E457" s="51"/>
      <c r="F457" s="52"/>
      <c r="G457" s="51"/>
      <c r="H457" s="51"/>
      <c r="I457" s="51"/>
    </row>
    <row r="458" spans="1:9" ht="15">
      <c r="A458" s="52"/>
      <c r="B458" s="51"/>
      <c r="C458" s="51"/>
      <c r="D458" s="52" t="s">
        <v>501</v>
      </c>
      <c r="E458" s="51"/>
      <c r="F458" s="52"/>
      <c r="G458" s="51"/>
      <c r="H458" s="51"/>
      <c r="I458" s="51"/>
    </row>
    <row r="459" spans="1:9" ht="15">
      <c r="A459" s="52"/>
      <c r="B459" s="51"/>
      <c r="C459" s="51"/>
      <c r="D459" s="52" t="s">
        <v>502</v>
      </c>
      <c r="E459" s="51"/>
      <c r="F459" s="52"/>
      <c r="G459" s="51"/>
      <c r="H459" s="51"/>
      <c r="I459" s="51"/>
    </row>
    <row r="460" spans="1:9" ht="15">
      <c r="A460" s="52"/>
      <c r="B460" s="51"/>
      <c r="C460" s="51"/>
      <c r="D460" s="52" t="s">
        <v>503</v>
      </c>
      <c r="E460" s="51"/>
      <c r="F460" s="52"/>
      <c r="G460" s="51"/>
      <c r="H460" s="51"/>
      <c r="I460" s="51"/>
    </row>
    <row r="461" spans="1:9" ht="15">
      <c r="A461" s="52"/>
      <c r="B461" s="51"/>
      <c r="C461" s="51"/>
      <c r="D461" s="52" t="s">
        <v>504</v>
      </c>
      <c r="E461" s="51"/>
      <c r="F461" s="52"/>
      <c r="G461" s="51"/>
      <c r="H461" s="51"/>
      <c r="I461" s="51"/>
    </row>
    <row r="462" spans="1:9" ht="15">
      <c r="A462" s="52"/>
      <c r="B462" s="51"/>
      <c r="C462" s="51"/>
      <c r="D462" s="52" t="s">
        <v>505</v>
      </c>
      <c r="E462" s="51"/>
      <c r="F462" s="52"/>
      <c r="G462" s="51"/>
      <c r="H462" s="51"/>
      <c r="I462" s="51"/>
    </row>
    <row r="463" spans="1:9" ht="15">
      <c r="A463" s="52"/>
      <c r="B463" s="51"/>
      <c r="C463" s="51"/>
      <c r="D463" s="52"/>
      <c r="E463" s="51"/>
      <c r="F463" s="52"/>
      <c r="G463" s="51"/>
      <c r="H463" s="51"/>
      <c r="I463" s="51"/>
    </row>
    <row r="464" spans="1:9" ht="15">
      <c r="A464" s="52"/>
      <c r="B464" s="51"/>
      <c r="C464" s="51"/>
      <c r="D464" s="52"/>
      <c r="E464" s="51"/>
      <c r="F464" s="52" t="s">
        <v>506</v>
      </c>
      <c r="G464" s="51"/>
      <c r="H464" s="51"/>
      <c r="I464" s="51"/>
    </row>
  </sheetData>
  <sheetProtection/>
  <mergeCells count="2">
    <mergeCell ref="A1:I1"/>
    <mergeCell ref="A2:I2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2018-04-09T19:04:03Z</cp:lastPrinted>
  <dcterms:created xsi:type="dcterms:W3CDTF">2016-08-21T19:10:55Z</dcterms:created>
  <dcterms:modified xsi:type="dcterms:W3CDTF">2018-04-09T19:04:43Z</dcterms:modified>
  <cp:category/>
  <cp:version/>
  <cp:contentType/>
  <cp:contentStatus/>
</cp:coreProperties>
</file>