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do\Documents\UISP\Varie_2020\Materiale Pubblicato sul Sito 2020\Classifiche 2020\"/>
    </mc:Choice>
  </mc:AlternateContent>
  <xr:revisionPtr revIDLastSave="0" documentId="8_{48525B51-566A-4319-95F5-0AE961998665}" xr6:coauthVersionLast="45" xr6:coauthVersionMax="45" xr10:uidLastSave="{00000000-0000-0000-0000-000000000000}"/>
  <bookViews>
    <workbookView xWindow="-120" yWindow="-120" windowWidth="20730" windowHeight="11160" tabRatio="740" xr2:uid="{9D36270C-CC53-4E0C-8D4E-39E1ACFA9FE6}"/>
  </bookViews>
  <sheets>
    <sheet name="Assoluta Km 45" sheetId="1" r:id="rId1"/>
    <sheet name="Categorie Km 45" sheetId="6" r:id="rId2"/>
    <sheet name="Assoluta Km 24" sheetId="2" r:id="rId3"/>
    <sheet name="Categorie Km 24" sheetId="7" r:id="rId4"/>
    <sheet name="Assoluta Km 14" sheetId="3" r:id="rId5"/>
    <sheet name="Categorie Km 14" sheetId="8" r:id="rId6"/>
    <sheet name="Società" sheetId="5" r:id="rId7"/>
  </sheets>
  <definedNames>
    <definedName name="_xlnm._FilterDatabase" localSheetId="4" hidden="1">'Assoluta Km 14'!$A$2:$J$211</definedName>
    <definedName name="_xlnm._FilterDatabase" localSheetId="2" hidden="1">'Assoluta Km 24'!$A$2:$J$307</definedName>
    <definedName name="_xlnm._FilterDatabase" localSheetId="0" hidden="1">'Assoluta Km 45'!$A$2:$J$282</definedName>
    <definedName name="_xlnm._FilterDatabase" localSheetId="5" hidden="1">'Categorie Km 14'!$A$2:$J$222</definedName>
    <definedName name="_xlnm._FilterDatabase" localSheetId="3" hidden="1">'Categorie Km 24'!$A$2:$J$318</definedName>
    <definedName name="_xlnm._FilterDatabase" localSheetId="1" hidden="1">'Categorie Km 45'!$A$2:$J$293</definedName>
    <definedName name="_xlnm.Print_Titles" localSheetId="4">'Assoluta Km 14'!$1:$2</definedName>
    <definedName name="_xlnm.Print_Titles" localSheetId="2">'Assoluta Km 24'!$1:$2</definedName>
    <definedName name="_xlnm.Print_Titles" localSheetId="0">'Assoluta Km 45'!$1:$2</definedName>
    <definedName name="_xlnm.Print_Titles" localSheetId="5">'Categorie Km 14'!$1:$2</definedName>
    <definedName name="_xlnm.Print_Titles" localSheetId="3">'Categorie Km 24'!$1:$2</definedName>
    <definedName name="_xlnm.Print_Titles" localSheetId="1">'Categorie Km 45'!$1:$2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5" i="5" l="1"/>
  <c r="F251" i="5" l="1"/>
  <c r="E251" i="5"/>
  <c r="D251" i="5"/>
  <c r="C251" i="5"/>
  <c r="C250" i="5"/>
  <c r="C6" i="5"/>
  <c r="C14" i="5"/>
  <c r="C16" i="5"/>
  <c r="C4" i="5"/>
  <c r="C8" i="5"/>
  <c r="C21" i="5"/>
  <c r="C22" i="5"/>
  <c r="C13" i="5"/>
  <c r="C24" i="5"/>
  <c r="C9" i="5"/>
  <c r="C40" i="5"/>
  <c r="C41" i="5"/>
  <c r="C62" i="5"/>
  <c r="C35" i="5"/>
  <c r="C36" i="5"/>
  <c r="C59" i="5"/>
  <c r="C60" i="5"/>
  <c r="C61" i="5"/>
  <c r="C111" i="5"/>
  <c r="C112" i="5"/>
  <c r="C113" i="5"/>
  <c r="C114" i="5"/>
  <c r="C7" i="5"/>
  <c r="C18" i="5"/>
  <c r="C47" i="5"/>
  <c r="C31" i="5"/>
  <c r="C48" i="5"/>
  <c r="C50" i="5"/>
  <c r="C90" i="5"/>
  <c r="C91" i="5"/>
  <c r="C51" i="5"/>
  <c r="C92" i="5"/>
  <c r="C93" i="5"/>
  <c r="C34" i="5"/>
  <c r="C94" i="5"/>
  <c r="C15" i="5"/>
  <c r="C27" i="5"/>
  <c r="C39" i="5"/>
  <c r="C56" i="5"/>
  <c r="C57" i="5"/>
  <c r="C58" i="5"/>
  <c r="C107" i="5"/>
  <c r="C108" i="5"/>
  <c r="C109" i="5"/>
  <c r="C110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12" i="5"/>
  <c r="C5" i="5"/>
  <c r="C20" i="5"/>
  <c r="C11" i="5"/>
  <c r="C10" i="5"/>
  <c r="C19" i="5"/>
  <c r="C42" i="5"/>
  <c r="C43" i="5"/>
  <c r="C44" i="5"/>
  <c r="C28" i="5"/>
  <c r="C29" i="5"/>
  <c r="C30" i="5"/>
  <c r="C45" i="5"/>
  <c r="C63" i="5"/>
  <c r="C64" i="5"/>
  <c r="C65" i="5"/>
  <c r="C23" i="5"/>
  <c r="C66" i="5"/>
  <c r="C67" i="5"/>
  <c r="C68" i="5"/>
  <c r="C69" i="5"/>
  <c r="C70" i="5"/>
  <c r="C71" i="5"/>
  <c r="C72" i="5"/>
  <c r="C73" i="5"/>
  <c r="C74" i="5"/>
  <c r="C75" i="5"/>
  <c r="C76" i="5"/>
  <c r="C77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78" i="5"/>
  <c r="C134" i="5"/>
  <c r="C79" i="5"/>
  <c r="C135" i="5"/>
  <c r="C46" i="5"/>
  <c r="C49" i="5"/>
  <c r="C136" i="5"/>
  <c r="C137" i="5"/>
  <c r="C138" i="5"/>
  <c r="C139" i="5"/>
  <c r="C140" i="5"/>
  <c r="C141" i="5"/>
  <c r="C80" i="5"/>
  <c r="C142" i="5"/>
  <c r="C143" i="5"/>
  <c r="C144" i="5"/>
  <c r="C145" i="5"/>
  <c r="C146" i="5"/>
  <c r="C147" i="5"/>
  <c r="C148" i="5"/>
  <c r="C149" i="5"/>
  <c r="C150" i="5"/>
  <c r="C151" i="5"/>
  <c r="C81" i="5"/>
  <c r="C152" i="5"/>
  <c r="C82" i="5"/>
  <c r="C83" i="5"/>
  <c r="C153" i="5"/>
  <c r="C154" i="5"/>
  <c r="C25" i="5"/>
  <c r="C84" i="5"/>
  <c r="C85" i="5"/>
  <c r="C155" i="5"/>
  <c r="C156" i="5"/>
  <c r="C157" i="5"/>
  <c r="C158" i="5"/>
  <c r="C159" i="5"/>
  <c r="C160" i="5"/>
  <c r="C161" i="5"/>
  <c r="C162" i="5"/>
  <c r="C163" i="5"/>
  <c r="C164" i="5"/>
  <c r="C165" i="5"/>
  <c r="C32" i="5"/>
  <c r="C166" i="5"/>
  <c r="C167" i="5"/>
  <c r="C168" i="5"/>
  <c r="C169" i="5"/>
  <c r="C33" i="5"/>
  <c r="C170" i="5"/>
  <c r="C86" i="5"/>
  <c r="C171" i="5"/>
  <c r="C172" i="5"/>
  <c r="C173" i="5"/>
  <c r="C174" i="5"/>
  <c r="C175" i="5"/>
  <c r="C176" i="5"/>
  <c r="C177" i="5"/>
  <c r="C87" i="5"/>
  <c r="C178" i="5"/>
  <c r="C179" i="5"/>
  <c r="C180" i="5"/>
  <c r="C181" i="5"/>
  <c r="C88" i="5"/>
  <c r="C89" i="5"/>
  <c r="C26" i="5"/>
  <c r="C37" i="5"/>
  <c r="C52" i="5"/>
  <c r="C53" i="5"/>
  <c r="C54" i="5"/>
  <c r="C95" i="5"/>
  <c r="C55" i="5"/>
  <c r="C96" i="5"/>
  <c r="C38" i="5"/>
  <c r="C97" i="5"/>
  <c r="C98" i="5"/>
  <c r="C17" i="5"/>
  <c r="C99" i="5"/>
  <c r="C100" i="5"/>
  <c r="C101" i="5"/>
  <c r="C102" i="5"/>
  <c r="C103" i="5"/>
  <c r="C104" i="5"/>
  <c r="C105" i="5"/>
  <c r="C106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49" i="5"/>
</calcChain>
</file>

<file path=xl/sharedStrings.xml><?xml version="1.0" encoding="utf-8"?>
<sst xmlns="http://schemas.openxmlformats.org/spreadsheetml/2006/main" count="11489" uniqueCount="2379">
  <si>
    <t>COGNOME</t>
  </si>
  <si>
    <t>NOME</t>
  </si>
  <si>
    <t>ANNO</t>
  </si>
  <si>
    <t>MONTANI</t>
  </si>
  <si>
    <t>RICCARDO</t>
  </si>
  <si>
    <t>M</t>
  </si>
  <si>
    <t>SAM</t>
  </si>
  <si>
    <t>SPORT PROJECT VCO</t>
  </si>
  <si>
    <t>03:31:16</t>
  </si>
  <si>
    <t>FIOR</t>
  </si>
  <si>
    <t>GABRIELE</t>
  </si>
  <si>
    <t>SBM</t>
  </si>
  <si>
    <t>100 % ANIMA TRAIL ASD</t>
  </si>
  <si>
    <t>03:43:26</t>
  </si>
  <si>
    <t>CAMANINI</t>
  </si>
  <si>
    <t>CRISTIAN</t>
  </si>
  <si>
    <t>ATL. FRANCIACORTA</t>
  </si>
  <si>
    <t>03:47:15</t>
  </si>
  <si>
    <t>GHEDUZZI</t>
  </si>
  <si>
    <t>ROBERTO</t>
  </si>
  <si>
    <t>TEAM MUD &amp; SNOW ASD</t>
  </si>
  <si>
    <t>03:48:54</t>
  </si>
  <si>
    <t>BOSATELLI</t>
  </si>
  <si>
    <t>OLIVIERO</t>
  </si>
  <si>
    <t>VDM</t>
  </si>
  <si>
    <t>G.S. OREZZO</t>
  </si>
  <si>
    <t>03:54:04</t>
  </si>
  <si>
    <t>SCIACCA MELLI</t>
  </si>
  <si>
    <t>FRANCESCO</t>
  </si>
  <si>
    <t>EDEN SPORT SCSD</t>
  </si>
  <si>
    <t>03:54:39</t>
  </si>
  <si>
    <t>GIOSI</t>
  </si>
  <si>
    <t>DOMENICO</t>
  </si>
  <si>
    <t>PARKS TRAIL PROMOTION SSD A R.L.</t>
  </si>
  <si>
    <t>04:01:31</t>
  </si>
  <si>
    <t>LUDOVISI</t>
  </si>
  <si>
    <t>EMANUELE</t>
  </si>
  <si>
    <t>D+ TRAIL</t>
  </si>
  <si>
    <t/>
  </si>
  <si>
    <t>AMENDOLA</t>
  </si>
  <si>
    <t>CARMINE</t>
  </si>
  <si>
    <t>AMALFI COAST SPORT AND MORE ASD</t>
  </si>
  <si>
    <t>04:11:22</t>
  </si>
  <si>
    <t>CONTE</t>
  </si>
  <si>
    <t>FRANCESCO MARCELLO</t>
  </si>
  <si>
    <t>RUNNERS VALBOSSA-AZZATE</t>
  </si>
  <si>
    <t>04:15:03</t>
  </si>
  <si>
    <t>NESSI</t>
  </si>
  <si>
    <t>MANUEL</t>
  </si>
  <si>
    <t>ATLETICA MARATHON ALMENNO S.S.</t>
  </si>
  <si>
    <t>04:16:20</t>
  </si>
  <si>
    <t>GIORDANO</t>
  </si>
  <si>
    <t>IVAN</t>
  </si>
  <si>
    <t>SCM</t>
  </si>
  <si>
    <t>04:16:51</t>
  </si>
  <si>
    <t>BOGLIONI</t>
  </si>
  <si>
    <t>ANDREA</t>
  </si>
  <si>
    <t>04:19:34</t>
  </si>
  <si>
    <t>NERUCCI</t>
  </si>
  <si>
    <t>DAVIDE</t>
  </si>
  <si>
    <t>A.S.D. POL. CHIANCIANO</t>
  </si>
  <si>
    <t>04:21:47</t>
  </si>
  <si>
    <t>FARRA</t>
  </si>
  <si>
    <t>04:25:32</t>
  </si>
  <si>
    <t>LEONELLI</t>
  </si>
  <si>
    <t>GIACOMO</t>
  </si>
  <si>
    <t>ASD SURVIVAL TRAIL RUNNERS</t>
  </si>
  <si>
    <t>04:29:53</t>
  </si>
  <si>
    <t>PLONA</t>
  </si>
  <si>
    <t>FABIO</t>
  </si>
  <si>
    <t>04:34:14</t>
  </si>
  <si>
    <t>MORA</t>
  </si>
  <si>
    <t>NICOLA</t>
  </si>
  <si>
    <t>04:34:16</t>
  </si>
  <si>
    <t>RUOCCO</t>
  </si>
  <si>
    <t>GIULIANO</t>
  </si>
  <si>
    <t>04:34:41</t>
  </si>
  <si>
    <t>BARTOLINI</t>
  </si>
  <si>
    <t>ENRICO</t>
  </si>
  <si>
    <t>TOSCANA ATL.EMPOLI NISSAN</t>
  </si>
  <si>
    <t>04:35:03</t>
  </si>
  <si>
    <t>ANTOLINI</t>
  </si>
  <si>
    <t>SERGIO</t>
  </si>
  <si>
    <t>ATLETICA TIONE</t>
  </si>
  <si>
    <t>04:35:06</t>
  </si>
  <si>
    <t>BERGOMI</t>
  </si>
  <si>
    <t>FEDERICO</t>
  </si>
  <si>
    <t>04:35:46</t>
  </si>
  <si>
    <t>LASTRI</t>
  </si>
  <si>
    <t>MARIA ELISABETTA</t>
  </si>
  <si>
    <t>F</t>
  </si>
  <si>
    <t>SBF</t>
  </si>
  <si>
    <t>A.S.D. SIENARUNNERS</t>
  </si>
  <si>
    <t>04:36:03</t>
  </si>
  <si>
    <t>SAIA</t>
  </si>
  <si>
    <t>FRANCISCO</t>
  </si>
  <si>
    <t>C.U.S. PARMA</t>
  </si>
  <si>
    <t>04:38:44</t>
  </si>
  <si>
    <t>GATTI</t>
  </si>
  <si>
    <t>STEFANO</t>
  </si>
  <si>
    <t>04:39:10</t>
  </si>
  <si>
    <t>D'ELIA</t>
  </si>
  <si>
    <t>VINCENZO</t>
  </si>
  <si>
    <t>ASD GS AVIS PRATOVECCHIO</t>
  </si>
  <si>
    <t>04:39:59</t>
  </si>
  <si>
    <t>SAIEVA</t>
  </si>
  <si>
    <t>MAXIMILIANO</t>
  </si>
  <si>
    <t>ATLETICA CORRIFERRARA</t>
  </si>
  <si>
    <t>04:41:00</t>
  </si>
  <si>
    <t>04:41:29</t>
  </si>
  <si>
    <t>ROSSI</t>
  </si>
  <si>
    <t>04:46:00</t>
  </si>
  <si>
    <t>PEDRETTI</t>
  </si>
  <si>
    <t>04:46:13</t>
  </si>
  <si>
    <t>BARONI</t>
  </si>
  <si>
    <t>04:46:33</t>
  </si>
  <si>
    <t>MARTORELL SUAREZ</t>
  </si>
  <si>
    <t>ALBERTO</t>
  </si>
  <si>
    <t>VEM</t>
  </si>
  <si>
    <t>MONZA MARATHON TEAM - A.S.D.</t>
  </si>
  <si>
    <t>04:47:05</t>
  </si>
  <si>
    <t>COPELLI</t>
  </si>
  <si>
    <t>MASSIMILIANO</t>
  </si>
  <si>
    <t>ATLETICA CRAL BARILLA</t>
  </si>
  <si>
    <t>04:48:05</t>
  </si>
  <si>
    <t>LUCHESE</t>
  </si>
  <si>
    <t>ELISABETTA</t>
  </si>
  <si>
    <t>TEAM LA SPORTIVA</t>
  </si>
  <si>
    <t>04:48:26</t>
  </si>
  <si>
    <t>CASSIN</t>
  </si>
  <si>
    <t>GARY</t>
  </si>
  <si>
    <t>RUN CARD</t>
  </si>
  <si>
    <t>04:48:37</t>
  </si>
  <si>
    <t>CAVALLINI</t>
  </si>
  <si>
    <t>CRISTIANO</t>
  </si>
  <si>
    <t>04:50:03</t>
  </si>
  <si>
    <t>MEONI</t>
  </si>
  <si>
    <t>GLAUKO</t>
  </si>
  <si>
    <t>AURORA MONTALE A.S.D.</t>
  </si>
  <si>
    <t>04:52:02</t>
  </si>
  <si>
    <t>PERONI</t>
  </si>
  <si>
    <t>SAMUELE</t>
  </si>
  <si>
    <t>LEOPODISTICA</t>
  </si>
  <si>
    <t>04:52:44</t>
  </si>
  <si>
    <t>DI BEO</t>
  </si>
  <si>
    <t>MATTIA</t>
  </si>
  <si>
    <t>04:53:25</t>
  </si>
  <si>
    <t>FROSOLINI</t>
  </si>
  <si>
    <t>PAOLO</t>
  </si>
  <si>
    <t>ASD RUNNER TEAM</t>
  </si>
  <si>
    <t>04:54:25</t>
  </si>
  <si>
    <t>PAGANELLI</t>
  </si>
  <si>
    <t>MELISSA</t>
  </si>
  <si>
    <t>SAF</t>
  </si>
  <si>
    <t>04:54:43</t>
  </si>
  <si>
    <t>PORRO</t>
  </si>
  <si>
    <t>PIER CARLO</t>
  </si>
  <si>
    <t>04:54:52</t>
  </si>
  <si>
    <t>PACE</t>
  </si>
  <si>
    <t>ANGELO</t>
  </si>
  <si>
    <t>ATLETICA MANARA</t>
  </si>
  <si>
    <t>04:56:06</t>
  </si>
  <si>
    <t>PAGLIARELLA</t>
  </si>
  <si>
    <t>GIUSEPPE</t>
  </si>
  <si>
    <t>LET'S RUN FOR SOLIDARITY</t>
  </si>
  <si>
    <t>04:56:36</t>
  </si>
  <si>
    <t>SANSONI</t>
  </si>
  <si>
    <t>MATTEO</t>
  </si>
  <si>
    <t>NAVE U. S. A.S.D.</t>
  </si>
  <si>
    <t>04:57:08</t>
  </si>
  <si>
    <t>BIASUTTI</t>
  </si>
  <si>
    <t>04:57:22</t>
  </si>
  <si>
    <t>FRONTINI</t>
  </si>
  <si>
    <t>MARCO</t>
  </si>
  <si>
    <t>RONDA GHIBELLINA TEAM</t>
  </si>
  <si>
    <t>04:57:27</t>
  </si>
  <si>
    <t>MOGETTA</t>
  </si>
  <si>
    <t>ATLETICA AVIS SARNANO</t>
  </si>
  <si>
    <t>04:57:36</t>
  </si>
  <si>
    <t>MARIOTTI</t>
  </si>
  <si>
    <t>MASSIMO</t>
  </si>
  <si>
    <t>A.S.D. TEAM MARATHON BIKE</t>
  </si>
  <si>
    <t>04:58:05</t>
  </si>
  <si>
    <t>VALENTI</t>
  </si>
  <si>
    <t>GILBERTO</t>
  </si>
  <si>
    <t>G.S. BONDO</t>
  </si>
  <si>
    <t>04:58:21</t>
  </si>
  <si>
    <t>COLLINI</t>
  </si>
  <si>
    <t>BOLOGNA TRAIL TEAM A.S.D.</t>
  </si>
  <si>
    <t>04:59:00</t>
  </si>
  <si>
    <t>RAGNI</t>
  </si>
  <si>
    <t>MICHELE</t>
  </si>
  <si>
    <t>04:59:44</t>
  </si>
  <si>
    <t>DE LA CALLE</t>
  </si>
  <si>
    <t>MATIAS IGNACIO</t>
  </si>
  <si>
    <t>05:00:42</t>
  </si>
  <si>
    <t>DE MEO</t>
  </si>
  <si>
    <t>MARINO</t>
  </si>
  <si>
    <t>PODISTI MASERA' DI PADOVA</t>
  </si>
  <si>
    <t>05:01:41</t>
  </si>
  <si>
    <t>PROMPICAI</t>
  </si>
  <si>
    <t>05:04:12</t>
  </si>
  <si>
    <t>SALDINI</t>
  </si>
  <si>
    <t>FABIO MASSIMO</t>
  </si>
  <si>
    <t>ATLETICA MENEGHINA</t>
  </si>
  <si>
    <t>05:04:19</t>
  </si>
  <si>
    <t>01:33:04</t>
  </si>
  <si>
    <t>FAGGIANO</t>
  </si>
  <si>
    <t>GIOVANNI</t>
  </si>
  <si>
    <t>05:04:29</t>
  </si>
  <si>
    <t>MASSERETTI</t>
  </si>
  <si>
    <t>CARVICO SKYRUNNING</t>
  </si>
  <si>
    <t>05:04:39</t>
  </si>
  <si>
    <t>BERETTA</t>
  </si>
  <si>
    <t>BERGAMO STARS ATLETICA</t>
  </si>
  <si>
    <t>05:05:04</t>
  </si>
  <si>
    <t>ROTARAS</t>
  </si>
  <si>
    <t>ION</t>
  </si>
  <si>
    <t>05:05:22</t>
  </si>
  <si>
    <t>SCOTTI</t>
  </si>
  <si>
    <t>LADISPOLI PROFESSIONE CICLISMO</t>
  </si>
  <si>
    <t>05:05:36</t>
  </si>
  <si>
    <t>BAUSANI</t>
  </si>
  <si>
    <t>DAVID</t>
  </si>
  <si>
    <t>ASD TTM TRAIL TEAM MAREMMA</t>
  </si>
  <si>
    <t>05:05:52</t>
  </si>
  <si>
    <t>ACETI</t>
  </si>
  <si>
    <t>PODISTI DUE CASTELLI  ASD</t>
  </si>
  <si>
    <t>05:05:58</t>
  </si>
  <si>
    <t>MASSI</t>
  </si>
  <si>
    <t>VALERIO</t>
  </si>
  <si>
    <t>05:06:01</t>
  </si>
  <si>
    <t>FORMICA</t>
  </si>
  <si>
    <t>OSTERIA DEI PODISTI</t>
  </si>
  <si>
    <t>05:06:20</t>
  </si>
  <si>
    <t>CALTAGIRONE</t>
  </si>
  <si>
    <t>LUCA</t>
  </si>
  <si>
    <t>05:06:28</t>
  </si>
  <si>
    <t>DE RENZIS</t>
  </si>
  <si>
    <t>GUGLIELMO</t>
  </si>
  <si>
    <t>05:07:02</t>
  </si>
  <si>
    <t>TUCCI</t>
  </si>
  <si>
    <t>CLAUDIO</t>
  </si>
  <si>
    <t>ASD GRUPPO PODISTICO IL CRAMPO</t>
  </si>
  <si>
    <t>05:07:04</t>
  </si>
  <si>
    <t>LO CANE</t>
  </si>
  <si>
    <t>SIMONA</t>
  </si>
  <si>
    <t>SCF</t>
  </si>
  <si>
    <t>05:07:28</t>
  </si>
  <si>
    <t>MAGNESA</t>
  </si>
  <si>
    <t>GIULIA</t>
  </si>
  <si>
    <t>ATL. CASONE NOCETO</t>
  </si>
  <si>
    <t>AGNOLETTI</t>
  </si>
  <si>
    <t>MAURIZIO</t>
  </si>
  <si>
    <t>05:07:54</t>
  </si>
  <si>
    <t>PICCHI</t>
  </si>
  <si>
    <t>LEONARDO</t>
  </si>
  <si>
    <t>05:08:14</t>
  </si>
  <si>
    <t>BARBIERO</t>
  </si>
  <si>
    <t>GIANLUCA</t>
  </si>
  <si>
    <t>ATL.AUDACE NOALE</t>
  </si>
  <si>
    <t>05:08:25</t>
  </si>
  <si>
    <t>RENZONI</t>
  </si>
  <si>
    <t>PODISTICA IL CAMPINO</t>
  </si>
  <si>
    <t>05:09:37</t>
  </si>
  <si>
    <t>MAIOLINI</t>
  </si>
  <si>
    <t>05:11:36</t>
  </si>
  <si>
    <t>GEMINIANI</t>
  </si>
  <si>
    <t>POL. DIL. TE' BOTA TEAM</t>
  </si>
  <si>
    <t>05:12:02</t>
  </si>
  <si>
    <t>ANSELMI</t>
  </si>
  <si>
    <t>SIMONE</t>
  </si>
  <si>
    <t>A.S.D. S.P. TORRE DEL MANGIA</t>
  </si>
  <si>
    <t>05:12:50</t>
  </si>
  <si>
    <t>SIRACUSA</t>
  </si>
  <si>
    <t>ALFONSO</t>
  </si>
  <si>
    <t>05:13:05</t>
  </si>
  <si>
    <t>VICCARI</t>
  </si>
  <si>
    <t>DANIELA</t>
  </si>
  <si>
    <t>05:13:25</t>
  </si>
  <si>
    <t>BERTOLINI</t>
  </si>
  <si>
    <t>NAZZARENO</t>
  </si>
  <si>
    <t>ASD BOLSENA FORUM SPORT</t>
  </si>
  <si>
    <t>05:13:54</t>
  </si>
  <si>
    <t>BARACHETTI</t>
  </si>
  <si>
    <t>05:14:16</t>
  </si>
  <si>
    <t>BERGAMELLI</t>
  </si>
  <si>
    <t>SARA</t>
  </si>
  <si>
    <t>05:14:26</t>
  </si>
  <si>
    <t>CAVALLINO</t>
  </si>
  <si>
    <t>DANIELE</t>
  </si>
  <si>
    <t>TEAM CASA DELLA SALUTE 42195</t>
  </si>
  <si>
    <t>05:14:44</t>
  </si>
  <si>
    <t>01:43:29</t>
  </si>
  <si>
    <t>BARCELLONA</t>
  </si>
  <si>
    <t>MUNFRA' RUNNER ASD</t>
  </si>
  <si>
    <t>AMBROSONI</t>
  </si>
  <si>
    <t>RINALDO</t>
  </si>
  <si>
    <t>05:15:19</t>
  </si>
  <si>
    <t>FERRARI</t>
  </si>
  <si>
    <t>FAUSTO</t>
  </si>
  <si>
    <t>05:15:48</t>
  </si>
  <si>
    <t>COLASURDO</t>
  </si>
  <si>
    <t>05:15:57</t>
  </si>
  <si>
    <t>FUCITO</t>
  </si>
  <si>
    <t>MARIO</t>
  </si>
  <si>
    <t>COLLANA MARATHON NAPOLI</t>
  </si>
  <si>
    <t>05:17:03</t>
  </si>
  <si>
    <t>PALINI</t>
  </si>
  <si>
    <t>ROSSELLA</t>
  </si>
  <si>
    <t>POLISPORTIVA COMUNALE OME</t>
  </si>
  <si>
    <t>05:17:22</t>
  </si>
  <si>
    <t>CELANI</t>
  </si>
  <si>
    <t>G.P. AVIS SPINETOLI PAGLIARE</t>
  </si>
  <si>
    <t>05:17:57</t>
  </si>
  <si>
    <t>DEL PUGLIA</t>
  </si>
  <si>
    <t>A.S.D. RUNNERS BARBERINO</t>
  </si>
  <si>
    <t>05:19:05</t>
  </si>
  <si>
    <t>MUCCIARINI</t>
  </si>
  <si>
    <t>A.S.D. G. POD.  R. VALENTI</t>
  </si>
  <si>
    <t>05:20:02</t>
  </si>
  <si>
    <t>MIRABELLO</t>
  </si>
  <si>
    <t>ASD TOP TRAIL</t>
  </si>
  <si>
    <t>05:20:12</t>
  </si>
  <si>
    <t>GUIDA</t>
  </si>
  <si>
    <t>EDUARDO</t>
  </si>
  <si>
    <t>05:20:27</t>
  </si>
  <si>
    <t>SCIAMANNA</t>
  </si>
  <si>
    <t>05:20:36</t>
  </si>
  <si>
    <t>ARRIGHINI</t>
  </si>
  <si>
    <t>ATL.PIETRASANTA VERSILIA</t>
  </si>
  <si>
    <t>05:21:45</t>
  </si>
  <si>
    <t>ARCARI</t>
  </si>
  <si>
    <t>PARMARATHON ASD</t>
  </si>
  <si>
    <t>05:22:19</t>
  </si>
  <si>
    <t>ROSSINI</t>
  </si>
  <si>
    <t>POL. BERIV MULTISPORT A.D.</t>
  </si>
  <si>
    <t>NATALI</t>
  </si>
  <si>
    <t>POL. VILLESE</t>
  </si>
  <si>
    <t>05:23:24</t>
  </si>
  <si>
    <t>ZUFFERLI</t>
  </si>
  <si>
    <t>05:24:03</t>
  </si>
  <si>
    <t>01:52:47</t>
  </si>
  <si>
    <t>RONCHINI</t>
  </si>
  <si>
    <t>05:24:33</t>
  </si>
  <si>
    <t>ERCOLANETTI</t>
  </si>
  <si>
    <t>ATLETICA IL COLLE ASD</t>
  </si>
  <si>
    <t>COSCIOTTI</t>
  </si>
  <si>
    <t>LBM SPORT TEAM</t>
  </si>
  <si>
    <t>05:25:16</t>
  </si>
  <si>
    <t>ROTA</t>
  </si>
  <si>
    <t>05:26:15</t>
  </si>
  <si>
    <t>BUONOMO</t>
  </si>
  <si>
    <t>05:26:50</t>
  </si>
  <si>
    <t>PIANESI</t>
  </si>
  <si>
    <t>NUOVA PODISTICA LORETO</t>
  </si>
  <si>
    <t>05:28:16</t>
  </si>
  <si>
    <t>PEGURRI</t>
  </si>
  <si>
    <t>05:28:20</t>
  </si>
  <si>
    <t>ZAGO</t>
  </si>
  <si>
    <t>EUGENIO</t>
  </si>
  <si>
    <t>RUNNERS CLUB AGGGREDIRE</t>
  </si>
  <si>
    <t>05:30:24</t>
  </si>
  <si>
    <t>MCKAY</t>
  </si>
  <si>
    <t>PAUL</t>
  </si>
  <si>
    <t>05:31:10</t>
  </si>
  <si>
    <t>AMATORI</t>
  </si>
  <si>
    <t>ASD ROMA ECOMARATONA</t>
  </si>
  <si>
    <t>05:32:01</t>
  </si>
  <si>
    <t>RINDI</t>
  </si>
  <si>
    <t>PODISTICA PRATONORD A.S.D.</t>
  </si>
  <si>
    <t>05:32:12</t>
  </si>
  <si>
    <t>SILVA</t>
  </si>
  <si>
    <t>VITTORIO</t>
  </si>
  <si>
    <t>05:33:02</t>
  </si>
  <si>
    <t>VIDILI</t>
  </si>
  <si>
    <t>ISABELLA</t>
  </si>
  <si>
    <t>05:33:07</t>
  </si>
  <si>
    <t>SALVADORI</t>
  </si>
  <si>
    <t>MONIA</t>
  </si>
  <si>
    <t>05:33:28</t>
  </si>
  <si>
    <t>BELLERI</t>
  </si>
  <si>
    <t>05:35:50</t>
  </si>
  <si>
    <t>PAPI</t>
  </si>
  <si>
    <t>PRIMO E PIZZA BIKE</t>
  </si>
  <si>
    <t>05:36:12</t>
  </si>
  <si>
    <t>GIUSTARINI</t>
  </si>
  <si>
    <t>SOC. ATL. VOLTERRA</t>
  </si>
  <si>
    <t>BANELLI</t>
  </si>
  <si>
    <t>05:36:59</t>
  </si>
  <si>
    <t>BASELLO</t>
  </si>
  <si>
    <t>EGLE</t>
  </si>
  <si>
    <t>MARATONA DELLE CITTA' DEL VINO</t>
  </si>
  <si>
    <t>05:37:54</t>
  </si>
  <si>
    <t>LUCIANO</t>
  </si>
  <si>
    <t>ASTRID</t>
  </si>
  <si>
    <t>LA RECASTELLO RADICI GROUP</t>
  </si>
  <si>
    <t>05:38:32</t>
  </si>
  <si>
    <t>GENOVESI</t>
  </si>
  <si>
    <t>05:38:36</t>
  </si>
  <si>
    <t>SCALFI</t>
  </si>
  <si>
    <t>TEAM OTC SSD ARL</t>
  </si>
  <si>
    <t>05:38:45</t>
  </si>
  <si>
    <t>RICCIO</t>
  </si>
  <si>
    <t>05:39:14</t>
  </si>
  <si>
    <t>SOTTOCORNOLA</t>
  </si>
  <si>
    <t>05:39:43</t>
  </si>
  <si>
    <t>MIGLIORI</t>
  </si>
  <si>
    <t>MICHELA</t>
  </si>
  <si>
    <t>05:40:19</t>
  </si>
  <si>
    <t>GIBERTONI</t>
  </si>
  <si>
    <t>05:40:33</t>
  </si>
  <si>
    <t>MAINARDI</t>
  </si>
  <si>
    <t>05:43:16</t>
  </si>
  <si>
    <t>SANCHI</t>
  </si>
  <si>
    <t>05:43:18</t>
  </si>
  <si>
    <t>CAMILLONI</t>
  </si>
  <si>
    <t>ASD TRAIL ADVENTURE MARCHE</t>
  </si>
  <si>
    <t>05:44:11</t>
  </si>
  <si>
    <t>VESCOVO</t>
  </si>
  <si>
    <t>G.S. GIANNINO PIERALISI</t>
  </si>
  <si>
    <t>05:44:41</t>
  </si>
  <si>
    <t>RUFFINI</t>
  </si>
  <si>
    <t>05:45:59</t>
  </si>
  <si>
    <t>BAGGI</t>
  </si>
  <si>
    <t>05:48:35</t>
  </si>
  <si>
    <t>LUNARDI</t>
  </si>
  <si>
    <t>05:49:09</t>
  </si>
  <si>
    <t>FITTI</t>
  </si>
  <si>
    <t>ANNALISA</t>
  </si>
  <si>
    <t>ASD PODISTICA SAN SALVO</t>
  </si>
  <si>
    <t>05:49:49</t>
  </si>
  <si>
    <t>ARMANELLI</t>
  </si>
  <si>
    <t>05:50:18</t>
  </si>
  <si>
    <t>LASTRUCCI</t>
  </si>
  <si>
    <t>05:51:42</t>
  </si>
  <si>
    <t>MEKAREEYA</t>
  </si>
  <si>
    <t>NOPPADOL</t>
  </si>
  <si>
    <t>URBAN RUNNERS</t>
  </si>
  <si>
    <t>05:52:13</t>
  </si>
  <si>
    <t>ANNUNZIATA</t>
  </si>
  <si>
    <t>A.S.D.POLISPORTIVA FOLGORE</t>
  </si>
  <si>
    <t>05:53:22</t>
  </si>
  <si>
    <t>DEGL'INNOCENTI</t>
  </si>
  <si>
    <t>05:53:23</t>
  </si>
  <si>
    <t>MARTINELLI</t>
  </si>
  <si>
    <t>ALESSIO</t>
  </si>
  <si>
    <t>OLGIATA 20.12 S.S.D.R.L.</t>
  </si>
  <si>
    <t>05:56:02</t>
  </si>
  <si>
    <t>REGANO</t>
  </si>
  <si>
    <t>05:57:09</t>
  </si>
  <si>
    <t>PIAZZA</t>
  </si>
  <si>
    <t>G.P. AVIS FORLI</t>
  </si>
  <si>
    <t>05:57:56</t>
  </si>
  <si>
    <t>MONTAGNA</t>
  </si>
  <si>
    <t>CARLO</t>
  </si>
  <si>
    <t>ATLETICA WINNER FOLIGNO</t>
  </si>
  <si>
    <t>05:58:12</t>
  </si>
  <si>
    <t>FRANCESCHI</t>
  </si>
  <si>
    <t>LORENZO</t>
  </si>
  <si>
    <t>ACSI ATLETICA SPORT TOSCANA</t>
  </si>
  <si>
    <t>05:58:19</t>
  </si>
  <si>
    <t>COZZI</t>
  </si>
  <si>
    <t>G.P. C.A.I. PISTOIA</t>
  </si>
  <si>
    <t>ADAMI</t>
  </si>
  <si>
    <t>05:58:28</t>
  </si>
  <si>
    <t>GHEZZI</t>
  </si>
  <si>
    <t>GIAMPIERO</t>
  </si>
  <si>
    <t>EUROATLETICA 2002</t>
  </si>
  <si>
    <t>05:59:01</t>
  </si>
  <si>
    <t>ROMANO</t>
  </si>
  <si>
    <t>05:59:42</t>
  </si>
  <si>
    <t>TARGHETTINI</t>
  </si>
  <si>
    <t>DAMIANO</t>
  </si>
  <si>
    <t>AIELLI</t>
  </si>
  <si>
    <t>05:59:43</t>
  </si>
  <si>
    <t>MAMMARELLA</t>
  </si>
  <si>
    <t>06:01:07</t>
  </si>
  <si>
    <t>DI NALLO</t>
  </si>
  <si>
    <t>ASD RUNNERS CHIETI</t>
  </si>
  <si>
    <t>GIARDI</t>
  </si>
  <si>
    <t>MARIA TERESA</t>
  </si>
  <si>
    <t>G.P.A. SAN MARINO</t>
  </si>
  <si>
    <t>06:02:24</t>
  </si>
  <si>
    <t>TONTI</t>
  </si>
  <si>
    <t>BETTI</t>
  </si>
  <si>
    <t>06:03:33</t>
  </si>
  <si>
    <t>PELLICCIA</t>
  </si>
  <si>
    <t>FILIPPO ANDREA</t>
  </si>
  <si>
    <t>06:03:43</t>
  </si>
  <si>
    <t>PEDERZANI</t>
  </si>
  <si>
    <t>06:04:13</t>
  </si>
  <si>
    <t>06:04:34</t>
  </si>
  <si>
    <t>CASALINI</t>
  </si>
  <si>
    <t>PODISMO IL PONTE</t>
  </si>
  <si>
    <t>06:04:37</t>
  </si>
  <si>
    <t>FORTESE</t>
  </si>
  <si>
    <t>DULCE MARIA</t>
  </si>
  <si>
    <t>VDF</t>
  </si>
  <si>
    <t>06:04:38</t>
  </si>
  <si>
    <t>LAMBERTO</t>
  </si>
  <si>
    <t>06:04:42</t>
  </si>
  <si>
    <t>PESCHIERA</t>
  </si>
  <si>
    <t>06:05:04</t>
  </si>
  <si>
    <t>PANCONI</t>
  </si>
  <si>
    <t>06:05:13</t>
  </si>
  <si>
    <t>02:33:58</t>
  </si>
  <si>
    <t>GIUDICI</t>
  </si>
  <si>
    <t>PAOLA</t>
  </si>
  <si>
    <t>PISA ROAD RUNNERS CLUB</t>
  </si>
  <si>
    <t>06:05:25</t>
  </si>
  <si>
    <t>PANIZZI</t>
  </si>
  <si>
    <t>RACHELE</t>
  </si>
  <si>
    <t>ASD LA GALLA PONTEDERA ATL.</t>
  </si>
  <si>
    <t>06:05:38</t>
  </si>
  <si>
    <t>MONTELLA</t>
  </si>
  <si>
    <t>ELIO</t>
  </si>
  <si>
    <t>06:06:22</t>
  </si>
  <si>
    <t>VICARIO</t>
  </si>
  <si>
    <t>06:08:50</t>
  </si>
  <si>
    <t>COLUCCI</t>
  </si>
  <si>
    <t>DONATO</t>
  </si>
  <si>
    <t>A.S. ATL. ROCCA DI PAPA</t>
  </si>
  <si>
    <t>06:08:59</t>
  </si>
  <si>
    <t>MIDDEI</t>
  </si>
  <si>
    <t>IVANO</t>
  </si>
  <si>
    <t>PATRUCCO</t>
  </si>
  <si>
    <t>ELENA</t>
  </si>
  <si>
    <t>06:09:02</t>
  </si>
  <si>
    <t>SIRCHIA</t>
  </si>
  <si>
    <t>GUIA</t>
  </si>
  <si>
    <t>ANESER NOVI ASS. SPORT.</t>
  </si>
  <si>
    <t>06:09:44</t>
  </si>
  <si>
    <t>PROVERO</t>
  </si>
  <si>
    <t>LUIGI</t>
  </si>
  <si>
    <t>06:09:58</t>
  </si>
  <si>
    <t>LONGHI</t>
  </si>
  <si>
    <t>06:10:13</t>
  </si>
  <si>
    <t>PETRACCI</t>
  </si>
  <si>
    <t>06:10:52</t>
  </si>
  <si>
    <t>FABBRI</t>
  </si>
  <si>
    <t>GAIA</t>
  </si>
  <si>
    <t>06:11:43</t>
  </si>
  <si>
    <t>BALDINI</t>
  </si>
  <si>
    <t>MACCARI</t>
  </si>
  <si>
    <t>06:11:45</t>
  </si>
  <si>
    <t>BOLIS</t>
  </si>
  <si>
    <t>ILARIO</t>
  </si>
  <si>
    <t>06:12:14</t>
  </si>
  <si>
    <t>DURANTI</t>
  </si>
  <si>
    <t>ATLETICA TIVOLI</t>
  </si>
  <si>
    <t>06:13:46</t>
  </si>
  <si>
    <t>CARDARELLI</t>
  </si>
  <si>
    <t>06:14:20</t>
  </si>
  <si>
    <t>BOLZICCO</t>
  </si>
  <si>
    <t>DENIS</t>
  </si>
  <si>
    <t>PODISMO BUTTRIO</t>
  </si>
  <si>
    <t>06:16:05</t>
  </si>
  <si>
    <t>CARDELLI</t>
  </si>
  <si>
    <t>MIRCO</t>
  </si>
  <si>
    <t>MONTECATINI MARATHON A.S.D.</t>
  </si>
  <si>
    <t>06:19:41</t>
  </si>
  <si>
    <t>GIANNINI</t>
  </si>
  <si>
    <t>06:20:13</t>
  </si>
  <si>
    <t>RIGATO</t>
  </si>
  <si>
    <t>SPOTORNI RUN</t>
  </si>
  <si>
    <t>06:20:42</t>
  </si>
  <si>
    <t>GIUDICE</t>
  </si>
  <si>
    <t>SILVIA</t>
  </si>
  <si>
    <t>ISOLOTTO A.P.D.</t>
  </si>
  <si>
    <t>06:21:16</t>
  </si>
  <si>
    <t>MICHIELAZZO</t>
  </si>
  <si>
    <t>VANNILEO</t>
  </si>
  <si>
    <t>VFM</t>
  </si>
  <si>
    <t>X-BIONIC RUNNING TEAM</t>
  </si>
  <si>
    <t>06:22:09</t>
  </si>
  <si>
    <t>A.S.P.A. BASTIA</t>
  </si>
  <si>
    <t>06:22:26</t>
  </si>
  <si>
    <t>CAMPREGHER</t>
  </si>
  <si>
    <t>LUISA</t>
  </si>
  <si>
    <t>A.S.D. SENZA FRENI</t>
  </si>
  <si>
    <t>06:22:30</t>
  </si>
  <si>
    <t>BERTONI</t>
  </si>
  <si>
    <t>GIORGIO</t>
  </si>
  <si>
    <t>RUNNERS BERGAMO</t>
  </si>
  <si>
    <t>06:23:51</t>
  </si>
  <si>
    <t>NUZZI</t>
  </si>
  <si>
    <t>PIER FRANCESCO</t>
  </si>
  <si>
    <t>CIRCOLO CANOTTIERI ANIENE</t>
  </si>
  <si>
    <t>06:24:10</t>
  </si>
  <si>
    <t>MACRÌ</t>
  </si>
  <si>
    <t>LA MANDRA CALIMERA</t>
  </si>
  <si>
    <t>06:25:13</t>
  </si>
  <si>
    <t>02:53:57</t>
  </si>
  <si>
    <t>GLOAZZO</t>
  </si>
  <si>
    <t>06:25:22</t>
  </si>
  <si>
    <t>COZZO</t>
  </si>
  <si>
    <t>POL. ROSSETTA</t>
  </si>
  <si>
    <t>06:25:45</t>
  </si>
  <si>
    <t>CARRA</t>
  </si>
  <si>
    <t>06:26:03</t>
  </si>
  <si>
    <t>BEIRINCKX</t>
  </si>
  <si>
    <t>STEVEN</t>
  </si>
  <si>
    <t>06:26:05</t>
  </si>
  <si>
    <t>PIETER</t>
  </si>
  <si>
    <t>SCHIAVONI</t>
  </si>
  <si>
    <t>CORRADO</t>
  </si>
  <si>
    <t>06:27:48</t>
  </si>
  <si>
    <t>D'AGOSTINO</t>
  </si>
  <si>
    <t>06:29:31</t>
  </si>
  <si>
    <t>PAGETTI</t>
  </si>
  <si>
    <t>ELIGIO</t>
  </si>
  <si>
    <t>CUS PRO PATRIA MILANO</t>
  </si>
  <si>
    <t>06:29:47</t>
  </si>
  <si>
    <t>ONORATO</t>
  </si>
  <si>
    <t>06:30:29</t>
  </si>
  <si>
    <t>SFODERA</t>
  </si>
  <si>
    <t>ATLETICA AVIS MAGIONE</t>
  </si>
  <si>
    <t>06:31:37</t>
  </si>
  <si>
    <t>COVELLI</t>
  </si>
  <si>
    <t>ERICA</t>
  </si>
  <si>
    <t>06:32:16</t>
  </si>
  <si>
    <t>FORCELLA</t>
  </si>
  <si>
    <t>03:01:01</t>
  </si>
  <si>
    <t>PASCON</t>
  </si>
  <si>
    <t>AMICI DI LUTRANO</t>
  </si>
  <si>
    <t>06:32:32</t>
  </si>
  <si>
    <t>MARCELLO</t>
  </si>
  <si>
    <t>06:34:03</t>
  </si>
  <si>
    <t>MERLO</t>
  </si>
  <si>
    <t>06:37:53</t>
  </si>
  <si>
    <t>BENNETT</t>
  </si>
  <si>
    <t>EVAN</t>
  </si>
  <si>
    <t>06:38:24</t>
  </si>
  <si>
    <t>ANTONIO</t>
  </si>
  <si>
    <t>CLUB SUPERMARATHON ITALIA</t>
  </si>
  <si>
    <t>06:38:45</t>
  </si>
  <si>
    <t>RONCELLI</t>
  </si>
  <si>
    <t>06:41:07</t>
  </si>
  <si>
    <t>RODOLFI</t>
  </si>
  <si>
    <t>PODISTICA CAPANNESE IL GIRASOLE ASD</t>
  </si>
  <si>
    <t>06:42:25</t>
  </si>
  <si>
    <t>GANDOLFI</t>
  </si>
  <si>
    <t>G.P.D. AVIS MONTECCHIO</t>
  </si>
  <si>
    <t>06:43:12</t>
  </si>
  <si>
    <t>BERTULETTI</t>
  </si>
  <si>
    <t>CRISTINA</t>
  </si>
  <si>
    <t>06:43:26</t>
  </si>
  <si>
    <t>BATTILANA</t>
  </si>
  <si>
    <t>DEBORA</t>
  </si>
  <si>
    <t>PERRA</t>
  </si>
  <si>
    <t>ATLETICA FUTURA A.S.D.</t>
  </si>
  <si>
    <t>06:44:30</t>
  </si>
  <si>
    <t>CONGIU</t>
  </si>
  <si>
    <t>ILARIA</t>
  </si>
  <si>
    <t>06:44:32</t>
  </si>
  <si>
    <t>03:13:16</t>
  </si>
  <si>
    <t>CASTOLDI</t>
  </si>
  <si>
    <t>A.S.D. OLIMPIA RUNNERS</t>
  </si>
  <si>
    <t>06:44:49</t>
  </si>
  <si>
    <t>CATANI</t>
  </si>
  <si>
    <t>FRANCESCA</t>
  </si>
  <si>
    <t>BANDA DEI MALANDRINI A.S.D.</t>
  </si>
  <si>
    <t>06:45:14</t>
  </si>
  <si>
    <t>BIONDI</t>
  </si>
  <si>
    <t>FILIPPO</t>
  </si>
  <si>
    <t>G.S. AVIS AIDO URBINO</t>
  </si>
  <si>
    <t>06:45:18</t>
  </si>
  <si>
    <t>IMOLA</t>
  </si>
  <si>
    <t>PIETRO</t>
  </si>
  <si>
    <t>06:45:19</t>
  </si>
  <si>
    <t>FERRARA</t>
  </si>
  <si>
    <t>ASD TRAIL RUNNING BRESCIA</t>
  </si>
  <si>
    <t>06:46:17</t>
  </si>
  <si>
    <t>PISETTA</t>
  </si>
  <si>
    <t>ATLETICA VALLE DI CEMBRA</t>
  </si>
  <si>
    <t>06:47:33</t>
  </si>
  <si>
    <t>POLAK</t>
  </si>
  <si>
    <t>KATARZYNA</t>
  </si>
  <si>
    <t>06:50:22</t>
  </si>
  <si>
    <t>03:19:07</t>
  </si>
  <si>
    <t>BALICCO</t>
  </si>
  <si>
    <t>ALICE</t>
  </si>
  <si>
    <t>FO' DI PE</t>
  </si>
  <si>
    <t>06:54:40</t>
  </si>
  <si>
    <t>BIANCHI</t>
  </si>
  <si>
    <t>LARA</t>
  </si>
  <si>
    <t>06:56:17</t>
  </si>
  <si>
    <t>PORTINARI</t>
  </si>
  <si>
    <t>CANAVERO</t>
  </si>
  <si>
    <t>G.P. GORGONZOLA '88</t>
  </si>
  <si>
    <t>06:58:03</t>
  </si>
  <si>
    <t>CHIAPPARRONE</t>
  </si>
  <si>
    <t>06:58:56</t>
  </si>
  <si>
    <t>PIERI</t>
  </si>
  <si>
    <t>CLARISSA</t>
  </si>
  <si>
    <t>G.S.D. LIBERTAS LA TORRE</t>
  </si>
  <si>
    <t>06:59:16</t>
  </si>
  <si>
    <t>CAPORALI</t>
  </si>
  <si>
    <t>POL. R. MURRI ELLERA</t>
  </si>
  <si>
    <t>GAMBARDELLA</t>
  </si>
  <si>
    <t>RAFFAELLO</t>
  </si>
  <si>
    <t>06:59:28</t>
  </si>
  <si>
    <t>PALLADINO</t>
  </si>
  <si>
    <t>VOSSI</t>
  </si>
  <si>
    <t>PIERLUIGI</t>
  </si>
  <si>
    <t>A.S.D. APERDIFIATO</t>
  </si>
  <si>
    <t>06:59:33</t>
  </si>
  <si>
    <t>FRIBERG</t>
  </si>
  <si>
    <t>ELVIS</t>
  </si>
  <si>
    <t>07:01:30</t>
  </si>
  <si>
    <t>ORR</t>
  </si>
  <si>
    <t>BELLINI</t>
  </si>
  <si>
    <t>07:05:49</t>
  </si>
  <si>
    <t>TREZZA</t>
  </si>
  <si>
    <t>NICOLE</t>
  </si>
  <si>
    <t>ATL. NOVESE</t>
  </si>
  <si>
    <t>07:06:19</t>
  </si>
  <si>
    <t>CONZI</t>
  </si>
  <si>
    <t>ASD MICS MARTESANA IN CORPORE SANO</t>
  </si>
  <si>
    <t>07:06:52</t>
  </si>
  <si>
    <t>RUSSO</t>
  </si>
  <si>
    <t>A.S.D. ATL. MARCIATORI MUGELLO</t>
  </si>
  <si>
    <t>07:07:42</t>
  </si>
  <si>
    <t>03:36:26</t>
  </si>
  <si>
    <t>MANZONI</t>
  </si>
  <si>
    <t>07:08:55</t>
  </si>
  <si>
    <t>MOLLICONE</t>
  </si>
  <si>
    <t>ALESSANDRO</t>
  </si>
  <si>
    <t>07:10:07</t>
  </si>
  <si>
    <t>DI BONO</t>
  </si>
  <si>
    <t>CARMELA</t>
  </si>
  <si>
    <t>07:10:17</t>
  </si>
  <si>
    <t>CHIAREI</t>
  </si>
  <si>
    <t>GIANNI</t>
  </si>
  <si>
    <t>ATLETICA CASCINA</t>
  </si>
  <si>
    <t>SCARLATELLA</t>
  </si>
  <si>
    <t>07:12:06</t>
  </si>
  <si>
    <t>STRETTI</t>
  </si>
  <si>
    <t>POLISPORTIVA TORRILE</t>
  </si>
  <si>
    <t>07:13:18</t>
  </si>
  <si>
    <t>PORCELLI</t>
  </si>
  <si>
    <t>07:17:38</t>
  </si>
  <si>
    <t>RENZI</t>
  </si>
  <si>
    <t>FABRIZIO</t>
  </si>
  <si>
    <t>UISP ATLETICA SIENA</t>
  </si>
  <si>
    <t>07:17:42</t>
  </si>
  <si>
    <t>03:46:27</t>
  </si>
  <si>
    <t>MARINI</t>
  </si>
  <si>
    <t>07:18:44</t>
  </si>
  <si>
    <t>GUSMINI</t>
  </si>
  <si>
    <t>LORELLA</t>
  </si>
  <si>
    <t>07:19:14</t>
  </si>
  <si>
    <t>KAARNI</t>
  </si>
  <si>
    <t>MINNA</t>
  </si>
  <si>
    <t>07:20:21</t>
  </si>
  <si>
    <t>FOIANESI</t>
  </si>
  <si>
    <t>ROSSANO</t>
  </si>
  <si>
    <t>SUBBIANO MARATHON</t>
  </si>
  <si>
    <t>07:23:01</t>
  </si>
  <si>
    <t>BERTACCA</t>
  </si>
  <si>
    <t>ALFREDO</t>
  </si>
  <si>
    <t>07:23:17</t>
  </si>
  <si>
    <t>CHITI</t>
  </si>
  <si>
    <t>CINZIA</t>
  </si>
  <si>
    <t>07:23:30</t>
  </si>
  <si>
    <t>PANZI</t>
  </si>
  <si>
    <t>MONACI</t>
  </si>
  <si>
    <t>MONTERIGGIONI SPORT CULTURA A.S.D.</t>
  </si>
  <si>
    <t>07:25:31</t>
  </si>
  <si>
    <t>PALANDRANI</t>
  </si>
  <si>
    <t>BERNARDO</t>
  </si>
  <si>
    <t>07:25:46</t>
  </si>
  <si>
    <t>A.S.D. RISUBBIANI 2008</t>
  </si>
  <si>
    <t>07:26:42</t>
  </si>
  <si>
    <t>DRAGUS</t>
  </si>
  <si>
    <t>LACRAMIOARA RODICA</t>
  </si>
  <si>
    <t>VEF</t>
  </si>
  <si>
    <t>BROMURO</t>
  </si>
  <si>
    <t>07:28:25</t>
  </si>
  <si>
    <t>GROSSO</t>
  </si>
  <si>
    <t>VANESSA</t>
  </si>
  <si>
    <t>07:31:54</t>
  </si>
  <si>
    <t>SAVINO</t>
  </si>
  <si>
    <t>DIEGO</t>
  </si>
  <si>
    <t>ANNA LIA</t>
  </si>
  <si>
    <t>TRAIL RUNNING PROJECT ASD</t>
  </si>
  <si>
    <t>07:32:15</t>
  </si>
  <si>
    <t>04:00:59</t>
  </si>
  <si>
    <t>CAPPELLARI</t>
  </si>
  <si>
    <t>MONTORSI</t>
  </si>
  <si>
    <t>RITA</t>
  </si>
  <si>
    <t>07:36:08</t>
  </si>
  <si>
    <t>SCALISE</t>
  </si>
  <si>
    <t>SALVATORE</t>
  </si>
  <si>
    <t>A.S.C.D. SILVANO FEDI</t>
  </si>
  <si>
    <t>07:37:02</t>
  </si>
  <si>
    <t>GNESUTTA</t>
  </si>
  <si>
    <t>ATTRAVERSO RUNNING ASD</t>
  </si>
  <si>
    <t>07:39:30</t>
  </si>
  <si>
    <t>SCARAMELLI</t>
  </si>
  <si>
    <t>07:43:15</t>
  </si>
  <si>
    <t>RIFFALDI</t>
  </si>
  <si>
    <t>PATRIZIA</t>
  </si>
  <si>
    <t>07:43:16</t>
  </si>
  <si>
    <t>ORLANDINI</t>
  </si>
  <si>
    <t>SANDRO</t>
  </si>
  <si>
    <t>A.S.D. G.S. BELLAVISTA</t>
  </si>
  <si>
    <t>07:52:14</t>
  </si>
  <si>
    <t>AVIDAN</t>
  </si>
  <si>
    <t>YORAM</t>
  </si>
  <si>
    <t>07:58:39</t>
  </si>
  <si>
    <t>ARIENTI</t>
  </si>
  <si>
    <t>STEFANIA</t>
  </si>
  <si>
    <t>G.S. AVIS - SEREGNO</t>
  </si>
  <si>
    <t>08:01:30</t>
  </si>
  <si>
    <t>LETTIERI</t>
  </si>
  <si>
    <t>ROSA</t>
  </si>
  <si>
    <t>VFF</t>
  </si>
  <si>
    <t>G.S. SAN DAMIANESE</t>
  </si>
  <si>
    <t>MARIANI</t>
  </si>
  <si>
    <t>LILIANA</t>
  </si>
  <si>
    <t>G.S. CIONAMARKET MARCIATORI</t>
  </si>
  <si>
    <t>08:04:47</t>
  </si>
  <si>
    <t>LATTANZI</t>
  </si>
  <si>
    <t>ATLETICA PINETO</t>
  </si>
  <si>
    <t>08:09:45</t>
  </si>
  <si>
    <t>BAGNACANI</t>
  </si>
  <si>
    <t>CARLOTTA</t>
  </si>
  <si>
    <t>08:17:16</t>
  </si>
  <si>
    <t>BRACHI</t>
  </si>
  <si>
    <t>08:31:55</t>
  </si>
  <si>
    <t>SPICHETTI</t>
  </si>
  <si>
    <t>BRAGAGNI</t>
  </si>
  <si>
    <t>DONATELLA</t>
  </si>
  <si>
    <t>DELTA SPEDIZIONI</t>
  </si>
  <si>
    <t>01:46:10</t>
  </si>
  <si>
    <t>ATLETICA ISOLA D'ELBA</t>
  </si>
  <si>
    <t>01:54:23</t>
  </si>
  <si>
    <t>DONNA</t>
  </si>
  <si>
    <t>01:55:50</t>
  </si>
  <si>
    <t>DE ZAN</t>
  </si>
  <si>
    <t>01:59:38</t>
  </si>
  <si>
    <t>CLEMENTI</t>
  </si>
  <si>
    <t>CIRCOLO RICREATIVO SOLVAY</t>
  </si>
  <si>
    <t>02:00:00</t>
  </si>
  <si>
    <t>FREE-ZONE</t>
  </si>
  <si>
    <t>02:02:07</t>
  </si>
  <si>
    <t>ASSENZA</t>
  </si>
  <si>
    <t>POL.VA GIUDICARIE ESTERIORI</t>
  </si>
  <si>
    <t>02:09:10</t>
  </si>
  <si>
    <t>MUGNO</t>
  </si>
  <si>
    <t>ANNALAURA</t>
  </si>
  <si>
    <t>G.S. ORECCHIELLA GARFAGNANA</t>
  </si>
  <si>
    <t>02:09:21</t>
  </si>
  <si>
    <t>TADDEI</t>
  </si>
  <si>
    <t>PODISTICA RICO SPORT ASD</t>
  </si>
  <si>
    <t>02:09:35</t>
  </si>
  <si>
    <t>QUAGLIARELLA</t>
  </si>
  <si>
    <t>02:09:45</t>
  </si>
  <si>
    <t>CRISCUOLO</t>
  </si>
  <si>
    <t>EMMANUELE</t>
  </si>
  <si>
    <t>02:10:53</t>
  </si>
  <si>
    <t>CUSSEAU</t>
  </si>
  <si>
    <t>GINEVRA</t>
  </si>
  <si>
    <t>02:13:11</t>
  </si>
  <si>
    <t>GIUSTI</t>
  </si>
  <si>
    <t>02:15:00</t>
  </si>
  <si>
    <t>RIZZI</t>
  </si>
  <si>
    <t>PREMANA</t>
  </si>
  <si>
    <t>02:15:17</t>
  </si>
  <si>
    <t>ALEX</t>
  </si>
  <si>
    <t>02:15:36</t>
  </si>
  <si>
    <t>BONATO</t>
  </si>
  <si>
    <t>MANERANNERS</t>
  </si>
  <si>
    <t>02:15:44</t>
  </si>
  <si>
    <t>VALENTINI</t>
  </si>
  <si>
    <t>02:17:07</t>
  </si>
  <si>
    <t>TONELLO</t>
  </si>
  <si>
    <t>ALPAGO TORNADO RUN</t>
  </si>
  <si>
    <t>02:17:40</t>
  </si>
  <si>
    <t>PILOTTI</t>
  </si>
  <si>
    <t>EMANUEL</t>
  </si>
  <si>
    <t>02:17:47</t>
  </si>
  <si>
    <t>FURLAN</t>
  </si>
  <si>
    <t>ATL.VALDOBBIADENE G.S.A.</t>
  </si>
  <si>
    <t>02:18:04</t>
  </si>
  <si>
    <t>COGILLI</t>
  </si>
  <si>
    <t>ASD LUCCA MARATHON</t>
  </si>
  <si>
    <t>02:19:22</t>
  </si>
  <si>
    <t>BRECCIA</t>
  </si>
  <si>
    <t>GIAN PIERO</t>
  </si>
  <si>
    <t>ASD ORVIETO RUNNERS</t>
  </si>
  <si>
    <t>02:20:08</t>
  </si>
  <si>
    <t>FRATTON</t>
  </si>
  <si>
    <t>6XCORRERE</t>
  </si>
  <si>
    <t>02:21:04</t>
  </si>
  <si>
    <t>BALESTRI</t>
  </si>
  <si>
    <t>DARIO</t>
  </si>
  <si>
    <t>MUGELLO OUTDOOR ASD</t>
  </si>
  <si>
    <t>02:21:56</t>
  </si>
  <si>
    <t>MESCHINI</t>
  </si>
  <si>
    <t>02:22:11</t>
  </si>
  <si>
    <t>02:22:46</t>
  </si>
  <si>
    <t>SCALABRINI</t>
  </si>
  <si>
    <t>02:23:04</t>
  </si>
  <si>
    <t>CAPPELLI</t>
  </si>
  <si>
    <t>EASY RUNNER ASD</t>
  </si>
  <si>
    <t>02:23:22</t>
  </si>
  <si>
    <t>CAMATTINI</t>
  </si>
  <si>
    <t>CITTADELLA 1592 PARMA</t>
  </si>
  <si>
    <t>02:23:27</t>
  </si>
  <si>
    <t>CITRÁ</t>
  </si>
  <si>
    <t>02:23:55</t>
  </si>
  <si>
    <t>DALLIO</t>
  </si>
  <si>
    <t>GRAZIANO</t>
  </si>
  <si>
    <t>02:25:19</t>
  </si>
  <si>
    <t>DE SANTIS</t>
  </si>
  <si>
    <t>MAX</t>
  </si>
  <si>
    <t>ADRIATICO TEAM POLISPORTIVA</t>
  </si>
  <si>
    <t>02:25:23</t>
  </si>
  <si>
    <t>PISILLI</t>
  </si>
  <si>
    <t>02:25:44</t>
  </si>
  <si>
    <t>ZANOTTI</t>
  </si>
  <si>
    <t>NEW ATHLETICS SULZANO</t>
  </si>
  <si>
    <t>02:25:45</t>
  </si>
  <si>
    <t>MONDINO</t>
  </si>
  <si>
    <t>02:25:58</t>
  </si>
  <si>
    <t>GHIANDAI</t>
  </si>
  <si>
    <t>ATL. SESTINI FIAMME VERDI AR</t>
  </si>
  <si>
    <t>02:26:06</t>
  </si>
  <si>
    <t>DE CERCHIO</t>
  </si>
  <si>
    <t>ASD PODISTI FRENTANI</t>
  </si>
  <si>
    <t>02:27:21</t>
  </si>
  <si>
    <t>PLATINI</t>
  </si>
  <si>
    <t>GRUPPO POD. I RISORTI BUONCONVENTO A.S.D</t>
  </si>
  <si>
    <t>02:27:52</t>
  </si>
  <si>
    <t>MONICA</t>
  </si>
  <si>
    <t>02:29:21</t>
  </si>
  <si>
    <t>MAGI</t>
  </si>
  <si>
    <t>02:30:39</t>
  </si>
  <si>
    <t>TAGLIENTI</t>
  </si>
  <si>
    <t>EROS</t>
  </si>
  <si>
    <t>S.S.D.S. MENS SANA IN CORPORE SANO</t>
  </si>
  <si>
    <t>02:30:42</t>
  </si>
  <si>
    <t>FINNO</t>
  </si>
  <si>
    <t>G.P.PIOMBINO AVIS</t>
  </si>
  <si>
    <t>02:31:33</t>
  </si>
  <si>
    <t>GRASSI</t>
  </si>
  <si>
    <t>ARMANDO</t>
  </si>
  <si>
    <t>02:31:52</t>
  </si>
  <si>
    <t>CHIAVACCINI</t>
  </si>
  <si>
    <t>MARCELLA</t>
  </si>
  <si>
    <t>SEMPREDICORSA ASD</t>
  </si>
  <si>
    <t>02:32:08</t>
  </si>
  <si>
    <t>CHIOSI</t>
  </si>
  <si>
    <t>GIAMPAOLO</t>
  </si>
  <si>
    <t>02:33:07</t>
  </si>
  <si>
    <t>ALESSIA</t>
  </si>
  <si>
    <t>02:33:41</t>
  </si>
  <si>
    <t>POGGIONI</t>
  </si>
  <si>
    <t>BARBOI</t>
  </si>
  <si>
    <t>CAMELIA</t>
  </si>
  <si>
    <t>02:34:02</t>
  </si>
  <si>
    <t>RENDA</t>
  </si>
  <si>
    <t>FLAVIO</t>
  </si>
  <si>
    <t>02:34:03</t>
  </si>
  <si>
    <t>CAROTENUTO</t>
  </si>
  <si>
    <t>02:34:15</t>
  </si>
  <si>
    <t>BATISTINI</t>
  </si>
  <si>
    <t>FILIRUN TEAM ASD</t>
  </si>
  <si>
    <t>02:34:32</t>
  </si>
  <si>
    <t>BARGIGLI</t>
  </si>
  <si>
    <t>02:34:58</t>
  </si>
  <si>
    <t>COLOMBO</t>
  </si>
  <si>
    <t>02:34:59</t>
  </si>
  <si>
    <t>BALZAN</t>
  </si>
  <si>
    <t>02:35:13</t>
  </si>
  <si>
    <t>POMONI</t>
  </si>
  <si>
    <t>ADRIANO</t>
  </si>
  <si>
    <t>02:36:00</t>
  </si>
  <si>
    <t>ALPIGIANI</t>
  </si>
  <si>
    <t>MAIANO G.S.</t>
  </si>
  <si>
    <t>02:36:03</t>
  </si>
  <si>
    <t>CALOSI</t>
  </si>
  <si>
    <t>SILVIO</t>
  </si>
  <si>
    <t>EVENTSPORT A.S.D.</t>
  </si>
  <si>
    <t>02:36:45</t>
  </si>
  <si>
    <t>ATL.CAPANNE PRO LOCO ATHL.TEAM</t>
  </si>
  <si>
    <t>02:37:11</t>
  </si>
  <si>
    <t>SCARSELLA</t>
  </si>
  <si>
    <t>02:37:52</t>
  </si>
  <si>
    <t>CRISTIANINI</t>
  </si>
  <si>
    <t>FLAVIA</t>
  </si>
  <si>
    <t>02:38:43</t>
  </si>
  <si>
    <t>VALLI</t>
  </si>
  <si>
    <t>02:39:23</t>
  </si>
  <si>
    <t>CROSATO</t>
  </si>
  <si>
    <t>RUDY</t>
  </si>
  <si>
    <t>02:39:33</t>
  </si>
  <si>
    <t>NERI</t>
  </si>
  <si>
    <t>GIULIO</t>
  </si>
  <si>
    <t>02:40:45</t>
  </si>
  <si>
    <t>MARTINI</t>
  </si>
  <si>
    <t>02:41:59</t>
  </si>
  <si>
    <t>MORANO</t>
  </si>
  <si>
    <t>PIETRO DOMENICO</t>
  </si>
  <si>
    <t>02:42:19</t>
  </si>
  <si>
    <t>LOMI</t>
  </si>
  <si>
    <t>POL. CASTELLO LARI 1989</t>
  </si>
  <si>
    <t>02:42:55</t>
  </si>
  <si>
    <t>CELATI</t>
  </si>
  <si>
    <t>02:43:13</t>
  </si>
  <si>
    <t>LEARDINI</t>
  </si>
  <si>
    <t>02:43:14</t>
  </si>
  <si>
    <t>NICOLI</t>
  </si>
  <si>
    <t>UMBERTO</t>
  </si>
  <si>
    <t>02:43:23</t>
  </si>
  <si>
    <t>SASSOLINI</t>
  </si>
  <si>
    <t>SERENA</t>
  </si>
  <si>
    <t>CLUB AUSONIA ASD</t>
  </si>
  <si>
    <t>02:43:56</t>
  </si>
  <si>
    <t>POSSAMAI</t>
  </si>
  <si>
    <t>RENZO</t>
  </si>
  <si>
    <t>02:43:59</t>
  </si>
  <si>
    <t>RADICCHI</t>
  </si>
  <si>
    <t>02:44:13</t>
  </si>
  <si>
    <t>PATERGNANI</t>
  </si>
  <si>
    <t>02:44:24</t>
  </si>
  <si>
    <t>CARNEVALINI</t>
  </si>
  <si>
    <t>S.E.F. STAMURA ANCONA A.S.D.</t>
  </si>
  <si>
    <t>02:44:34</t>
  </si>
  <si>
    <t>ANESE</t>
  </si>
  <si>
    <t>02:44:43</t>
  </si>
  <si>
    <t>MOLINARI</t>
  </si>
  <si>
    <t>02:44:46</t>
  </si>
  <si>
    <t>CONTI</t>
  </si>
  <si>
    <t>02:45:18</t>
  </si>
  <si>
    <t>BIRKE</t>
  </si>
  <si>
    <t>GIOVANNA</t>
  </si>
  <si>
    <t>ATL. PARATICO</t>
  </si>
  <si>
    <t>02:45:21</t>
  </si>
  <si>
    <t>MACHETTI</t>
  </si>
  <si>
    <t>C.R. BANCA MONTE DEI PASCHI DI SIENA</t>
  </si>
  <si>
    <t>02:45:28</t>
  </si>
  <si>
    <t>GASPARINI</t>
  </si>
  <si>
    <t>02:45:42</t>
  </si>
  <si>
    <t>MEDA</t>
  </si>
  <si>
    <t>02:46:48</t>
  </si>
  <si>
    <t>BAZZANA</t>
  </si>
  <si>
    <t>NADIA</t>
  </si>
  <si>
    <t>02:47:40</t>
  </si>
  <si>
    <t>FIORIO</t>
  </si>
  <si>
    <t>BRUNO</t>
  </si>
  <si>
    <t>02:47:43</t>
  </si>
  <si>
    <t>MATTUCILLI</t>
  </si>
  <si>
    <t>POLISPORTIVA MONTALTO</t>
  </si>
  <si>
    <t>02:47:44</t>
  </si>
  <si>
    <t>MORICCA</t>
  </si>
  <si>
    <t>MAURO</t>
  </si>
  <si>
    <t>POL. RINASCITA MONTEVARCHI</t>
  </si>
  <si>
    <t>02:48:21</t>
  </si>
  <si>
    <t>SORRENTINO</t>
  </si>
  <si>
    <t>02:49:49</t>
  </si>
  <si>
    <t>ZENATO</t>
  </si>
  <si>
    <t>02:49:59</t>
  </si>
  <si>
    <t>RUBBI</t>
  </si>
  <si>
    <t>POL. PORTA SARAGOZZA</t>
  </si>
  <si>
    <t>02:50:23</t>
  </si>
  <si>
    <t>LIISTRO</t>
  </si>
  <si>
    <t>PASQUALE</t>
  </si>
  <si>
    <t>02:51:12</t>
  </si>
  <si>
    <t>PETRENI</t>
  </si>
  <si>
    <t>MANOLO</t>
  </si>
  <si>
    <t>02:51:33</t>
  </si>
  <si>
    <t>ROSELLI</t>
  </si>
  <si>
    <t>02:51:35</t>
  </si>
  <si>
    <t>CAMPARI</t>
  </si>
  <si>
    <t>MARCIATORI SAN GIORGIO</t>
  </si>
  <si>
    <t>02:51:43</t>
  </si>
  <si>
    <t>PITTELLA</t>
  </si>
  <si>
    <t>02:51:48</t>
  </si>
  <si>
    <t>SEMPLICI</t>
  </si>
  <si>
    <t>SONIA</t>
  </si>
  <si>
    <t>GS LE PANCHE CASTELQUARTO A.S.D</t>
  </si>
  <si>
    <t>02:51:53</t>
  </si>
  <si>
    <t>MANNINI</t>
  </si>
  <si>
    <t>02:51:54</t>
  </si>
  <si>
    <t>STEFANI</t>
  </si>
  <si>
    <t>BOCCIARELLI</t>
  </si>
  <si>
    <t>02:52:51</t>
  </si>
  <si>
    <t>DI MAIO</t>
  </si>
  <si>
    <t>02:52:52</t>
  </si>
  <si>
    <t>COCCHI</t>
  </si>
  <si>
    <t>ANNA LENA</t>
  </si>
  <si>
    <t>ATL.FOLLONICA</t>
  </si>
  <si>
    <t>02:53:06</t>
  </si>
  <si>
    <t>EMILI</t>
  </si>
  <si>
    <t>GINO</t>
  </si>
  <si>
    <t>02:53:24</t>
  </si>
  <si>
    <t>MANZI</t>
  </si>
  <si>
    <t>02:53:29</t>
  </si>
  <si>
    <t>PAGLIAI</t>
  </si>
  <si>
    <t>02:53:51</t>
  </si>
  <si>
    <t>RISTORI</t>
  </si>
  <si>
    <t>FRANCO</t>
  </si>
  <si>
    <t>GRIECO</t>
  </si>
  <si>
    <t>GIAMMICHELE</t>
  </si>
  <si>
    <t>02:54:20</t>
  </si>
  <si>
    <t>VERONA</t>
  </si>
  <si>
    <t>02:55:53</t>
  </si>
  <si>
    <t>COLELLA</t>
  </si>
  <si>
    <t>02:55:59</t>
  </si>
  <si>
    <t>SCORSOLINI</t>
  </si>
  <si>
    <t>02:56:06</t>
  </si>
  <si>
    <t>RECCANELLO</t>
  </si>
  <si>
    <t>02:56:16</t>
  </si>
  <si>
    <t>VISENTIN</t>
  </si>
  <si>
    <t>VASCO</t>
  </si>
  <si>
    <t>02:56:44</t>
  </si>
  <si>
    <t>BARONTI</t>
  </si>
  <si>
    <t>02:57:04</t>
  </si>
  <si>
    <t>BARBIERI</t>
  </si>
  <si>
    <t>MADDALENA</t>
  </si>
  <si>
    <t>02:57:08</t>
  </si>
  <si>
    <t>CAPPELLARO</t>
  </si>
  <si>
    <t>TATIANA</t>
  </si>
  <si>
    <t>VEZZOSI</t>
  </si>
  <si>
    <t>02:57:09</t>
  </si>
  <si>
    <t>CORELLI</t>
  </si>
  <si>
    <t>02:59:00</t>
  </si>
  <si>
    <t>MARTELLINI</t>
  </si>
  <si>
    <t>02:59:55</t>
  </si>
  <si>
    <t>03:00:16</t>
  </si>
  <si>
    <t>CARMAGNINI</t>
  </si>
  <si>
    <t>BATTAGLIONI</t>
  </si>
  <si>
    <t>ENZO</t>
  </si>
  <si>
    <t>03:01:04</t>
  </si>
  <si>
    <t>A.S.N.ATLETICA LASTRA</t>
  </si>
  <si>
    <t>03:01:37</t>
  </si>
  <si>
    <t>VERONESI</t>
  </si>
  <si>
    <t>MARIAELENA</t>
  </si>
  <si>
    <t>03:01:44</t>
  </si>
  <si>
    <t>MANGIANTE</t>
  </si>
  <si>
    <t>ASD RUNRIVIERARUN</t>
  </si>
  <si>
    <t>03:01:51</t>
  </si>
  <si>
    <t>03:01:52</t>
  </si>
  <si>
    <t>ALBERTINI</t>
  </si>
  <si>
    <t>03:01:56</t>
  </si>
  <si>
    <t>LARSSON BUITRAGO</t>
  </si>
  <si>
    <t>EVA MARIA</t>
  </si>
  <si>
    <t>03:01:58</t>
  </si>
  <si>
    <t>MARMORINI</t>
  </si>
  <si>
    <t>JACOPO</t>
  </si>
  <si>
    <t>03:02:30</t>
  </si>
  <si>
    <t>GUERINI</t>
  </si>
  <si>
    <t>OMAR</t>
  </si>
  <si>
    <t>03:02:42</t>
  </si>
  <si>
    <t>ZAFFARONI</t>
  </si>
  <si>
    <t>03:02:51</t>
  </si>
  <si>
    <t>PELLEGRINI</t>
  </si>
  <si>
    <t>WORLD RUNNING ACADEMY</t>
  </si>
  <si>
    <t>03:03:02</t>
  </si>
  <si>
    <t>ARTINI</t>
  </si>
  <si>
    <t>VICENZA RUNNERS</t>
  </si>
  <si>
    <t>03:03:17</t>
  </si>
  <si>
    <t>MONALDINI</t>
  </si>
  <si>
    <t>TONI</t>
  </si>
  <si>
    <t>PODISTICA SOLIDARIETA'</t>
  </si>
  <si>
    <t>03:03:27</t>
  </si>
  <si>
    <t>PIZZOLANTE</t>
  </si>
  <si>
    <t>MORI</t>
  </si>
  <si>
    <t>FEDERICA</t>
  </si>
  <si>
    <t>A.S.D. GOLFO DEI POETI</t>
  </si>
  <si>
    <t>03:04:21</t>
  </si>
  <si>
    <t>03:04:31</t>
  </si>
  <si>
    <t>BUTI</t>
  </si>
  <si>
    <t>03:04:34</t>
  </si>
  <si>
    <t>GATTEL</t>
  </si>
  <si>
    <t>MARINA</t>
  </si>
  <si>
    <t>03:04:46</t>
  </si>
  <si>
    <t>BRAGATO</t>
  </si>
  <si>
    <t>ONGARETTO</t>
  </si>
  <si>
    <t>03:04:48</t>
  </si>
  <si>
    <t>PARO</t>
  </si>
  <si>
    <t>03:05:11</t>
  </si>
  <si>
    <t>BIAGINI</t>
  </si>
  <si>
    <t>RICCIONE PODISMO</t>
  </si>
  <si>
    <t>03:05:18</t>
  </si>
  <si>
    <t>PLATTO</t>
  </si>
  <si>
    <t>03:05:42</t>
  </si>
  <si>
    <t>BREDA</t>
  </si>
  <si>
    <t>GUIDO</t>
  </si>
  <si>
    <t>LOCATELLI</t>
  </si>
  <si>
    <t>ANNA</t>
  </si>
  <si>
    <t>03:06:03</t>
  </si>
  <si>
    <t>RICCI</t>
  </si>
  <si>
    <t>FRANCESCO MARIA</t>
  </si>
  <si>
    <t>03:07:21</t>
  </si>
  <si>
    <t>SANTORO</t>
  </si>
  <si>
    <t>03:07:30</t>
  </si>
  <si>
    <t>GORELLI</t>
  </si>
  <si>
    <t>A.S.D. IL GREGGE RIBELLE</t>
  </si>
  <si>
    <t>03:07:35</t>
  </si>
  <si>
    <t>PEROTTO</t>
  </si>
  <si>
    <t>GIRO DELLE MURA CITTA FELTRE</t>
  </si>
  <si>
    <t>03:07:44</t>
  </si>
  <si>
    <t>CAMPIGOTTO</t>
  </si>
  <si>
    <t>MUNEROL</t>
  </si>
  <si>
    <t>MARCHET</t>
  </si>
  <si>
    <t>03:07:46</t>
  </si>
  <si>
    <t>DALLA CORTE</t>
  </si>
  <si>
    <t>CHRISTIAN</t>
  </si>
  <si>
    <t>ANA ATL.FELTRE</t>
  </si>
  <si>
    <t>03:07:47</t>
  </si>
  <si>
    <t>03:07:56</t>
  </si>
  <si>
    <t>MATTESINI</t>
  </si>
  <si>
    <t>FABIANO</t>
  </si>
  <si>
    <t>03:08:06</t>
  </si>
  <si>
    <t>AGOSTINELLI</t>
  </si>
  <si>
    <t>03:08:55</t>
  </si>
  <si>
    <t>BELLI</t>
  </si>
  <si>
    <t>ELISA</t>
  </si>
  <si>
    <t>FUTURA - SOC. COOP. SPORT DILETT.</t>
  </si>
  <si>
    <t>03:09:14</t>
  </si>
  <si>
    <t>TINTO</t>
  </si>
  <si>
    <t>PASSO CAPPONI ASD</t>
  </si>
  <si>
    <t>03:09:15</t>
  </si>
  <si>
    <t>CIAMPINI</t>
  </si>
  <si>
    <t>03:09:52</t>
  </si>
  <si>
    <t>DORBOLO'</t>
  </si>
  <si>
    <t>03:09:58</t>
  </si>
  <si>
    <t>LENCI</t>
  </si>
  <si>
    <t>GS MELE MARCE ASSOCIAZIONE LU</t>
  </si>
  <si>
    <t>03:10:19</t>
  </si>
  <si>
    <t>PASQUINI</t>
  </si>
  <si>
    <t>03:11:13</t>
  </si>
  <si>
    <t>HARRI</t>
  </si>
  <si>
    <t>03:11:49</t>
  </si>
  <si>
    <t>BALDINI ARGENTI</t>
  </si>
  <si>
    <t>CLAUDIA</t>
  </si>
  <si>
    <t>03:11:53</t>
  </si>
  <si>
    <t>SILVESTRI</t>
  </si>
  <si>
    <t>BRAMBILLA</t>
  </si>
  <si>
    <t>03:11:56</t>
  </si>
  <si>
    <t>SPREAFICO</t>
  </si>
  <si>
    <t>AMBROGIO</t>
  </si>
  <si>
    <t>ASD AVIS OGGIONO</t>
  </si>
  <si>
    <t>FRASSI</t>
  </si>
  <si>
    <t>03:12:08</t>
  </si>
  <si>
    <t>MANONI</t>
  </si>
  <si>
    <t>ANTONELLA</t>
  </si>
  <si>
    <t>03:12:09</t>
  </si>
  <si>
    <t>TARTARI</t>
  </si>
  <si>
    <t>03:12:14</t>
  </si>
  <si>
    <t>01:26:04</t>
  </si>
  <si>
    <t>MAZZANTINI</t>
  </si>
  <si>
    <t>CORUZZI</t>
  </si>
  <si>
    <t>MORENA</t>
  </si>
  <si>
    <t>03:14:11</t>
  </si>
  <si>
    <t>PALUZZI</t>
  </si>
  <si>
    <t>GENZANO MARATHON A.S.D.</t>
  </si>
  <si>
    <t>03:14:45</t>
  </si>
  <si>
    <t>DE RISO</t>
  </si>
  <si>
    <t>03:14:47</t>
  </si>
  <si>
    <t>TORZINI</t>
  </si>
  <si>
    <t>03:15:04</t>
  </si>
  <si>
    <t>PEPPE</t>
  </si>
  <si>
    <t>ROSARIO</t>
  </si>
  <si>
    <t>03:15:34</t>
  </si>
  <si>
    <t>GORETTI</t>
  </si>
  <si>
    <t>G.S.AMATORI POD. AREZZO</t>
  </si>
  <si>
    <t>03:15:35</t>
  </si>
  <si>
    <t>PARIS</t>
  </si>
  <si>
    <t>03:15:44</t>
  </si>
  <si>
    <t>01:29:34</t>
  </si>
  <si>
    <t>MONISTERI</t>
  </si>
  <si>
    <t>UISP ABBADIA SAN SALVATORE</t>
  </si>
  <si>
    <t>03:15:46</t>
  </si>
  <si>
    <t>03:15:50</t>
  </si>
  <si>
    <t>CREVOLA</t>
  </si>
  <si>
    <t>03:16:25</t>
  </si>
  <si>
    <t>MECHINI</t>
  </si>
  <si>
    <t>RAFFAELLA</t>
  </si>
  <si>
    <t>03:16:30</t>
  </si>
  <si>
    <t>AMEDEO</t>
  </si>
  <si>
    <t>A.S.D. ATLETICA SABAUDIA</t>
  </si>
  <si>
    <t>03:16:48</t>
  </si>
  <si>
    <t>BELOMETTI</t>
  </si>
  <si>
    <t>ARNALDO</t>
  </si>
  <si>
    <t>03:17:15</t>
  </si>
  <si>
    <t>VENDRAMIN</t>
  </si>
  <si>
    <t>GIOVANNI GIUSEPPE</t>
  </si>
  <si>
    <t>G.S. LE PANCHE CASTELQUARTO</t>
  </si>
  <si>
    <t>03:18:42</t>
  </si>
  <si>
    <t>BISCHERI</t>
  </si>
  <si>
    <t>03:19:37</t>
  </si>
  <si>
    <t>GUARENTE</t>
  </si>
  <si>
    <t>GENNARO</t>
  </si>
  <si>
    <t>NOCCO</t>
  </si>
  <si>
    <t>03:19:48</t>
  </si>
  <si>
    <t>GIMELLI</t>
  </si>
  <si>
    <t>03:19:49</t>
  </si>
  <si>
    <t>DRAGHI</t>
  </si>
  <si>
    <t>03:19:56</t>
  </si>
  <si>
    <t>DE VIGILI</t>
  </si>
  <si>
    <t>03:20:42</t>
  </si>
  <si>
    <t>MISTER</t>
  </si>
  <si>
    <t>03:21:45</t>
  </si>
  <si>
    <t>AMBROGINI</t>
  </si>
  <si>
    <t>03:21:50</t>
  </si>
  <si>
    <t>BERTAGNA</t>
  </si>
  <si>
    <t>03:24:09</t>
  </si>
  <si>
    <t>01:37:59</t>
  </si>
  <si>
    <t>ROMANINI</t>
  </si>
  <si>
    <t>03:24:37</t>
  </si>
  <si>
    <t>03:24:52</t>
  </si>
  <si>
    <t>TIRABASSI</t>
  </si>
  <si>
    <t>03:24:59</t>
  </si>
  <si>
    <t>DE LUCA</t>
  </si>
  <si>
    <t>DIANA</t>
  </si>
  <si>
    <t>03:25:31</t>
  </si>
  <si>
    <t>ROMANAZZI</t>
  </si>
  <si>
    <t>03:25:37</t>
  </si>
  <si>
    <t>PUMPO</t>
  </si>
  <si>
    <t>ROSANNA</t>
  </si>
  <si>
    <t>03:25:41</t>
  </si>
  <si>
    <t>RIVA</t>
  </si>
  <si>
    <t>ALFIO</t>
  </si>
  <si>
    <t>03:26:08</t>
  </si>
  <si>
    <t>PAOLILLO</t>
  </si>
  <si>
    <t>03:26:15</t>
  </si>
  <si>
    <t>GARZELLA</t>
  </si>
  <si>
    <t>03:26:23</t>
  </si>
  <si>
    <t>EMME RUNNING TEAM</t>
  </si>
  <si>
    <t>VAN FRAEIJENHOVE</t>
  </si>
  <si>
    <t>LAILA</t>
  </si>
  <si>
    <t>PODISTICA AVIS DERUTA</t>
  </si>
  <si>
    <t>03:26:26</t>
  </si>
  <si>
    <t>BERTOLO</t>
  </si>
  <si>
    <t>03:26:41</t>
  </si>
  <si>
    <t>CRUZZOLIN</t>
  </si>
  <si>
    <t>03:27:00</t>
  </si>
  <si>
    <t>BARSOTTI</t>
  </si>
  <si>
    <t>03:27:18</t>
  </si>
  <si>
    <t>PAGANONI</t>
  </si>
  <si>
    <t>G. ALPINISTICO VERTOVESE</t>
  </si>
  <si>
    <t>03:27:47</t>
  </si>
  <si>
    <t>CIACCHI</t>
  </si>
  <si>
    <t>03:27:50</t>
  </si>
  <si>
    <t>GABRIELLI</t>
  </si>
  <si>
    <t>03:27:56</t>
  </si>
  <si>
    <t>CALLEGARI</t>
  </si>
  <si>
    <t>03:28:02</t>
  </si>
  <si>
    <t>03:28:23</t>
  </si>
  <si>
    <t>MANENTI</t>
  </si>
  <si>
    <t>03:28:33</t>
  </si>
  <si>
    <t>MARCHETTI</t>
  </si>
  <si>
    <t>A.S.D. MONTALCINO TRAIL</t>
  </si>
  <si>
    <t>03:28:52</t>
  </si>
  <si>
    <t>MENNUNI</t>
  </si>
  <si>
    <t>MARIA GIUSEPPINA</t>
  </si>
  <si>
    <t>03:29:19</t>
  </si>
  <si>
    <t>FIGONE</t>
  </si>
  <si>
    <t>VALENTINA</t>
  </si>
  <si>
    <t>03:30:04</t>
  </si>
  <si>
    <t>01:43:54</t>
  </si>
  <si>
    <t>MANNOZZI</t>
  </si>
  <si>
    <t>A.S.D. MARATONA MUGELLO</t>
  </si>
  <si>
    <t>03:30:25</t>
  </si>
  <si>
    <t>LANARO CHIOLA</t>
  </si>
  <si>
    <t>CATIUSCIA</t>
  </si>
  <si>
    <t>STEFANINI</t>
  </si>
  <si>
    <t>A.S.D. JOLLY MOTORS</t>
  </si>
  <si>
    <t>03:30:43</t>
  </si>
  <si>
    <t>CORSI</t>
  </si>
  <si>
    <t>FARA</t>
  </si>
  <si>
    <t>GERARDO</t>
  </si>
  <si>
    <t>ATL.UISP MARINA DI CARRARA</t>
  </si>
  <si>
    <t>03:31:18</t>
  </si>
  <si>
    <t>ALVISI</t>
  </si>
  <si>
    <t>03:32:15</t>
  </si>
  <si>
    <t>PALMARIELLO</t>
  </si>
  <si>
    <t>03:32:17</t>
  </si>
  <si>
    <t>TOGNONI</t>
  </si>
  <si>
    <t>03:32:26</t>
  </si>
  <si>
    <t>FRANCIOLINI</t>
  </si>
  <si>
    <t>CAMBIASO RISSO RUNNING TEAM GE</t>
  </si>
  <si>
    <t>03:34:38</t>
  </si>
  <si>
    <t>ATLETICA DUE PERLE</t>
  </si>
  <si>
    <t>03:34:39</t>
  </si>
  <si>
    <t>03:35:27</t>
  </si>
  <si>
    <t>AMPOLLINI</t>
  </si>
  <si>
    <t>A.S.D.C. IL CASTELLO</t>
  </si>
  <si>
    <t>03:36:36</t>
  </si>
  <si>
    <t>CENA</t>
  </si>
  <si>
    <t>03:36:39</t>
  </si>
  <si>
    <t>PIERLI</t>
  </si>
  <si>
    <t>03:36:40</t>
  </si>
  <si>
    <t>PAULETIG</t>
  </si>
  <si>
    <t>03:37:06</t>
  </si>
  <si>
    <t>DA SILVA</t>
  </si>
  <si>
    <t>MAIRA</t>
  </si>
  <si>
    <t>03:37:34</t>
  </si>
  <si>
    <t>BORIO</t>
  </si>
  <si>
    <t>03:38:41</t>
  </si>
  <si>
    <t>TACCHETTI</t>
  </si>
  <si>
    <t>BARBARA</t>
  </si>
  <si>
    <t>03:38:57</t>
  </si>
  <si>
    <t>CORTI</t>
  </si>
  <si>
    <t>03:39:34</t>
  </si>
  <si>
    <t>COCCI</t>
  </si>
  <si>
    <t>A.S.D. CENTRO FITNESS MONTELLO</t>
  </si>
  <si>
    <t>03:40:02</t>
  </si>
  <si>
    <t>03:40:03</t>
  </si>
  <si>
    <t>MATTIOLI</t>
  </si>
  <si>
    <t>03:40:40</t>
  </si>
  <si>
    <t>ZANGARELLI</t>
  </si>
  <si>
    <t xml:space="preserve">ASS. POD. DIL. PONTE FELCINO </t>
  </si>
  <si>
    <t>GRILLI</t>
  </si>
  <si>
    <t>A.S.D. GRIFONISSIMA</t>
  </si>
  <si>
    <t>CARNEVALI</t>
  </si>
  <si>
    <t>AZENI</t>
  </si>
  <si>
    <t>03:41:21</t>
  </si>
  <si>
    <t>NUNZIATA</t>
  </si>
  <si>
    <t>03:41:47</t>
  </si>
  <si>
    <t>VANESCU</t>
  </si>
  <si>
    <t>IONELA DANIELA</t>
  </si>
  <si>
    <t>03:42:07</t>
  </si>
  <si>
    <t>TORZOLI</t>
  </si>
  <si>
    <t>VALTER</t>
  </si>
  <si>
    <t>03:42:17</t>
  </si>
  <si>
    <t>GIOVANNONI</t>
  </si>
  <si>
    <t>03:43:16</t>
  </si>
  <si>
    <t>PELOSI</t>
  </si>
  <si>
    <t>03:43:41</t>
  </si>
  <si>
    <t>03:44:02</t>
  </si>
  <si>
    <t>BRACONI</t>
  </si>
  <si>
    <t>03:44:39</t>
  </si>
  <si>
    <t>RAGAINI</t>
  </si>
  <si>
    <t>TIZIANA</t>
  </si>
  <si>
    <t>03:45:23</t>
  </si>
  <si>
    <t>NOVELLI</t>
  </si>
  <si>
    <t>A.S.D. MARCIATORI ANTRACCOLI</t>
  </si>
  <si>
    <t>03:46:10</t>
  </si>
  <si>
    <t>SAUSA</t>
  </si>
  <si>
    <t>PERUT</t>
  </si>
  <si>
    <t>03:46:11</t>
  </si>
  <si>
    <t>CANESTRI</t>
  </si>
  <si>
    <t>GIANCARLO</t>
  </si>
  <si>
    <t>03:47:57</t>
  </si>
  <si>
    <t>DINU</t>
  </si>
  <si>
    <t>FLORIAN</t>
  </si>
  <si>
    <t>MUGNAINI</t>
  </si>
  <si>
    <t>CLUB SPORTIVO FIRENZE 1870 P.D</t>
  </si>
  <si>
    <t>03:48:04</t>
  </si>
  <si>
    <t>BIRRI</t>
  </si>
  <si>
    <t>VERONICA</t>
  </si>
  <si>
    <t>OLARI</t>
  </si>
  <si>
    <t>DEBORAH</t>
  </si>
  <si>
    <t>03:48:17</t>
  </si>
  <si>
    <t>CASELLI</t>
  </si>
  <si>
    <t>03:48:31</t>
  </si>
  <si>
    <t>PAMELA</t>
  </si>
  <si>
    <t>03:50:05</t>
  </si>
  <si>
    <t>BERTAZZO</t>
  </si>
  <si>
    <t>03:50:08</t>
  </si>
  <si>
    <t>KUHNEN</t>
  </si>
  <si>
    <t>DOROTHEA</t>
  </si>
  <si>
    <t>03:51:36</t>
  </si>
  <si>
    <t>CATENACCI</t>
  </si>
  <si>
    <t>GRUPPO PODISTI RESCO 1909  A.S.D.</t>
  </si>
  <si>
    <t>03:52:32</t>
  </si>
  <si>
    <t>GORI</t>
  </si>
  <si>
    <t>MARTINA</t>
  </si>
  <si>
    <t>03:52:55</t>
  </si>
  <si>
    <t>VANZULLI</t>
  </si>
  <si>
    <t>RENATO</t>
  </si>
  <si>
    <t>03:55:04</t>
  </si>
  <si>
    <t>CECCONELLO</t>
  </si>
  <si>
    <t>CERFEDA</t>
  </si>
  <si>
    <t>NATASKIA</t>
  </si>
  <si>
    <t>03:55:05</t>
  </si>
  <si>
    <t>GAMBA</t>
  </si>
  <si>
    <t>03:56:24</t>
  </si>
  <si>
    <t>BAGNOLI</t>
  </si>
  <si>
    <t>SAMANTA</t>
  </si>
  <si>
    <t>03:56:49</t>
  </si>
  <si>
    <t>LEONE</t>
  </si>
  <si>
    <t>VERSILIA SPORT</t>
  </si>
  <si>
    <t>03:57:16</t>
  </si>
  <si>
    <t>CINQUINI</t>
  </si>
  <si>
    <t>IRENE</t>
  </si>
  <si>
    <t>03:57:17</t>
  </si>
  <si>
    <t>MARRA</t>
  </si>
  <si>
    <t>A.S.D. ELBA RUNNERS</t>
  </si>
  <si>
    <t>03:59:03</t>
  </si>
  <si>
    <t>CARRARA</t>
  </si>
  <si>
    <t>GABRIELLA</t>
  </si>
  <si>
    <t>CERRAI</t>
  </si>
  <si>
    <t>04:03:03</t>
  </si>
  <si>
    <t>ANDREINI</t>
  </si>
  <si>
    <t>NADA</t>
  </si>
  <si>
    <t>DELL'AGLIO</t>
  </si>
  <si>
    <t>04:05:11</t>
  </si>
  <si>
    <t>AMPUERO</t>
  </si>
  <si>
    <t>04:06:33</t>
  </si>
  <si>
    <t>SCARUFFI</t>
  </si>
  <si>
    <t>04:07:23</t>
  </si>
  <si>
    <t>TORRE</t>
  </si>
  <si>
    <t>04:07:48</t>
  </si>
  <si>
    <t>PACINI</t>
  </si>
  <si>
    <t>04:09:11</t>
  </si>
  <si>
    <t>DEMYTTENAERE</t>
  </si>
  <si>
    <t>ANNELIES</t>
  </si>
  <si>
    <t>04:10:01</t>
  </si>
  <si>
    <t>VERHELST</t>
  </si>
  <si>
    <t>KARLIEN</t>
  </si>
  <si>
    <t>BRIGHENTI</t>
  </si>
  <si>
    <t>04:10:21</t>
  </si>
  <si>
    <t>BENASSI</t>
  </si>
  <si>
    <t>PORTI</t>
  </si>
  <si>
    <t>ROBERTA</t>
  </si>
  <si>
    <t>04:10:49</t>
  </si>
  <si>
    <t>CAPUZZO</t>
  </si>
  <si>
    <t>ANTONELLI</t>
  </si>
  <si>
    <t>04:21:34</t>
  </si>
  <si>
    <t>BRINZI</t>
  </si>
  <si>
    <t>04:21:35</t>
  </si>
  <si>
    <t>RADAELLI</t>
  </si>
  <si>
    <t>04:23:32</t>
  </si>
  <si>
    <t>DI PIETRO</t>
  </si>
  <si>
    <t>MIRELLA</t>
  </si>
  <si>
    <t>04:31:25</t>
  </si>
  <si>
    <t>CIGARINI</t>
  </si>
  <si>
    <t>04:34:49</t>
  </si>
  <si>
    <t>AMIDEI</t>
  </si>
  <si>
    <t>BRACCI</t>
  </si>
  <si>
    <t>04:47:37</t>
  </si>
  <si>
    <t>DOYLE</t>
  </si>
  <si>
    <t>DIANE</t>
  </si>
  <si>
    <t>04:54:18</t>
  </si>
  <si>
    <t>MALLOW</t>
  </si>
  <si>
    <t>LYNDA</t>
  </si>
  <si>
    <t>DEMETER</t>
  </si>
  <si>
    <t>ORSOLYA</t>
  </si>
  <si>
    <t>LE TORRI PODISMO A.S.D.</t>
  </si>
  <si>
    <t>04:57:45</t>
  </si>
  <si>
    <t>TALOZZI</t>
  </si>
  <si>
    <t>NUCCI</t>
  </si>
  <si>
    <t>05:23:10</t>
  </si>
  <si>
    <t>06:31:48</t>
  </si>
  <si>
    <t>DI PIERRO</t>
  </si>
  <si>
    <t>DAVIDE LUCA</t>
  </si>
  <si>
    <t>BACCHION</t>
  </si>
  <si>
    <t>TEAM HOKA</t>
  </si>
  <si>
    <t>00:55:57</t>
  </si>
  <si>
    <t>SALOTTI</t>
  </si>
  <si>
    <t>01:04:40</t>
  </si>
  <si>
    <t>FOIS</t>
  </si>
  <si>
    <t>ASD ATLETICA COSTA D'ARGENTO</t>
  </si>
  <si>
    <t>01:08:20</t>
  </si>
  <si>
    <t>BORETTI</t>
  </si>
  <si>
    <t>EDOARDO</t>
  </si>
  <si>
    <t>01:08:24</t>
  </si>
  <si>
    <t>PANICUCCI</t>
  </si>
  <si>
    <t>01:08:50</t>
  </si>
  <si>
    <t>BURATTI</t>
  </si>
  <si>
    <t>A.S.D. PERSONAL LAB PORTO ERCOLE</t>
  </si>
  <si>
    <t>01:09:45</t>
  </si>
  <si>
    <t>DEIANA</t>
  </si>
  <si>
    <t>PINA</t>
  </si>
  <si>
    <t>01:09:55</t>
  </si>
  <si>
    <t>GIOMI</t>
  </si>
  <si>
    <t>01:10:33</t>
  </si>
  <si>
    <t>RINALDI</t>
  </si>
  <si>
    <t>G.S. POLIZIA DI STATO DI SIENA A.S.D.</t>
  </si>
  <si>
    <t>01:11:00</t>
  </si>
  <si>
    <t>MACCHIETTI</t>
  </si>
  <si>
    <t>01:11:26</t>
  </si>
  <si>
    <t>FABBRINI</t>
  </si>
  <si>
    <t>POLISPORTIVA CORITO FREE SPORT</t>
  </si>
  <si>
    <t>01:12:47</t>
  </si>
  <si>
    <t>SCALZO</t>
  </si>
  <si>
    <t>A.S.D.LE ANCELLE</t>
  </si>
  <si>
    <t>01:13:46</t>
  </si>
  <si>
    <t>BARTOLOZZI</t>
  </si>
  <si>
    <t>CHARLIE</t>
  </si>
  <si>
    <t>01:14:35</t>
  </si>
  <si>
    <t>CRISÀ</t>
  </si>
  <si>
    <t>01:15:02</t>
  </si>
  <si>
    <t>PIVA</t>
  </si>
  <si>
    <t>POLISPORTIVA CAPRIOLI</t>
  </si>
  <si>
    <t>01:15:36</t>
  </si>
  <si>
    <t>CODEGA</t>
  </si>
  <si>
    <t>GIOBBE</t>
  </si>
  <si>
    <t>01:16:46</t>
  </si>
  <si>
    <t>TWARDOCHLEB</t>
  </si>
  <si>
    <t>MICHAL</t>
  </si>
  <si>
    <t>01:17:08</t>
  </si>
  <si>
    <t>BURRONI</t>
  </si>
  <si>
    <t>01:18:07</t>
  </si>
  <si>
    <t>NARDUCCI</t>
  </si>
  <si>
    <t>01:18:17</t>
  </si>
  <si>
    <t>BELLUCCI</t>
  </si>
  <si>
    <t>01:18:43</t>
  </si>
  <si>
    <t>PIROLI</t>
  </si>
  <si>
    <t>ETTORE</t>
  </si>
  <si>
    <t>A.S.D. G.P. MONTI DELLA TOLFA L'AIRONE</t>
  </si>
  <si>
    <t>01:18:57</t>
  </si>
  <si>
    <t>GAMBERI</t>
  </si>
  <si>
    <t>VALLERANI</t>
  </si>
  <si>
    <t>01:19:09</t>
  </si>
  <si>
    <t>D'ASCANO</t>
  </si>
  <si>
    <t>MARIO FRANCO</t>
  </si>
  <si>
    <t>01:19:31</t>
  </si>
  <si>
    <t>ZUCCA</t>
  </si>
  <si>
    <t>01:19:35</t>
  </si>
  <si>
    <t>CASTRINI</t>
  </si>
  <si>
    <t>01:20:33</t>
  </si>
  <si>
    <t>CONTICELLI</t>
  </si>
  <si>
    <t>01:20:35</t>
  </si>
  <si>
    <t>PIANIGIANI</t>
  </si>
  <si>
    <t>IACOPO</t>
  </si>
  <si>
    <t>01:21:30</t>
  </si>
  <si>
    <t>BRANDINI</t>
  </si>
  <si>
    <t>MIRKO</t>
  </si>
  <si>
    <t>01:21:50</t>
  </si>
  <si>
    <t>GIULIANI</t>
  </si>
  <si>
    <t>01:22:07</t>
  </si>
  <si>
    <t>FALCONI</t>
  </si>
  <si>
    <t>01:22:18</t>
  </si>
  <si>
    <t>FERRI</t>
  </si>
  <si>
    <t xml:space="preserve">POLISPORTIVA VENTURINA TERME </t>
  </si>
  <si>
    <t>01:22:32</t>
  </si>
  <si>
    <t>DI FRANCESCO</t>
  </si>
  <si>
    <t>VALERIA</t>
  </si>
  <si>
    <t>01:22:41</t>
  </si>
  <si>
    <t>CIMINI</t>
  </si>
  <si>
    <t>GARRASI</t>
  </si>
  <si>
    <t>SEBASTIANO</t>
  </si>
  <si>
    <t>01:22:58</t>
  </si>
  <si>
    <t>GORACCI</t>
  </si>
  <si>
    <t>01:23:06</t>
  </si>
  <si>
    <t>MUOIO</t>
  </si>
  <si>
    <t>S.E.V. VALMADRERA</t>
  </si>
  <si>
    <t>01:23:17</t>
  </si>
  <si>
    <t>GALGANI</t>
  </si>
  <si>
    <t>01:23:38</t>
  </si>
  <si>
    <t>DAL FARRA</t>
  </si>
  <si>
    <t>G.S.VV.FF.-DE VECCHI-BL</t>
  </si>
  <si>
    <t>01:23:41</t>
  </si>
  <si>
    <t>GIANOLA</t>
  </si>
  <si>
    <t>DIONIGI</t>
  </si>
  <si>
    <t>01:24:01</t>
  </si>
  <si>
    <t>01:25:05</t>
  </si>
  <si>
    <t>LUCI</t>
  </si>
  <si>
    <t>01:25:07</t>
  </si>
  <si>
    <t>SERRAINO</t>
  </si>
  <si>
    <t>FORNERO</t>
  </si>
  <si>
    <t>ASS.ATL.LIBERTAS ORVIETO</t>
  </si>
  <si>
    <t>01:26:16</t>
  </si>
  <si>
    <t>CASULA</t>
  </si>
  <si>
    <t>01:26:44</t>
  </si>
  <si>
    <t>IANNUZZI</t>
  </si>
  <si>
    <t>ELEONORA</t>
  </si>
  <si>
    <t>01:26:52</t>
  </si>
  <si>
    <t>BONENTI</t>
  </si>
  <si>
    <t>01:27:36</t>
  </si>
  <si>
    <t>CASI</t>
  </si>
  <si>
    <t>TEAM ASD SHAKE</t>
  </si>
  <si>
    <t>01:28:11</t>
  </si>
  <si>
    <t>RELITTI</t>
  </si>
  <si>
    <t>01:28:17</t>
  </si>
  <si>
    <t>PROVVEDI</t>
  </si>
  <si>
    <t>01:28:43</t>
  </si>
  <si>
    <t>MONTANARI</t>
  </si>
  <si>
    <t>01:28:57</t>
  </si>
  <si>
    <t>RUBBINO</t>
  </si>
  <si>
    <t>BICCHIERAI</t>
  </si>
  <si>
    <t>01:29:43</t>
  </si>
  <si>
    <t>TUBA</t>
  </si>
  <si>
    <t>ASD ATLETICO MONTEROTONDO</t>
  </si>
  <si>
    <t>01:29:52</t>
  </si>
  <si>
    <t>FIORAVANTI</t>
  </si>
  <si>
    <t>01:30:24</t>
  </si>
  <si>
    <t>ROSATI</t>
  </si>
  <si>
    <t>01:30:39</t>
  </si>
  <si>
    <t>TINE'</t>
  </si>
  <si>
    <t>VIOLA</t>
  </si>
  <si>
    <t>01:31:01</t>
  </si>
  <si>
    <t>MATESIC</t>
  </si>
  <si>
    <t>01:31:39</t>
  </si>
  <si>
    <t>PICOTTI</t>
  </si>
  <si>
    <t>MAURIZIA</t>
  </si>
  <si>
    <t>01:32:11</t>
  </si>
  <si>
    <t>TORELLI</t>
  </si>
  <si>
    <t>01:32:14</t>
  </si>
  <si>
    <t>MOSCATELLI</t>
  </si>
  <si>
    <t>01:32:16</t>
  </si>
  <si>
    <t>FERRARESE</t>
  </si>
  <si>
    <t>01:32:23</t>
  </si>
  <si>
    <t>LOSH</t>
  </si>
  <si>
    <t>CHRIS</t>
  </si>
  <si>
    <t>01:32:48</t>
  </si>
  <si>
    <t>RUO</t>
  </si>
  <si>
    <t>01:33:00</t>
  </si>
  <si>
    <t>CARDARELLO</t>
  </si>
  <si>
    <t>ERCOLI</t>
  </si>
  <si>
    <t>01:33:53</t>
  </si>
  <si>
    <t>01:34:01</t>
  </si>
  <si>
    <t>BENEDETTI</t>
  </si>
  <si>
    <t>PECORINI</t>
  </si>
  <si>
    <t>01:34:02</t>
  </si>
  <si>
    <t>TREFOLONI</t>
  </si>
  <si>
    <t>01:34:06</t>
  </si>
  <si>
    <t>GARUTTI</t>
  </si>
  <si>
    <t>RAFFAELE</t>
  </si>
  <si>
    <t>01:34:48</t>
  </si>
  <si>
    <t>LIPARI</t>
  </si>
  <si>
    <t>BEATRICE</t>
  </si>
  <si>
    <t>01:34:53</t>
  </si>
  <si>
    <t>DEL MECIO</t>
  </si>
  <si>
    <t>A.S.D. LA CHIANINA</t>
  </si>
  <si>
    <t>01:35:15</t>
  </si>
  <si>
    <t>STELLA</t>
  </si>
  <si>
    <t>01:35:33</t>
  </si>
  <si>
    <t>MAGINI</t>
  </si>
  <si>
    <t>DILETTA</t>
  </si>
  <si>
    <t>01:35:41</t>
  </si>
  <si>
    <t>BENDA</t>
  </si>
  <si>
    <t>JOHN</t>
  </si>
  <si>
    <t>01:35:53</t>
  </si>
  <si>
    <t>CIPOLLONI</t>
  </si>
  <si>
    <t>ARCANGELO</t>
  </si>
  <si>
    <t>ATLETICA MONTEFIASCONE A.S.D.</t>
  </si>
  <si>
    <t>01:35:55</t>
  </si>
  <si>
    <t>MORGIANI</t>
  </si>
  <si>
    <t>01:36:10</t>
  </si>
  <si>
    <t>VENTURINI</t>
  </si>
  <si>
    <t>01:36:20</t>
  </si>
  <si>
    <t>RAVARINI</t>
  </si>
  <si>
    <t>CARLA</t>
  </si>
  <si>
    <t>01:36:29</t>
  </si>
  <si>
    <t>MARINUCCI</t>
  </si>
  <si>
    <t>SABINA</t>
  </si>
  <si>
    <t>01:36:33</t>
  </si>
  <si>
    <t>MALA'</t>
  </si>
  <si>
    <t>STEPANKA</t>
  </si>
  <si>
    <t>01:37:00</t>
  </si>
  <si>
    <t>POGGINI</t>
  </si>
  <si>
    <t>TIZIANO</t>
  </si>
  <si>
    <t>01:37:16</t>
  </si>
  <si>
    <t>ZABATTA</t>
  </si>
  <si>
    <t>ZAMUNER</t>
  </si>
  <si>
    <t>LOREDANA</t>
  </si>
  <si>
    <t>ATLETICA MOTTENSE</t>
  </si>
  <si>
    <t>01:38:40</t>
  </si>
  <si>
    <t>SALUCCI</t>
  </si>
  <si>
    <t>01:39:03</t>
  </si>
  <si>
    <t>BRUNELLI</t>
  </si>
  <si>
    <t>CECILIA</t>
  </si>
  <si>
    <t>ASS. SPORT. DIL. CAPPUCCINI 1972</t>
  </si>
  <si>
    <t>01:39:16</t>
  </si>
  <si>
    <t>RUNCARD</t>
  </si>
  <si>
    <t>01:39:29</t>
  </si>
  <si>
    <t>ACCIAI</t>
  </si>
  <si>
    <t>01:39:53</t>
  </si>
  <si>
    <t>POLVANI</t>
  </si>
  <si>
    <t>CAROLINA</t>
  </si>
  <si>
    <t>01:39:55</t>
  </si>
  <si>
    <t>POLSELLI</t>
  </si>
  <si>
    <t>EMILIANO</t>
  </si>
  <si>
    <t>ATLETICA ARCE</t>
  </si>
  <si>
    <t>01:39:56</t>
  </si>
  <si>
    <t>CARUSONE</t>
  </si>
  <si>
    <t>01:40:03</t>
  </si>
  <si>
    <t>CARLOTTA SOPHIE</t>
  </si>
  <si>
    <t>01:40:04</t>
  </si>
  <si>
    <t>MOLTA</t>
  </si>
  <si>
    <t>TEAM VALTELLINA ASD</t>
  </si>
  <si>
    <t>01:40:18</t>
  </si>
  <si>
    <t>PIERATTELLI</t>
  </si>
  <si>
    <t>01:40:22</t>
  </si>
  <si>
    <t>MANZATO</t>
  </si>
  <si>
    <t>01:40:48</t>
  </si>
  <si>
    <t>PORQUEDDU</t>
  </si>
  <si>
    <t>01:40:52</t>
  </si>
  <si>
    <t>01:41:07</t>
  </si>
  <si>
    <t>STEARN</t>
  </si>
  <si>
    <t>JULIE</t>
  </si>
  <si>
    <t>01:41:16</t>
  </si>
  <si>
    <t>MANCINI</t>
  </si>
  <si>
    <t>AMATORI PODISTICA AREZZO</t>
  </si>
  <si>
    <t>01:41:26</t>
  </si>
  <si>
    <t>DI PRIMA</t>
  </si>
  <si>
    <t>GRUPPO PODISTICO FRAT.ZA POP. DI GRASSINA ASD</t>
  </si>
  <si>
    <t>01:41:32</t>
  </si>
  <si>
    <t>PALAMARA</t>
  </si>
  <si>
    <t>01:42:02</t>
  </si>
  <si>
    <t>RAIMONDI VALLESI</t>
  </si>
  <si>
    <t>01:42:09</t>
  </si>
  <si>
    <t>BACHINI</t>
  </si>
  <si>
    <t>ASD SUBBIANO MARATHON</t>
  </si>
  <si>
    <t>01:42:11</t>
  </si>
  <si>
    <t>PINCHIROLI</t>
  </si>
  <si>
    <t>01:42:35</t>
  </si>
  <si>
    <t>FACCHIELLI</t>
  </si>
  <si>
    <t>01:43:08</t>
  </si>
  <si>
    <t>PANONI</t>
  </si>
  <si>
    <t>NEGRI</t>
  </si>
  <si>
    <t>MAGNI</t>
  </si>
  <si>
    <t>BACCONI</t>
  </si>
  <si>
    <t>01:44:35</t>
  </si>
  <si>
    <t>SERPI</t>
  </si>
  <si>
    <t>ROCCHI</t>
  </si>
  <si>
    <t>01:44:44</t>
  </si>
  <si>
    <t>SESTINI</t>
  </si>
  <si>
    <t>ARABELLA</t>
  </si>
  <si>
    <t>01:45:24</t>
  </si>
  <si>
    <t>NARDINI</t>
  </si>
  <si>
    <t>01:45:41</t>
  </si>
  <si>
    <t>BACCI</t>
  </si>
  <si>
    <t>MANUELA</t>
  </si>
  <si>
    <t>01:46:09</t>
  </si>
  <si>
    <t>BELLUMORI</t>
  </si>
  <si>
    <t>01:47:06</t>
  </si>
  <si>
    <t>GRECI</t>
  </si>
  <si>
    <t>01:47:11</t>
  </si>
  <si>
    <t>BIGLIARDI</t>
  </si>
  <si>
    <t>LOMBARDO</t>
  </si>
  <si>
    <t>01:48:33</t>
  </si>
  <si>
    <t>MAZZOLATTI</t>
  </si>
  <si>
    <t>ASD CASTELRAIDER</t>
  </si>
  <si>
    <t>01:48:43</t>
  </si>
  <si>
    <t>CIPRIANI</t>
  </si>
  <si>
    <t>01:48:53</t>
  </si>
  <si>
    <t>CAODURO</t>
  </si>
  <si>
    <t>01:49:06</t>
  </si>
  <si>
    <t>APPOLLONI</t>
  </si>
  <si>
    <t>STADERINI</t>
  </si>
  <si>
    <t>ASD RUNNERS FOR EMERGENCY</t>
  </si>
  <si>
    <t>01:49:18</t>
  </si>
  <si>
    <t>MALAGGESE</t>
  </si>
  <si>
    <t>MARINELLA</t>
  </si>
  <si>
    <t>A.S.D. ISERNIA MOUNTAIN ADVENTURES</t>
  </si>
  <si>
    <t>01:49:26</t>
  </si>
  <si>
    <t>LA FERLA</t>
  </si>
  <si>
    <t>01:49:38</t>
  </si>
  <si>
    <t>LIMA RIBEIRO</t>
  </si>
  <si>
    <t>MARLENE</t>
  </si>
  <si>
    <t>01:49:53</t>
  </si>
  <si>
    <t>BRACCIALI</t>
  </si>
  <si>
    <t>CRISTIANA</t>
  </si>
  <si>
    <t>01:50:53</t>
  </si>
  <si>
    <t>SCACCIONI</t>
  </si>
  <si>
    <t>CHIARA</t>
  </si>
  <si>
    <t>BUSNELLI</t>
  </si>
  <si>
    <t>01:51:04</t>
  </si>
  <si>
    <t>MAZZINGHI</t>
  </si>
  <si>
    <t>01:51:37</t>
  </si>
  <si>
    <t>SCAFIDI</t>
  </si>
  <si>
    <t>A.S.D. GRUPPO SPORTIVO REALE STATO DEI PRESIDI</t>
  </si>
  <si>
    <t>01:51:44</t>
  </si>
  <si>
    <t>SORRESINA</t>
  </si>
  <si>
    <t>SOCIETA' ATLETICA FOLLONICA</t>
  </si>
  <si>
    <t>01:51:45</t>
  </si>
  <si>
    <t>POIATTI</t>
  </si>
  <si>
    <t>A.S.D. ATLETICA SARNICO</t>
  </si>
  <si>
    <t>01:52:10</t>
  </si>
  <si>
    <t>CAPASSO</t>
  </si>
  <si>
    <t>TOMMASO</t>
  </si>
  <si>
    <t>01:52:36</t>
  </si>
  <si>
    <t>GRECO</t>
  </si>
  <si>
    <t>MARIA ROSA</t>
  </si>
  <si>
    <t>SULLIVAN</t>
  </si>
  <si>
    <t>KRISTIN</t>
  </si>
  <si>
    <t>01:52:46</t>
  </si>
  <si>
    <t>LORENZONI</t>
  </si>
  <si>
    <t>BURECA</t>
  </si>
  <si>
    <t>VIRTUS VILLA ADA FASHION SPORT</t>
  </si>
  <si>
    <t>01:53:28</t>
  </si>
  <si>
    <t>01:53:29</t>
  </si>
  <si>
    <t>01:53:34</t>
  </si>
  <si>
    <t>CAPPELLINI</t>
  </si>
  <si>
    <t>MARZIA</t>
  </si>
  <si>
    <t>CAI GRUPPO PODISTICO A.S.D.</t>
  </si>
  <si>
    <t>01:54:27</t>
  </si>
  <si>
    <t>GIANNA</t>
  </si>
  <si>
    <t>01:54:41</t>
  </si>
  <si>
    <t>CHIESA</t>
  </si>
  <si>
    <t>CLAUDIA SABINA MARIA</t>
  </si>
  <si>
    <t>01:56:02</t>
  </si>
  <si>
    <t>FUCELLI</t>
  </si>
  <si>
    <t>ASS. POD. DIL. PONTE FELCINO</t>
  </si>
  <si>
    <t>01:56:48</t>
  </si>
  <si>
    <t>SENTINERI</t>
  </si>
  <si>
    <t>MARTA</t>
  </si>
  <si>
    <t>01:57:13</t>
  </si>
  <si>
    <t>LAURA</t>
  </si>
  <si>
    <t>SEVERI</t>
  </si>
  <si>
    <t>VIRGINIA</t>
  </si>
  <si>
    <t>01:57:57</t>
  </si>
  <si>
    <t>CARABINI</t>
  </si>
  <si>
    <t>01:58:00</t>
  </si>
  <si>
    <t>01:58:59</t>
  </si>
  <si>
    <t>ALBERTIN</t>
  </si>
  <si>
    <t>UBERTO</t>
  </si>
  <si>
    <t>9,92 RUNNING ASD</t>
  </si>
  <si>
    <t>01:59:06</t>
  </si>
  <si>
    <t>MEDIOLI</t>
  </si>
  <si>
    <t>01:59:15</t>
  </si>
  <si>
    <t>MIYAZAWA</t>
  </si>
  <si>
    <t>TAKASHI</t>
  </si>
  <si>
    <t>01:59:39</t>
  </si>
  <si>
    <t>ZIRPOLI</t>
  </si>
  <si>
    <t>REMORINI</t>
  </si>
  <si>
    <t>ISHIDA</t>
  </si>
  <si>
    <t>RIKA</t>
  </si>
  <si>
    <t>01:59:40</t>
  </si>
  <si>
    <t>MATEROZZI</t>
  </si>
  <si>
    <t>01:59:53</t>
  </si>
  <si>
    <t>TURINI</t>
  </si>
  <si>
    <t>01:59:58</t>
  </si>
  <si>
    <t>MORONI</t>
  </si>
  <si>
    <t>02:00:18</t>
  </si>
  <si>
    <t>POLIDORI</t>
  </si>
  <si>
    <t>02:01:21</t>
  </si>
  <si>
    <t>CATIA</t>
  </si>
  <si>
    <t>PERISINOTTO</t>
  </si>
  <si>
    <t>EDI</t>
  </si>
  <si>
    <t>02:01:29</t>
  </si>
  <si>
    <t>MARCOCCI</t>
  </si>
  <si>
    <t>02:01:45</t>
  </si>
  <si>
    <t>02:01:46</t>
  </si>
  <si>
    <t>CAMURRI</t>
  </si>
  <si>
    <t>02:02:22</t>
  </si>
  <si>
    <t>LA ROSA</t>
  </si>
  <si>
    <t>02:03:32</t>
  </si>
  <si>
    <t>GHIRETTI</t>
  </si>
  <si>
    <t>ALESSANDRA</t>
  </si>
  <si>
    <t>02:05:31</t>
  </si>
  <si>
    <t>MAINERI</t>
  </si>
  <si>
    <t>02:05:51</t>
  </si>
  <si>
    <t>VENTURELLI</t>
  </si>
  <si>
    <t>02:05:53</t>
  </si>
  <si>
    <t>MARA</t>
  </si>
  <si>
    <t>02:06:20</t>
  </si>
  <si>
    <t>ALICINO</t>
  </si>
  <si>
    <t>FLORA</t>
  </si>
  <si>
    <t>02:07:11</t>
  </si>
  <si>
    <t>PICCIONE</t>
  </si>
  <si>
    <t>02:07:32</t>
  </si>
  <si>
    <t>NIERI</t>
  </si>
  <si>
    <t>ASD CANAPINO</t>
  </si>
  <si>
    <t>02:09:20</t>
  </si>
  <si>
    <t>GUALTIERI</t>
  </si>
  <si>
    <t>TOLOTTO</t>
  </si>
  <si>
    <t>02:09:36</t>
  </si>
  <si>
    <t>RAFFI</t>
  </si>
  <si>
    <t>02:09:50</t>
  </si>
  <si>
    <t>LIPPINI</t>
  </si>
  <si>
    <t>EMILIO</t>
  </si>
  <si>
    <t>02:12:08</t>
  </si>
  <si>
    <t>PONTECORVI</t>
  </si>
  <si>
    <t>02:15:11</t>
  </si>
  <si>
    <t>CANONI</t>
  </si>
  <si>
    <t>FERNANDA</t>
  </si>
  <si>
    <t>OLEANDRO</t>
  </si>
  <si>
    <t>DESIREE</t>
  </si>
  <si>
    <t>02:15:52</t>
  </si>
  <si>
    <t>LONI</t>
  </si>
  <si>
    <t>02:21:16</t>
  </si>
  <si>
    <t>RANDELLI</t>
  </si>
  <si>
    <t>02:23:09</t>
  </si>
  <si>
    <t>02:23:10</t>
  </si>
  <si>
    <t>ASD ATLETICA FOLLONICA</t>
  </si>
  <si>
    <t>02:25:36</t>
  </si>
  <si>
    <t>CHIAVERINI</t>
  </si>
  <si>
    <t>YURI</t>
  </si>
  <si>
    <t>02:27:17</t>
  </si>
  <si>
    <t>LUTI</t>
  </si>
  <si>
    <t>FABIANA</t>
  </si>
  <si>
    <t>POLI</t>
  </si>
  <si>
    <t>02:27:53</t>
  </si>
  <si>
    <t>TONINELLI</t>
  </si>
  <si>
    <t>02:28:23</t>
  </si>
  <si>
    <t>02:28:43</t>
  </si>
  <si>
    <t>SCHENARDI</t>
  </si>
  <si>
    <t>SUSANNA</t>
  </si>
  <si>
    <t>02:32:54</t>
  </si>
  <si>
    <t>02:32:55</t>
  </si>
  <si>
    <t>LOTTI</t>
  </si>
  <si>
    <t>02:33:25</t>
  </si>
  <si>
    <t>SAMPIERI</t>
  </si>
  <si>
    <t>02:35:45</t>
  </si>
  <si>
    <t>02:37:24</t>
  </si>
  <si>
    <t>GIUGGIOLI</t>
  </si>
  <si>
    <t>SANDRA</t>
  </si>
  <si>
    <t>02:37:59</t>
  </si>
  <si>
    <t>MORETTI</t>
  </si>
  <si>
    <t>FABIOLA</t>
  </si>
  <si>
    <t>BOZZI</t>
  </si>
  <si>
    <t>02:38:00</t>
  </si>
  <si>
    <t>MAZZI</t>
  </si>
  <si>
    <t>PASQUALINA</t>
  </si>
  <si>
    <t>02:38:01</t>
  </si>
  <si>
    <t>COSTAGLI</t>
  </si>
  <si>
    <t>SABRINA</t>
  </si>
  <si>
    <t>02:39:16</t>
  </si>
  <si>
    <t>ANDINI</t>
  </si>
  <si>
    <t>ORIANA</t>
  </si>
  <si>
    <t>02:40:10</t>
  </si>
  <si>
    <t>NOCENTINI</t>
  </si>
  <si>
    <t>ARCOBALENO 2.0</t>
  </si>
  <si>
    <t>02:41:15</t>
  </si>
  <si>
    <t>LAPINI</t>
  </si>
  <si>
    <t>MENATO</t>
  </si>
  <si>
    <t>SCUOLA ITALIANA RUNNING</t>
  </si>
  <si>
    <t>03:18:39</t>
  </si>
  <si>
    <t>PIROTTO</t>
  </si>
  <si>
    <t>03:18:40</t>
  </si>
  <si>
    <t>24 Km</t>
  </si>
  <si>
    <t>14 Km</t>
  </si>
  <si>
    <t>SOCIETA'</t>
  </si>
  <si>
    <t>45 km</t>
  </si>
  <si>
    <t xml:space="preserve">	AMALFI COAST SPORT &amp; MORE A.S. DILETTANTISTICA</t>
  </si>
  <si>
    <t>Totale</t>
  </si>
  <si>
    <t>N°</t>
  </si>
  <si>
    <t>Libero</t>
  </si>
  <si>
    <t>BRUNELLO CROSSING * MONTALCINO (SI) 16 FEBBRAIO 2020</t>
  </si>
  <si>
    <t>POS.SEX</t>
  </si>
  <si>
    <t>POS. CAT</t>
  </si>
  <si>
    <t>POS. ARR</t>
  </si>
  <si>
    <t>CAT</t>
  </si>
  <si>
    <t>SEX</t>
  </si>
  <si>
    <t>TEMPO</t>
  </si>
  <si>
    <t>CLASSIFICA ASSOLUTA "BRUNELLO CROSSING" * MONTALCINO (SI) DEL 16/02/2020 * Km 45</t>
  </si>
  <si>
    <t>POS ARR</t>
  </si>
  <si>
    <t>POS SEX</t>
  </si>
  <si>
    <t>POS CAT</t>
  </si>
  <si>
    <t>CAT.</t>
  </si>
  <si>
    <t>CLASSIFICA ASSOLUTA "BRUNELLO CROSSING" * MONTALCINO (SI) DEL 16/02/2020 * Km 24</t>
  </si>
  <si>
    <t>CLASSIFICA ASSOLUTA "BRUNELLO CROSSING" * MONTALCINO (SI) DEL 16/02/2020 * Km 14</t>
  </si>
  <si>
    <t>Categoria F maschile (1950 e prec.)</t>
  </si>
  <si>
    <t>Categoria A maschile (2000-1991)</t>
  </si>
  <si>
    <t>Categoria C maschile (1980-1971)</t>
  </si>
  <si>
    <t>Categoria D maschile (1970-1961)</t>
  </si>
  <si>
    <t>Categoria E maschile (1960-1951)</t>
  </si>
  <si>
    <t>Categoria A femminile (2000-1991)</t>
  </si>
  <si>
    <t>Categoria B femminile (1990-1981)</t>
  </si>
  <si>
    <t>Categoria C femminile (1980-1971)</t>
  </si>
  <si>
    <t>Categoria D femminile (1970-1961)</t>
  </si>
  <si>
    <t>UISP SIENA ATLETICA LEGGERA</t>
  </si>
  <si>
    <t>CLASSIFICA CATEGORIE "BRUNELLO CROSSING" * MONTALCINO (SI) DEL 16/02/2020 * Km 24</t>
  </si>
  <si>
    <t>CLASSIFICA CATEGORIE "BRUNELLO CROSSING" * MONTALCINO (SI) DEL 16/02/2020 * Km 45</t>
  </si>
  <si>
    <t>Categoria B maschile (1990-1981)</t>
  </si>
  <si>
    <t>Categoria E femminile (1960-1951)</t>
  </si>
  <si>
    <t>Categoria F femminile (1950 e prec.)</t>
  </si>
  <si>
    <t>CLASSIFICA CATEGORIE "BRUNELLO CROSSING" * MONTALCINO (SI) DEL 16/02/2020 * Km 14</t>
  </si>
  <si>
    <t>Partecipanti Gare Competitive</t>
  </si>
  <si>
    <t>Totale Partecipanti alla Manifestazione</t>
  </si>
  <si>
    <t>GIUDICI DI GARA</t>
  </si>
  <si>
    <t>Brogini Marco</t>
  </si>
  <si>
    <t>Marra Giovanni</t>
  </si>
  <si>
    <t>Brunello Walk &amp; Nordic Walking</t>
  </si>
  <si>
    <t>CLASSIFICA SOCIETA'</t>
  </si>
  <si>
    <t>04:41</t>
  </si>
  <si>
    <t>04:57</t>
  </si>
  <si>
    <t>05:02</t>
  </si>
  <si>
    <t>05:05</t>
  </si>
  <si>
    <t>05:12</t>
  </si>
  <si>
    <t>05:22</t>
  </si>
  <si>
    <t>05:35</t>
  </si>
  <si>
    <t>05:40</t>
  </si>
  <si>
    <t>05:41</t>
  </si>
  <si>
    <t>05:42</t>
  </si>
  <si>
    <t>05:46</t>
  </si>
  <si>
    <t>05:49</t>
  </si>
  <si>
    <t>05:54</t>
  </si>
  <si>
    <t>05:59</t>
  </si>
  <si>
    <t>06:05</t>
  </si>
  <si>
    <t>06:06</t>
  </si>
  <si>
    <t>06:07</t>
  </si>
  <si>
    <t>06:08</t>
  </si>
  <si>
    <t>06:11</t>
  </si>
  <si>
    <t>06:12</t>
  </si>
  <si>
    <t>06:13</t>
  </si>
  <si>
    <t>06:14</t>
  </si>
  <si>
    <t>06:15</t>
  </si>
  <si>
    <t>06:21</t>
  </si>
  <si>
    <t>06:22</t>
  </si>
  <si>
    <t>06:24</t>
  </si>
  <si>
    <t>06:26</t>
  </si>
  <si>
    <t>06:29</t>
  </si>
  <si>
    <t>06:30</t>
  </si>
  <si>
    <t>06:31</t>
  </si>
  <si>
    <t>06:32</t>
  </si>
  <si>
    <t>06:33</t>
  </si>
  <si>
    <t>06:34</t>
  </si>
  <si>
    <t>06:35</t>
  </si>
  <si>
    <t>06:36</t>
  </si>
  <si>
    <t>06:37</t>
  </si>
  <si>
    <t>06:38</t>
  </si>
  <si>
    <t>06:39</t>
  </si>
  <si>
    <t>06:40</t>
  </si>
  <si>
    <t>06:42</t>
  </si>
  <si>
    <t>06:45</t>
  </si>
  <si>
    <t>06:46</t>
  </si>
  <si>
    <t>06:47</t>
  </si>
  <si>
    <t>06:48</t>
  </si>
  <si>
    <t>06:49</t>
  </si>
  <si>
    <t>06:50</t>
  </si>
  <si>
    <t>06:51</t>
  </si>
  <si>
    <t>06:52</t>
  </si>
  <si>
    <t>06:55</t>
  </si>
  <si>
    <t>06:56</t>
  </si>
  <si>
    <t>06:57</t>
  </si>
  <si>
    <t>06:58</t>
  </si>
  <si>
    <t>06:59</t>
  </si>
  <si>
    <t>07:00</t>
  </si>
  <si>
    <t>07:01</t>
  </si>
  <si>
    <t>07:02</t>
  </si>
  <si>
    <t>07:03</t>
  </si>
  <si>
    <t>07:05</t>
  </si>
  <si>
    <t>07:06</t>
  </si>
  <si>
    <t>07:07</t>
  </si>
  <si>
    <t>07:08</t>
  </si>
  <si>
    <t>07:09</t>
  </si>
  <si>
    <t>07:11</t>
  </si>
  <si>
    <t>07:12</t>
  </si>
  <si>
    <t>07:13</t>
  </si>
  <si>
    <t>07:14</t>
  </si>
  <si>
    <t>07:15</t>
  </si>
  <si>
    <t>07:17</t>
  </si>
  <si>
    <t>07:20</t>
  </si>
  <si>
    <t>07:21</t>
  </si>
  <si>
    <t>07:22</t>
  </si>
  <si>
    <t>07:24</t>
  </si>
  <si>
    <t>07:27</t>
  </si>
  <si>
    <t>07:28</t>
  </si>
  <si>
    <t>07:29</t>
  </si>
  <si>
    <t>07:30</t>
  </si>
  <si>
    <t>07:31</t>
  </si>
  <si>
    <t>07:32</t>
  </si>
  <si>
    <t>07:33</t>
  </si>
  <si>
    <t>07:34</t>
  </si>
  <si>
    <t>07:37</t>
  </si>
  <si>
    <t>07:38</t>
  </si>
  <si>
    <t>07:39</t>
  </si>
  <si>
    <t>07:41</t>
  </si>
  <si>
    <t>07:44</t>
  </si>
  <si>
    <t>07:45</t>
  </si>
  <si>
    <t>07:46</t>
  </si>
  <si>
    <t>07:47</t>
  </si>
  <si>
    <t>07:48</t>
  </si>
  <si>
    <t>07:49</t>
  </si>
  <si>
    <t>07:51</t>
  </si>
  <si>
    <t>07:54</t>
  </si>
  <si>
    <t>07:56</t>
  </si>
  <si>
    <t>07:57</t>
  </si>
  <si>
    <t>07:58</t>
  </si>
  <si>
    <t>07:59</t>
  </si>
  <si>
    <t>08:01</t>
  </si>
  <si>
    <t>08:03</t>
  </si>
  <si>
    <t>08:04</t>
  </si>
  <si>
    <t>08:05</t>
  </si>
  <si>
    <t>08:06</t>
  </si>
  <si>
    <t>08:07</t>
  </si>
  <si>
    <t>08:08</t>
  </si>
  <si>
    <t>08:11</t>
  </si>
  <si>
    <t>08:12</t>
  </si>
  <si>
    <t>08:13</t>
  </si>
  <si>
    <t>08:14</t>
  </si>
  <si>
    <t>08:15</t>
  </si>
  <si>
    <t>08:16</t>
  </si>
  <si>
    <t>08:18</t>
  </si>
  <si>
    <t>08:19</t>
  </si>
  <si>
    <t>08:21</t>
  </si>
  <si>
    <t>08:26</t>
  </si>
  <si>
    <t>08:27</t>
  </si>
  <si>
    <t>08:28</t>
  </si>
  <si>
    <t>08:29</t>
  </si>
  <si>
    <t>08:31</t>
  </si>
  <si>
    <t>08:32</t>
  </si>
  <si>
    <t>08:33</t>
  </si>
  <si>
    <t>08:34</t>
  </si>
  <si>
    <t>08:37</t>
  </si>
  <si>
    <t>08:39</t>
  </si>
  <si>
    <t>08:40</t>
  </si>
  <si>
    <t>08:42</t>
  </si>
  <si>
    <t>08:43</t>
  </si>
  <si>
    <t>08:45</t>
  </si>
  <si>
    <t>08:50</t>
  </si>
  <si>
    <t>08:51</t>
  </si>
  <si>
    <t>08:54</t>
  </si>
  <si>
    <t>08:56</t>
  </si>
  <si>
    <t>08:57</t>
  </si>
  <si>
    <t>08:59</t>
  </si>
  <si>
    <t>09:00</t>
  </si>
  <si>
    <t>09:01</t>
  </si>
  <si>
    <t>09:03</t>
  </si>
  <si>
    <t>09:07</t>
  </si>
  <si>
    <t>09:12</t>
  </si>
  <si>
    <t>09:15</t>
  </si>
  <si>
    <t>09:17</t>
  </si>
  <si>
    <t>09:18</t>
  </si>
  <si>
    <t>09:19</t>
  </si>
  <si>
    <t>09:21</t>
  </si>
  <si>
    <t>09:22</t>
  </si>
  <si>
    <t>09:27</t>
  </si>
  <si>
    <t>09:28</t>
  </si>
  <si>
    <t>09:29</t>
  </si>
  <si>
    <t>09:30</t>
  </si>
  <si>
    <t>09:31</t>
  </si>
  <si>
    <t>09:33</t>
  </si>
  <si>
    <t>09:36</t>
  </si>
  <si>
    <t>09:37</t>
  </si>
  <si>
    <t>09:43</t>
  </si>
  <si>
    <t>09:44</t>
  </si>
  <si>
    <t>09:45</t>
  </si>
  <si>
    <t>09:47</t>
  </si>
  <si>
    <t>09:50</t>
  </si>
  <si>
    <t>09:51</t>
  </si>
  <si>
    <t>09:54</t>
  </si>
  <si>
    <t>09:55</t>
  </si>
  <si>
    <t>09:57</t>
  </si>
  <si>
    <t>10:02</t>
  </si>
  <si>
    <t>10:08</t>
  </si>
  <si>
    <t>10:09</t>
  </si>
  <si>
    <t>10:12</t>
  </si>
  <si>
    <t>10:17</t>
  </si>
  <si>
    <t>10:29</t>
  </si>
  <si>
    <t>10:38</t>
  </si>
  <si>
    <t>10:41</t>
  </si>
  <si>
    <t>10:46</t>
  </si>
  <si>
    <t>10:52</t>
  </si>
  <si>
    <t>11:03</t>
  </si>
  <si>
    <t>11:22</t>
  </si>
  <si>
    <t>POSSEX</t>
  </si>
  <si>
    <t>MIN/KM</t>
  </si>
  <si>
    <t>04:25</t>
  </si>
  <si>
    <t>04:45</t>
  </si>
  <si>
    <t>04:49</t>
  </si>
  <si>
    <t>04:59</t>
  </si>
  <si>
    <t>05:23</t>
  </si>
  <si>
    <t>05:24</t>
  </si>
  <si>
    <t>05:27</t>
  </si>
  <si>
    <t>05:32</t>
  </si>
  <si>
    <t>05:37</t>
  </si>
  <si>
    <t>05:38</t>
  </si>
  <si>
    <t>05:39</t>
  </si>
  <si>
    <t>05:44</t>
  </si>
  <si>
    <t>05:45</t>
  </si>
  <si>
    <t>05:48</t>
  </si>
  <si>
    <t>05:50</t>
  </si>
  <si>
    <t>05:52</t>
  </si>
  <si>
    <t>05:55</t>
  </si>
  <si>
    <t>05:56</t>
  </si>
  <si>
    <t>05:57</t>
  </si>
  <si>
    <t>05:58</t>
  </si>
  <si>
    <t>06:03</t>
  </si>
  <si>
    <t>06:04</t>
  </si>
  <si>
    <t>06:09</t>
  </si>
  <si>
    <t>06:16</t>
  </si>
  <si>
    <t>06:18</t>
  </si>
  <si>
    <t>06:19</t>
  </si>
  <si>
    <t>06:20</t>
  </si>
  <si>
    <t>06:25</t>
  </si>
  <si>
    <t>06:27</t>
  </si>
  <si>
    <t>06:28</t>
  </si>
  <si>
    <t>06:41</t>
  </si>
  <si>
    <t>06:44</t>
  </si>
  <si>
    <t>06:53</t>
  </si>
  <si>
    <t>06:54</t>
  </si>
  <si>
    <t>07:04</t>
  </si>
  <si>
    <t>07:19</t>
  </si>
  <si>
    <t>07:36</t>
  </si>
  <si>
    <t>07:40</t>
  </si>
  <si>
    <t>07:42</t>
  </si>
  <si>
    <t>07:43</t>
  </si>
  <si>
    <t>07:50</t>
  </si>
  <si>
    <t>07:52</t>
  </si>
  <si>
    <t>07:53</t>
  </si>
  <si>
    <t>07:55</t>
  </si>
  <si>
    <t>08:00</t>
  </si>
  <si>
    <t>08:09</t>
  </si>
  <si>
    <t>08:17</t>
  </si>
  <si>
    <t>08:24</t>
  </si>
  <si>
    <t>08:30</t>
  </si>
  <si>
    <t>08:35</t>
  </si>
  <si>
    <t>08:36</t>
  </si>
  <si>
    <t>08:38</t>
  </si>
  <si>
    <t>08:41</t>
  </si>
  <si>
    <t>08:46</t>
  </si>
  <si>
    <t>08:48</t>
  </si>
  <si>
    <t>08:58</t>
  </si>
  <si>
    <t>09:02</t>
  </si>
  <si>
    <t>09:06</t>
  </si>
  <si>
    <t>09:08</t>
  </si>
  <si>
    <t>09:10</t>
  </si>
  <si>
    <t>09:11</t>
  </si>
  <si>
    <t>09:13</t>
  </si>
  <si>
    <t>09:14</t>
  </si>
  <si>
    <t>09:20</t>
  </si>
  <si>
    <t>09:23</t>
  </si>
  <si>
    <t>09:25</t>
  </si>
  <si>
    <t>09:26</t>
  </si>
  <si>
    <t>09:35</t>
  </si>
  <si>
    <t>09:39</t>
  </si>
  <si>
    <t>09:41</t>
  </si>
  <si>
    <t>09:42</t>
  </si>
  <si>
    <t>09:52</t>
  </si>
  <si>
    <t>09:53</t>
  </si>
  <si>
    <t>10:07</t>
  </si>
  <si>
    <t>10:16</t>
  </si>
  <si>
    <t>10:18</t>
  </si>
  <si>
    <t>10:19</t>
  </si>
  <si>
    <t>10:22</t>
  </si>
  <si>
    <t>10:25</t>
  </si>
  <si>
    <t>10:27</t>
  </si>
  <si>
    <t>10:48</t>
  </si>
  <si>
    <t>10:53</t>
  </si>
  <si>
    <t>10:58</t>
  </si>
  <si>
    <t>11:18</t>
  </si>
  <si>
    <t>11:27</t>
  </si>
  <si>
    <t>11:59</t>
  </si>
  <si>
    <t>12:15</t>
  </si>
  <si>
    <t>12:24</t>
  </si>
  <si>
    <t>13:27</t>
  </si>
  <si>
    <t>16:19</t>
  </si>
  <si>
    <t>03:59</t>
  </si>
  <si>
    <t>04:37</t>
  </si>
  <si>
    <t>04:52</t>
  </si>
  <si>
    <t>04:53</t>
  </si>
  <si>
    <t>04:54</t>
  </si>
  <si>
    <t>04:58</t>
  </si>
  <si>
    <t>05:04</t>
  </si>
  <si>
    <t>05:06</t>
  </si>
  <si>
    <t>05:11</t>
  </si>
  <si>
    <t>05:16</t>
  </si>
  <si>
    <t>05:19</t>
  </si>
  <si>
    <t>05:21</t>
  </si>
  <si>
    <t>05:28</t>
  </si>
  <si>
    <t>05:30</t>
  </si>
  <si>
    <t>05:34</t>
  </si>
  <si>
    <t>05:51</t>
  </si>
  <si>
    <t>05:53</t>
  </si>
  <si>
    <t>06:00</t>
  </si>
  <si>
    <t>06:17</t>
  </si>
  <si>
    <t>06:23</t>
  </si>
  <si>
    <t>06:43</t>
  </si>
  <si>
    <t>07:10</t>
  </si>
  <si>
    <t>07:23</t>
  </si>
  <si>
    <t>07:25</t>
  </si>
  <si>
    <t>08:02</t>
  </si>
  <si>
    <t>08:10</t>
  </si>
  <si>
    <t>08:20</t>
  </si>
  <si>
    <t>08:22</t>
  </si>
  <si>
    <t>08:25</t>
  </si>
  <si>
    <t>08:44</t>
  </si>
  <si>
    <t>08:49</t>
  </si>
  <si>
    <t>09:05</t>
  </si>
  <si>
    <t>09:16</t>
  </si>
  <si>
    <t>10:05</t>
  </si>
  <si>
    <t>10:13</t>
  </si>
  <si>
    <t>10:23</t>
  </si>
  <si>
    <t>10:31</t>
  </si>
  <si>
    <t>10:33</t>
  </si>
  <si>
    <t>10:35</t>
  </si>
  <si>
    <t>10:37</t>
  </si>
  <si>
    <t>10:55</t>
  </si>
  <si>
    <t>10:57</t>
  </si>
  <si>
    <t>11:07</t>
  </si>
  <si>
    <t>11:14</t>
  </si>
  <si>
    <t>11:17</t>
  </si>
  <si>
    <t>11:26</t>
  </si>
  <si>
    <t>11:31</t>
  </si>
  <si>
    <t>14:11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</si>
</sst>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m:ss"/>
  </numFmts>
  <fonts count="13" x14ac:knownFonts="1">
    <font>
      <sz val="11"/>
      <color theme="1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b/>
      <sz val="11"/>
      <color theme="1"/>
      <name val="Arial"/>
      <family val="2"/>
    </font>
    <font>
      <sz val="8"/>
      <name val="Tahoma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9"/>
      <name val="Tahoma"/>
      <family val="2"/>
    </font>
    <font>
      <b/>
      <u/>
      <sz val="10"/>
      <name val="Tahoma"/>
      <family val="2"/>
    </font>
    <font>
      <sz val="1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0" fillId="0" borderId="0" xfId="0" applyNumberFormat="1"/>
    <xf numFmtId="0" fontId="10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788B366B-C7A0-486C-BAB8-69CAE0125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37B1-5D0A-4348-A953-014BD3AF547E}">
  <sheetPr>
    <tabColor rgb="FFFFFF00"/>
  </sheetPr>
  <dimension ref="A1:N283"/>
  <sheetViews>
    <sheetView tabSelected="1" workbookViewId="0">
      <pane ySplit="2" topLeftCell="A3" activePane="bottomLeft" state="frozen"/>
      <selection pane="bottomLeft" activeCell="D2" sqref="D2"/>
    </sheetView>
  </sheetViews>
  <sheetFormatPr defaultRowHeight="14.25" x14ac:dyDescent="0.2"/>
  <cols>
    <col min="1" max="3" width="4.625" style="3" customWidth="1"/>
    <col min="4" max="5" width="14.625" style="14" customWidth="1"/>
    <col min="6" max="7" width="4.625" style="17" customWidth="1"/>
    <col min="8" max="8" width="4.625" style="3" customWidth="1"/>
    <col min="9" max="9" width="23.125" customWidth="1"/>
    <col min="10" max="10" width="7.625" style="43" customWidth="1"/>
    <col min="11" max="11" width="4.875" customWidth="1"/>
    <col min="250" max="250" width="9.125" bestFit="1" customWidth="1"/>
    <col min="251" max="251" width="9.75" bestFit="1" customWidth="1"/>
    <col min="252" max="252" width="13.625" bestFit="1" customWidth="1"/>
    <col min="253" max="253" width="15.75" bestFit="1" customWidth="1"/>
    <col min="254" max="254" width="5.875" bestFit="1" customWidth="1"/>
    <col min="255" max="255" width="5.25" bestFit="1" customWidth="1"/>
    <col min="256" max="256" width="10" bestFit="1" customWidth="1"/>
    <col min="257" max="257" width="27.625" bestFit="1" customWidth="1"/>
    <col min="258" max="258" width="9.375" bestFit="1" customWidth="1"/>
    <col min="259" max="259" width="11.75" bestFit="1" customWidth="1"/>
    <col min="260" max="260" width="9.87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6" max="506" width="9.125" bestFit="1" customWidth="1"/>
    <col min="507" max="507" width="9.75" bestFit="1" customWidth="1"/>
    <col min="508" max="508" width="13.625" bestFit="1" customWidth="1"/>
    <col min="509" max="509" width="15.75" bestFit="1" customWidth="1"/>
    <col min="510" max="510" width="5.875" bestFit="1" customWidth="1"/>
    <col min="511" max="511" width="5.25" bestFit="1" customWidth="1"/>
    <col min="512" max="512" width="10" bestFit="1" customWidth="1"/>
    <col min="513" max="513" width="27.625" bestFit="1" customWidth="1"/>
    <col min="514" max="514" width="9.375" bestFit="1" customWidth="1"/>
    <col min="515" max="515" width="11.75" bestFit="1" customWidth="1"/>
    <col min="516" max="516" width="9.87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2" max="762" width="9.125" bestFit="1" customWidth="1"/>
    <col min="763" max="763" width="9.75" bestFit="1" customWidth="1"/>
    <col min="764" max="764" width="13.625" bestFit="1" customWidth="1"/>
    <col min="765" max="765" width="15.75" bestFit="1" customWidth="1"/>
    <col min="766" max="766" width="5.875" bestFit="1" customWidth="1"/>
    <col min="767" max="767" width="5.25" bestFit="1" customWidth="1"/>
    <col min="768" max="768" width="10" bestFit="1" customWidth="1"/>
    <col min="769" max="769" width="27.625" bestFit="1" customWidth="1"/>
    <col min="770" max="770" width="9.375" bestFit="1" customWidth="1"/>
    <col min="771" max="771" width="11.75" bestFit="1" customWidth="1"/>
    <col min="772" max="772" width="9.87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8" max="1018" width="9.125" bestFit="1" customWidth="1"/>
    <col min="1019" max="1019" width="9.75" bestFit="1" customWidth="1"/>
    <col min="1020" max="1020" width="13.625" bestFit="1" customWidth="1"/>
    <col min="1021" max="1021" width="15.75" bestFit="1" customWidth="1"/>
    <col min="1022" max="1022" width="5.875" bestFit="1" customWidth="1"/>
    <col min="1023" max="1023" width="5.25" bestFit="1" customWidth="1"/>
    <col min="1024" max="1024" width="10" bestFit="1" customWidth="1"/>
    <col min="1025" max="1025" width="27.625" bestFit="1" customWidth="1"/>
    <col min="1026" max="1026" width="9.375" bestFit="1" customWidth="1"/>
    <col min="1027" max="1027" width="11.75" bestFit="1" customWidth="1"/>
    <col min="1028" max="1028" width="9.87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4" max="1274" width="9.125" bestFit="1" customWidth="1"/>
    <col min="1275" max="1275" width="9.75" bestFit="1" customWidth="1"/>
    <col min="1276" max="1276" width="13.625" bestFit="1" customWidth="1"/>
    <col min="1277" max="1277" width="15.75" bestFit="1" customWidth="1"/>
    <col min="1278" max="1278" width="5.875" bestFit="1" customWidth="1"/>
    <col min="1279" max="1279" width="5.25" bestFit="1" customWidth="1"/>
    <col min="1280" max="1280" width="10" bestFit="1" customWidth="1"/>
    <col min="1281" max="1281" width="27.625" bestFit="1" customWidth="1"/>
    <col min="1282" max="1282" width="9.375" bestFit="1" customWidth="1"/>
    <col min="1283" max="1283" width="11.75" bestFit="1" customWidth="1"/>
    <col min="1284" max="1284" width="9.87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30" max="1530" width="9.125" bestFit="1" customWidth="1"/>
    <col min="1531" max="1531" width="9.75" bestFit="1" customWidth="1"/>
    <col min="1532" max="1532" width="13.625" bestFit="1" customWidth="1"/>
    <col min="1533" max="1533" width="15.75" bestFit="1" customWidth="1"/>
    <col min="1534" max="1534" width="5.875" bestFit="1" customWidth="1"/>
    <col min="1535" max="1535" width="5.25" bestFit="1" customWidth="1"/>
    <col min="1536" max="1536" width="10" bestFit="1" customWidth="1"/>
    <col min="1537" max="1537" width="27.625" bestFit="1" customWidth="1"/>
    <col min="1538" max="1538" width="9.375" bestFit="1" customWidth="1"/>
    <col min="1539" max="1539" width="11.75" bestFit="1" customWidth="1"/>
    <col min="1540" max="1540" width="9.87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6" max="1786" width="9.125" bestFit="1" customWidth="1"/>
    <col min="1787" max="1787" width="9.75" bestFit="1" customWidth="1"/>
    <col min="1788" max="1788" width="13.625" bestFit="1" customWidth="1"/>
    <col min="1789" max="1789" width="15.75" bestFit="1" customWidth="1"/>
    <col min="1790" max="1790" width="5.875" bestFit="1" customWidth="1"/>
    <col min="1791" max="1791" width="5.25" bestFit="1" customWidth="1"/>
    <col min="1792" max="1792" width="10" bestFit="1" customWidth="1"/>
    <col min="1793" max="1793" width="27.625" bestFit="1" customWidth="1"/>
    <col min="1794" max="1794" width="9.375" bestFit="1" customWidth="1"/>
    <col min="1795" max="1795" width="11.75" bestFit="1" customWidth="1"/>
    <col min="1796" max="1796" width="9.87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2" max="2042" width="9.125" bestFit="1" customWidth="1"/>
    <col min="2043" max="2043" width="9.75" bestFit="1" customWidth="1"/>
    <col min="2044" max="2044" width="13.625" bestFit="1" customWidth="1"/>
    <col min="2045" max="2045" width="15.75" bestFit="1" customWidth="1"/>
    <col min="2046" max="2046" width="5.875" bestFit="1" customWidth="1"/>
    <col min="2047" max="2047" width="5.25" bestFit="1" customWidth="1"/>
    <col min="2048" max="2048" width="10" bestFit="1" customWidth="1"/>
    <col min="2049" max="2049" width="27.625" bestFit="1" customWidth="1"/>
    <col min="2050" max="2050" width="9.375" bestFit="1" customWidth="1"/>
    <col min="2051" max="2051" width="11.75" bestFit="1" customWidth="1"/>
    <col min="2052" max="2052" width="9.87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8" max="2298" width="9.125" bestFit="1" customWidth="1"/>
    <col min="2299" max="2299" width="9.75" bestFit="1" customWidth="1"/>
    <col min="2300" max="2300" width="13.625" bestFit="1" customWidth="1"/>
    <col min="2301" max="2301" width="15.75" bestFit="1" customWidth="1"/>
    <col min="2302" max="2302" width="5.875" bestFit="1" customWidth="1"/>
    <col min="2303" max="2303" width="5.25" bestFit="1" customWidth="1"/>
    <col min="2304" max="2304" width="10" bestFit="1" customWidth="1"/>
    <col min="2305" max="2305" width="27.625" bestFit="1" customWidth="1"/>
    <col min="2306" max="2306" width="9.375" bestFit="1" customWidth="1"/>
    <col min="2307" max="2307" width="11.75" bestFit="1" customWidth="1"/>
    <col min="2308" max="2308" width="9.87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4" max="2554" width="9.125" bestFit="1" customWidth="1"/>
    <col min="2555" max="2555" width="9.75" bestFit="1" customWidth="1"/>
    <col min="2556" max="2556" width="13.625" bestFit="1" customWidth="1"/>
    <col min="2557" max="2557" width="15.75" bestFit="1" customWidth="1"/>
    <col min="2558" max="2558" width="5.875" bestFit="1" customWidth="1"/>
    <col min="2559" max="2559" width="5.25" bestFit="1" customWidth="1"/>
    <col min="2560" max="2560" width="10" bestFit="1" customWidth="1"/>
    <col min="2561" max="2561" width="27.625" bestFit="1" customWidth="1"/>
    <col min="2562" max="2562" width="9.375" bestFit="1" customWidth="1"/>
    <col min="2563" max="2563" width="11.75" bestFit="1" customWidth="1"/>
    <col min="2564" max="2564" width="9.87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10" max="2810" width="9.125" bestFit="1" customWidth="1"/>
    <col min="2811" max="2811" width="9.75" bestFit="1" customWidth="1"/>
    <col min="2812" max="2812" width="13.625" bestFit="1" customWidth="1"/>
    <col min="2813" max="2813" width="15.75" bestFit="1" customWidth="1"/>
    <col min="2814" max="2814" width="5.875" bestFit="1" customWidth="1"/>
    <col min="2815" max="2815" width="5.25" bestFit="1" customWidth="1"/>
    <col min="2816" max="2816" width="10" bestFit="1" customWidth="1"/>
    <col min="2817" max="2817" width="27.625" bestFit="1" customWidth="1"/>
    <col min="2818" max="2818" width="9.375" bestFit="1" customWidth="1"/>
    <col min="2819" max="2819" width="11.75" bestFit="1" customWidth="1"/>
    <col min="2820" max="2820" width="9.87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6" max="3066" width="9.125" bestFit="1" customWidth="1"/>
    <col min="3067" max="3067" width="9.75" bestFit="1" customWidth="1"/>
    <col min="3068" max="3068" width="13.625" bestFit="1" customWidth="1"/>
    <col min="3069" max="3069" width="15.75" bestFit="1" customWidth="1"/>
    <col min="3070" max="3070" width="5.875" bestFit="1" customWidth="1"/>
    <col min="3071" max="3071" width="5.25" bestFit="1" customWidth="1"/>
    <col min="3072" max="3072" width="10" bestFit="1" customWidth="1"/>
    <col min="3073" max="3073" width="27.625" bestFit="1" customWidth="1"/>
    <col min="3074" max="3074" width="9.375" bestFit="1" customWidth="1"/>
    <col min="3075" max="3075" width="11.75" bestFit="1" customWidth="1"/>
    <col min="3076" max="3076" width="9.87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2" max="3322" width="9.125" bestFit="1" customWidth="1"/>
    <col min="3323" max="3323" width="9.75" bestFit="1" customWidth="1"/>
    <col min="3324" max="3324" width="13.625" bestFit="1" customWidth="1"/>
    <col min="3325" max="3325" width="15.75" bestFit="1" customWidth="1"/>
    <col min="3326" max="3326" width="5.875" bestFit="1" customWidth="1"/>
    <col min="3327" max="3327" width="5.25" bestFit="1" customWidth="1"/>
    <col min="3328" max="3328" width="10" bestFit="1" customWidth="1"/>
    <col min="3329" max="3329" width="27.625" bestFit="1" customWidth="1"/>
    <col min="3330" max="3330" width="9.375" bestFit="1" customWidth="1"/>
    <col min="3331" max="3331" width="11.75" bestFit="1" customWidth="1"/>
    <col min="3332" max="3332" width="9.87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8" max="3578" width="9.125" bestFit="1" customWidth="1"/>
    <col min="3579" max="3579" width="9.75" bestFit="1" customWidth="1"/>
    <col min="3580" max="3580" width="13.625" bestFit="1" customWidth="1"/>
    <col min="3581" max="3581" width="15.75" bestFit="1" customWidth="1"/>
    <col min="3582" max="3582" width="5.875" bestFit="1" customWidth="1"/>
    <col min="3583" max="3583" width="5.25" bestFit="1" customWidth="1"/>
    <col min="3584" max="3584" width="10" bestFit="1" customWidth="1"/>
    <col min="3585" max="3585" width="27.625" bestFit="1" customWidth="1"/>
    <col min="3586" max="3586" width="9.375" bestFit="1" customWidth="1"/>
    <col min="3587" max="3587" width="11.75" bestFit="1" customWidth="1"/>
    <col min="3588" max="3588" width="9.87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4" max="3834" width="9.125" bestFit="1" customWidth="1"/>
    <col min="3835" max="3835" width="9.75" bestFit="1" customWidth="1"/>
    <col min="3836" max="3836" width="13.625" bestFit="1" customWidth="1"/>
    <col min="3837" max="3837" width="15.75" bestFit="1" customWidth="1"/>
    <col min="3838" max="3838" width="5.875" bestFit="1" customWidth="1"/>
    <col min="3839" max="3839" width="5.25" bestFit="1" customWidth="1"/>
    <col min="3840" max="3840" width="10" bestFit="1" customWidth="1"/>
    <col min="3841" max="3841" width="27.625" bestFit="1" customWidth="1"/>
    <col min="3842" max="3842" width="9.375" bestFit="1" customWidth="1"/>
    <col min="3843" max="3843" width="11.75" bestFit="1" customWidth="1"/>
    <col min="3844" max="3844" width="9.87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90" max="4090" width="9.125" bestFit="1" customWidth="1"/>
    <col min="4091" max="4091" width="9.75" bestFit="1" customWidth="1"/>
    <col min="4092" max="4092" width="13.625" bestFit="1" customWidth="1"/>
    <col min="4093" max="4093" width="15.75" bestFit="1" customWidth="1"/>
    <col min="4094" max="4094" width="5.875" bestFit="1" customWidth="1"/>
    <col min="4095" max="4095" width="5.25" bestFit="1" customWidth="1"/>
    <col min="4096" max="4096" width="10" bestFit="1" customWidth="1"/>
    <col min="4097" max="4097" width="27.625" bestFit="1" customWidth="1"/>
    <col min="4098" max="4098" width="9.375" bestFit="1" customWidth="1"/>
    <col min="4099" max="4099" width="11.75" bestFit="1" customWidth="1"/>
    <col min="4100" max="4100" width="9.87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6" max="4346" width="9.125" bestFit="1" customWidth="1"/>
    <col min="4347" max="4347" width="9.75" bestFit="1" customWidth="1"/>
    <col min="4348" max="4348" width="13.625" bestFit="1" customWidth="1"/>
    <col min="4349" max="4349" width="15.75" bestFit="1" customWidth="1"/>
    <col min="4350" max="4350" width="5.875" bestFit="1" customWidth="1"/>
    <col min="4351" max="4351" width="5.25" bestFit="1" customWidth="1"/>
    <col min="4352" max="4352" width="10" bestFit="1" customWidth="1"/>
    <col min="4353" max="4353" width="27.625" bestFit="1" customWidth="1"/>
    <col min="4354" max="4354" width="9.375" bestFit="1" customWidth="1"/>
    <col min="4355" max="4355" width="11.75" bestFit="1" customWidth="1"/>
    <col min="4356" max="4356" width="9.87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2" max="4602" width="9.125" bestFit="1" customWidth="1"/>
    <col min="4603" max="4603" width="9.75" bestFit="1" customWidth="1"/>
    <col min="4604" max="4604" width="13.625" bestFit="1" customWidth="1"/>
    <col min="4605" max="4605" width="15.75" bestFit="1" customWidth="1"/>
    <col min="4606" max="4606" width="5.875" bestFit="1" customWidth="1"/>
    <col min="4607" max="4607" width="5.25" bestFit="1" customWidth="1"/>
    <col min="4608" max="4608" width="10" bestFit="1" customWidth="1"/>
    <col min="4609" max="4609" width="27.625" bestFit="1" customWidth="1"/>
    <col min="4610" max="4610" width="9.375" bestFit="1" customWidth="1"/>
    <col min="4611" max="4611" width="11.75" bestFit="1" customWidth="1"/>
    <col min="4612" max="4612" width="9.87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8" max="4858" width="9.125" bestFit="1" customWidth="1"/>
    <col min="4859" max="4859" width="9.75" bestFit="1" customWidth="1"/>
    <col min="4860" max="4860" width="13.625" bestFit="1" customWidth="1"/>
    <col min="4861" max="4861" width="15.75" bestFit="1" customWidth="1"/>
    <col min="4862" max="4862" width="5.875" bestFit="1" customWidth="1"/>
    <col min="4863" max="4863" width="5.25" bestFit="1" customWidth="1"/>
    <col min="4864" max="4864" width="10" bestFit="1" customWidth="1"/>
    <col min="4865" max="4865" width="27.625" bestFit="1" customWidth="1"/>
    <col min="4866" max="4866" width="9.375" bestFit="1" customWidth="1"/>
    <col min="4867" max="4867" width="11.75" bestFit="1" customWidth="1"/>
    <col min="4868" max="4868" width="9.87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4" max="5114" width="9.125" bestFit="1" customWidth="1"/>
    <col min="5115" max="5115" width="9.75" bestFit="1" customWidth="1"/>
    <col min="5116" max="5116" width="13.625" bestFit="1" customWidth="1"/>
    <col min="5117" max="5117" width="15.75" bestFit="1" customWidth="1"/>
    <col min="5118" max="5118" width="5.875" bestFit="1" customWidth="1"/>
    <col min="5119" max="5119" width="5.25" bestFit="1" customWidth="1"/>
    <col min="5120" max="5120" width="10" bestFit="1" customWidth="1"/>
    <col min="5121" max="5121" width="27.625" bestFit="1" customWidth="1"/>
    <col min="5122" max="5122" width="9.375" bestFit="1" customWidth="1"/>
    <col min="5123" max="5123" width="11.75" bestFit="1" customWidth="1"/>
    <col min="5124" max="5124" width="9.87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70" max="5370" width="9.125" bestFit="1" customWidth="1"/>
    <col min="5371" max="5371" width="9.75" bestFit="1" customWidth="1"/>
    <col min="5372" max="5372" width="13.625" bestFit="1" customWidth="1"/>
    <col min="5373" max="5373" width="15.75" bestFit="1" customWidth="1"/>
    <col min="5374" max="5374" width="5.875" bestFit="1" customWidth="1"/>
    <col min="5375" max="5375" width="5.25" bestFit="1" customWidth="1"/>
    <col min="5376" max="5376" width="10" bestFit="1" customWidth="1"/>
    <col min="5377" max="5377" width="27.625" bestFit="1" customWidth="1"/>
    <col min="5378" max="5378" width="9.375" bestFit="1" customWidth="1"/>
    <col min="5379" max="5379" width="11.75" bestFit="1" customWidth="1"/>
    <col min="5380" max="5380" width="9.87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6" max="5626" width="9.125" bestFit="1" customWidth="1"/>
    <col min="5627" max="5627" width="9.75" bestFit="1" customWidth="1"/>
    <col min="5628" max="5628" width="13.625" bestFit="1" customWidth="1"/>
    <col min="5629" max="5629" width="15.75" bestFit="1" customWidth="1"/>
    <col min="5630" max="5630" width="5.875" bestFit="1" customWidth="1"/>
    <col min="5631" max="5631" width="5.25" bestFit="1" customWidth="1"/>
    <col min="5632" max="5632" width="10" bestFit="1" customWidth="1"/>
    <col min="5633" max="5633" width="27.625" bestFit="1" customWidth="1"/>
    <col min="5634" max="5634" width="9.375" bestFit="1" customWidth="1"/>
    <col min="5635" max="5635" width="11.75" bestFit="1" customWidth="1"/>
    <col min="5636" max="5636" width="9.87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2" max="5882" width="9.125" bestFit="1" customWidth="1"/>
    <col min="5883" max="5883" width="9.75" bestFit="1" customWidth="1"/>
    <col min="5884" max="5884" width="13.625" bestFit="1" customWidth="1"/>
    <col min="5885" max="5885" width="15.75" bestFit="1" customWidth="1"/>
    <col min="5886" max="5886" width="5.875" bestFit="1" customWidth="1"/>
    <col min="5887" max="5887" width="5.25" bestFit="1" customWidth="1"/>
    <col min="5888" max="5888" width="10" bestFit="1" customWidth="1"/>
    <col min="5889" max="5889" width="27.625" bestFit="1" customWidth="1"/>
    <col min="5890" max="5890" width="9.375" bestFit="1" customWidth="1"/>
    <col min="5891" max="5891" width="11.75" bestFit="1" customWidth="1"/>
    <col min="5892" max="5892" width="9.87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8" max="6138" width="9.125" bestFit="1" customWidth="1"/>
    <col min="6139" max="6139" width="9.75" bestFit="1" customWidth="1"/>
    <col min="6140" max="6140" width="13.625" bestFit="1" customWidth="1"/>
    <col min="6141" max="6141" width="15.75" bestFit="1" customWidth="1"/>
    <col min="6142" max="6142" width="5.875" bestFit="1" customWidth="1"/>
    <col min="6143" max="6143" width="5.25" bestFit="1" customWidth="1"/>
    <col min="6144" max="6144" width="10" bestFit="1" customWidth="1"/>
    <col min="6145" max="6145" width="27.625" bestFit="1" customWidth="1"/>
    <col min="6146" max="6146" width="9.375" bestFit="1" customWidth="1"/>
    <col min="6147" max="6147" width="11.75" bestFit="1" customWidth="1"/>
    <col min="6148" max="6148" width="9.87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4" max="6394" width="9.125" bestFit="1" customWidth="1"/>
    <col min="6395" max="6395" width="9.75" bestFit="1" customWidth="1"/>
    <col min="6396" max="6396" width="13.625" bestFit="1" customWidth="1"/>
    <col min="6397" max="6397" width="15.75" bestFit="1" customWidth="1"/>
    <col min="6398" max="6398" width="5.875" bestFit="1" customWidth="1"/>
    <col min="6399" max="6399" width="5.25" bestFit="1" customWidth="1"/>
    <col min="6400" max="6400" width="10" bestFit="1" customWidth="1"/>
    <col min="6401" max="6401" width="27.625" bestFit="1" customWidth="1"/>
    <col min="6402" max="6402" width="9.375" bestFit="1" customWidth="1"/>
    <col min="6403" max="6403" width="11.75" bestFit="1" customWidth="1"/>
    <col min="6404" max="6404" width="9.87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50" max="6650" width="9.125" bestFit="1" customWidth="1"/>
    <col min="6651" max="6651" width="9.75" bestFit="1" customWidth="1"/>
    <col min="6652" max="6652" width="13.625" bestFit="1" customWidth="1"/>
    <col min="6653" max="6653" width="15.75" bestFit="1" customWidth="1"/>
    <col min="6654" max="6654" width="5.875" bestFit="1" customWidth="1"/>
    <col min="6655" max="6655" width="5.25" bestFit="1" customWidth="1"/>
    <col min="6656" max="6656" width="10" bestFit="1" customWidth="1"/>
    <col min="6657" max="6657" width="27.625" bestFit="1" customWidth="1"/>
    <col min="6658" max="6658" width="9.375" bestFit="1" customWidth="1"/>
    <col min="6659" max="6659" width="11.75" bestFit="1" customWidth="1"/>
    <col min="6660" max="6660" width="9.87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6" max="6906" width="9.125" bestFit="1" customWidth="1"/>
    <col min="6907" max="6907" width="9.75" bestFit="1" customWidth="1"/>
    <col min="6908" max="6908" width="13.625" bestFit="1" customWidth="1"/>
    <col min="6909" max="6909" width="15.75" bestFit="1" customWidth="1"/>
    <col min="6910" max="6910" width="5.875" bestFit="1" customWidth="1"/>
    <col min="6911" max="6911" width="5.25" bestFit="1" customWidth="1"/>
    <col min="6912" max="6912" width="10" bestFit="1" customWidth="1"/>
    <col min="6913" max="6913" width="27.625" bestFit="1" customWidth="1"/>
    <col min="6914" max="6914" width="9.375" bestFit="1" customWidth="1"/>
    <col min="6915" max="6915" width="11.75" bestFit="1" customWidth="1"/>
    <col min="6916" max="6916" width="9.87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2" max="7162" width="9.125" bestFit="1" customWidth="1"/>
    <col min="7163" max="7163" width="9.75" bestFit="1" customWidth="1"/>
    <col min="7164" max="7164" width="13.625" bestFit="1" customWidth="1"/>
    <col min="7165" max="7165" width="15.75" bestFit="1" customWidth="1"/>
    <col min="7166" max="7166" width="5.875" bestFit="1" customWidth="1"/>
    <col min="7167" max="7167" width="5.25" bestFit="1" customWidth="1"/>
    <col min="7168" max="7168" width="10" bestFit="1" customWidth="1"/>
    <col min="7169" max="7169" width="27.625" bestFit="1" customWidth="1"/>
    <col min="7170" max="7170" width="9.375" bestFit="1" customWidth="1"/>
    <col min="7171" max="7171" width="11.75" bestFit="1" customWidth="1"/>
    <col min="7172" max="7172" width="9.87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8" max="7418" width="9.125" bestFit="1" customWidth="1"/>
    <col min="7419" max="7419" width="9.75" bestFit="1" customWidth="1"/>
    <col min="7420" max="7420" width="13.625" bestFit="1" customWidth="1"/>
    <col min="7421" max="7421" width="15.75" bestFit="1" customWidth="1"/>
    <col min="7422" max="7422" width="5.875" bestFit="1" customWidth="1"/>
    <col min="7423" max="7423" width="5.25" bestFit="1" customWidth="1"/>
    <col min="7424" max="7424" width="10" bestFit="1" customWidth="1"/>
    <col min="7425" max="7425" width="27.625" bestFit="1" customWidth="1"/>
    <col min="7426" max="7426" width="9.375" bestFit="1" customWidth="1"/>
    <col min="7427" max="7427" width="11.75" bestFit="1" customWidth="1"/>
    <col min="7428" max="7428" width="9.87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4" max="7674" width="9.125" bestFit="1" customWidth="1"/>
    <col min="7675" max="7675" width="9.75" bestFit="1" customWidth="1"/>
    <col min="7676" max="7676" width="13.625" bestFit="1" customWidth="1"/>
    <col min="7677" max="7677" width="15.75" bestFit="1" customWidth="1"/>
    <col min="7678" max="7678" width="5.875" bestFit="1" customWidth="1"/>
    <col min="7679" max="7679" width="5.25" bestFit="1" customWidth="1"/>
    <col min="7680" max="7680" width="10" bestFit="1" customWidth="1"/>
    <col min="7681" max="7681" width="27.625" bestFit="1" customWidth="1"/>
    <col min="7682" max="7682" width="9.375" bestFit="1" customWidth="1"/>
    <col min="7683" max="7683" width="11.75" bestFit="1" customWidth="1"/>
    <col min="7684" max="7684" width="9.87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30" max="7930" width="9.125" bestFit="1" customWidth="1"/>
    <col min="7931" max="7931" width="9.75" bestFit="1" customWidth="1"/>
    <col min="7932" max="7932" width="13.625" bestFit="1" customWidth="1"/>
    <col min="7933" max="7933" width="15.75" bestFit="1" customWidth="1"/>
    <col min="7934" max="7934" width="5.875" bestFit="1" customWidth="1"/>
    <col min="7935" max="7935" width="5.25" bestFit="1" customWidth="1"/>
    <col min="7936" max="7936" width="10" bestFit="1" customWidth="1"/>
    <col min="7937" max="7937" width="27.625" bestFit="1" customWidth="1"/>
    <col min="7938" max="7938" width="9.375" bestFit="1" customWidth="1"/>
    <col min="7939" max="7939" width="11.75" bestFit="1" customWidth="1"/>
    <col min="7940" max="7940" width="9.87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6" max="8186" width="9.125" bestFit="1" customWidth="1"/>
    <col min="8187" max="8187" width="9.75" bestFit="1" customWidth="1"/>
    <col min="8188" max="8188" width="13.625" bestFit="1" customWidth="1"/>
    <col min="8189" max="8189" width="15.75" bestFit="1" customWidth="1"/>
    <col min="8190" max="8190" width="5.875" bestFit="1" customWidth="1"/>
    <col min="8191" max="8191" width="5.25" bestFit="1" customWidth="1"/>
    <col min="8192" max="8192" width="10" bestFit="1" customWidth="1"/>
    <col min="8193" max="8193" width="27.625" bestFit="1" customWidth="1"/>
    <col min="8194" max="8194" width="9.375" bestFit="1" customWidth="1"/>
    <col min="8195" max="8195" width="11.75" bestFit="1" customWidth="1"/>
    <col min="8196" max="8196" width="9.87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2" max="8442" width="9.125" bestFit="1" customWidth="1"/>
    <col min="8443" max="8443" width="9.75" bestFit="1" customWidth="1"/>
    <col min="8444" max="8444" width="13.625" bestFit="1" customWidth="1"/>
    <col min="8445" max="8445" width="15.75" bestFit="1" customWidth="1"/>
    <col min="8446" max="8446" width="5.875" bestFit="1" customWidth="1"/>
    <col min="8447" max="8447" width="5.25" bestFit="1" customWidth="1"/>
    <col min="8448" max="8448" width="10" bestFit="1" customWidth="1"/>
    <col min="8449" max="8449" width="27.625" bestFit="1" customWidth="1"/>
    <col min="8450" max="8450" width="9.375" bestFit="1" customWidth="1"/>
    <col min="8451" max="8451" width="11.75" bestFit="1" customWidth="1"/>
    <col min="8452" max="8452" width="9.87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8" max="8698" width="9.125" bestFit="1" customWidth="1"/>
    <col min="8699" max="8699" width="9.75" bestFit="1" customWidth="1"/>
    <col min="8700" max="8700" width="13.625" bestFit="1" customWidth="1"/>
    <col min="8701" max="8701" width="15.75" bestFit="1" customWidth="1"/>
    <col min="8702" max="8702" width="5.875" bestFit="1" customWidth="1"/>
    <col min="8703" max="8703" width="5.25" bestFit="1" customWidth="1"/>
    <col min="8704" max="8704" width="10" bestFit="1" customWidth="1"/>
    <col min="8705" max="8705" width="27.625" bestFit="1" customWidth="1"/>
    <col min="8706" max="8706" width="9.375" bestFit="1" customWidth="1"/>
    <col min="8707" max="8707" width="11.75" bestFit="1" customWidth="1"/>
    <col min="8708" max="8708" width="9.87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4" max="8954" width="9.125" bestFit="1" customWidth="1"/>
    <col min="8955" max="8955" width="9.75" bestFit="1" customWidth="1"/>
    <col min="8956" max="8956" width="13.625" bestFit="1" customWidth="1"/>
    <col min="8957" max="8957" width="15.75" bestFit="1" customWidth="1"/>
    <col min="8958" max="8958" width="5.875" bestFit="1" customWidth="1"/>
    <col min="8959" max="8959" width="5.25" bestFit="1" customWidth="1"/>
    <col min="8960" max="8960" width="10" bestFit="1" customWidth="1"/>
    <col min="8961" max="8961" width="27.625" bestFit="1" customWidth="1"/>
    <col min="8962" max="8962" width="9.375" bestFit="1" customWidth="1"/>
    <col min="8963" max="8963" width="11.75" bestFit="1" customWidth="1"/>
    <col min="8964" max="8964" width="9.87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10" max="9210" width="9.125" bestFit="1" customWidth="1"/>
    <col min="9211" max="9211" width="9.75" bestFit="1" customWidth="1"/>
    <col min="9212" max="9212" width="13.625" bestFit="1" customWidth="1"/>
    <col min="9213" max="9213" width="15.75" bestFit="1" customWidth="1"/>
    <col min="9214" max="9214" width="5.875" bestFit="1" customWidth="1"/>
    <col min="9215" max="9215" width="5.25" bestFit="1" customWidth="1"/>
    <col min="9216" max="9216" width="10" bestFit="1" customWidth="1"/>
    <col min="9217" max="9217" width="27.625" bestFit="1" customWidth="1"/>
    <col min="9218" max="9218" width="9.375" bestFit="1" customWidth="1"/>
    <col min="9219" max="9219" width="11.75" bestFit="1" customWidth="1"/>
    <col min="9220" max="9220" width="9.87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6" max="9466" width="9.125" bestFit="1" customWidth="1"/>
    <col min="9467" max="9467" width="9.75" bestFit="1" customWidth="1"/>
    <col min="9468" max="9468" width="13.625" bestFit="1" customWidth="1"/>
    <col min="9469" max="9469" width="15.75" bestFit="1" customWidth="1"/>
    <col min="9470" max="9470" width="5.875" bestFit="1" customWidth="1"/>
    <col min="9471" max="9471" width="5.25" bestFit="1" customWidth="1"/>
    <col min="9472" max="9472" width="10" bestFit="1" customWidth="1"/>
    <col min="9473" max="9473" width="27.625" bestFit="1" customWidth="1"/>
    <col min="9474" max="9474" width="9.375" bestFit="1" customWidth="1"/>
    <col min="9475" max="9475" width="11.75" bestFit="1" customWidth="1"/>
    <col min="9476" max="9476" width="9.87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2" max="9722" width="9.125" bestFit="1" customWidth="1"/>
    <col min="9723" max="9723" width="9.75" bestFit="1" customWidth="1"/>
    <col min="9724" max="9724" width="13.625" bestFit="1" customWidth="1"/>
    <col min="9725" max="9725" width="15.75" bestFit="1" customWidth="1"/>
    <col min="9726" max="9726" width="5.875" bestFit="1" customWidth="1"/>
    <col min="9727" max="9727" width="5.25" bestFit="1" customWidth="1"/>
    <col min="9728" max="9728" width="10" bestFit="1" customWidth="1"/>
    <col min="9729" max="9729" width="27.625" bestFit="1" customWidth="1"/>
    <col min="9730" max="9730" width="9.375" bestFit="1" customWidth="1"/>
    <col min="9731" max="9731" width="11.75" bestFit="1" customWidth="1"/>
    <col min="9732" max="9732" width="9.87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8" max="9978" width="9.125" bestFit="1" customWidth="1"/>
    <col min="9979" max="9979" width="9.75" bestFit="1" customWidth="1"/>
    <col min="9980" max="9980" width="13.625" bestFit="1" customWidth="1"/>
    <col min="9981" max="9981" width="15.75" bestFit="1" customWidth="1"/>
    <col min="9982" max="9982" width="5.875" bestFit="1" customWidth="1"/>
    <col min="9983" max="9983" width="5.25" bestFit="1" customWidth="1"/>
    <col min="9984" max="9984" width="10" bestFit="1" customWidth="1"/>
    <col min="9985" max="9985" width="27.625" bestFit="1" customWidth="1"/>
    <col min="9986" max="9986" width="9.375" bestFit="1" customWidth="1"/>
    <col min="9987" max="9987" width="11.75" bestFit="1" customWidth="1"/>
    <col min="9988" max="9988" width="9.87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4" max="10234" width="9.125" bestFit="1" customWidth="1"/>
    <col min="10235" max="10235" width="9.75" bestFit="1" customWidth="1"/>
    <col min="10236" max="10236" width="13.625" bestFit="1" customWidth="1"/>
    <col min="10237" max="10237" width="15.75" bestFit="1" customWidth="1"/>
    <col min="10238" max="10238" width="5.875" bestFit="1" customWidth="1"/>
    <col min="10239" max="10239" width="5.25" bestFit="1" customWidth="1"/>
    <col min="10240" max="10240" width="10" bestFit="1" customWidth="1"/>
    <col min="10241" max="10241" width="27.625" bestFit="1" customWidth="1"/>
    <col min="10242" max="10242" width="9.375" bestFit="1" customWidth="1"/>
    <col min="10243" max="10243" width="11.75" bestFit="1" customWidth="1"/>
    <col min="10244" max="10244" width="9.87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90" max="10490" width="9.125" bestFit="1" customWidth="1"/>
    <col min="10491" max="10491" width="9.75" bestFit="1" customWidth="1"/>
    <col min="10492" max="10492" width="13.625" bestFit="1" customWidth="1"/>
    <col min="10493" max="10493" width="15.75" bestFit="1" customWidth="1"/>
    <col min="10494" max="10494" width="5.875" bestFit="1" customWidth="1"/>
    <col min="10495" max="10495" width="5.25" bestFit="1" customWidth="1"/>
    <col min="10496" max="10496" width="10" bestFit="1" customWidth="1"/>
    <col min="10497" max="10497" width="27.625" bestFit="1" customWidth="1"/>
    <col min="10498" max="10498" width="9.375" bestFit="1" customWidth="1"/>
    <col min="10499" max="10499" width="11.75" bestFit="1" customWidth="1"/>
    <col min="10500" max="10500" width="9.87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6" max="10746" width="9.125" bestFit="1" customWidth="1"/>
    <col min="10747" max="10747" width="9.75" bestFit="1" customWidth="1"/>
    <col min="10748" max="10748" width="13.625" bestFit="1" customWidth="1"/>
    <col min="10749" max="10749" width="15.75" bestFit="1" customWidth="1"/>
    <col min="10750" max="10750" width="5.875" bestFit="1" customWidth="1"/>
    <col min="10751" max="10751" width="5.25" bestFit="1" customWidth="1"/>
    <col min="10752" max="10752" width="10" bestFit="1" customWidth="1"/>
    <col min="10753" max="10753" width="27.625" bestFit="1" customWidth="1"/>
    <col min="10754" max="10754" width="9.375" bestFit="1" customWidth="1"/>
    <col min="10755" max="10755" width="11.75" bestFit="1" customWidth="1"/>
    <col min="10756" max="10756" width="9.87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2" max="11002" width="9.125" bestFit="1" customWidth="1"/>
    <col min="11003" max="11003" width="9.75" bestFit="1" customWidth="1"/>
    <col min="11004" max="11004" width="13.625" bestFit="1" customWidth="1"/>
    <col min="11005" max="11005" width="15.75" bestFit="1" customWidth="1"/>
    <col min="11006" max="11006" width="5.875" bestFit="1" customWidth="1"/>
    <col min="11007" max="11007" width="5.25" bestFit="1" customWidth="1"/>
    <col min="11008" max="11008" width="10" bestFit="1" customWidth="1"/>
    <col min="11009" max="11009" width="27.625" bestFit="1" customWidth="1"/>
    <col min="11010" max="11010" width="9.375" bestFit="1" customWidth="1"/>
    <col min="11011" max="11011" width="11.75" bestFit="1" customWidth="1"/>
    <col min="11012" max="11012" width="9.87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8" max="11258" width="9.125" bestFit="1" customWidth="1"/>
    <col min="11259" max="11259" width="9.75" bestFit="1" customWidth="1"/>
    <col min="11260" max="11260" width="13.625" bestFit="1" customWidth="1"/>
    <col min="11261" max="11261" width="15.75" bestFit="1" customWidth="1"/>
    <col min="11262" max="11262" width="5.875" bestFit="1" customWidth="1"/>
    <col min="11263" max="11263" width="5.25" bestFit="1" customWidth="1"/>
    <col min="11264" max="11264" width="10" bestFit="1" customWidth="1"/>
    <col min="11265" max="11265" width="27.625" bestFit="1" customWidth="1"/>
    <col min="11266" max="11266" width="9.375" bestFit="1" customWidth="1"/>
    <col min="11267" max="11267" width="11.75" bestFit="1" customWidth="1"/>
    <col min="11268" max="11268" width="9.87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4" max="11514" width="9.125" bestFit="1" customWidth="1"/>
    <col min="11515" max="11515" width="9.75" bestFit="1" customWidth="1"/>
    <col min="11516" max="11516" width="13.625" bestFit="1" customWidth="1"/>
    <col min="11517" max="11517" width="15.75" bestFit="1" customWidth="1"/>
    <col min="11518" max="11518" width="5.875" bestFit="1" customWidth="1"/>
    <col min="11519" max="11519" width="5.25" bestFit="1" customWidth="1"/>
    <col min="11520" max="11520" width="10" bestFit="1" customWidth="1"/>
    <col min="11521" max="11521" width="27.625" bestFit="1" customWidth="1"/>
    <col min="11522" max="11522" width="9.375" bestFit="1" customWidth="1"/>
    <col min="11523" max="11523" width="11.75" bestFit="1" customWidth="1"/>
    <col min="11524" max="11524" width="9.87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70" max="11770" width="9.125" bestFit="1" customWidth="1"/>
    <col min="11771" max="11771" width="9.75" bestFit="1" customWidth="1"/>
    <col min="11772" max="11772" width="13.625" bestFit="1" customWidth="1"/>
    <col min="11773" max="11773" width="15.75" bestFit="1" customWidth="1"/>
    <col min="11774" max="11774" width="5.875" bestFit="1" customWidth="1"/>
    <col min="11775" max="11775" width="5.25" bestFit="1" customWidth="1"/>
    <col min="11776" max="11776" width="10" bestFit="1" customWidth="1"/>
    <col min="11777" max="11777" width="27.625" bestFit="1" customWidth="1"/>
    <col min="11778" max="11778" width="9.375" bestFit="1" customWidth="1"/>
    <col min="11779" max="11779" width="11.75" bestFit="1" customWidth="1"/>
    <col min="11780" max="11780" width="9.87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6" max="12026" width="9.125" bestFit="1" customWidth="1"/>
    <col min="12027" max="12027" width="9.75" bestFit="1" customWidth="1"/>
    <col min="12028" max="12028" width="13.625" bestFit="1" customWidth="1"/>
    <col min="12029" max="12029" width="15.75" bestFit="1" customWidth="1"/>
    <col min="12030" max="12030" width="5.875" bestFit="1" customWidth="1"/>
    <col min="12031" max="12031" width="5.25" bestFit="1" customWidth="1"/>
    <col min="12032" max="12032" width="10" bestFit="1" customWidth="1"/>
    <col min="12033" max="12033" width="27.625" bestFit="1" customWidth="1"/>
    <col min="12034" max="12034" width="9.375" bestFit="1" customWidth="1"/>
    <col min="12035" max="12035" width="11.75" bestFit="1" customWidth="1"/>
    <col min="12036" max="12036" width="9.87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2" max="12282" width="9.125" bestFit="1" customWidth="1"/>
    <col min="12283" max="12283" width="9.75" bestFit="1" customWidth="1"/>
    <col min="12284" max="12284" width="13.625" bestFit="1" customWidth="1"/>
    <col min="12285" max="12285" width="15.75" bestFit="1" customWidth="1"/>
    <col min="12286" max="12286" width="5.875" bestFit="1" customWidth="1"/>
    <col min="12287" max="12287" width="5.25" bestFit="1" customWidth="1"/>
    <col min="12288" max="12288" width="10" bestFit="1" customWidth="1"/>
    <col min="12289" max="12289" width="27.625" bestFit="1" customWidth="1"/>
    <col min="12290" max="12290" width="9.375" bestFit="1" customWidth="1"/>
    <col min="12291" max="12291" width="11.75" bestFit="1" customWidth="1"/>
    <col min="12292" max="12292" width="9.87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8" max="12538" width="9.125" bestFit="1" customWidth="1"/>
    <col min="12539" max="12539" width="9.75" bestFit="1" customWidth="1"/>
    <col min="12540" max="12540" width="13.625" bestFit="1" customWidth="1"/>
    <col min="12541" max="12541" width="15.75" bestFit="1" customWidth="1"/>
    <col min="12542" max="12542" width="5.875" bestFit="1" customWidth="1"/>
    <col min="12543" max="12543" width="5.25" bestFit="1" customWidth="1"/>
    <col min="12544" max="12544" width="10" bestFit="1" customWidth="1"/>
    <col min="12545" max="12545" width="27.625" bestFit="1" customWidth="1"/>
    <col min="12546" max="12546" width="9.375" bestFit="1" customWidth="1"/>
    <col min="12547" max="12547" width="11.75" bestFit="1" customWidth="1"/>
    <col min="12548" max="12548" width="9.87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4" max="12794" width="9.125" bestFit="1" customWidth="1"/>
    <col min="12795" max="12795" width="9.75" bestFit="1" customWidth="1"/>
    <col min="12796" max="12796" width="13.625" bestFit="1" customWidth="1"/>
    <col min="12797" max="12797" width="15.75" bestFit="1" customWidth="1"/>
    <col min="12798" max="12798" width="5.875" bestFit="1" customWidth="1"/>
    <col min="12799" max="12799" width="5.25" bestFit="1" customWidth="1"/>
    <col min="12800" max="12800" width="10" bestFit="1" customWidth="1"/>
    <col min="12801" max="12801" width="27.625" bestFit="1" customWidth="1"/>
    <col min="12802" max="12802" width="9.375" bestFit="1" customWidth="1"/>
    <col min="12803" max="12803" width="11.75" bestFit="1" customWidth="1"/>
    <col min="12804" max="12804" width="9.87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50" max="13050" width="9.125" bestFit="1" customWidth="1"/>
    <col min="13051" max="13051" width="9.75" bestFit="1" customWidth="1"/>
    <col min="13052" max="13052" width="13.625" bestFit="1" customWidth="1"/>
    <col min="13053" max="13053" width="15.75" bestFit="1" customWidth="1"/>
    <col min="13054" max="13054" width="5.875" bestFit="1" customWidth="1"/>
    <col min="13055" max="13055" width="5.25" bestFit="1" customWidth="1"/>
    <col min="13056" max="13056" width="10" bestFit="1" customWidth="1"/>
    <col min="13057" max="13057" width="27.625" bestFit="1" customWidth="1"/>
    <col min="13058" max="13058" width="9.375" bestFit="1" customWidth="1"/>
    <col min="13059" max="13059" width="11.75" bestFit="1" customWidth="1"/>
    <col min="13060" max="13060" width="9.87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6" max="13306" width="9.125" bestFit="1" customWidth="1"/>
    <col min="13307" max="13307" width="9.75" bestFit="1" customWidth="1"/>
    <col min="13308" max="13308" width="13.625" bestFit="1" customWidth="1"/>
    <col min="13309" max="13309" width="15.75" bestFit="1" customWidth="1"/>
    <col min="13310" max="13310" width="5.875" bestFit="1" customWidth="1"/>
    <col min="13311" max="13311" width="5.25" bestFit="1" customWidth="1"/>
    <col min="13312" max="13312" width="10" bestFit="1" customWidth="1"/>
    <col min="13313" max="13313" width="27.625" bestFit="1" customWidth="1"/>
    <col min="13314" max="13314" width="9.375" bestFit="1" customWidth="1"/>
    <col min="13315" max="13315" width="11.75" bestFit="1" customWidth="1"/>
    <col min="13316" max="13316" width="9.87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2" max="13562" width="9.125" bestFit="1" customWidth="1"/>
    <col min="13563" max="13563" width="9.75" bestFit="1" customWidth="1"/>
    <col min="13564" max="13564" width="13.625" bestFit="1" customWidth="1"/>
    <col min="13565" max="13565" width="15.75" bestFit="1" customWidth="1"/>
    <col min="13566" max="13566" width="5.875" bestFit="1" customWidth="1"/>
    <col min="13567" max="13567" width="5.25" bestFit="1" customWidth="1"/>
    <col min="13568" max="13568" width="10" bestFit="1" customWidth="1"/>
    <col min="13569" max="13569" width="27.625" bestFit="1" customWidth="1"/>
    <col min="13570" max="13570" width="9.375" bestFit="1" customWidth="1"/>
    <col min="13571" max="13571" width="11.75" bestFit="1" customWidth="1"/>
    <col min="13572" max="13572" width="9.87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8" max="13818" width="9.125" bestFit="1" customWidth="1"/>
    <col min="13819" max="13819" width="9.75" bestFit="1" customWidth="1"/>
    <col min="13820" max="13820" width="13.625" bestFit="1" customWidth="1"/>
    <col min="13821" max="13821" width="15.75" bestFit="1" customWidth="1"/>
    <col min="13822" max="13822" width="5.875" bestFit="1" customWidth="1"/>
    <col min="13823" max="13823" width="5.25" bestFit="1" customWidth="1"/>
    <col min="13824" max="13824" width="10" bestFit="1" customWidth="1"/>
    <col min="13825" max="13825" width="27.625" bestFit="1" customWidth="1"/>
    <col min="13826" max="13826" width="9.375" bestFit="1" customWidth="1"/>
    <col min="13827" max="13827" width="11.75" bestFit="1" customWidth="1"/>
    <col min="13828" max="13828" width="9.87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4" max="14074" width="9.125" bestFit="1" customWidth="1"/>
    <col min="14075" max="14075" width="9.75" bestFit="1" customWidth="1"/>
    <col min="14076" max="14076" width="13.625" bestFit="1" customWidth="1"/>
    <col min="14077" max="14077" width="15.75" bestFit="1" customWidth="1"/>
    <col min="14078" max="14078" width="5.875" bestFit="1" customWidth="1"/>
    <col min="14079" max="14079" width="5.25" bestFit="1" customWidth="1"/>
    <col min="14080" max="14080" width="10" bestFit="1" customWidth="1"/>
    <col min="14081" max="14081" width="27.625" bestFit="1" customWidth="1"/>
    <col min="14082" max="14082" width="9.375" bestFit="1" customWidth="1"/>
    <col min="14083" max="14083" width="11.75" bestFit="1" customWidth="1"/>
    <col min="14084" max="14084" width="9.87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30" max="14330" width="9.125" bestFit="1" customWidth="1"/>
    <col min="14331" max="14331" width="9.75" bestFit="1" customWidth="1"/>
    <col min="14332" max="14332" width="13.625" bestFit="1" customWidth="1"/>
    <col min="14333" max="14333" width="15.75" bestFit="1" customWidth="1"/>
    <col min="14334" max="14334" width="5.875" bestFit="1" customWidth="1"/>
    <col min="14335" max="14335" width="5.25" bestFit="1" customWidth="1"/>
    <col min="14336" max="14336" width="10" bestFit="1" customWidth="1"/>
    <col min="14337" max="14337" width="27.625" bestFit="1" customWidth="1"/>
    <col min="14338" max="14338" width="9.375" bestFit="1" customWidth="1"/>
    <col min="14339" max="14339" width="11.75" bestFit="1" customWidth="1"/>
    <col min="14340" max="14340" width="9.87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6" max="14586" width="9.125" bestFit="1" customWidth="1"/>
    <col min="14587" max="14587" width="9.75" bestFit="1" customWidth="1"/>
    <col min="14588" max="14588" width="13.625" bestFit="1" customWidth="1"/>
    <col min="14589" max="14589" width="15.75" bestFit="1" customWidth="1"/>
    <col min="14590" max="14590" width="5.875" bestFit="1" customWidth="1"/>
    <col min="14591" max="14591" width="5.25" bestFit="1" customWidth="1"/>
    <col min="14592" max="14592" width="10" bestFit="1" customWidth="1"/>
    <col min="14593" max="14593" width="27.625" bestFit="1" customWidth="1"/>
    <col min="14594" max="14594" width="9.375" bestFit="1" customWidth="1"/>
    <col min="14595" max="14595" width="11.75" bestFit="1" customWidth="1"/>
    <col min="14596" max="14596" width="9.87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2" max="14842" width="9.125" bestFit="1" customWidth="1"/>
    <col min="14843" max="14843" width="9.75" bestFit="1" customWidth="1"/>
    <col min="14844" max="14844" width="13.625" bestFit="1" customWidth="1"/>
    <col min="14845" max="14845" width="15.75" bestFit="1" customWidth="1"/>
    <col min="14846" max="14846" width="5.875" bestFit="1" customWidth="1"/>
    <col min="14847" max="14847" width="5.25" bestFit="1" customWidth="1"/>
    <col min="14848" max="14848" width="10" bestFit="1" customWidth="1"/>
    <col min="14849" max="14849" width="27.625" bestFit="1" customWidth="1"/>
    <col min="14850" max="14850" width="9.375" bestFit="1" customWidth="1"/>
    <col min="14851" max="14851" width="11.75" bestFit="1" customWidth="1"/>
    <col min="14852" max="14852" width="9.87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8" max="15098" width="9.125" bestFit="1" customWidth="1"/>
    <col min="15099" max="15099" width="9.75" bestFit="1" customWidth="1"/>
    <col min="15100" max="15100" width="13.625" bestFit="1" customWidth="1"/>
    <col min="15101" max="15101" width="15.75" bestFit="1" customWidth="1"/>
    <col min="15102" max="15102" width="5.875" bestFit="1" customWidth="1"/>
    <col min="15103" max="15103" width="5.25" bestFit="1" customWidth="1"/>
    <col min="15104" max="15104" width="10" bestFit="1" customWidth="1"/>
    <col min="15105" max="15105" width="27.625" bestFit="1" customWidth="1"/>
    <col min="15106" max="15106" width="9.375" bestFit="1" customWidth="1"/>
    <col min="15107" max="15107" width="11.75" bestFit="1" customWidth="1"/>
    <col min="15108" max="15108" width="9.87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4" max="15354" width="9.125" bestFit="1" customWidth="1"/>
    <col min="15355" max="15355" width="9.75" bestFit="1" customWidth="1"/>
    <col min="15356" max="15356" width="13.625" bestFit="1" customWidth="1"/>
    <col min="15357" max="15357" width="15.75" bestFit="1" customWidth="1"/>
    <col min="15358" max="15358" width="5.875" bestFit="1" customWidth="1"/>
    <col min="15359" max="15359" width="5.25" bestFit="1" customWidth="1"/>
    <col min="15360" max="15360" width="10" bestFit="1" customWidth="1"/>
    <col min="15361" max="15361" width="27.625" bestFit="1" customWidth="1"/>
    <col min="15362" max="15362" width="9.375" bestFit="1" customWidth="1"/>
    <col min="15363" max="15363" width="11.75" bestFit="1" customWidth="1"/>
    <col min="15364" max="15364" width="9.87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10" max="15610" width="9.125" bestFit="1" customWidth="1"/>
    <col min="15611" max="15611" width="9.75" bestFit="1" customWidth="1"/>
    <col min="15612" max="15612" width="13.625" bestFit="1" customWidth="1"/>
    <col min="15613" max="15613" width="15.75" bestFit="1" customWidth="1"/>
    <col min="15614" max="15614" width="5.875" bestFit="1" customWidth="1"/>
    <col min="15615" max="15615" width="5.25" bestFit="1" customWidth="1"/>
    <col min="15616" max="15616" width="10" bestFit="1" customWidth="1"/>
    <col min="15617" max="15617" width="27.625" bestFit="1" customWidth="1"/>
    <col min="15618" max="15618" width="9.375" bestFit="1" customWidth="1"/>
    <col min="15619" max="15619" width="11.75" bestFit="1" customWidth="1"/>
    <col min="15620" max="15620" width="9.87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6" max="15866" width="9.125" bestFit="1" customWidth="1"/>
    <col min="15867" max="15867" width="9.75" bestFit="1" customWidth="1"/>
    <col min="15868" max="15868" width="13.625" bestFit="1" customWidth="1"/>
    <col min="15869" max="15869" width="15.75" bestFit="1" customWidth="1"/>
    <col min="15870" max="15870" width="5.875" bestFit="1" customWidth="1"/>
    <col min="15871" max="15871" width="5.25" bestFit="1" customWidth="1"/>
    <col min="15872" max="15872" width="10" bestFit="1" customWidth="1"/>
    <col min="15873" max="15873" width="27.625" bestFit="1" customWidth="1"/>
    <col min="15874" max="15874" width="9.375" bestFit="1" customWidth="1"/>
    <col min="15875" max="15875" width="11.75" bestFit="1" customWidth="1"/>
    <col min="15876" max="15876" width="9.87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2" max="16122" width="9.125" bestFit="1" customWidth="1"/>
    <col min="16123" max="16123" width="9.75" bestFit="1" customWidth="1"/>
    <col min="16124" max="16124" width="13.625" bestFit="1" customWidth="1"/>
    <col min="16125" max="16125" width="15.75" bestFit="1" customWidth="1"/>
    <col min="16126" max="16126" width="5.875" bestFit="1" customWidth="1"/>
    <col min="16127" max="16127" width="5.25" bestFit="1" customWidth="1"/>
    <col min="16128" max="16128" width="10" bestFit="1" customWidth="1"/>
    <col min="16129" max="16129" width="27.625" bestFit="1" customWidth="1"/>
    <col min="16130" max="16130" width="9.375" bestFit="1" customWidth="1"/>
    <col min="16131" max="16131" width="11.75" bestFit="1" customWidth="1"/>
    <col min="16132" max="16132" width="9.87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4" ht="15" x14ac:dyDescent="0.25">
      <c r="A1" s="47" t="s">
        <v>2037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4" ht="25.5" customHeight="1" x14ac:dyDescent="0.2">
      <c r="A2" s="18" t="s">
        <v>2038</v>
      </c>
      <c r="B2" s="19" t="s">
        <v>2239</v>
      </c>
      <c r="C2" s="19" t="s">
        <v>2040</v>
      </c>
      <c r="D2" s="20" t="s">
        <v>0</v>
      </c>
      <c r="E2" s="20" t="s">
        <v>1</v>
      </c>
      <c r="F2" s="20" t="s">
        <v>2035</v>
      </c>
      <c r="G2" s="20" t="s">
        <v>2</v>
      </c>
      <c r="H2" s="20" t="s">
        <v>2034</v>
      </c>
      <c r="I2" s="20" t="s">
        <v>2024</v>
      </c>
      <c r="J2" s="45" t="s">
        <v>2036</v>
      </c>
      <c r="K2" s="46" t="s">
        <v>2240</v>
      </c>
    </row>
    <row r="3" spans="1:14" x14ac:dyDescent="0.2">
      <c r="A3" s="12">
        <v>1</v>
      </c>
      <c r="B3" s="11">
        <v>1</v>
      </c>
      <c r="C3" s="11">
        <v>0</v>
      </c>
      <c r="D3" s="13" t="s">
        <v>3</v>
      </c>
      <c r="E3" s="13" t="s">
        <v>4</v>
      </c>
      <c r="F3" s="16" t="s">
        <v>5</v>
      </c>
      <c r="G3" s="16">
        <v>1992</v>
      </c>
      <c r="H3" s="11" t="s">
        <v>6</v>
      </c>
      <c r="I3" s="1" t="s">
        <v>7</v>
      </c>
      <c r="J3" s="42" t="s">
        <v>8</v>
      </c>
      <c r="K3" s="44" t="s">
        <v>2067</v>
      </c>
      <c r="N3" s="50"/>
    </row>
    <row r="4" spans="1:14" x14ac:dyDescent="0.2">
      <c r="A4" s="12">
        <v>2</v>
      </c>
      <c r="B4" s="11">
        <v>2</v>
      </c>
      <c r="C4" s="11">
        <v>0</v>
      </c>
      <c r="D4" s="13" t="s">
        <v>9</v>
      </c>
      <c r="E4" s="13" t="s">
        <v>10</v>
      </c>
      <c r="F4" s="16" t="s">
        <v>5</v>
      </c>
      <c r="G4" s="16">
        <v>1989</v>
      </c>
      <c r="H4" s="11" t="s">
        <v>11</v>
      </c>
      <c r="I4" s="1" t="s">
        <v>12</v>
      </c>
      <c r="J4" s="42" t="s">
        <v>13</v>
      </c>
      <c r="K4" s="16" t="s">
        <v>2068</v>
      </c>
    </row>
    <row r="5" spans="1:14" x14ac:dyDescent="0.2">
      <c r="A5" s="12">
        <v>3</v>
      </c>
      <c r="B5" s="11">
        <v>3</v>
      </c>
      <c r="C5" s="11">
        <v>0</v>
      </c>
      <c r="D5" s="13" t="s">
        <v>14</v>
      </c>
      <c r="E5" s="13" t="s">
        <v>15</v>
      </c>
      <c r="F5" s="16" t="s">
        <v>5</v>
      </c>
      <c r="G5" s="16">
        <v>1981</v>
      </c>
      <c r="H5" s="11" t="s">
        <v>11</v>
      </c>
      <c r="I5" s="1" t="s">
        <v>16</v>
      </c>
      <c r="J5" s="42" t="s">
        <v>17</v>
      </c>
      <c r="K5" s="16" t="s">
        <v>2069</v>
      </c>
    </row>
    <row r="6" spans="1:14" x14ac:dyDescent="0.2">
      <c r="A6" s="12">
        <v>4</v>
      </c>
      <c r="B6" s="11">
        <v>4</v>
      </c>
      <c r="C6" s="11">
        <v>0</v>
      </c>
      <c r="D6" s="13" t="s">
        <v>18</v>
      </c>
      <c r="E6" s="13" t="s">
        <v>19</v>
      </c>
      <c r="F6" s="16" t="s">
        <v>5</v>
      </c>
      <c r="G6" s="16">
        <v>1995</v>
      </c>
      <c r="H6" s="11" t="s">
        <v>6</v>
      </c>
      <c r="I6" s="1" t="s">
        <v>20</v>
      </c>
      <c r="J6" s="42" t="s">
        <v>21</v>
      </c>
      <c r="K6" s="16" t="s">
        <v>2070</v>
      </c>
    </row>
    <row r="7" spans="1:14" x14ac:dyDescent="0.2">
      <c r="A7" s="12">
        <v>5</v>
      </c>
      <c r="B7" s="11">
        <v>5</v>
      </c>
      <c r="C7" s="11">
        <v>0</v>
      </c>
      <c r="D7" s="13" t="s">
        <v>22</v>
      </c>
      <c r="E7" s="13" t="s">
        <v>23</v>
      </c>
      <c r="F7" s="16" t="s">
        <v>5</v>
      </c>
      <c r="G7" s="16">
        <v>1969</v>
      </c>
      <c r="H7" s="11" t="s">
        <v>24</v>
      </c>
      <c r="I7" s="1" t="s">
        <v>25</v>
      </c>
      <c r="J7" s="42" t="s">
        <v>26</v>
      </c>
      <c r="K7" s="16" t="s">
        <v>2071</v>
      </c>
    </row>
    <row r="8" spans="1:14" x14ac:dyDescent="0.2">
      <c r="A8" s="12">
        <v>6</v>
      </c>
      <c r="B8" s="11">
        <v>6</v>
      </c>
      <c r="C8" s="11">
        <v>1</v>
      </c>
      <c r="D8" s="13" t="s">
        <v>27</v>
      </c>
      <c r="E8" s="13" t="s">
        <v>28</v>
      </c>
      <c r="F8" s="16" t="s">
        <v>5</v>
      </c>
      <c r="G8" s="16">
        <v>1983</v>
      </c>
      <c r="H8" s="11" t="s">
        <v>11</v>
      </c>
      <c r="I8" s="1" t="s">
        <v>29</v>
      </c>
      <c r="J8" s="42" t="s">
        <v>30</v>
      </c>
      <c r="K8" s="16" t="s">
        <v>2071</v>
      </c>
    </row>
    <row r="9" spans="1:14" x14ac:dyDescent="0.2">
      <c r="A9" s="12">
        <v>7</v>
      </c>
      <c r="B9" s="11">
        <v>7</v>
      </c>
      <c r="C9" s="11">
        <v>2</v>
      </c>
      <c r="D9" s="13" t="s">
        <v>31</v>
      </c>
      <c r="E9" s="13" t="s">
        <v>32</v>
      </c>
      <c r="F9" s="16" t="s">
        <v>5</v>
      </c>
      <c r="G9" s="16">
        <v>1983</v>
      </c>
      <c r="H9" s="11" t="s">
        <v>11</v>
      </c>
      <c r="I9" s="1" t="s">
        <v>33</v>
      </c>
      <c r="J9" s="42" t="s">
        <v>34</v>
      </c>
      <c r="K9" s="16" t="s">
        <v>2072</v>
      </c>
    </row>
    <row r="10" spans="1:14" x14ac:dyDescent="0.2">
      <c r="A10" s="12">
        <v>8</v>
      </c>
      <c r="B10" s="11">
        <v>8</v>
      </c>
      <c r="C10" s="11">
        <v>3</v>
      </c>
      <c r="D10" s="13" t="s">
        <v>35</v>
      </c>
      <c r="E10" s="13" t="s">
        <v>36</v>
      </c>
      <c r="F10" s="16" t="s">
        <v>5</v>
      </c>
      <c r="G10" s="16">
        <v>1982</v>
      </c>
      <c r="H10" s="11" t="s">
        <v>11</v>
      </c>
      <c r="I10" s="1" t="s">
        <v>37</v>
      </c>
      <c r="J10" s="42" t="s">
        <v>34</v>
      </c>
      <c r="K10" s="16" t="s">
        <v>2072</v>
      </c>
    </row>
    <row r="11" spans="1:14" x14ac:dyDescent="0.2">
      <c r="A11" s="12">
        <v>9</v>
      </c>
      <c r="B11" s="11">
        <v>9</v>
      </c>
      <c r="C11" s="11">
        <v>4</v>
      </c>
      <c r="D11" s="13" t="s">
        <v>39</v>
      </c>
      <c r="E11" s="13" t="s">
        <v>40</v>
      </c>
      <c r="F11" s="16" t="s">
        <v>5</v>
      </c>
      <c r="G11" s="16">
        <v>1984</v>
      </c>
      <c r="H11" s="11" t="s">
        <v>11</v>
      </c>
      <c r="I11" s="1" t="s">
        <v>41</v>
      </c>
      <c r="J11" s="42" t="s">
        <v>42</v>
      </c>
      <c r="K11" s="16" t="s">
        <v>2073</v>
      </c>
    </row>
    <row r="12" spans="1:14" x14ac:dyDescent="0.2">
      <c r="A12" s="12">
        <v>10</v>
      </c>
      <c r="B12" s="11">
        <v>10</v>
      </c>
      <c r="C12" s="11">
        <v>1</v>
      </c>
      <c r="D12" s="13" t="s">
        <v>43</v>
      </c>
      <c r="E12" s="13" t="s">
        <v>44</v>
      </c>
      <c r="F12" s="16" t="s">
        <v>5</v>
      </c>
      <c r="G12" s="16">
        <v>1969</v>
      </c>
      <c r="H12" s="11" t="s">
        <v>24</v>
      </c>
      <c r="I12" s="1" t="s">
        <v>45</v>
      </c>
      <c r="J12" s="42" t="s">
        <v>46</v>
      </c>
      <c r="K12" s="16" t="s">
        <v>2074</v>
      </c>
    </row>
    <row r="13" spans="1:14" x14ac:dyDescent="0.2">
      <c r="A13" s="12">
        <v>11</v>
      </c>
      <c r="B13" s="11">
        <v>11</v>
      </c>
      <c r="C13" s="11">
        <v>5</v>
      </c>
      <c r="D13" s="13" t="s">
        <v>47</v>
      </c>
      <c r="E13" s="13" t="s">
        <v>48</v>
      </c>
      <c r="F13" s="16" t="s">
        <v>5</v>
      </c>
      <c r="G13" s="16">
        <v>1990</v>
      </c>
      <c r="H13" s="11" t="s">
        <v>11</v>
      </c>
      <c r="I13" s="1" t="s">
        <v>49</v>
      </c>
      <c r="J13" s="42" t="s">
        <v>50</v>
      </c>
      <c r="K13" s="16" t="s">
        <v>2075</v>
      </c>
    </row>
    <row r="14" spans="1:14" x14ac:dyDescent="0.2">
      <c r="A14" s="12">
        <v>12</v>
      </c>
      <c r="B14" s="11">
        <v>12</v>
      </c>
      <c r="C14" s="11">
        <v>1</v>
      </c>
      <c r="D14" s="13" t="s">
        <v>51</v>
      </c>
      <c r="E14" s="13" t="s">
        <v>52</v>
      </c>
      <c r="F14" s="16" t="s">
        <v>5</v>
      </c>
      <c r="G14" s="16">
        <v>1978</v>
      </c>
      <c r="H14" s="11" t="s">
        <v>53</v>
      </c>
      <c r="I14" s="1" t="s">
        <v>2029</v>
      </c>
      <c r="J14" s="42" t="s">
        <v>54</v>
      </c>
      <c r="K14" s="16" t="s">
        <v>2076</v>
      </c>
    </row>
    <row r="15" spans="1:14" x14ac:dyDescent="0.2">
      <c r="A15" s="12">
        <v>13</v>
      </c>
      <c r="B15" s="11">
        <v>13</v>
      </c>
      <c r="C15" s="11">
        <v>6</v>
      </c>
      <c r="D15" s="13" t="s">
        <v>55</v>
      </c>
      <c r="E15" s="13" t="s">
        <v>56</v>
      </c>
      <c r="F15" s="16" t="s">
        <v>5</v>
      </c>
      <c r="G15" s="16">
        <v>1989</v>
      </c>
      <c r="H15" s="11" t="s">
        <v>11</v>
      </c>
      <c r="I15" s="1" t="s">
        <v>16</v>
      </c>
      <c r="J15" s="42" t="s">
        <v>57</v>
      </c>
      <c r="K15" s="16" t="s">
        <v>2077</v>
      </c>
    </row>
    <row r="16" spans="1:14" x14ac:dyDescent="0.2">
      <c r="A16" s="12">
        <v>14</v>
      </c>
      <c r="B16" s="11">
        <v>14</v>
      </c>
      <c r="C16" s="11">
        <v>2</v>
      </c>
      <c r="D16" s="13" t="s">
        <v>58</v>
      </c>
      <c r="E16" s="13" t="s">
        <v>59</v>
      </c>
      <c r="F16" s="16" t="s">
        <v>5</v>
      </c>
      <c r="G16" s="16">
        <v>1976</v>
      </c>
      <c r="H16" s="11" t="s">
        <v>53</v>
      </c>
      <c r="I16" s="1" t="s">
        <v>60</v>
      </c>
      <c r="J16" s="42" t="s">
        <v>61</v>
      </c>
      <c r="K16" s="16" t="s">
        <v>2078</v>
      </c>
    </row>
    <row r="17" spans="1:11" x14ac:dyDescent="0.2">
      <c r="A17" s="12">
        <v>15</v>
      </c>
      <c r="B17" s="11">
        <v>15</v>
      </c>
      <c r="C17" s="11">
        <v>7</v>
      </c>
      <c r="D17" s="13" t="s">
        <v>62</v>
      </c>
      <c r="E17" s="13" t="s">
        <v>10</v>
      </c>
      <c r="F17" s="16" t="s">
        <v>5</v>
      </c>
      <c r="G17" s="16">
        <v>1982</v>
      </c>
      <c r="H17" s="11" t="s">
        <v>11</v>
      </c>
      <c r="I17" s="1" t="s">
        <v>2029</v>
      </c>
      <c r="J17" s="42" t="s">
        <v>63</v>
      </c>
      <c r="K17" s="16" t="s">
        <v>2079</v>
      </c>
    </row>
    <row r="18" spans="1:11" x14ac:dyDescent="0.2">
      <c r="A18" s="12">
        <v>16</v>
      </c>
      <c r="B18" s="11">
        <v>16</v>
      </c>
      <c r="C18" s="11">
        <v>3</v>
      </c>
      <c r="D18" s="13" t="s">
        <v>64</v>
      </c>
      <c r="E18" s="13" t="s">
        <v>65</v>
      </c>
      <c r="F18" s="16" t="s">
        <v>5</v>
      </c>
      <c r="G18" s="16">
        <v>1975</v>
      </c>
      <c r="H18" s="11" t="s">
        <v>53</v>
      </c>
      <c r="I18" s="1" t="s">
        <v>66</v>
      </c>
      <c r="J18" s="42" t="s">
        <v>67</v>
      </c>
      <c r="K18" s="16" t="s">
        <v>2080</v>
      </c>
    </row>
    <row r="19" spans="1:11" x14ac:dyDescent="0.2">
      <c r="A19" s="12">
        <v>17</v>
      </c>
      <c r="B19" s="11">
        <v>17</v>
      </c>
      <c r="C19" s="11">
        <v>8</v>
      </c>
      <c r="D19" s="13" t="s">
        <v>68</v>
      </c>
      <c r="E19" s="13" t="s">
        <v>69</v>
      </c>
      <c r="F19" s="16" t="s">
        <v>5</v>
      </c>
      <c r="G19" s="16">
        <v>1983</v>
      </c>
      <c r="H19" s="11" t="s">
        <v>11</v>
      </c>
      <c r="I19" s="1" t="s">
        <v>2029</v>
      </c>
      <c r="J19" s="42" t="s">
        <v>70</v>
      </c>
      <c r="K19" s="16" t="s">
        <v>2081</v>
      </c>
    </row>
    <row r="20" spans="1:11" x14ac:dyDescent="0.2">
      <c r="A20" s="12">
        <v>18</v>
      </c>
      <c r="B20" s="11">
        <v>18</v>
      </c>
      <c r="C20" s="11">
        <v>9</v>
      </c>
      <c r="D20" s="13" t="s">
        <v>71</v>
      </c>
      <c r="E20" s="13" t="s">
        <v>72</v>
      </c>
      <c r="F20" s="16" t="s">
        <v>5</v>
      </c>
      <c r="G20" s="16">
        <v>1983</v>
      </c>
      <c r="H20" s="11" t="s">
        <v>11</v>
      </c>
      <c r="I20" s="1" t="s">
        <v>2029</v>
      </c>
      <c r="J20" s="42" t="s">
        <v>73</v>
      </c>
      <c r="K20" s="16" t="s">
        <v>2081</v>
      </c>
    </row>
    <row r="21" spans="1:11" x14ac:dyDescent="0.2">
      <c r="A21" s="12">
        <v>19</v>
      </c>
      <c r="B21" s="11">
        <v>19</v>
      </c>
      <c r="C21" s="11">
        <v>2</v>
      </c>
      <c r="D21" s="13" t="s">
        <v>74</v>
      </c>
      <c r="E21" s="13" t="s">
        <v>75</v>
      </c>
      <c r="F21" s="16" t="s">
        <v>5</v>
      </c>
      <c r="G21" s="16">
        <v>1964</v>
      </c>
      <c r="H21" s="11" t="s">
        <v>24</v>
      </c>
      <c r="I21" s="1" t="s">
        <v>41</v>
      </c>
      <c r="J21" s="42" t="s">
        <v>76</v>
      </c>
      <c r="K21" s="16" t="s">
        <v>2082</v>
      </c>
    </row>
    <row r="22" spans="1:11" x14ac:dyDescent="0.2">
      <c r="A22" s="12">
        <v>20</v>
      </c>
      <c r="B22" s="11">
        <v>20</v>
      </c>
      <c r="C22" s="11">
        <v>3</v>
      </c>
      <c r="D22" s="13" t="s">
        <v>77</v>
      </c>
      <c r="E22" s="13" t="s">
        <v>78</v>
      </c>
      <c r="F22" s="16" t="s">
        <v>5</v>
      </c>
      <c r="G22" s="16">
        <v>1963</v>
      </c>
      <c r="H22" s="11" t="s">
        <v>24</v>
      </c>
      <c r="I22" s="1" t="s">
        <v>79</v>
      </c>
      <c r="J22" s="42" t="s">
        <v>80</v>
      </c>
      <c r="K22" s="16" t="s">
        <v>2082</v>
      </c>
    </row>
    <row r="23" spans="1:11" x14ac:dyDescent="0.2">
      <c r="A23" s="12">
        <v>21</v>
      </c>
      <c r="B23" s="11">
        <v>21</v>
      </c>
      <c r="C23" s="11">
        <v>4</v>
      </c>
      <c r="D23" s="13" t="s">
        <v>81</v>
      </c>
      <c r="E23" s="13" t="s">
        <v>82</v>
      </c>
      <c r="F23" s="16" t="s">
        <v>5</v>
      </c>
      <c r="G23" s="16">
        <v>1969</v>
      </c>
      <c r="H23" s="11" t="s">
        <v>24</v>
      </c>
      <c r="I23" s="1" t="s">
        <v>83</v>
      </c>
      <c r="J23" s="42" t="s">
        <v>84</v>
      </c>
      <c r="K23" s="16" t="s">
        <v>2082</v>
      </c>
    </row>
    <row r="24" spans="1:11" x14ac:dyDescent="0.2">
      <c r="A24" s="12">
        <v>22</v>
      </c>
      <c r="B24" s="11">
        <v>22</v>
      </c>
      <c r="C24" s="11">
        <v>10</v>
      </c>
      <c r="D24" s="13" t="s">
        <v>85</v>
      </c>
      <c r="E24" s="13" t="s">
        <v>86</v>
      </c>
      <c r="F24" s="16" t="s">
        <v>5</v>
      </c>
      <c r="G24" s="16">
        <v>1982</v>
      </c>
      <c r="H24" s="11" t="s">
        <v>11</v>
      </c>
      <c r="I24" s="1" t="s">
        <v>16</v>
      </c>
      <c r="J24" s="42" t="s">
        <v>87</v>
      </c>
      <c r="K24" s="16" t="s">
        <v>2083</v>
      </c>
    </row>
    <row r="25" spans="1:11" x14ac:dyDescent="0.2">
      <c r="A25" s="12">
        <v>23</v>
      </c>
      <c r="B25" s="11">
        <v>1</v>
      </c>
      <c r="C25" s="11">
        <v>0</v>
      </c>
      <c r="D25" s="13" t="s">
        <v>88</v>
      </c>
      <c r="E25" s="13" t="s">
        <v>89</v>
      </c>
      <c r="F25" s="16" t="s">
        <v>90</v>
      </c>
      <c r="G25" s="16">
        <v>1988</v>
      </c>
      <c r="H25" s="11" t="s">
        <v>91</v>
      </c>
      <c r="I25" s="1" t="s">
        <v>92</v>
      </c>
      <c r="J25" s="42" t="s">
        <v>93</v>
      </c>
      <c r="K25" s="16" t="s">
        <v>2084</v>
      </c>
    </row>
    <row r="26" spans="1:11" x14ac:dyDescent="0.2">
      <c r="A26" s="12">
        <v>24</v>
      </c>
      <c r="B26" s="11">
        <v>23</v>
      </c>
      <c r="C26" s="11">
        <v>5</v>
      </c>
      <c r="D26" s="13" t="s">
        <v>94</v>
      </c>
      <c r="E26" s="13" t="s">
        <v>95</v>
      </c>
      <c r="F26" s="16" t="s">
        <v>5</v>
      </c>
      <c r="G26" s="16">
        <v>1969</v>
      </c>
      <c r="H26" s="11" t="s">
        <v>24</v>
      </c>
      <c r="I26" s="1" t="s">
        <v>96</v>
      </c>
      <c r="J26" s="42" t="s">
        <v>97</v>
      </c>
      <c r="K26" s="16" t="s">
        <v>2085</v>
      </c>
    </row>
    <row r="27" spans="1:11" x14ac:dyDescent="0.2">
      <c r="A27" s="12">
        <v>25</v>
      </c>
      <c r="B27" s="11">
        <v>24</v>
      </c>
      <c r="C27" s="11">
        <v>11</v>
      </c>
      <c r="D27" s="13" t="s">
        <v>98</v>
      </c>
      <c r="E27" s="13" t="s">
        <v>99</v>
      </c>
      <c r="F27" s="16" t="s">
        <v>5</v>
      </c>
      <c r="G27" s="16">
        <v>1983</v>
      </c>
      <c r="H27" s="11" t="s">
        <v>11</v>
      </c>
      <c r="I27" s="1" t="s">
        <v>2029</v>
      </c>
      <c r="J27" s="42" t="s">
        <v>100</v>
      </c>
      <c r="K27" s="16" t="s">
        <v>2086</v>
      </c>
    </row>
    <row r="28" spans="1:11" x14ac:dyDescent="0.2">
      <c r="A28" s="12">
        <v>26</v>
      </c>
      <c r="B28" s="11">
        <v>25</v>
      </c>
      <c r="C28" s="11">
        <v>4</v>
      </c>
      <c r="D28" s="13" t="s">
        <v>101</v>
      </c>
      <c r="E28" s="13" t="s">
        <v>102</v>
      </c>
      <c r="F28" s="16" t="s">
        <v>5</v>
      </c>
      <c r="G28" s="16">
        <v>1975</v>
      </c>
      <c r="H28" s="11" t="s">
        <v>53</v>
      </c>
      <c r="I28" s="1" t="s">
        <v>103</v>
      </c>
      <c r="J28" s="42" t="s">
        <v>104</v>
      </c>
      <c r="K28" s="16" t="s">
        <v>2087</v>
      </c>
    </row>
    <row r="29" spans="1:11" x14ac:dyDescent="0.2">
      <c r="A29" s="12">
        <v>27</v>
      </c>
      <c r="B29" s="11">
        <v>26</v>
      </c>
      <c r="C29" s="11">
        <v>5</v>
      </c>
      <c r="D29" s="13" t="s">
        <v>105</v>
      </c>
      <c r="E29" s="13" t="s">
        <v>106</v>
      </c>
      <c r="F29" s="16" t="s">
        <v>5</v>
      </c>
      <c r="G29" s="16">
        <v>1973</v>
      </c>
      <c r="H29" s="11" t="s">
        <v>53</v>
      </c>
      <c r="I29" s="1" t="s">
        <v>107</v>
      </c>
      <c r="J29" s="42" t="s">
        <v>108</v>
      </c>
      <c r="K29" s="16" t="s">
        <v>2088</v>
      </c>
    </row>
    <row r="30" spans="1:11" x14ac:dyDescent="0.2">
      <c r="A30" s="12">
        <v>28</v>
      </c>
      <c r="B30" s="11">
        <v>27</v>
      </c>
      <c r="C30" s="11">
        <v>12</v>
      </c>
      <c r="D30" s="13" t="s">
        <v>74</v>
      </c>
      <c r="E30" s="13" t="s">
        <v>102</v>
      </c>
      <c r="F30" s="16" t="s">
        <v>5</v>
      </c>
      <c r="G30" s="16">
        <v>1984</v>
      </c>
      <c r="H30" s="11" t="s">
        <v>11</v>
      </c>
      <c r="I30" s="1" t="s">
        <v>2029</v>
      </c>
      <c r="J30" s="42" t="s">
        <v>109</v>
      </c>
      <c r="K30" s="16" t="s">
        <v>2089</v>
      </c>
    </row>
    <row r="31" spans="1:11" x14ac:dyDescent="0.2">
      <c r="A31" s="12">
        <v>29</v>
      </c>
      <c r="B31" s="11">
        <v>28</v>
      </c>
      <c r="C31" s="11">
        <v>6</v>
      </c>
      <c r="D31" s="13" t="s">
        <v>110</v>
      </c>
      <c r="E31" s="13" t="s">
        <v>69</v>
      </c>
      <c r="F31" s="16" t="s">
        <v>5</v>
      </c>
      <c r="G31" s="16">
        <v>1976</v>
      </c>
      <c r="H31" s="11" t="s">
        <v>53</v>
      </c>
      <c r="I31" s="1" t="s">
        <v>2029</v>
      </c>
      <c r="J31" s="42" t="s">
        <v>111</v>
      </c>
      <c r="K31" s="16" t="s">
        <v>2090</v>
      </c>
    </row>
    <row r="32" spans="1:11" x14ac:dyDescent="0.2">
      <c r="A32" s="12">
        <v>30</v>
      </c>
      <c r="B32" s="11">
        <v>29</v>
      </c>
      <c r="C32" s="11">
        <v>7</v>
      </c>
      <c r="D32" s="13" t="s">
        <v>112</v>
      </c>
      <c r="E32" s="13" t="s">
        <v>82</v>
      </c>
      <c r="F32" s="16" t="s">
        <v>5</v>
      </c>
      <c r="G32" s="16">
        <v>1979</v>
      </c>
      <c r="H32" s="11" t="s">
        <v>53</v>
      </c>
      <c r="I32" s="1" t="s">
        <v>49</v>
      </c>
      <c r="J32" s="42" t="s">
        <v>113</v>
      </c>
      <c r="K32" s="16" t="s">
        <v>2090</v>
      </c>
    </row>
    <row r="33" spans="1:11" x14ac:dyDescent="0.2">
      <c r="A33" s="12">
        <v>31</v>
      </c>
      <c r="B33" s="11">
        <v>30</v>
      </c>
      <c r="C33" s="11">
        <v>8</v>
      </c>
      <c r="D33" s="13" t="s">
        <v>114</v>
      </c>
      <c r="E33" s="13" t="s">
        <v>28</v>
      </c>
      <c r="F33" s="16" t="s">
        <v>5</v>
      </c>
      <c r="G33" s="16">
        <v>1975</v>
      </c>
      <c r="H33" s="11" t="s">
        <v>53</v>
      </c>
      <c r="I33" s="1" t="s">
        <v>2029</v>
      </c>
      <c r="J33" s="42" t="s">
        <v>115</v>
      </c>
      <c r="K33" s="16" t="s">
        <v>2091</v>
      </c>
    </row>
    <row r="34" spans="1:11" x14ac:dyDescent="0.2">
      <c r="A34" s="12">
        <v>32</v>
      </c>
      <c r="B34" s="11">
        <v>31</v>
      </c>
      <c r="C34" s="11">
        <v>1</v>
      </c>
      <c r="D34" s="13" t="s">
        <v>116</v>
      </c>
      <c r="E34" s="13" t="s">
        <v>117</v>
      </c>
      <c r="F34" s="16" t="s">
        <v>5</v>
      </c>
      <c r="G34" s="16">
        <v>1959</v>
      </c>
      <c r="H34" s="11" t="s">
        <v>118</v>
      </c>
      <c r="I34" s="1" t="s">
        <v>119</v>
      </c>
      <c r="J34" s="42" t="s">
        <v>120</v>
      </c>
      <c r="K34" s="16" t="s">
        <v>2091</v>
      </c>
    </row>
    <row r="35" spans="1:11" x14ac:dyDescent="0.2">
      <c r="A35" s="12">
        <v>33</v>
      </c>
      <c r="B35" s="11">
        <v>32</v>
      </c>
      <c r="C35" s="11">
        <v>9</v>
      </c>
      <c r="D35" s="13" t="s">
        <v>121</v>
      </c>
      <c r="E35" s="13" t="s">
        <v>122</v>
      </c>
      <c r="F35" s="16" t="s">
        <v>5</v>
      </c>
      <c r="G35" s="16">
        <v>1973</v>
      </c>
      <c r="H35" s="11" t="s">
        <v>53</v>
      </c>
      <c r="I35" s="1" t="s">
        <v>123</v>
      </c>
      <c r="J35" s="42" t="s">
        <v>124</v>
      </c>
      <c r="K35" s="16" t="s">
        <v>2092</v>
      </c>
    </row>
    <row r="36" spans="1:11" x14ac:dyDescent="0.2">
      <c r="A36" s="12">
        <v>34</v>
      </c>
      <c r="B36" s="11">
        <v>2</v>
      </c>
      <c r="C36" s="11">
        <v>0</v>
      </c>
      <c r="D36" s="13" t="s">
        <v>125</v>
      </c>
      <c r="E36" s="13" t="s">
        <v>126</v>
      </c>
      <c r="F36" s="16" t="s">
        <v>90</v>
      </c>
      <c r="G36" s="16">
        <v>1981</v>
      </c>
      <c r="H36" s="11" t="s">
        <v>91</v>
      </c>
      <c r="I36" s="1" t="s">
        <v>127</v>
      </c>
      <c r="J36" s="42" t="s">
        <v>128</v>
      </c>
      <c r="K36" s="16" t="s">
        <v>2092</v>
      </c>
    </row>
    <row r="37" spans="1:11" x14ac:dyDescent="0.2">
      <c r="A37" s="12">
        <v>35</v>
      </c>
      <c r="B37" s="11">
        <v>33</v>
      </c>
      <c r="C37" s="11">
        <v>13</v>
      </c>
      <c r="D37" s="13" t="s">
        <v>129</v>
      </c>
      <c r="E37" s="13" t="s">
        <v>130</v>
      </c>
      <c r="F37" s="16" t="s">
        <v>5</v>
      </c>
      <c r="G37" s="16">
        <v>1985</v>
      </c>
      <c r="H37" s="11" t="s">
        <v>11</v>
      </c>
      <c r="I37" s="1" t="s">
        <v>131</v>
      </c>
      <c r="J37" s="42" t="s">
        <v>132</v>
      </c>
      <c r="K37" s="16" t="s">
        <v>2092</v>
      </c>
    </row>
    <row r="38" spans="1:11" x14ac:dyDescent="0.2">
      <c r="A38" s="12">
        <v>36</v>
      </c>
      <c r="B38" s="11">
        <v>34</v>
      </c>
      <c r="C38" s="11">
        <v>10</v>
      </c>
      <c r="D38" s="13" t="s">
        <v>133</v>
      </c>
      <c r="E38" s="13" t="s">
        <v>134</v>
      </c>
      <c r="F38" s="16" t="s">
        <v>5</v>
      </c>
      <c r="G38" s="16">
        <v>1978</v>
      </c>
      <c r="H38" s="11" t="s">
        <v>53</v>
      </c>
      <c r="I38" s="1" t="s">
        <v>107</v>
      </c>
      <c r="J38" s="42" t="s">
        <v>135</v>
      </c>
      <c r="K38" s="16" t="s">
        <v>2093</v>
      </c>
    </row>
    <row r="39" spans="1:11" x14ac:dyDescent="0.2">
      <c r="A39" s="12">
        <v>37</v>
      </c>
      <c r="B39" s="11">
        <v>35</v>
      </c>
      <c r="C39" s="11">
        <v>11</v>
      </c>
      <c r="D39" s="13" t="s">
        <v>136</v>
      </c>
      <c r="E39" s="13" t="s">
        <v>137</v>
      </c>
      <c r="F39" s="16" t="s">
        <v>5</v>
      </c>
      <c r="G39" s="16">
        <v>1979</v>
      </c>
      <c r="H39" s="11" t="s">
        <v>53</v>
      </c>
      <c r="I39" s="1" t="s">
        <v>138</v>
      </c>
      <c r="J39" s="42" t="s">
        <v>139</v>
      </c>
      <c r="K39" s="16" t="s">
        <v>2094</v>
      </c>
    </row>
    <row r="40" spans="1:11" x14ac:dyDescent="0.2">
      <c r="A40" s="12">
        <v>38</v>
      </c>
      <c r="B40" s="11">
        <v>36</v>
      </c>
      <c r="C40" s="11">
        <v>12</v>
      </c>
      <c r="D40" s="13" t="s">
        <v>140</v>
      </c>
      <c r="E40" s="13" t="s">
        <v>141</v>
      </c>
      <c r="F40" s="16" t="s">
        <v>5</v>
      </c>
      <c r="G40" s="16">
        <v>1971</v>
      </c>
      <c r="H40" s="11" t="s">
        <v>53</v>
      </c>
      <c r="I40" s="1" t="s">
        <v>142</v>
      </c>
      <c r="J40" s="42" t="s">
        <v>143</v>
      </c>
      <c r="K40" s="16" t="s">
        <v>2095</v>
      </c>
    </row>
    <row r="41" spans="1:11" x14ac:dyDescent="0.2">
      <c r="A41" s="12">
        <v>39</v>
      </c>
      <c r="B41" s="11">
        <v>37</v>
      </c>
      <c r="C41" s="11">
        <v>14</v>
      </c>
      <c r="D41" s="13" t="s">
        <v>144</v>
      </c>
      <c r="E41" s="13" t="s">
        <v>145</v>
      </c>
      <c r="F41" s="16" t="s">
        <v>5</v>
      </c>
      <c r="G41" s="16">
        <v>1984</v>
      </c>
      <c r="H41" s="11" t="s">
        <v>11</v>
      </c>
      <c r="I41" s="1" t="s">
        <v>16</v>
      </c>
      <c r="J41" s="42" t="s">
        <v>146</v>
      </c>
      <c r="K41" s="16" t="s">
        <v>2096</v>
      </c>
    </row>
    <row r="42" spans="1:11" x14ac:dyDescent="0.2">
      <c r="A42" s="12">
        <v>40</v>
      </c>
      <c r="B42" s="11">
        <v>38</v>
      </c>
      <c r="C42" s="11">
        <v>13</v>
      </c>
      <c r="D42" s="13" t="s">
        <v>147</v>
      </c>
      <c r="E42" s="13" t="s">
        <v>148</v>
      </c>
      <c r="F42" s="16" t="s">
        <v>5</v>
      </c>
      <c r="G42" s="16">
        <v>1978</v>
      </c>
      <c r="H42" s="11" t="s">
        <v>53</v>
      </c>
      <c r="I42" s="1" t="s">
        <v>149</v>
      </c>
      <c r="J42" s="42" t="s">
        <v>150</v>
      </c>
      <c r="K42" s="16" t="s">
        <v>2097</v>
      </c>
    </row>
    <row r="43" spans="1:11" x14ac:dyDescent="0.2">
      <c r="A43" s="12">
        <v>41</v>
      </c>
      <c r="B43" s="11">
        <v>3</v>
      </c>
      <c r="C43" s="11">
        <v>0</v>
      </c>
      <c r="D43" s="13" t="s">
        <v>151</v>
      </c>
      <c r="E43" s="13" t="s">
        <v>152</v>
      </c>
      <c r="F43" s="16" t="s">
        <v>90</v>
      </c>
      <c r="G43" s="16">
        <v>1992</v>
      </c>
      <c r="H43" s="11" t="s">
        <v>153</v>
      </c>
      <c r="I43" s="1" t="s">
        <v>2029</v>
      </c>
      <c r="J43" s="42" t="s">
        <v>154</v>
      </c>
      <c r="K43" s="16" t="s">
        <v>2097</v>
      </c>
    </row>
    <row r="44" spans="1:11" x14ac:dyDescent="0.2">
      <c r="A44" s="12">
        <v>42</v>
      </c>
      <c r="B44" s="11">
        <v>39</v>
      </c>
      <c r="C44" s="11">
        <v>6</v>
      </c>
      <c r="D44" s="13" t="s">
        <v>155</v>
      </c>
      <c r="E44" s="13" t="s">
        <v>156</v>
      </c>
      <c r="F44" s="16" t="s">
        <v>5</v>
      </c>
      <c r="G44" s="16">
        <v>1966</v>
      </c>
      <c r="H44" s="11" t="s">
        <v>24</v>
      </c>
      <c r="I44" s="1" t="s">
        <v>2029</v>
      </c>
      <c r="J44" s="42" t="s">
        <v>157</v>
      </c>
      <c r="K44" s="16" t="s">
        <v>2098</v>
      </c>
    </row>
    <row r="45" spans="1:11" x14ac:dyDescent="0.2">
      <c r="A45" s="12">
        <v>43</v>
      </c>
      <c r="B45" s="11">
        <v>40</v>
      </c>
      <c r="C45" s="11">
        <v>14</v>
      </c>
      <c r="D45" s="13" t="s">
        <v>158</v>
      </c>
      <c r="E45" s="13" t="s">
        <v>159</v>
      </c>
      <c r="F45" s="16" t="s">
        <v>5</v>
      </c>
      <c r="G45" s="16">
        <v>1978</v>
      </c>
      <c r="H45" s="11" t="s">
        <v>53</v>
      </c>
      <c r="I45" s="1" t="s">
        <v>160</v>
      </c>
      <c r="J45" s="42" t="s">
        <v>161</v>
      </c>
      <c r="K45" s="16" t="s">
        <v>2099</v>
      </c>
    </row>
    <row r="46" spans="1:11" x14ac:dyDescent="0.2">
      <c r="A46" s="12">
        <v>44</v>
      </c>
      <c r="B46" s="11">
        <v>41</v>
      </c>
      <c r="C46" s="11">
        <v>15</v>
      </c>
      <c r="D46" s="13" t="s">
        <v>162</v>
      </c>
      <c r="E46" s="13" t="s">
        <v>163</v>
      </c>
      <c r="F46" s="16" t="s">
        <v>5</v>
      </c>
      <c r="G46" s="16">
        <v>1985</v>
      </c>
      <c r="H46" s="11" t="s">
        <v>11</v>
      </c>
      <c r="I46" s="1" t="s">
        <v>164</v>
      </c>
      <c r="J46" s="42" t="s">
        <v>165</v>
      </c>
      <c r="K46" s="16" t="s">
        <v>2100</v>
      </c>
    </row>
    <row r="47" spans="1:11" x14ac:dyDescent="0.2">
      <c r="A47" s="12">
        <v>45</v>
      </c>
      <c r="B47" s="11">
        <v>42</v>
      </c>
      <c r="C47" s="11">
        <v>15</v>
      </c>
      <c r="D47" s="13" t="s">
        <v>166</v>
      </c>
      <c r="E47" s="13" t="s">
        <v>167</v>
      </c>
      <c r="F47" s="16" t="s">
        <v>5</v>
      </c>
      <c r="G47" s="16">
        <v>1979</v>
      </c>
      <c r="H47" s="11" t="s">
        <v>53</v>
      </c>
      <c r="I47" s="1" t="s">
        <v>168</v>
      </c>
      <c r="J47" s="42" t="s">
        <v>169</v>
      </c>
      <c r="K47" s="16" t="s">
        <v>2101</v>
      </c>
    </row>
    <row r="48" spans="1:11" x14ac:dyDescent="0.2">
      <c r="A48" s="12">
        <v>46</v>
      </c>
      <c r="B48" s="11">
        <v>43</v>
      </c>
      <c r="C48" s="11">
        <v>1</v>
      </c>
      <c r="D48" s="13" t="s">
        <v>170</v>
      </c>
      <c r="E48" s="13" t="s">
        <v>59</v>
      </c>
      <c r="F48" s="16" t="s">
        <v>5</v>
      </c>
      <c r="G48" s="16">
        <v>1994</v>
      </c>
      <c r="H48" s="11" t="s">
        <v>6</v>
      </c>
      <c r="I48" s="1" t="s">
        <v>16</v>
      </c>
      <c r="J48" s="42" t="s">
        <v>171</v>
      </c>
      <c r="K48" s="16" t="s">
        <v>2101</v>
      </c>
    </row>
    <row r="49" spans="1:11" x14ac:dyDescent="0.2">
      <c r="A49" s="12">
        <v>47</v>
      </c>
      <c r="B49" s="11">
        <v>44</v>
      </c>
      <c r="C49" s="11">
        <v>16</v>
      </c>
      <c r="D49" s="13" t="s">
        <v>172</v>
      </c>
      <c r="E49" s="13" t="s">
        <v>173</v>
      </c>
      <c r="F49" s="16" t="s">
        <v>5</v>
      </c>
      <c r="G49" s="16">
        <v>1975</v>
      </c>
      <c r="H49" s="11" t="s">
        <v>53</v>
      </c>
      <c r="I49" s="1" t="s">
        <v>174</v>
      </c>
      <c r="J49" s="42" t="s">
        <v>175</v>
      </c>
      <c r="K49" s="16" t="s">
        <v>2101</v>
      </c>
    </row>
    <row r="50" spans="1:11" x14ac:dyDescent="0.2">
      <c r="A50" s="12">
        <v>48</v>
      </c>
      <c r="B50" s="11">
        <v>45</v>
      </c>
      <c r="C50" s="11">
        <v>16</v>
      </c>
      <c r="D50" s="13" t="s">
        <v>176</v>
      </c>
      <c r="E50" s="13" t="s">
        <v>167</v>
      </c>
      <c r="F50" s="16" t="s">
        <v>5</v>
      </c>
      <c r="G50" s="16">
        <v>1987</v>
      </c>
      <c r="H50" s="11" t="s">
        <v>11</v>
      </c>
      <c r="I50" s="1" t="s">
        <v>177</v>
      </c>
      <c r="J50" s="42" t="s">
        <v>178</v>
      </c>
      <c r="K50" s="16" t="s">
        <v>2101</v>
      </c>
    </row>
    <row r="51" spans="1:11" x14ac:dyDescent="0.2">
      <c r="A51" s="12">
        <v>49</v>
      </c>
      <c r="B51" s="11">
        <v>46</v>
      </c>
      <c r="C51" s="11">
        <v>7</v>
      </c>
      <c r="D51" s="13" t="s">
        <v>179</v>
      </c>
      <c r="E51" s="13" t="s">
        <v>180</v>
      </c>
      <c r="F51" s="16" t="s">
        <v>5</v>
      </c>
      <c r="G51" s="16">
        <v>1965</v>
      </c>
      <c r="H51" s="11" t="s">
        <v>24</v>
      </c>
      <c r="I51" s="1" t="s">
        <v>181</v>
      </c>
      <c r="J51" s="42" t="s">
        <v>182</v>
      </c>
      <c r="K51" s="16" t="s">
        <v>2102</v>
      </c>
    </row>
    <row r="52" spans="1:11" x14ac:dyDescent="0.2">
      <c r="A52" s="12">
        <v>50</v>
      </c>
      <c r="B52" s="11">
        <v>47</v>
      </c>
      <c r="C52" s="11">
        <v>17</v>
      </c>
      <c r="D52" s="13" t="s">
        <v>183</v>
      </c>
      <c r="E52" s="13" t="s">
        <v>184</v>
      </c>
      <c r="F52" s="16" t="s">
        <v>5</v>
      </c>
      <c r="G52" s="16">
        <v>1971</v>
      </c>
      <c r="H52" s="11" t="s">
        <v>53</v>
      </c>
      <c r="I52" s="1" t="s">
        <v>185</v>
      </c>
      <c r="J52" s="42" t="s">
        <v>186</v>
      </c>
      <c r="K52" s="16" t="s">
        <v>2102</v>
      </c>
    </row>
    <row r="53" spans="1:11" x14ac:dyDescent="0.2">
      <c r="A53" s="12">
        <v>51</v>
      </c>
      <c r="B53" s="11">
        <v>48</v>
      </c>
      <c r="C53" s="11">
        <v>18</v>
      </c>
      <c r="D53" s="13" t="s">
        <v>187</v>
      </c>
      <c r="E53" s="13" t="s">
        <v>180</v>
      </c>
      <c r="F53" s="16" t="s">
        <v>5</v>
      </c>
      <c r="G53" s="16">
        <v>1974</v>
      </c>
      <c r="H53" s="11" t="s">
        <v>53</v>
      </c>
      <c r="I53" s="1" t="s">
        <v>188</v>
      </c>
      <c r="J53" s="42" t="s">
        <v>189</v>
      </c>
      <c r="K53" s="16" t="s">
        <v>2103</v>
      </c>
    </row>
    <row r="54" spans="1:11" x14ac:dyDescent="0.2">
      <c r="A54" s="12">
        <v>52</v>
      </c>
      <c r="B54" s="11">
        <v>49</v>
      </c>
      <c r="C54" s="11">
        <v>17</v>
      </c>
      <c r="D54" s="13" t="s">
        <v>190</v>
      </c>
      <c r="E54" s="13" t="s">
        <v>191</v>
      </c>
      <c r="F54" s="16" t="s">
        <v>5</v>
      </c>
      <c r="G54" s="16">
        <v>1984</v>
      </c>
      <c r="H54" s="11" t="s">
        <v>11</v>
      </c>
      <c r="I54" s="1" t="s">
        <v>2029</v>
      </c>
      <c r="J54" s="42" t="s">
        <v>192</v>
      </c>
      <c r="K54" s="16" t="s">
        <v>2104</v>
      </c>
    </row>
    <row r="55" spans="1:11" x14ac:dyDescent="0.2">
      <c r="A55" s="12">
        <v>53</v>
      </c>
      <c r="B55" s="11">
        <v>50</v>
      </c>
      <c r="C55" s="11">
        <v>19</v>
      </c>
      <c r="D55" s="13" t="s">
        <v>193</v>
      </c>
      <c r="E55" s="13" t="s">
        <v>194</v>
      </c>
      <c r="F55" s="16" t="s">
        <v>5</v>
      </c>
      <c r="G55" s="16">
        <v>1977</v>
      </c>
      <c r="H55" s="11" t="s">
        <v>53</v>
      </c>
      <c r="I55" s="1" t="s">
        <v>107</v>
      </c>
      <c r="J55" s="42" t="s">
        <v>195</v>
      </c>
      <c r="K55" s="16" t="s">
        <v>2105</v>
      </c>
    </row>
    <row r="56" spans="1:11" x14ac:dyDescent="0.2">
      <c r="A56" s="12">
        <v>54</v>
      </c>
      <c r="B56" s="11">
        <v>51</v>
      </c>
      <c r="C56" s="11">
        <v>8</v>
      </c>
      <c r="D56" s="13" t="s">
        <v>196</v>
      </c>
      <c r="E56" s="13" t="s">
        <v>197</v>
      </c>
      <c r="F56" s="16" t="s">
        <v>5</v>
      </c>
      <c r="G56" s="16">
        <v>1963</v>
      </c>
      <c r="H56" s="11" t="s">
        <v>24</v>
      </c>
      <c r="I56" s="1" t="s">
        <v>198</v>
      </c>
      <c r="J56" s="42" t="s">
        <v>199</v>
      </c>
      <c r="K56" s="16" t="s">
        <v>2106</v>
      </c>
    </row>
    <row r="57" spans="1:11" x14ac:dyDescent="0.2">
      <c r="A57" s="12">
        <v>55</v>
      </c>
      <c r="B57" s="11">
        <v>52</v>
      </c>
      <c r="C57" s="11">
        <v>9</v>
      </c>
      <c r="D57" s="13" t="s">
        <v>200</v>
      </c>
      <c r="E57" s="13" t="s">
        <v>148</v>
      </c>
      <c r="F57" s="16" t="s">
        <v>5</v>
      </c>
      <c r="G57" s="16">
        <v>1967</v>
      </c>
      <c r="H57" s="11" t="s">
        <v>24</v>
      </c>
      <c r="I57" s="1" t="s">
        <v>2029</v>
      </c>
      <c r="J57" s="42" t="s">
        <v>201</v>
      </c>
      <c r="K57" s="16" t="s">
        <v>2107</v>
      </c>
    </row>
    <row r="58" spans="1:11" x14ac:dyDescent="0.2">
      <c r="A58" s="12">
        <v>56</v>
      </c>
      <c r="B58" s="11">
        <v>53</v>
      </c>
      <c r="C58" s="11">
        <v>10</v>
      </c>
      <c r="D58" s="13" t="s">
        <v>202</v>
      </c>
      <c r="E58" s="13" t="s">
        <v>203</v>
      </c>
      <c r="F58" s="16" t="s">
        <v>5</v>
      </c>
      <c r="G58" s="16">
        <v>1964</v>
      </c>
      <c r="H58" s="11" t="s">
        <v>24</v>
      </c>
      <c r="I58" s="1" t="s">
        <v>204</v>
      </c>
      <c r="J58" s="42" t="s">
        <v>205</v>
      </c>
      <c r="K58" s="16" t="s">
        <v>2107</v>
      </c>
    </row>
    <row r="59" spans="1:11" x14ac:dyDescent="0.2">
      <c r="A59" s="12">
        <v>57</v>
      </c>
      <c r="B59" s="11">
        <v>54</v>
      </c>
      <c r="C59" s="11">
        <v>20</v>
      </c>
      <c r="D59" s="13" t="s">
        <v>207</v>
      </c>
      <c r="E59" s="13" t="s">
        <v>208</v>
      </c>
      <c r="F59" s="16" t="s">
        <v>5</v>
      </c>
      <c r="G59" s="16">
        <v>1979</v>
      </c>
      <c r="H59" s="11" t="s">
        <v>53</v>
      </c>
      <c r="I59" s="1" t="s">
        <v>131</v>
      </c>
      <c r="J59" s="42" t="s">
        <v>209</v>
      </c>
      <c r="K59" s="16" t="s">
        <v>2107</v>
      </c>
    </row>
    <row r="60" spans="1:11" x14ac:dyDescent="0.2">
      <c r="A60" s="12">
        <v>58</v>
      </c>
      <c r="B60" s="11">
        <v>55</v>
      </c>
      <c r="C60" s="11">
        <v>21</v>
      </c>
      <c r="D60" s="13" t="s">
        <v>210</v>
      </c>
      <c r="E60" s="13" t="s">
        <v>167</v>
      </c>
      <c r="F60" s="16" t="s">
        <v>5</v>
      </c>
      <c r="G60" s="16">
        <v>1978</v>
      </c>
      <c r="H60" s="11" t="s">
        <v>53</v>
      </c>
      <c r="I60" s="1" t="s">
        <v>211</v>
      </c>
      <c r="J60" s="42" t="s">
        <v>212</v>
      </c>
      <c r="K60" s="16" t="s">
        <v>2108</v>
      </c>
    </row>
    <row r="61" spans="1:11" x14ac:dyDescent="0.2">
      <c r="A61" s="12">
        <v>59</v>
      </c>
      <c r="B61" s="11">
        <v>56</v>
      </c>
      <c r="C61" s="11">
        <v>11</v>
      </c>
      <c r="D61" s="13" t="s">
        <v>213</v>
      </c>
      <c r="E61" s="13" t="s">
        <v>19</v>
      </c>
      <c r="F61" s="16" t="s">
        <v>5</v>
      </c>
      <c r="G61" s="16">
        <v>1970</v>
      </c>
      <c r="H61" s="11" t="s">
        <v>24</v>
      </c>
      <c r="I61" s="1" t="s">
        <v>214</v>
      </c>
      <c r="J61" s="42" t="s">
        <v>215</v>
      </c>
      <c r="K61" s="16" t="s">
        <v>2108</v>
      </c>
    </row>
    <row r="62" spans="1:11" x14ac:dyDescent="0.2">
      <c r="A62" s="12">
        <v>60</v>
      </c>
      <c r="B62" s="11">
        <v>57</v>
      </c>
      <c r="C62" s="11">
        <v>22</v>
      </c>
      <c r="D62" s="13" t="s">
        <v>216</v>
      </c>
      <c r="E62" s="13" t="s">
        <v>217</v>
      </c>
      <c r="F62" s="16" t="s">
        <v>5</v>
      </c>
      <c r="G62" s="16">
        <v>1972</v>
      </c>
      <c r="H62" s="11" t="s">
        <v>53</v>
      </c>
      <c r="I62" s="1" t="s">
        <v>2029</v>
      </c>
      <c r="J62" s="42" t="s">
        <v>218</v>
      </c>
      <c r="K62" s="16" t="s">
        <v>2109</v>
      </c>
    </row>
    <row r="63" spans="1:11" x14ac:dyDescent="0.2">
      <c r="A63" s="12">
        <v>61</v>
      </c>
      <c r="B63" s="11">
        <v>58</v>
      </c>
      <c r="C63" s="11">
        <v>23</v>
      </c>
      <c r="D63" s="13" t="s">
        <v>219</v>
      </c>
      <c r="E63" s="13" t="s">
        <v>19</v>
      </c>
      <c r="F63" s="16" t="s">
        <v>5</v>
      </c>
      <c r="G63" s="16">
        <v>1972</v>
      </c>
      <c r="H63" s="11" t="s">
        <v>53</v>
      </c>
      <c r="I63" s="1" t="s">
        <v>220</v>
      </c>
      <c r="J63" s="42" t="s">
        <v>221</v>
      </c>
      <c r="K63" s="16" t="s">
        <v>2109</v>
      </c>
    </row>
    <row r="64" spans="1:11" x14ac:dyDescent="0.2">
      <c r="A64" s="12">
        <v>62</v>
      </c>
      <c r="B64" s="11">
        <v>59</v>
      </c>
      <c r="C64" s="11">
        <v>24</v>
      </c>
      <c r="D64" s="13" t="s">
        <v>222</v>
      </c>
      <c r="E64" s="13" t="s">
        <v>223</v>
      </c>
      <c r="F64" s="16" t="s">
        <v>5</v>
      </c>
      <c r="G64" s="16">
        <v>1974</v>
      </c>
      <c r="H64" s="11" t="s">
        <v>53</v>
      </c>
      <c r="I64" s="1" t="s">
        <v>224</v>
      </c>
      <c r="J64" s="42" t="s">
        <v>225</v>
      </c>
      <c r="K64" s="16" t="s">
        <v>2109</v>
      </c>
    </row>
    <row r="65" spans="1:11" x14ac:dyDescent="0.2">
      <c r="A65" s="12">
        <v>63</v>
      </c>
      <c r="B65" s="11">
        <v>60</v>
      </c>
      <c r="C65" s="11">
        <v>25</v>
      </c>
      <c r="D65" s="13" t="s">
        <v>226</v>
      </c>
      <c r="E65" s="13" t="s">
        <v>148</v>
      </c>
      <c r="F65" s="16" t="s">
        <v>5</v>
      </c>
      <c r="G65" s="16">
        <v>1972</v>
      </c>
      <c r="H65" s="11" t="s">
        <v>53</v>
      </c>
      <c r="I65" s="1" t="s">
        <v>227</v>
      </c>
      <c r="J65" s="42" t="s">
        <v>228</v>
      </c>
      <c r="K65" s="16" t="s">
        <v>2109</v>
      </c>
    </row>
    <row r="66" spans="1:11" x14ac:dyDescent="0.2">
      <c r="A66" s="12">
        <v>64</v>
      </c>
      <c r="B66" s="11">
        <v>61</v>
      </c>
      <c r="C66" s="11">
        <v>26</v>
      </c>
      <c r="D66" s="13" t="s">
        <v>229</v>
      </c>
      <c r="E66" s="13" t="s">
        <v>230</v>
      </c>
      <c r="F66" s="16" t="s">
        <v>5</v>
      </c>
      <c r="G66" s="16">
        <v>1974</v>
      </c>
      <c r="H66" s="11" t="s">
        <v>53</v>
      </c>
      <c r="I66" s="1" t="s">
        <v>123</v>
      </c>
      <c r="J66" s="42" t="s">
        <v>231</v>
      </c>
      <c r="K66" s="16" t="s">
        <v>2110</v>
      </c>
    </row>
    <row r="67" spans="1:11" x14ac:dyDescent="0.2">
      <c r="A67" s="12">
        <v>65</v>
      </c>
      <c r="B67" s="11">
        <v>62</v>
      </c>
      <c r="C67" s="11">
        <v>27</v>
      </c>
      <c r="D67" s="13" t="s">
        <v>232</v>
      </c>
      <c r="E67" s="13" t="s">
        <v>86</v>
      </c>
      <c r="F67" s="16" t="s">
        <v>5</v>
      </c>
      <c r="G67" s="16">
        <v>1978</v>
      </c>
      <c r="H67" s="11" t="s">
        <v>53</v>
      </c>
      <c r="I67" s="1" t="s">
        <v>233</v>
      </c>
      <c r="J67" s="42" t="s">
        <v>234</v>
      </c>
      <c r="K67" s="16" t="s">
        <v>2110</v>
      </c>
    </row>
    <row r="68" spans="1:11" x14ac:dyDescent="0.2">
      <c r="A68" s="12">
        <v>66</v>
      </c>
      <c r="B68" s="11">
        <v>63</v>
      </c>
      <c r="C68" s="11">
        <v>28</v>
      </c>
      <c r="D68" s="13" t="s">
        <v>235</v>
      </c>
      <c r="E68" s="13" t="s">
        <v>236</v>
      </c>
      <c r="F68" s="16" t="s">
        <v>5</v>
      </c>
      <c r="G68" s="16">
        <v>1979</v>
      </c>
      <c r="H68" s="11" t="s">
        <v>53</v>
      </c>
      <c r="I68" s="1" t="s">
        <v>66</v>
      </c>
      <c r="J68" s="42" t="s">
        <v>237</v>
      </c>
      <c r="K68" s="16" t="s">
        <v>2110</v>
      </c>
    </row>
    <row r="69" spans="1:11" x14ac:dyDescent="0.2">
      <c r="A69" s="12">
        <v>67</v>
      </c>
      <c r="B69" s="11">
        <v>64</v>
      </c>
      <c r="C69" s="11">
        <v>29</v>
      </c>
      <c r="D69" s="13" t="s">
        <v>238</v>
      </c>
      <c r="E69" s="13" t="s">
        <v>239</v>
      </c>
      <c r="F69" s="16" t="s">
        <v>5</v>
      </c>
      <c r="G69" s="16">
        <v>1975</v>
      </c>
      <c r="H69" s="11" t="s">
        <v>53</v>
      </c>
      <c r="I69" s="1" t="s">
        <v>2029</v>
      </c>
      <c r="J69" s="42" t="s">
        <v>240</v>
      </c>
      <c r="K69" s="16" t="s">
        <v>2111</v>
      </c>
    </row>
    <row r="70" spans="1:11" x14ac:dyDescent="0.2">
      <c r="A70" s="12">
        <v>68</v>
      </c>
      <c r="B70" s="11">
        <v>65</v>
      </c>
      <c r="C70" s="11">
        <v>12</v>
      </c>
      <c r="D70" s="13" t="s">
        <v>241</v>
      </c>
      <c r="E70" s="13" t="s">
        <v>242</v>
      </c>
      <c r="F70" s="16" t="s">
        <v>5</v>
      </c>
      <c r="G70" s="16">
        <v>1965</v>
      </c>
      <c r="H70" s="11" t="s">
        <v>24</v>
      </c>
      <c r="I70" s="1" t="s">
        <v>243</v>
      </c>
      <c r="J70" s="42" t="s">
        <v>244</v>
      </c>
      <c r="K70" s="16" t="s">
        <v>2111</v>
      </c>
    </row>
    <row r="71" spans="1:11" x14ac:dyDescent="0.2">
      <c r="A71" s="12">
        <v>69</v>
      </c>
      <c r="B71" s="11">
        <v>4</v>
      </c>
      <c r="C71" s="11">
        <v>0</v>
      </c>
      <c r="D71" s="13" t="s">
        <v>245</v>
      </c>
      <c r="E71" s="13" t="s">
        <v>246</v>
      </c>
      <c r="F71" s="16" t="s">
        <v>90</v>
      </c>
      <c r="G71" s="16">
        <v>1973</v>
      </c>
      <c r="H71" s="11" t="s">
        <v>247</v>
      </c>
      <c r="I71" s="1" t="s">
        <v>12</v>
      </c>
      <c r="J71" s="42" t="s">
        <v>248</v>
      </c>
      <c r="K71" s="16" t="s">
        <v>2111</v>
      </c>
    </row>
    <row r="72" spans="1:11" x14ac:dyDescent="0.2">
      <c r="A72" s="12">
        <v>70</v>
      </c>
      <c r="B72" s="11">
        <v>5</v>
      </c>
      <c r="C72" s="11">
        <v>0</v>
      </c>
      <c r="D72" s="13" t="s">
        <v>249</v>
      </c>
      <c r="E72" s="13" t="s">
        <v>250</v>
      </c>
      <c r="F72" s="16" t="s">
        <v>90</v>
      </c>
      <c r="G72" s="16">
        <v>1972</v>
      </c>
      <c r="H72" s="11" t="s">
        <v>247</v>
      </c>
      <c r="I72" s="1" t="s">
        <v>251</v>
      </c>
      <c r="J72" s="42" t="s">
        <v>248</v>
      </c>
      <c r="K72" s="16" t="s">
        <v>2111</v>
      </c>
    </row>
    <row r="73" spans="1:11" x14ac:dyDescent="0.2">
      <c r="A73" s="12">
        <v>71</v>
      </c>
      <c r="B73" s="11">
        <v>66</v>
      </c>
      <c r="C73" s="11">
        <v>2</v>
      </c>
      <c r="D73" s="13" t="s">
        <v>252</v>
      </c>
      <c r="E73" s="13" t="s">
        <v>253</v>
      </c>
      <c r="F73" s="16" t="s">
        <v>5</v>
      </c>
      <c r="G73" s="16">
        <v>1960</v>
      </c>
      <c r="H73" s="11" t="s">
        <v>118</v>
      </c>
      <c r="I73" s="1" t="s">
        <v>181</v>
      </c>
      <c r="J73" s="42" t="s">
        <v>254</v>
      </c>
      <c r="K73" s="16" t="s">
        <v>2112</v>
      </c>
    </row>
    <row r="74" spans="1:11" x14ac:dyDescent="0.2">
      <c r="A74" s="12">
        <v>72</v>
      </c>
      <c r="B74" s="11">
        <v>67</v>
      </c>
      <c r="C74" s="11">
        <v>30</v>
      </c>
      <c r="D74" s="13" t="s">
        <v>255</v>
      </c>
      <c r="E74" s="13" t="s">
        <v>256</v>
      </c>
      <c r="F74" s="16" t="s">
        <v>5</v>
      </c>
      <c r="G74" s="16">
        <v>1976</v>
      </c>
      <c r="H74" s="11" t="s">
        <v>53</v>
      </c>
      <c r="I74" s="1" t="s">
        <v>103</v>
      </c>
      <c r="J74" s="42" t="s">
        <v>257</v>
      </c>
      <c r="K74" s="16" t="s">
        <v>2112</v>
      </c>
    </row>
    <row r="75" spans="1:11" x14ac:dyDescent="0.2">
      <c r="A75" s="12">
        <v>73</v>
      </c>
      <c r="B75" s="11">
        <v>68</v>
      </c>
      <c r="C75" s="11">
        <v>18</v>
      </c>
      <c r="D75" s="13" t="s">
        <v>258</v>
      </c>
      <c r="E75" s="13" t="s">
        <v>259</v>
      </c>
      <c r="F75" s="16" t="s">
        <v>5</v>
      </c>
      <c r="G75" s="16">
        <v>1985</v>
      </c>
      <c r="H75" s="11" t="s">
        <v>11</v>
      </c>
      <c r="I75" s="1" t="s">
        <v>260</v>
      </c>
      <c r="J75" s="42" t="s">
        <v>261</v>
      </c>
      <c r="K75" s="16" t="s">
        <v>2113</v>
      </c>
    </row>
    <row r="76" spans="1:11" x14ac:dyDescent="0.2">
      <c r="A76" s="12">
        <v>74</v>
      </c>
      <c r="B76" s="11">
        <v>69</v>
      </c>
      <c r="C76" s="11">
        <v>31</v>
      </c>
      <c r="D76" s="13" t="s">
        <v>262</v>
      </c>
      <c r="E76" s="13" t="s">
        <v>28</v>
      </c>
      <c r="F76" s="16" t="s">
        <v>5</v>
      </c>
      <c r="G76" s="16">
        <v>1974</v>
      </c>
      <c r="H76" s="11" t="s">
        <v>53</v>
      </c>
      <c r="I76" s="1" t="s">
        <v>263</v>
      </c>
      <c r="J76" s="42" t="s">
        <v>264</v>
      </c>
      <c r="K76" s="16" t="s">
        <v>2114</v>
      </c>
    </row>
    <row r="77" spans="1:11" x14ac:dyDescent="0.2">
      <c r="A77" s="12">
        <v>75</v>
      </c>
      <c r="B77" s="11">
        <v>70</v>
      </c>
      <c r="C77" s="11">
        <v>19</v>
      </c>
      <c r="D77" s="13" t="s">
        <v>265</v>
      </c>
      <c r="E77" s="13" t="s">
        <v>59</v>
      </c>
      <c r="F77" s="16" t="s">
        <v>5</v>
      </c>
      <c r="G77" s="16">
        <v>1984</v>
      </c>
      <c r="H77" s="11" t="s">
        <v>11</v>
      </c>
      <c r="I77" s="1" t="s">
        <v>16</v>
      </c>
      <c r="J77" s="42" t="s">
        <v>266</v>
      </c>
      <c r="K77" s="16" t="s">
        <v>2115</v>
      </c>
    </row>
    <row r="78" spans="1:11" x14ac:dyDescent="0.2">
      <c r="A78" s="12">
        <v>76</v>
      </c>
      <c r="B78" s="11">
        <v>71</v>
      </c>
      <c r="C78" s="11">
        <v>32</v>
      </c>
      <c r="D78" s="13" t="s">
        <v>267</v>
      </c>
      <c r="E78" s="13" t="s">
        <v>59</v>
      </c>
      <c r="F78" s="16" t="s">
        <v>5</v>
      </c>
      <c r="G78" s="16">
        <v>1972</v>
      </c>
      <c r="H78" s="11" t="s">
        <v>53</v>
      </c>
      <c r="I78" s="1" t="s">
        <v>268</v>
      </c>
      <c r="J78" s="42" t="s">
        <v>269</v>
      </c>
      <c r="K78" s="16" t="s">
        <v>2116</v>
      </c>
    </row>
    <row r="79" spans="1:11" x14ac:dyDescent="0.2">
      <c r="A79" s="12">
        <v>77</v>
      </c>
      <c r="B79" s="11">
        <v>72</v>
      </c>
      <c r="C79" s="11">
        <v>13</v>
      </c>
      <c r="D79" s="13" t="s">
        <v>270</v>
      </c>
      <c r="E79" s="13" t="s">
        <v>271</v>
      </c>
      <c r="F79" s="16" t="s">
        <v>5</v>
      </c>
      <c r="G79" s="16">
        <v>1970</v>
      </c>
      <c r="H79" s="11" t="s">
        <v>24</v>
      </c>
      <c r="I79" s="1" t="s">
        <v>272</v>
      </c>
      <c r="J79" s="42" t="s">
        <v>273</v>
      </c>
      <c r="K79" s="16" t="s">
        <v>2117</v>
      </c>
    </row>
    <row r="80" spans="1:11" x14ac:dyDescent="0.2">
      <c r="A80" s="12">
        <v>78</v>
      </c>
      <c r="B80" s="11">
        <v>73</v>
      </c>
      <c r="C80" s="11">
        <v>14</v>
      </c>
      <c r="D80" s="13" t="s">
        <v>274</v>
      </c>
      <c r="E80" s="13" t="s">
        <v>275</v>
      </c>
      <c r="F80" s="16" t="s">
        <v>5</v>
      </c>
      <c r="G80" s="16">
        <v>1964</v>
      </c>
      <c r="H80" s="11" t="s">
        <v>24</v>
      </c>
      <c r="I80" s="1" t="s">
        <v>160</v>
      </c>
      <c r="J80" s="42" t="s">
        <v>276</v>
      </c>
      <c r="K80" s="16" t="s">
        <v>2117</v>
      </c>
    </row>
    <row r="81" spans="1:11" x14ac:dyDescent="0.2">
      <c r="A81" s="12">
        <v>79</v>
      </c>
      <c r="B81" s="11">
        <v>6</v>
      </c>
      <c r="C81" s="11">
        <v>1</v>
      </c>
      <c r="D81" s="13" t="s">
        <v>277</v>
      </c>
      <c r="E81" s="13" t="s">
        <v>278</v>
      </c>
      <c r="F81" s="16" t="s">
        <v>90</v>
      </c>
      <c r="G81" s="16">
        <v>1977</v>
      </c>
      <c r="H81" s="11" t="s">
        <v>247</v>
      </c>
      <c r="I81" s="1" t="s">
        <v>214</v>
      </c>
      <c r="J81" s="42" t="s">
        <v>279</v>
      </c>
      <c r="K81" s="16" t="s">
        <v>2117</v>
      </c>
    </row>
    <row r="82" spans="1:11" x14ac:dyDescent="0.2">
      <c r="A82" s="12">
        <v>80</v>
      </c>
      <c r="B82" s="11">
        <v>74</v>
      </c>
      <c r="C82" s="11">
        <v>15</v>
      </c>
      <c r="D82" s="13" t="s">
        <v>280</v>
      </c>
      <c r="E82" s="13" t="s">
        <v>281</v>
      </c>
      <c r="F82" s="16" t="s">
        <v>5</v>
      </c>
      <c r="G82" s="16">
        <v>1964</v>
      </c>
      <c r="H82" s="11" t="s">
        <v>24</v>
      </c>
      <c r="I82" s="1" t="s">
        <v>282</v>
      </c>
      <c r="J82" s="42" t="s">
        <v>283</v>
      </c>
      <c r="K82" s="16" t="s">
        <v>2118</v>
      </c>
    </row>
    <row r="83" spans="1:11" x14ac:dyDescent="0.2">
      <c r="A83" s="12">
        <v>81</v>
      </c>
      <c r="B83" s="11">
        <v>75</v>
      </c>
      <c r="C83" s="11">
        <v>33</v>
      </c>
      <c r="D83" s="13" t="s">
        <v>284</v>
      </c>
      <c r="E83" s="13" t="s">
        <v>19</v>
      </c>
      <c r="F83" s="16" t="s">
        <v>5</v>
      </c>
      <c r="G83" s="16">
        <v>1978</v>
      </c>
      <c r="H83" s="11" t="s">
        <v>53</v>
      </c>
      <c r="I83" s="1" t="s">
        <v>49</v>
      </c>
      <c r="J83" s="42" t="s">
        <v>285</v>
      </c>
      <c r="K83" s="16" t="s">
        <v>2119</v>
      </c>
    </row>
    <row r="84" spans="1:11" x14ac:dyDescent="0.2">
      <c r="A84" s="12">
        <v>82</v>
      </c>
      <c r="B84" s="11">
        <v>7</v>
      </c>
      <c r="C84" s="11">
        <v>1</v>
      </c>
      <c r="D84" s="13" t="s">
        <v>286</v>
      </c>
      <c r="E84" s="13" t="s">
        <v>287</v>
      </c>
      <c r="F84" s="16" t="s">
        <v>90</v>
      </c>
      <c r="G84" s="16">
        <v>1985</v>
      </c>
      <c r="H84" s="11" t="s">
        <v>91</v>
      </c>
      <c r="I84" s="1" t="s">
        <v>25</v>
      </c>
      <c r="J84" s="42" t="s">
        <v>288</v>
      </c>
      <c r="K84" s="16" t="s">
        <v>2119</v>
      </c>
    </row>
    <row r="85" spans="1:11" x14ac:dyDescent="0.2">
      <c r="A85" s="12">
        <v>83</v>
      </c>
      <c r="B85" s="11">
        <v>76</v>
      </c>
      <c r="C85" s="11">
        <v>34</v>
      </c>
      <c r="D85" s="13" t="s">
        <v>289</v>
      </c>
      <c r="E85" s="13" t="s">
        <v>290</v>
      </c>
      <c r="F85" s="16" t="s">
        <v>5</v>
      </c>
      <c r="G85" s="16">
        <v>1978</v>
      </c>
      <c r="H85" s="11" t="s">
        <v>53</v>
      </c>
      <c r="I85" s="1" t="s">
        <v>291</v>
      </c>
      <c r="J85" s="42" t="s">
        <v>292</v>
      </c>
      <c r="K85" s="16" t="s">
        <v>2119</v>
      </c>
    </row>
    <row r="86" spans="1:11" x14ac:dyDescent="0.2">
      <c r="A86" s="12">
        <v>84</v>
      </c>
      <c r="B86" s="11">
        <v>77</v>
      </c>
      <c r="C86" s="11">
        <v>20</v>
      </c>
      <c r="D86" s="13" t="s">
        <v>294</v>
      </c>
      <c r="E86" s="13" t="s">
        <v>271</v>
      </c>
      <c r="F86" s="16" t="s">
        <v>5</v>
      </c>
      <c r="G86" s="16">
        <v>1988</v>
      </c>
      <c r="H86" s="11" t="s">
        <v>11</v>
      </c>
      <c r="I86" s="1" t="s">
        <v>295</v>
      </c>
      <c r="J86" s="42" t="s">
        <v>292</v>
      </c>
      <c r="K86" s="16" t="s">
        <v>2119</v>
      </c>
    </row>
    <row r="87" spans="1:11" x14ac:dyDescent="0.2">
      <c r="A87" s="12">
        <v>85</v>
      </c>
      <c r="B87" s="11">
        <v>78</v>
      </c>
      <c r="C87" s="11">
        <v>16</v>
      </c>
      <c r="D87" s="13" t="s">
        <v>296</v>
      </c>
      <c r="E87" s="13" t="s">
        <v>297</v>
      </c>
      <c r="F87" s="16" t="s">
        <v>5</v>
      </c>
      <c r="G87" s="16">
        <v>1961</v>
      </c>
      <c r="H87" s="11" t="s">
        <v>24</v>
      </c>
      <c r="I87" s="1" t="s">
        <v>131</v>
      </c>
      <c r="J87" s="42" t="s">
        <v>298</v>
      </c>
      <c r="K87" s="16" t="s">
        <v>2120</v>
      </c>
    </row>
    <row r="88" spans="1:11" x14ac:dyDescent="0.2">
      <c r="A88" s="12">
        <v>86</v>
      </c>
      <c r="B88" s="11">
        <v>79</v>
      </c>
      <c r="C88" s="11">
        <v>17</v>
      </c>
      <c r="D88" s="13" t="s">
        <v>299</v>
      </c>
      <c r="E88" s="13" t="s">
        <v>300</v>
      </c>
      <c r="F88" s="16" t="s">
        <v>5</v>
      </c>
      <c r="G88" s="16">
        <v>1963</v>
      </c>
      <c r="H88" s="11" t="s">
        <v>24</v>
      </c>
      <c r="I88" s="1" t="s">
        <v>16</v>
      </c>
      <c r="J88" s="42" t="s">
        <v>301</v>
      </c>
      <c r="K88" s="16" t="s">
        <v>2121</v>
      </c>
    </row>
    <row r="89" spans="1:11" x14ac:dyDescent="0.2">
      <c r="A89" s="12">
        <v>87</v>
      </c>
      <c r="B89" s="11">
        <v>80</v>
      </c>
      <c r="C89" s="11">
        <v>21</v>
      </c>
      <c r="D89" s="13" t="s">
        <v>302</v>
      </c>
      <c r="E89" s="13" t="s">
        <v>290</v>
      </c>
      <c r="F89" s="16" t="s">
        <v>5</v>
      </c>
      <c r="G89" s="16">
        <v>1981</v>
      </c>
      <c r="H89" s="11" t="s">
        <v>11</v>
      </c>
      <c r="I89" s="1" t="s">
        <v>45</v>
      </c>
      <c r="J89" s="42" t="s">
        <v>303</v>
      </c>
      <c r="K89" s="16" t="s">
        <v>2121</v>
      </c>
    </row>
    <row r="90" spans="1:11" x14ac:dyDescent="0.2">
      <c r="A90" s="12">
        <v>88</v>
      </c>
      <c r="B90" s="11">
        <v>81</v>
      </c>
      <c r="C90" s="11">
        <v>35</v>
      </c>
      <c r="D90" s="13" t="s">
        <v>304</v>
      </c>
      <c r="E90" s="13" t="s">
        <v>305</v>
      </c>
      <c r="F90" s="16" t="s">
        <v>5</v>
      </c>
      <c r="G90" s="16">
        <v>1977</v>
      </c>
      <c r="H90" s="11" t="s">
        <v>53</v>
      </c>
      <c r="I90" s="1" t="s">
        <v>306</v>
      </c>
      <c r="J90" s="42" t="s">
        <v>307</v>
      </c>
      <c r="K90" s="16" t="s">
        <v>2122</v>
      </c>
    </row>
    <row r="91" spans="1:11" x14ac:dyDescent="0.2">
      <c r="A91" s="12">
        <v>89</v>
      </c>
      <c r="B91" s="11">
        <v>8</v>
      </c>
      <c r="C91" s="11">
        <v>2</v>
      </c>
      <c r="D91" s="13" t="s">
        <v>308</v>
      </c>
      <c r="E91" s="13" t="s">
        <v>309</v>
      </c>
      <c r="F91" s="16" t="s">
        <v>90</v>
      </c>
      <c r="G91" s="16">
        <v>1978</v>
      </c>
      <c r="H91" s="11" t="s">
        <v>247</v>
      </c>
      <c r="I91" s="1" t="s">
        <v>310</v>
      </c>
      <c r="J91" s="42" t="s">
        <v>311</v>
      </c>
      <c r="K91" s="16" t="s">
        <v>2123</v>
      </c>
    </row>
    <row r="92" spans="1:11" x14ac:dyDescent="0.2">
      <c r="A92" s="12">
        <v>90</v>
      </c>
      <c r="B92" s="11">
        <v>82</v>
      </c>
      <c r="C92" s="11">
        <v>18</v>
      </c>
      <c r="D92" s="13" t="s">
        <v>312</v>
      </c>
      <c r="E92" s="13" t="s">
        <v>163</v>
      </c>
      <c r="F92" s="16" t="s">
        <v>5</v>
      </c>
      <c r="G92" s="16">
        <v>1970</v>
      </c>
      <c r="H92" s="11" t="s">
        <v>24</v>
      </c>
      <c r="I92" s="1" t="s">
        <v>313</v>
      </c>
      <c r="J92" s="42" t="s">
        <v>314</v>
      </c>
      <c r="K92" s="16" t="s">
        <v>2123</v>
      </c>
    </row>
    <row r="93" spans="1:11" x14ac:dyDescent="0.2">
      <c r="A93" s="12">
        <v>91</v>
      </c>
      <c r="B93" s="11">
        <v>83</v>
      </c>
      <c r="C93" s="11">
        <v>36</v>
      </c>
      <c r="D93" s="13" t="s">
        <v>315</v>
      </c>
      <c r="E93" s="13" t="s">
        <v>56</v>
      </c>
      <c r="F93" s="16" t="s">
        <v>5</v>
      </c>
      <c r="G93" s="16">
        <v>1974</v>
      </c>
      <c r="H93" s="11" t="s">
        <v>53</v>
      </c>
      <c r="I93" s="1" t="s">
        <v>316</v>
      </c>
      <c r="J93" s="42" t="s">
        <v>317</v>
      </c>
      <c r="K93" s="16" t="s">
        <v>2124</v>
      </c>
    </row>
    <row r="94" spans="1:11" x14ac:dyDescent="0.2">
      <c r="A94" s="12">
        <v>92</v>
      </c>
      <c r="B94" s="11">
        <v>84</v>
      </c>
      <c r="C94" s="11">
        <v>37</v>
      </c>
      <c r="D94" s="13" t="s">
        <v>318</v>
      </c>
      <c r="E94" s="13" t="s">
        <v>271</v>
      </c>
      <c r="F94" s="16" t="s">
        <v>5</v>
      </c>
      <c r="G94" s="16">
        <v>1980</v>
      </c>
      <c r="H94" s="11" t="s">
        <v>53</v>
      </c>
      <c r="I94" s="1" t="s">
        <v>319</v>
      </c>
      <c r="J94" s="42" t="s">
        <v>320</v>
      </c>
      <c r="K94" s="16" t="s">
        <v>2125</v>
      </c>
    </row>
    <row r="95" spans="1:11" x14ac:dyDescent="0.2">
      <c r="A95" s="12">
        <v>93</v>
      </c>
      <c r="B95" s="11">
        <v>85</v>
      </c>
      <c r="C95" s="11">
        <v>38</v>
      </c>
      <c r="D95" s="13" t="s">
        <v>321</v>
      </c>
      <c r="E95" s="13" t="s">
        <v>236</v>
      </c>
      <c r="F95" s="16" t="s">
        <v>5</v>
      </c>
      <c r="G95" s="16">
        <v>1977</v>
      </c>
      <c r="H95" s="11" t="s">
        <v>53</v>
      </c>
      <c r="I95" s="1" t="s">
        <v>322</v>
      </c>
      <c r="J95" s="42" t="s">
        <v>323</v>
      </c>
      <c r="K95" s="16" t="s">
        <v>2125</v>
      </c>
    </row>
    <row r="96" spans="1:11" x14ac:dyDescent="0.2">
      <c r="A96" s="12">
        <v>94</v>
      </c>
      <c r="B96" s="11">
        <v>86</v>
      </c>
      <c r="C96" s="11">
        <v>19</v>
      </c>
      <c r="D96" s="13" t="s">
        <v>324</v>
      </c>
      <c r="E96" s="13" t="s">
        <v>325</v>
      </c>
      <c r="F96" s="16" t="s">
        <v>5</v>
      </c>
      <c r="G96" s="16">
        <v>1964</v>
      </c>
      <c r="H96" s="11" t="s">
        <v>24</v>
      </c>
      <c r="I96" s="1" t="s">
        <v>131</v>
      </c>
      <c r="J96" s="42" t="s">
        <v>326</v>
      </c>
      <c r="K96" s="16" t="s">
        <v>2126</v>
      </c>
    </row>
    <row r="97" spans="1:11" x14ac:dyDescent="0.2">
      <c r="A97" s="12">
        <v>95</v>
      </c>
      <c r="B97" s="11">
        <v>87</v>
      </c>
      <c r="C97" s="11">
        <v>20</v>
      </c>
      <c r="D97" s="13" t="s">
        <v>327</v>
      </c>
      <c r="E97" s="13" t="s">
        <v>236</v>
      </c>
      <c r="F97" s="16" t="s">
        <v>5</v>
      </c>
      <c r="G97" s="16">
        <v>1969</v>
      </c>
      <c r="H97" s="11" t="s">
        <v>24</v>
      </c>
      <c r="I97" s="1" t="s">
        <v>177</v>
      </c>
      <c r="J97" s="42" t="s">
        <v>328</v>
      </c>
      <c r="K97" s="16" t="s">
        <v>2126</v>
      </c>
    </row>
    <row r="98" spans="1:11" x14ac:dyDescent="0.2">
      <c r="A98" s="12">
        <v>96</v>
      </c>
      <c r="B98" s="11">
        <v>88</v>
      </c>
      <c r="C98" s="11">
        <v>21</v>
      </c>
      <c r="D98" s="13" t="s">
        <v>329</v>
      </c>
      <c r="E98" s="13" t="s">
        <v>236</v>
      </c>
      <c r="F98" s="16" t="s">
        <v>5</v>
      </c>
      <c r="G98" s="16">
        <v>1968</v>
      </c>
      <c r="H98" s="11" t="s">
        <v>24</v>
      </c>
      <c r="I98" s="1" t="s">
        <v>330</v>
      </c>
      <c r="J98" s="42" t="s">
        <v>331</v>
      </c>
      <c r="K98" s="16" t="s">
        <v>2127</v>
      </c>
    </row>
    <row r="99" spans="1:11" x14ac:dyDescent="0.2">
      <c r="A99" s="12">
        <v>97</v>
      </c>
      <c r="B99" s="11">
        <v>9</v>
      </c>
      <c r="C99" s="11">
        <v>3</v>
      </c>
      <c r="D99" s="13" t="s">
        <v>332</v>
      </c>
      <c r="E99" s="13" t="s">
        <v>250</v>
      </c>
      <c r="F99" s="16" t="s">
        <v>90</v>
      </c>
      <c r="G99" s="16">
        <v>1971</v>
      </c>
      <c r="H99" s="11" t="s">
        <v>247</v>
      </c>
      <c r="I99" s="1" t="s">
        <v>333</v>
      </c>
      <c r="J99" s="42" t="s">
        <v>334</v>
      </c>
      <c r="K99" s="16" t="s">
        <v>2128</v>
      </c>
    </row>
    <row r="100" spans="1:11" x14ac:dyDescent="0.2">
      <c r="A100" s="12">
        <v>98</v>
      </c>
      <c r="B100" s="11">
        <v>89</v>
      </c>
      <c r="C100" s="11">
        <v>39</v>
      </c>
      <c r="D100" s="13" t="s">
        <v>335</v>
      </c>
      <c r="E100" s="13" t="s">
        <v>72</v>
      </c>
      <c r="F100" s="16" t="s">
        <v>5</v>
      </c>
      <c r="G100" s="16">
        <v>1978</v>
      </c>
      <c r="H100" s="11" t="s">
        <v>53</v>
      </c>
      <c r="I100" s="1" t="s">
        <v>336</v>
      </c>
      <c r="J100" s="42" t="s">
        <v>334</v>
      </c>
      <c r="K100" s="16" t="s">
        <v>2128</v>
      </c>
    </row>
    <row r="101" spans="1:11" x14ac:dyDescent="0.2">
      <c r="A101" s="12">
        <v>99</v>
      </c>
      <c r="B101" s="11">
        <v>90</v>
      </c>
      <c r="C101" s="11">
        <v>40</v>
      </c>
      <c r="D101" s="13" t="s">
        <v>337</v>
      </c>
      <c r="E101" s="13" t="s">
        <v>236</v>
      </c>
      <c r="F101" s="16" t="s">
        <v>5</v>
      </c>
      <c r="G101" s="16">
        <v>1974</v>
      </c>
      <c r="H101" s="11" t="s">
        <v>53</v>
      </c>
      <c r="I101" s="1" t="s">
        <v>338</v>
      </c>
      <c r="J101" s="42" t="s">
        <v>339</v>
      </c>
      <c r="K101" s="16" t="s">
        <v>2129</v>
      </c>
    </row>
    <row r="102" spans="1:11" x14ac:dyDescent="0.2">
      <c r="A102" s="12">
        <v>100</v>
      </c>
      <c r="B102" s="11">
        <v>91</v>
      </c>
      <c r="C102" s="11">
        <v>41</v>
      </c>
      <c r="D102" s="13" t="s">
        <v>340</v>
      </c>
      <c r="E102" s="13" t="s">
        <v>52</v>
      </c>
      <c r="F102" s="16" t="s">
        <v>5</v>
      </c>
      <c r="G102" s="16">
        <v>1978</v>
      </c>
      <c r="H102" s="11" t="s">
        <v>53</v>
      </c>
      <c r="I102" s="1" t="s">
        <v>2029</v>
      </c>
      <c r="J102" s="42" t="s">
        <v>341</v>
      </c>
      <c r="K102" s="16" t="s">
        <v>2130</v>
      </c>
    </row>
    <row r="103" spans="1:11" x14ac:dyDescent="0.2">
      <c r="A103" s="12">
        <v>101</v>
      </c>
      <c r="B103" s="11">
        <v>92</v>
      </c>
      <c r="C103" s="11">
        <v>42</v>
      </c>
      <c r="D103" s="13" t="s">
        <v>343</v>
      </c>
      <c r="E103" s="13" t="s">
        <v>271</v>
      </c>
      <c r="F103" s="16" t="s">
        <v>5</v>
      </c>
      <c r="G103" s="16">
        <v>1975</v>
      </c>
      <c r="H103" s="11" t="s">
        <v>53</v>
      </c>
      <c r="I103" s="1" t="s">
        <v>224</v>
      </c>
      <c r="J103" s="42" t="s">
        <v>344</v>
      </c>
      <c r="K103" s="16" t="s">
        <v>2130</v>
      </c>
    </row>
    <row r="104" spans="1:11" x14ac:dyDescent="0.2">
      <c r="A104" s="12">
        <v>102</v>
      </c>
      <c r="B104" s="11">
        <v>93</v>
      </c>
      <c r="C104" s="11">
        <v>2</v>
      </c>
      <c r="D104" s="13" t="s">
        <v>345</v>
      </c>
      <c r="E104" s="13" t="s">
        <v>236</v>
      </c>
      <c r="F104" s="16" t="s">
        <v>5</v>
      </c>
      <c r="G104" s="16">
        <v>1994</v>
      </c>
      <c r="H104" s="11" t="s">
        <v>6</v>
      </c>
      <c r="I104" s="1" t="s">
        <v>346</v>
      </c>
      <c r="J104" s="42" t="s">
        <v>344</v>
      </c>
      <c r="K104" s="16" t="s">
        <v>2130</v>
      </c>
    </row>
    <row r="105" spans="1:11" x14ac:dyDescent="0.2">
      <c r="A105" s="12">
        <v>103</v>
      </c>
      <c r="B105" s="11">
        <v>94</v>
      </c>
      <c r="C105" s="11">
        <v>43</v>
      </c>
      <c r="D105" s="13" t="s">
        <v>347</v>
      </c>
      <c r="E105" s="13" t="s">
        <v>236</v>
      </c>
      <c r="F105" s="16" t="s">
        <v>5</v>
      </c>
      <c r="G105" s="16">
        <v>1979</v>
      </c>
      <c r="H105" s="11" t="s">
        <v>53</v>
      </c>
      <c r="I105" s="1" t="s">
        <v>348</v>
      </c>
      <c r="J105" s="42" t="s">
        <v>349</v>
      </c>
      <c r="K105" s="16" t="s">
        <v>2131</v>
      </c>
    </row>
    <row r="106" spans="1:11" x14ac:dyDescent="0.2">
      <c r="A106" s="12">
        <v>104</v>
      </c>
      <c r="B106" s="11">
        <v>95</v>
      </c>
      <c r="C106" s="11">
        <v>22</v>
      </c>
      <c r="D106" s="13" t="s">
        <v>350</v>
      </c>
      <c r="E106" s="13" t="s">
        <v>259</v>
      </c>
      <c r="F106" s="16" t="s">
        <v>5</v>
      </c>
      <c r="G106" s="16">
        <v>1969</v>
      </c>
      <c r="H106" s="11" t="s">
        <v>24</v>
      </c>
      <c r="I106" s="1" t="s">
        <v>49</v>
      </c>
      <c r="J106" s="42" t="s">
        <v>351</v>
      </c>
      <c r="K106" s="16" t="s">
        <v>2132</v>
      </c>
    </row>
    <row r="107" spans="1:11" x14ac:dyDescent="0.2">
      <c r="A107" s="12">
        <v>105</v>
      </c>
      <c r="B107" s="11">
        <v>96</v>
      </c>
      <c r="C107" s="11">
        <v>22</v>
      </c>
      <c r="D107" s="13" t="s">
        <v>352</v>
      </c>
      <c r="E107" s="13" t="s">
        <v>36</v>
      </c>
      <c r="F107" s="16" t="s">
        <v>5</v>
      </c>
      <c r="G107" s="16">
        <v>1983</v>
      </c>
      <c r="H107" s="11" t="s">
        <v>11</v>
      </c>
      <c r="I107" s="1" t="s">
        <v>131</v>
      </c>
      <c r="J107" s="42" t="s">
        <v>353</v>
      </c>
      <c r="K107" s="16" t="s">
        <v>2133</v>
      </c>
    </row>
    <row r="108" spans="1:11" x14ac:dyDescent="0.2">
      <c r="A108" s="12">
        <v>106</v>
      </c>
      <c r="B108" s="11">
        <v>97</v>
      </c>
      <c r="C108" s="11">
        <v>23</v>
      </c>
      <c r="D108" s="13" t="s">
        <v>354</v>
      </c>
      <c r="E108" s="13" t="s">
        <v>163</v>
      </c>
      <c r="F108" s="16" t="s">
        <v>5</v>
      </c>
      <c r="G108" s="16">
        <v>1962</v>
      </c>
      <c r="H108" s="11" t="s">
        <v>24</v>
      </c>
      <c r="I108" s="1" t="s">
        <v>355</v>
      </c>
      <c r="J108" s="42" t="s">
        <v>356</v>
      </c>
      <c r="K108" s="16" t="s">
        <v>2134</v>
      </c>
    </row>
    <row r="109" spans="1:11" x14ac:dyDescent="0.2">
      <c r="A109" s="12">
        <v>107</v>
      </c>
      <c r="B109" s="11">
        <v>98</v>
      </c>
      <c r="C109" s="11">
        <v>24</v>
      </c>
      <c r="D109" s="13" t="s">
        <v>357</v>
      </c>
      <c r="E109" s="13" t="s">
        <v>148</v>
      </c>
      <c r="F109" s="16" t="s">
        <v>5</v>
      </c>
      <c r="G109" s="16">
        <v>1966</v>
      </c>
      <c r="H109" s="11" t="s">
        <v>24</v>
      </c>
      <c r="I109" s="1" t="s">
        <v>2029</v>
      </c>
      <c r="J109" s="42" t="s">
        <v>358</v>
      </c>
      <c r="K109" s="16" t="s">
        <v>2134</v>
      </c>
    </row>
    <row r="110" spans="1:11" x14ac:dyDescent="0.2">
      <c r="A110" s="12">
        <v>108</v>
      </c>
      <c r="B110" s="11">
        <v>99</v>
      </c>
      <c r="C110" s="11">
        <v>3</v>
      </c>
      <c r="D110" s="13" t="s">
        <v>359</v>
      </c>
      <c r="E110" s="13" t="s">
        <v>360</v>
      </c>
      <c r="F110" s="16" t="s">
        <v>5</v>
      </c>
      <c r="G110" s="16">
        <v>1958</v>
      </c>
      <c r="H110" s="11" t="s">
        <v>118</v>
      </c>
      <c r="I110" s="1" t="s">
        <v>361</v>
      </c>
      <c r="J110" s="42" t="s">
        <v>362</v>
      </c>
      <c r="K110" s="16" t="s">
        <v>2135</v>
      </c>
    </row>
    <row r="111" spans="1:11" x14ac:dyDescent="0.2">
      <c r="A111" s="12">
        <v>109</v>
      </c>
      <c r="B111" s="11">
        <v>100</v>
      </c>
      <c r="C111" s="11">
        <v>25</v>
      </c>
      <c r="D111" s="13" t="s">
        <v>363</v>
      </c>
      <c r="E111" s="13" t="s">
        <v>364</v>
      </c>
      <c r="F111" s="16" t="s">
        <v>5</v>
      </c>
      <c r="G111" s="16">
        <v>1967</v>
      </c>
      <c r="H111" s="11" t="s">
        <v>24</v>
      </c>
      <c r="I111" s="1" t="s">
        <v>123</v>
      </c>
      <c r="J111" s="42" t="s">
        <v>365</v>
      </c>
      <c r="K111" s="16" t="s">
        <v>2136</v>
      </c>
    </row>
    <row r="112" spans="1:11" x14ac:dyDescent="0.2">
      <c r="A112" s="12">
        <v>110</v>
      </c>
      <c r="B112" s="11">
        <v>101</v>
      </c>
      <c r="C112" s="11">
        <v>26</v>
      </c>
      <c r="D112" s="13" t="s">
        <v>366</v>
      </c>
      <c r="E112" s="13" t="s">
        <v>173</v>
      </c>
      <c r="F112" s="16" t="s">
        <v>5</v>
      </c>
      <c r="G112" s="16">
        <v>1962</v>
      </c>
      <c r="H112" s="11" t="s">
        <v>24</v>
      </c>
      <c r="I112" s="1" t="s">
        <v>367</v>
      </c>
      <c r="J112" s="42" t="s">
        <v>368</v>
      </c>
      <c r="K112" s="16" t="s">
        <v>2137</v>
      </c>
    </row>
    <row r="113" spans="1:11" x14ac:dyDescent="0.2">
      <c r="A113" s="12">
        <v>111</v>
      </c>
      <c r="B113" s="11">
        <v>102</v>
      </c>
      <c r="C113" s="11">
        <v>44</v>
      </c>
      <c r="D113" s="13" t="s">
        <v>369</v>
      </c>
      <c r="E113" s="13" t="s">
        <v>271</v>
      </c>
      <c r="F113" s="16" t="s">
        <v>5</v>
      </c>
      <c r="G113" s="16">
        <v>1972</v>
      </c>
      <c r="H113" s="11" t="s">
        <v>53</v>
      </c>
      <c r="I113" s="1" t="s">
        <v>370</v>
      </c>
      <c r="J113" s="42" t="s">
        <v>371</v>
      </c>
      <c r="K113" s="16" t="s">
        <v>2137</v>
      </c>
    </row>
    <row r="114" spans="1:11" x14ac:dyDescent="0.2">
      <c r="A114" s="12">
        <v>112</v>
      </c>
      <c r="B114" s="11">
        <v>103</v>
      </c>
      <c r="C114" s="11">
        <v>23</v>
      </c>
      <c r="D114" s="13" t="s">
        <v>372</v>
      </c>
      <c r="E114" s="13" t="s">
        <v>373</v>
      </c>
      <c r="F114" s="16" t="s">
        <v>5</v>
      </c>
      <c r="G114" s="16">
        <v>1986</v>
      </c>
      <c r="H114" s="11" t="s">
        <v>11</v>
      </c>
      <c r="I114" s="1" t="s">
        <v>16</v>
      </c>
      <c r="J114" s="42" t="s">
        <v>374</v>
      </c>
      <c r="K114" s="16" t="s">
        <v>2138</v>
      </c>
    </row>
    <row r="115" spans="1:11" x14ac:dyDescent="0.2">
      <c r="A115" s="12">
        <v>113</v>
      </c>
      <c r="B115" s="11">
        <v>10</v>
      </c>
      <c r="C115" s="11">
        <v>4</v>
      </c>
      <c r="D115" s="13" t="s">
        <v>375</v>
      </c>
      <c r="E115" s="13" t="s">
        <v>376</v>
      </c>
      <c r="F115" s="16" t="s">
        <v>90</v>
      </c>
      <c r="G115" s="16">
        <v>1977</v>
      </c>
      <c r="H115" s="11" t="s">
        <v>247</v>
      </c>
      <c r="I115" s="1" t="s">
        <v>2029</v>
      </c>
      <c r="J115" s="42" t="s">
        <v>377</v>
      </c>
      <c r="K115" s="16" t="s">
        <v>2138</v>
      </c>
    </row>
    <row r="116" spans="1:11" x14ac:dyDescent="0.2">
      <c r="A116" s="12">
        <v>114</v>
      </c>
      <c r="B116" s="11">
        <v>11</v>
      </c>
      <c r="C116" s="11">
        <v>5</v>
      </c>
      <c r="D116" s="13" t="s">
        <v>378</v>
      </c>
      <c r="E116" s="13" t="s">
        <v>379</v>
      </c>
      <c r="F116" s="16" t="s">
        <v>90</v>
      </c>
      <c r="G116" s="16">
        <v>1973</v>
      </c>
      <c r="H116" s="11" t="s">
        <v>247</v>
      </c>
      <c r="I116" s="1" t="s">
        <v>103</v>
      </c>
      <c r="J116" s="42" t="s">
        <v>380</v>
      </c>
      <c r="K116" s="16" t="s">
        <v>2138</v>
      </c>
    </row>
    <row r="117" spans="1:11" x14ac:dyDescent="0.2">
      <c r="A117" s="12">
        <v>115</v>
      </c>
      <c r="B117" s="11">
        <v>104</v>
      </c>
      <c r="C117" s="11">
        <v>24</v>
      </c>
      <c r="D117" s="13" t="s">
        <v>381</v>
      </c>
      <c r="E117" s="13" t="s">
        <v>145</v>
      </c>
      <c r="F117" s="16" t="s">
        <v>5</v>
      </c>
      <c r="G117" s="16">
        <v>1990</v>
      </c>
      <c r="H117" s="11" t="s">
        <v>11</v>
      </c>
      <c r="I117" s="1" t="s">
        <v>310</v>
      </c>
      <c r="J117" s="42" t="s">
        <v>382</v>
      </c>
      <c r="K117" s="16" t="s">
        <v>2139</v>
      </c>
    </row>
    <row r="118" spans="1:11" x14ac:dyDescent="0.2">
      <c r="A118" s="12">
        <v>116</v>
      </c>
      <c r="B118" s="11">
        <v>105</v>
      </c>
      <c r="C118" s="11">
        <v>45</v>
      </c>
      <c r="D118" s="13" t="s">
        <v>383</v>
      </c>
      <c r="E118" s="13" t="s">
        <v>173</v>
      </c>
      <c r="F118" s="16" t="s">
        <v>5</v>
      </c>
      <c r="G118" s="16">
        <v>1974</v>
      </c>
      <c r="H118" s="11" t="s">
        <v>53</v>
      </c>
      <c r="I118" s="1" t="s">
        <v>384</v>
      </c>
      <c r="J118" s="42" t="s">
        <v>385</v>
      </c>
      <c r="K118" s="16" t="s">
        <v>2140</v>
      </c>
    </row>
    <row r="119" spans="1:11" x14ac:dyDescent="0.2">
      <c r="A119" s="12">
        <v>117</v>
      </c>
      <c r="B119" s="11">
        <v>106</v>
      </c>
      <c r="C119" s="11">
        <v>46</v>
      </c>
      <c r="D119" s="13" t="s">
        <v>386</v>
      </c>
      <c r="E119" s="13" t="s">
        <v>180</v>
      </c>
      <c r="F119" s="16" t="s">
        <v>5</v>
      </c>
      <c r="G119" s="16">
        <v>1971</v>
      </c>
      <c r="H119" s="11" t="s">
        <v>53</v>
      </c>
      <c r="I119" s="1" t="s">
        <v>387</v>
      </c>
      <c r="J119" s="42" t="s">
        <v>385</v>
      </c>
      <c r="K119" s="16" t="s">
        <v>2140</v>
      </c>
    </row>
    <row r="120" spans="1:11" x14ac:dyDescent="0.2">
      <c r="A120" s="12">
        <v>118</v>
      </c>
      <c r="B120" s="11">
        <v>107</v>
      </c>
      <c r="C120" s="11">
        <v>27</v>
      </c>
      <c r="D120" s="13" t="s">
        <v>388</v>
      </c>
      <c r="E120" s="13" t="s">
        <v>82</v>
      </c>
      <c r="F120" s="16" t="s">
        <v>5</v>
      </c>
      <c r="G120" s="16">
        <v>1966</v>
      </c>
      <c r="H120" s="11" t="s">
        <v>24</v>
      </c>
      <c r="I120" s="1" t="s">
        <v>2029</v>
      </c>
      <c r="J120" s="42" t="s">
        <v>389</v>
      </c>
      <c r="K120" s="16" t="s">
        <v>2141</v>
      </c>
    </row>
    <row r="121" spans="1:11" x14ac:dyDescent="0.2">
      <c r="A121" s="12">
        <v>119</v>
      </c>
      <c r="B121" s="11">
        <v>12</v>
      </c>
      <c r="C121" s="11">
        <v>6</v>
      </c>
      <c r="D121" s="13" t="s">
        <v>390</v>
      </c>
      <c r="E121" s="13" t="s">
        <v>391</v>
      </c>
      <c r="F121" s="16" t="s">
        <v>90</v>
      </c>
      <c r="G121" s="16">
        <v>1972</v>
      </c>
      <c r="H121" s="11" t="s">
        <v>247</v>
      </c>
      <c r="I121" s="1" t="s">
        <v>392</v>
      </c>
      <c r="J121" s="42" t="s">
        <v>393</v>
      </c>
      <c r="K121" s="16" t="s">
        <v>2142</v>
      </c>
    </row>
    <row r="122" spans="1:11" x14ac:dyDescent="0.2">
      <c r="A122" s="12">
        <v>120</v>
      </c>
      <c r="B122" s="11">
        <v>13</v>
      </c>
      <c r="C122" s="11">
        <v>2</v>
      </c>
      <c r="D122" s="13" t="s">
        <v>394</v>
      </c>
      <c r="E122" s="13" t="s">
        <v>395</v>
      </c>
      <c r="F122" s="16" t="s">
        <v>90</v>
      </c>
      <c r="G122" s="16">
        <v>1986</v>
      </c>
      <c r="H122" s="11" t="s">
        <v>91</v>
      </c>
      <c r="I122" s="1" t="s">
        <v>396</v>
      </c>
      <c r="J122" s="42" t="s">
        <v>397</v>
      </c>
      <c r="K122" s="16" t="s">
        <v>2143</v>
      </c>
    </row>
    <row r="123" spans="1:11" x14ac:dyDescent="0.2">
      <c r="A123" s="12">
        <v>121</v>
      </c>
      <c r="B123" s="11">
        <v>108</v>
      </c>
      <c r="C123" s="11">
        <v>47</v>
      </c>
      <c r="D123" s="13" t="s">
        <v>398</v>
      </c>
      <c r="E123" s="13" t="s">
        <v>86</v>
      </c>
      <c r="F123" s="16" t="s">
        <v>5</v>
      </c>
      <c r="G123" s="16">
        <v>1973</v>
      </c>
      <c r="H123" s="11" t="s">
        <v>53</v>
      </c>
      <c r="I123" s="1" t="s">
        <v>2029</v>
      </c>
      <c r="J123" s="42" t="s">
        <v>399</v>
      </c>
      <c r="K123" s="16" t="s">
        <v>2143</v>
      </c>
    </row>
    <row r="124" spans="1:11" x14ac:dyDescent="0.2">
      <c r="A124" s="12">
        <v>122</v>
      </c>
      <c r="B124" s="11">
        <v>109</v>
      </c>
      <c r="C124" s="11">
        <v>25</v>
      </c>
      <c r="D124" s="13" t="s">
        <v>400</v>
      </c>
      <c r="E124" s="13" t="s">
        <v>69</v>
      </c>
      <c r="F124" s="16" t="s">
        <v>5</v>
      </c>
      <c r="G124" s="16">
        <v>1983</v>
      </c>
      <c r="H124" s="11" t="s">
        <v>11</v>
      </c>
      <c r="I124" s="1" t="s">
        <v>401</v>
      </c>
      <c r="J124" s="42" t="s">
        <v>402</v>
      </c>
      <c r="K124" s="16" t="s">
        <v>2143</v>
      </c>
    </row>
    <row r="125" spans="1:11" x14ac:dyDescent="0.2">
      <c r="A125" s="12">
        <v>123</v>
      </c>
      <c r="B125" s="11">
        <v>110</v>
      </c>
      <c r="C125" s="11">
        <v>48</v>
      </c>
      <c r="D125" s="13" t="s">
        <v>403</v>
      </c>
      <c r="E125" s="13" t="s">
        <v>19</v>
      </c>
      <c r="F125" s="16" t="s">
        <v>5</v>
      </c>
      <c r="G125" s="16">
        <v>1974</v>
      </c>
      <c r="H125" s="11" t="s">
        <v>53</v>
      </c>
      <c r="I125" s="1" t="s">
        <v>131</v>
      </c>
      <c r="J125" s="42" t="s">
        <v>404</v>
      </c>
      <c r="K125" s="16" t="s">
        <v>2144</v>
      </c>
    </row>
    <row r="126" spans="1:11" x14ac:dyDescent="0.2">
      <c r="A126" s="12">
        <v>124</v>
      </c>
      <c r="B126" s="11">
        <v>111</v>
      </c>
      <c r="C126" s="11">
        <v>49</v>
      </c>
      <c r="D126" s="13" t="s">
        <v>405</v>
      </c>
      <c r="E126" s="13" t="s">
        <v>145</v>
      </c>
      <c r="F126" s="16" t="s">
        <v>5</v>
      </c>
      <c r="G126" s="16">
        <v>1972</v>
      </c>
      <c r="H126" s="11" t="s">
        <v>53</v>
      </c>
      <c r="I126" s="1" t="s">
        <v>211</v>
      </c>
      <c r="J126" s="42" t="s">
        <v>406</v>
      </c>
      <c r="K126" s="16" t="s">
        <v>2144</v>
      </c>
    </row>
    <row r="127" spans="1:11" x14ac:dyDescent="0.2">
      <c r="A127" s="12">
        <v>125</v>
      </c>
      <c r="B127" s="11">
        <v>14</v>
      </c>
      <c r="C127" s="11">
        <v>7</v>
      </c>
      <c r="D127" s="13" t="s">
        <v>407</v>
      </c>
      <c r="E127" s="13" t="s">
        <v>408</v>
      </c>
      <c r="F127" s="16" t="s">
        <v>90</v>
      </c>
      <c r="G127" s="16">
        <v>1973</v>
      </c>
      <c r="H127" s="11" t="s">
        <v>247</v>
      </c>
      <c r="I127" s="1" t="s">
        <v>131</v>
      </c>
      <c r="J127" s="42" t="s">
        <v>409</v>
      </c>
      <c r="K127" s="16" t="s">
        <v>2145</v>
      </c>
    </row>
    <row r="128" spans="1:11" x14ac:dyDescent="0.2">
      <c r="A128" s="12">
        <v>126</v>
      </c>
      <c r="B128" s="11">
        <v>112</v>
      </c>
      <c r="C128" s="11">
        <v>50</v>
      </c>
      <c r="D128" s="13" t="s">
        <v>410</v>
      </c>
      <c r="E128" s="13" t="s">
        <v>59</v>
      </c>
      <c r="F128" s="16" t="s">
        <v>5</v>
      </c>
      <c r="G128" s="16">
        <v>1980</v>
      </c>
      <c r="H128" s="11" t="s">
        <v>53</v>
      </c>
      <c r="I128" s="1" t="s">
        <v>16</v>
      </c>
      <c r="J128" s="42" t="s">
        <v>411</v>
      </c>
      <c r="K128" s="16" t="s">
        <v>2146</v>
      </c>
    </row>
    <row r="129" spans="1:11" x14ac:dyDescent="0.2">
      <c r="A129" s="12">
        <v>127</v>
      </c>
      <c r="B129" s="11">
        <v>113</v>
      </c>
      <c r="C129" s="11">
        <v>26</v>
      </c>
      <c r="D129" s="13" t="s">
        <v>412</v>
      </c>
      <c r="E129" s="13" t="s">
        <v>236</v>
      </c>
      <c r="F129" s="16" t="s">
        <v>5</v>
      </c>
      <c r="G129" s="16">
        <v>1983</v>
      </c>
      <c r="H129" s="11" t="s">
        <v>11</v>
      </c>
      <c r="I129" s="1" t="s">
        <v>2029</v>
      </c>
      <c r="J129" s="42" t="s">
        <v>413</v>
      </c>
      <c r="K129" s="16" t="s">
        <v>2147</v>
      </c>
    </row>
    <row r="130" spans="1:11" x14ac:dyDescent="0.2">
      <c r="A130" s="12">
        <v>128</v>
      </c>
      <c r="B130" s="11">
        <v>114</v>
      </c>
      <c r="C130" s="11">
        <v>27</v>
      </c>
      <c r="D130" s="13" t="s">
        <v>414</v>
      </c>
      <c r="E130" s="13" t="s">
        <v>173</v>
      </c>
      <c r="F130" s="16" t="s">
        <v>5</v>
      </c>
      <c r="G130" s="16">
        <v>1983</v>
      </c>
      <c r="H130" s="11" t="s">
        <v>11</v>
      </c>
      <c r="I130" s="1" t="s">
        <v>2029</v>
      </c>
      <c r="J130" s="42" t="s">
        <v>415</v>
      </c>
      <c r="K130" s="16" t="s">
        <v>2147</v>
      </c>
    </row>
    <row r="131" spans="1:11" x14ac:dyDescent="0.2">
      <c r="A131" s="12">
        <v>129</v>
      </c>
      <c r="B131" s="11">
        <v>115</v>
      </c>
      <c r="C131" s="11">
        <v>28</v>
      </c>
      <c r="D131" s="13" t="s">
        <v>416</v>
      </c>
      <c r="E131" s="13" t="s">
        <v>256</v>
      </c>
      <c r="F131" s="16" t="s">
        <v>5</v>
      </c>
      <c r="G131" s="16">
        <v>1964</v>
      </c>
      <c r="H131" s="11" t="s">
        <v>24</v>
      </c>
      <c r="I131" s="1" t="s">
        <v>417</v>
      </c>
      <c r="J131" s="42" t="s">
        <v>418</v>
      </c>
      <c r="K131" s="16" t="s">
        <v>2148</v>
      </c>
    </row>
    <row r="132" spans="1:11" x14ac:dyDescent="0.2">
      <c r="A132" s="12">
        <v>130</v>
      </c>
      <c r="B132" s="11">
        <v>116</v>
      </c>
      <c r="C132" s="11">
        <v>28</v>
      </c>
      <c r="D132" s="13" t="s">
        <v>419</v>
      </c>
      <c r="E132" s="13" t="s">
        <v>191</v>
      </c>
      <c r="F132" s="16" t="s">
        <v>5</v>
      </c>
      <c r="G132" s="16">
        <v>1982</v>
      </c>
      <c r="H132" s="11" t="s">
        <v>11</v>
      </c>
      <c r="I132" s="1" t="s">
        <v>420</v>
      </c>
      <c r="J132" s="42" t="s">
        <v>421</v>
      </c>
      <c r="K132" s="16" t="s">
        <v>2149</v>
      </c>
    </row>
    <row r="133" spans="1:11" x14ac:dyDescent="0.2">
      <c r="A133" s="12">
        <v>131</v>
      </c>
      <c r="B133" s="11">
        <v>117</v>
      </c>
      <c r="C133" s="11">
        <v>29</v>
      </c>
      <c r="D133" s="13" t="s">
        <v>422</v>
      </c>
      <c r="E133" s="13" t="s">
        <v>173</v>
      </c>
      <c r="F133" s="16" t="s">
        <v>5</v>
      </c>
      <c r="G133" s="16">
        <v>1968</v>
      </c>
      <c r="H133" s="11" t="s">
        <v>24</v>
      </c>
      <c r="I133" s="1" t="s">
        <v>16</v>
      </c>
      <c r="J133" s="42" t="s">
        <v>423</v>
      </c>
      <c r="K133" s="16" t="s">
        <v>2150</v>
      </c>
    </row>
    <row r="134" spans="1:11" x14ac:dyDescent="0.2">
      <c r="A134" s="12">
        <v>132</v>
      </c>
      <c r="B134" s="11">
        <v>118</v>
      </c>
      <c r="C134" s="11">
        <v>29</v>
      </c>
      <c r="D134" s="13" t="s">
        <v>424</v>
      </c>
      <c r="E134" s="13" t="s">
        <v>145</v>
      </c>
      <c r="F134" s="16" t="s">
        <v>5</v>
      </c>
      <c r="G134" s="16">
        <v>1989</v>
      </c>
      <c r="H134" s="11" t="s">
        <v>11</v>
      </c>
      <c r="I134" s="1" t="s">
        <v>49</v>
      </c>
      <c r="J134" s="42" t="s">
        <v>425</v>
      </c>
      <c r="K134" s="16" t="s">
        <v>2151</v>
      </c>
    </row>
    <row r="135" spans="1:11" x14ac:dyDescent="0.2">
      <c r="A135" s="12">
        <v>133</v>
      </c>
      <c r="B135" s="11">
        <v>119</v>
      </c>
      <c r="C135" s="11">
        <v>30</v>
      </c>
      <c r="D135" s="13" t="s">
        <v>426</v>
      </c>
      <c r="E135" s="13" t="s">
        <v>19</v>
      </c>
      <c r="F135" s="16" t="s">
        <v>5</v>
      </c>
      <c r="G135" s="16">
        <v>1981</v>
      </c>
      <c r="H135" s="11" t="s">
        <v>11</v>
      </c>
      <c r="I135" s="1" t="s">
        <v>2029</v>
      </c>
      <c r="J135" s="42" t="s">
        <v>427</v>
      </c>
      <c r="K135" s="16" t="s">
        <v>2152</v>
      </c>
    </row>
    <row r="136" spans="1:11" x14ac:dyDescent="0.2">
      <c r="A136" s="12">
        <v>134</v>
      </c>
      <c r="B136" s="11">
        <v>15</v>
      </c>
      <c r="C136" s="11">
        <v>8</v>
      </c>
      <c r="D136" s="13" t="s">
        <v>428</v>
      </c>
      <c r="E136" s="13" t="s">
        <v>429</v>
      </c>
      <c r="F136" s="16" t="s">
        <v>90</v>
      </c>
      <c r="G136" s="16">
        <v>1977</v>
      </c>
      <c r="H136" s="11" t="s">
        <v>247</v>
      </c>
      <c r="I136" s="1" t="s">
        <v>430</v>
      </c>
      <c r="J136" s="42" t="s">
        <v>431</v>
      </c>
      <c r="K136" s="16" t="s">
        <v>2153</v>
      </c>
    </row>
    <row r="137" spans="1:11" x14ac:dyDescent="0.2">
      <c r="A137" s="12">
        <v>135</v>
      </c>
      <c r="B137" s="11">
        <v>120</v>
      </c>
      <c r="C137" s="11">
        <v>31</v>
      </c>
      <c r="D137" s="13" t="s">
        <v>432</v>
      </c>
      <c r="E137" s="13" t="s">
        <v>56</v>
      </c>
      <c r="F137" s="16" t="s">
        <v>5</v>
      </c>
      <c r="G137" s="16">
        <v>1985</v>
      </c>
      <c r="H137" s="11" t="s">
        <v>11</v>
      </c>
      <c r="I137" s="1" t="s">
        <v>16</v>
      </c>
      <c r="J137" s="42" t="s">
        <v>433</v>
      </c>
      <c r="K137" s="16" t="s">
        <v>2154</v>
      </c>
    </row>
    <row r="138" spans="1:11" x14ac:dyDescent="0.2">
      <c r="A138" s="12">
        <v>136</v>
      </c>
      <c r="B138" s="11">
        <v>121</v>
      </c>
      <c r="C138" s="11">
        <v>51</v>
      </c>
      <c r="D138" s="13" t="s">
        <v>434</v>
      </c>
      <c r="E138" s="13" t="s">
        <v>28</v>
      </c>
      <c r="F138" s="16" t="s">
        <v>5</v>
      </c>
      <c r="G138" s="16">
        <v>1972</v>
      </c>
      <c r="H138" s="11" t="s">
        <v>53</v>
      </c>
      <c r="I138" s="1" t="s">
        <v>131</v>
      </c>
      <c r="J138" s="42" t="s">
        <v>435</v>
      </c>
      <c r="K138" s="16" t="s">
        <v>2155</v>
      </c>
    </row>
    <row r="139" spans="1:11" x14ac:dyDescent="0.2">
      <c r="A139" s="12">
        <v>137</v>
      </c>
      <c r="B139" s="11">
        <v>122</v>
      </c>
      <c r="C139" s="11">
        <v>32</v>
      </c>
      <c r="D139" s="13" t="s">
        <v>436</v>
      </c>
      <c r="E139" s="13" t="s">
        <v>437</v>
      </c>
      <c r="F139" s="16" t="s">
        <v>5</v>
      </c>
      <c r="G139" s="16">
        <v>1985</v>
      </c>
      <c r="H139" s="11" t="s">
        <v>11</v>
      </c>
      <c r="I139" s="1" t="s">
        <v>438</v>
      </c>
      <c r="J139" s="42" t="s">
        <v>439</v>
      </c>
      <c r="K139" s="16" t="s">
        <v>2156</v>
      </c>
    </row>
    <row r="140" spans="1:11" x14ac:dyDescent="0.2">
      <c r="A140" s="12">
        <v>138</v>
      </c>
      <c r="B140" s="11">
        <v>123</v>
      </c>
      <c r="C140" s="11">
        <v>33</v>
      </c>
      <c r="D140" s="13" t="s">
        <v>440</v>
      </c>
      <c r="E140" s="13" t="s">
        <v>173</v>
      </c>
      <c r="F140" s="16" t="s">
        <v>5</v>
      </c>
      <c r="G140" s="16">
        <v>1982</v>
      </c>
      <c r="H140" s="11" t="s">
        <v>11</v>
      </c>
      <c r="I140" s="1" t="s">
        <v>441</v>
      </c>
      <c r="J140" s="42" t="s">
        <v>442</v>
      </c>
      <c r="K140" s="16" t="s">
        <v>2157</v>
      </c>
    </row>
    <row r="141" spans="1:11" x14ac:dyDescent="0.2">
      <c r="A141" s="12">
        <v>139</v>
      </c>
      <c r="B141" s="11">
        <v>124</v>
      </c>
      <c r="C141" s="11">
        <v>4</v>
      </c>
      <c r="D141" s="13" t="s">
        <v>443</v>
      </c>
      <c r="E141" s="13" t="s">
        <v>173</v>
      </c>
      <c r="F141" s="16" t="s">
        <v>5</v>
      </c>
      <c r="G141" s="16">
        <v>1959</v>
      </c>
      <c r="H141" s="11" t="s">
        <v>118</v>
      </c>
      <c r="I141" s="1" t="s">
        <v>168</v>
      </c>
      <c r="J141" s="42" t="s">
        <v>444</v>
      </c>
      <c r="K141" s="16" t="s">
        <v>2157</v>
      </c>
    </row>
    <row r="142" spans="1:11" x14ac:dyDescent="0.2">
      <c r="A142" s="12">
        <v>140</v>
      </c>
      <c r="B142" s="11">
        <v>125</v>
      </c>
      <c r="C142" s="11">
        <v>34</v>
      </c>
      <c r="D142" s="13" t="s">
        <v>445</v>
      </c>
      <c r="E142" s="13" t="s">
        <v>446</v>
      </c>
      <c r="F142" s="16" t="s">
        <v>5</v>
      </c>
      <c r="G142" s="16">
        <v>1982</v>
      </c>
      <c r="H142" s="11" t="s">
        <v>11</v>
      </c>
      <c r="I142" s="1" t="s">
        <v>447</v>
      </c>
      <c r="J142" s="42" t="s">
        <v>448</v>
      </c>
      <c r="K142" s="16" t="s">
        <v>2158</v>
      </c>
    </row>
    <row r="143" spans="1:11" x14ac:dyDescent="0.2">
      <c r="A143" s="12">
        <v>141</v>
      </c>
      <c r="B143" s="11">
        <v>126</v>
      </c>
      <c r="C143" s="11">
        <v>35</v>
      </c>
      <c r="D143" s="13" t="s">
        <v>449</v>
      </c>
      <c r="E143" s="13" t="s">
        <v>59</v>
      </c>
      <c r="F143" s="16" t="s">
        <v>5</v>
      </c>
      <c r="G143" s="16">
        <v>1988</v>
      </c>
      <c r="H143" s="11" t="s">
        <v>11</v>
      </c>
      <c r="I143" s="1" t="s">
        <v>2029</v>
      </c>
      <c r="J143" s="42" t="s">
        <v>450</v>
      </c>
      <c r="K143" s="16" t="s">
        <v>2159</v>
      </c>
    </row>
    <row r="144" spans="1:11" x14ac:dyDescent="0.2">
      <c r="A144" s="12">
        <v>142</v>
      </c>
      <c r="B144" s="11">
        <v>127</v>
      </c>
      <c r="C144" s="11">
        <v>30</v>
      </c>
      <c r="D144" s="13" t="s">
        <v>451</v>
      </c>
      <c r="E144" s="13" t="s">
        <v>394</v>
      </c>
      <c r="F144" s="16" t="s">
        <v>5</v>
      </c>
      <c r="G144" s="16">
        <v>1962</v>
      </c>
      <c r="H144" s="11" t="s">
        <v>24</v>
      </c>
      <c r="I144" s="1" t="s">
        <v>452</v>
      </c>
      <c r="J144" s="42" t="s">
        <v>453</v>
      </c>
      <c r="K144" s="16" t="s">
        <v>2160</v>
      </c>
    </row>
    <row r="145" spans="1:11" x14ac:dyDescent="0.2">
      <c r="A145" s="12">
        <v>143</v>
      </c>
      <c r="B145" s="11">
        <v>128</v>
      </c>
      <c r="C145" s="11">
        <v>52</v>
      </c>
      <c r="D145" s="13" t="s">
        <v>454</v>
      </c>
      <c r="E145" s="13" t="s">
        <v>455</v>
      </c>
      <c r="F145" s="16" t="s">
        <v>5</v>
      </c>
      <c r="G145" s="16">
        <v>1980</v>
      </c>
      <c r="H145" s="11" t="s">
        <v>53</v>
      </c>
      <c r="I145" s="1" t="s">
        <v>456</v>
      </c>
      <c r="J145" s="42" t="s">
        <v>457</v>
      </c>
      <c r="K145" s="16" t="s">
        <v>2160</v>
      </c>
    </row>
    <row r="146" spans="1:11" x14ac:dyDescent="0.2">
      <c r="A146" s="12">
        <v>144</v>
      </c>
      <c r="B146" s="11">
        <v>129</v>
      </c>
      <c r="C146" s="11">
        <v>3</v>
      </c>
      <c r="D146" s="13" t="s">
        <v>458</v>
      </c>
      <c r="E146" s="13" t="s">
        <v>459</v>
      </c>
      <c r="F146" s="16" t="s">
        <v>5</v>
      </c>
      <c r="G146" s="16">
        <v>1993</v>
      </c>
      <c r="H146" s="11" t="s">
        <v>6</v>
      </c>
      <c r="I146" s="1" t="s">
        <v>460</v>
      </c>
      <c r="J146" s="42" t="s">
        <v>461</v>
      </c>
      <c r="K146" s="16" t="s">
        <v>2160</v>
      </c>
    </row>
    <row r="147" spans="1:11" x14ac:dyDescent="0.2">
      <c r="A147" s="12">
        <v>145</v>
      </c>
      <c r="B147" s="11">
        <v>130</v>
      </c>
      <c r="C147" s="11">
        <v>53</v>
      </c>
      <c r="D147" s="13" t="s">
        <v>462</v>
      </c>
      <c r="E147" s="13" t="s">
        <v>32</v>
      </c>
      <c r="F147" s="16" t="s">
        <v>5</v>
      </c>
      <c r="G147" s="16">
        <v>1979</v>
      </c>
      <c r="H147" s="11" t="s">
        <v>53</v>
      </c>
      <c r="I147" s="1" t="s">
        <v>463</v>
      </c>
      <c r="J147" s="42" t="s">
        <v>461</v>
      </c>
      <c r="K147" s="16" t="s">
        <v>2160</v>
      </c>
    </row>
    <row r="148" spans="1:11" x14ac:dyDescent="0.2">
      <c r="A148" s="12">
        <v>146</v>
      </c>
      <c r="B148" s="11">
        <v>131</v>
      </c>
      <c r="C148" s="11">
        <v>36</v>
      </c>
      <c r="D148" s="13" t="s">
        <v>464</v>
      </c>
      <c r="E148" s="13" t="s">
        <v>15</v>
      </c>
      <c r="F148" s="16" t="s">
        <v>5</v>
      </c>
      <c r="G148" s="16">
        <v>1981</v>
      </c>
      <c r="H148" s="11" t="s">
        <v>11</v>
      </c>
      <c r="I148" s="1" t="s">
        <v>396</v>
      </c>
      <c r="J148" s="42" t="s">
        <v>465</v>
      </c>
      <c r="K148" s="16" t="s">
        <v>2160</v>
      </c>
    </row>
    <row r="149" spans="1:11" x14ac:dyDescent="0.2">
      <c r="A149" s="12">
        <v>147</v>
      </c>
      <c r="B149" s="11">
        <v>132</v>
      </c>
      <c r="C149" s="11">
        <v>5</v>
      </c>
      <c r="D149" s="13" t="s">
        <v>466</v>
      </c>
      <c r="E149" s="13" t="s">
        <v>467</v>
      </c>
      <c r="F149" s="16" t="s">
        <v>5</v>
      </c>
      <c r="G149" s="16">
        <v>1955</v>
      </c>
      <c r="H149" s="11" t="s">
        <v>118</v>
      </c>
      <c r="I149" s="1" t="s">
        <v>468</v>
      </c>
      <c r="J149" s="42" t="s">
        <v>469</v>
      </c>
      <c r="K149" s="16" t="s">
        <v>2161</v>
      </c>
    </row>
    <row r="150" spans="1:11" x14ac:dyDescent="0.2">
      <c r="A150" s="12">
        <v>148</v>
      </c>
      <c r="B150" s="11">
        <v>133</v>
      </c>
      <c r="C150" s="11">
        <v>37</v>
      </c>
      <c r="D150" s="13" t="s">
        <v>470</v>
      </c>
      <c r="E150" s="13" t="s">
        <v>52</v>
      </c>
      <c r="F150" s="16" t="s">
        <v>5</v>
      </c>
      <c r="G150" s="16">
        <v>1982</v>
      </c>
      <c r="H150" s="11" t="s">
        <v>11</v>
      </c>
      <c r="I150" s="1" t="s">
        <v>16</v>
      </c>
      <c r="J150" s="42" t="s">
        <v>471</v>
      </c>
      <c r="K150" s="16" t="s">
        <v>2162</v>
      </c>
    </row>
    <row r="151" spans="1:11" x14ac:dyDescent="0.2">
      <c r="A151" s="12">
        <v>149</v>
      </c>
      <c r="B151" s="11">
        <v>134</v>
      </c>
      <c r="C151" s="11">
        <v>38</v>
      </c>
      <c r="D151" s="13" t="s">
        <v>472</v>
      </c>
      <c r="E151" s="13" t="s">
        <v>473</v>
      </c>
      <c r="F151" s="16" t="s">
        <v>5</v>
      </c>
      <c r="G151" s="16">
        <v>1985</v>
      </c>
      <c r="H151" s="11" t="s">
        <v>11</v>
      </c>
      <c r="I151" s="1" t="s">
        <v>16</v>
      </c>
      <c r="J151" s="42" t="s">
        <v>471</v>
      </c>
      <c r="K151" s="16" t="s">
        <v>2162</v>
      </c>
    </row>
    <row r="152" spans="1:11" x14ac:dyDescent="0.2">
      <c r="A152" s="12">
        <v>150</v>
      </c>
      <c r="B152" s="11">
        <v>135</v>
      </c>
      <c r="C152" s="11">
        <v>39</v>
      </c>
      <c r="D152" s="13" t="s">
        <v>474</v>
      </c>
      <c r="E152" s="13" t="s">
        <v>10</v>
      </c>
      <c r="F152" s="16" t="s">
        <v>5</v>
      </c>
      <c r="G152" s="16">
        <v>1985</v>
      </c>
      <c r="H152" s="11" t="s">
        <v>11</v>
      </c>
      <c r="I152" s="1" t="s">
        <v>16</v>
      </c>
      <c r="J152" s="42" t="s">
        <v>475</v>
      </c>
      <c r="K152" s="16" t="s">
        <v>2162</v>
      </c>
    </row>
    <row r="153" spans="1:11" x14ac:dyDescent="0.2">
      <c r="A153" s="12">
        <v>151</v>
      </c>
      <c r="B153" s="11">
        <v>136</v>
      </c>
      <c r="C153" s="11">
        <v>54</v>
      </c>
      <c r="D153" s="13" t="s">
        <v>476</v>
      </c>
      <c r="E153" s="13" t="s">
        <v>56</v>
      </c>
      <c r="F153" s="16" t="s">
        <v>5</v>
      </c>
      <c r="G153" s="16">
        <v>1975</v>
      </c>
      <c r="H153" s="11" t="s">
        <v>53</v>
      </c>
      <c r="I153" s="1" t="s">
        <v>164</v>
      </c>
      <c r="J153" s="42" t="s">
        <v>477</v>
      </c>
      <c r="K153" s="16" t="s">
        <v>2163</v>
      </c>
    </row>
    <row r="154" spans="1:11" x14ac:dyDescent="0.2">
      <c r="A154" s="12">
        <v>152</v>
      </c>
      <c r="B154" s="11">
        <v>137</v>
      </c>
      <c r="C154" s="11">
        <v>55</v>
      </c>
      <c r="D154" s="13" t="s">
        <v>478</v>
      </c>
      <c r="E154" s="13" t="s">
        <v>19</v>
      </c>
      <c r="F154" s="16" t="s">
        <v>5</v>
      </c>
      <c r="G154" s="16">
        <v>1979</v>
      </c>
      <c r="H154" s="11" t="s">
        <v>53</v>
      </c>
      <c r="I154" s="1" t="s">
        <v>479</v>
      </c>
      <c r="J154" s="42" t="s">
        <v>477</v>
      </c>
      <c r="K154" s="16" t="s">
        <v>2163</v>
      </c>
    </row>
    <row r="155" spans="1:11" x14ac:dyDescent="0.2">
      <c r="A155" s="12">
        <v>153</v>
      </c>
      <c r="B155" s="11">
        <v>16</v>
      </c>
      <c r="C155" s="11">
        <v>9</v>
      </c>
      <c r="D155" s="13" t="s">
        <v>480</v>
      </c>
      <c r="E155" s="13" t="s">
        <v>481</v>
      </c>
      <c r="F155" s="16" t="s">
        <v>90</v>
      </c>
      <c r="G155" s="16">
        <v>1977</v>
      </c>
      <c r="H155" s="11" t="s">
        <v>247</v>
      </c>
      <c r="I155" s="1" t="s">
        <v>482</v>
      </c>
      <c r="J155" s="42" t="s">
        <v>483</v>
      </c>
      <c r="K155" s="16" t="s">
        <v>2164</v>
      </c>
    </row>
    <row r="156" spans="1:11" x14ac:dyDescent="0.2">
      <c r="A156" s="12">
        <v>154</v>
      </c>
      <c r="B156" s="11">
        <v>138</v>
      </c>
      <c r="C156" s="11">
        <v>56</v>
      </c>
      <c r="D156" s="13" t="s">
        <v>484</v>
      </c>
      <c r="E156" s="13" t="s">
        <v>290</v>
      </c>
      <c r="F156" s="16" t="s">
        <v>5</v>
      </c>
      <c r="G156" s="16">
        <v>1977</v>
      </c>
      <c r="H156" s="11" t="s">
        <v>53</v>
      </c>
      <c r="I156" s="1" t="s">
        <v>482</v>
      </c>
      <c r="J156" s="42" t="s">
        <v>483</v>
      </c>
      <c r="K156" s="16" t="s">
        <v>2164</v>
      </c>
    </row>
    <row r="157" spans="1:11" x14ac:dyDescent="0.2">
      <c r="A157" s="12">
        <v>155</v>
      </c>
      <c r="B157" s="11">
        <v>139</v>
      </c>
      <c r="C157" s="11">
        <v>40</v>
      </c>
      <c r="D157" s="13" t="s">
        <v>485</v>
      </c>
      <c r="E157" s="13" t="s">
        <v>208</v>
      </c>
      <c r="F157" s="16" t="s">
        <v>5</v>
      </c>
      <c r="G157" s="16">
        <v>1989</v>
      </c>
      <c r="H157" s="11" t="s">
        <v>11</v>
      </c>
      <c r="I157" s="1" t="s">
        <v>319</v>
      </c>
      <c r="J157" s="42" t="s">
        <v>486</v>
      </c>
      <c r="K157" s="16" t="s">
        <v>2165</v>
      </c>
    </row>
    <row r="158" spans="1:11" x14ac:dyDescent="0.2">
      <c r="A158" s="12">
        <v>156</v>
      </c>
      <c r="B158" s="11">
        <v>140</v>
      </c>
      <c r="C158" s="11">
        <v>57</v>
      </c>
      <c r="D158" s="13" t="s">
        <v>487</v>
      </c>
      <c r="E158" s="13" t="s">
        <v>488</v>
      </c>
      <c r="F158" s="16" t="s">
        <v>5</v>
      </c>
      <c r="G158" s="16">
        <v>1973</v>
      </c>
      <c r="H158" s="11" t="s">
        <v>53</v>
      </c>
      <c r="I158" s="1" t="s">
        <v>131</v>
      </c>
      <c r="J158" s="42" t="s">
        <v>489</v>
      </c>
      <c r="K158" s="16" t="s">
        <v>2165</v>
      </c>
    </row>
    <row r="159" spans="1:11" x14ac:dyDescent="0.2">
      <c r="A159" s="12">
        <v>157</v>
      </c>
      <c r="B159" s="11">
        <v>141</v>
      </c>
      <c r="C159" s="11">
        <v>31</v>
      </c>
      <c r="D159" s="13" t="s">
        <v>490</v>
      </c>
      <c r="E159" s="13" t="s">
        <v>59</v>
      </c>
      <c r="F159" s="16" t="s">
        <v>5</v>
      </c>
      <c r="G159" s="16">
        <v>1967</v>
      </c>
      <c r="H159" s="11" t="s">
        <v>24</v>
      </c>
      <c r="I159" s="1" t="s">
        <v>123</v>
      </c>
      <c r="J159" s="42" t="s">
        <v>491</v>
      </c>
      <c r="K159" s="16" t="s">
        <v>2166</v>
      </c>
    </row>
    <row r="160" spans="1:11" x14ac:dyDescent="0.2">
      <c r="A160" s="12">
        <v>158</v>
      </c>
      <c r="B160" s="11">
        <v>142</v>
      </c>
      <c r="C160" s="11">
        <v>58</v>
      </c>
      <c r="D160" s="13" t="s">
        <v>110</v>
      </c>
      <c r="E160" s="13" t="s">
        <v>59</v>
      </c>
      <c r="F160" s="16" t="s">
        <v>5</v>
      </c>
      <c r="G160" s="16">
        <v>1975</v>
      </c>
      <c r="H160" s="11" t="s">
        <v>53</v>
      </c>
      <c r="I160" s="1" t="s">
        <v>2029</v>
      </c>
      <c r="J160" s="42" t="s">
        <v>492</v>
      </c>
      <c r="K160" s="16" t="s">
        <v>2167</v>
      </c>
    </row>
    <row r="161" spans="1:11" x14ac:dyDescent="0.2">
      <c r="A161" s="12">
        <v>159</v>
      </c>
      <c r="B161" s="11">
        <v>143</v>
      </c>
      <c r="C161" s="11">
        <v>32</v>
      </c>
      <c r="D161" s="13" t="s">
        <v>493</v>
      </c>
      <c r="E161" s="13" t="s">
        <v>256</v>
      </c>
      <c r="F161" s="16" t="s">
        <v>5</v>
      </c>
      <c r="G161" s="16">
        <v>1969</v>
      </c>
      <c r="H161" s="11" t="s">
        <v>24</v>
      </c>
      <c r="I161" s="1" t="s">
        <v>494</v>
      </c>
      <c r="J161" s="42" t="s">
        <v>495</v>
      </c>
      <c r="K161" s="16" t="s">
        <v>2167</v>
      </c>
    </row>
    <row r="162" spans="1:11" x14ac:dyDescent="0.2">
      <c r="A162" s="12">
        <v>160</v>
      </c>
      <c r="B162" s="11">
        <v>144</v>
      </c>
      <c r="C162" s="11">
        <v>33</v>
      </c>
      <c r="D162" s="13" t="s">
        <v>496</v>
      </c>
      <c r="E162" s="13" t="s">
        <v>148</v>
      </c>
      <c r="F162" s="16" t="s">
        <v>5</v>
      </c>
      <c r="G162" s="16">
        <v>1970</v>
      </c>
      <c r="H162" s="11" t="s">
        <v>24</v>
      </c>
      <c r="I162" s="1" t="s">
        <v>2029</v>
      </c>
      <c r="J162" s="42" t="s">
        <v>495</v>
      </c>
      <c r="K162" s="16" t="s">
        <v>2167</v>
      </c>
    </row>
    <row r="163" spans="1:11" x14ac:dyDescent="0.2">
      <c r="A163" s="12">
        <v>161</v>
      </c>
      <c r="B163" s="11">
        <v>17</v>
      </c>
      <c r="C163" s="11">
        <v>1</v>
      </c>
      <c r="D163" s="13" t="s">
        <v>167</v>
      </c>
      <c r="E163" s="13" t="s">
        <v>497</v>
      </c>
      <c r="F163" s="16" t="s">
        <v>90</v>
      </c>
      <c r="G163" s="16">
        <v>1964</v>
      </c>
      <c r="H163" s="11" t="s">
        <v>498</v>
      </c>
      <c r="I163" s="1" t="s">
        <v>2029</v>
      </c>
      <c r="J163" s="42" t="s">
        <v>499</v>
      </c>
      <c r="K163" s="16" t="s">
        <v>2167</v>
      </c>
    </row>
    <row r="164" spans="1:11" x14ac:dyDescent="0.2">
      <c r="A164" s="12">
        <v>162</v>
      </c>
      <c r="B164" s="11">
        <v>145</v>
      </c>
      <c r="C164" s="11">
        <v>6</v>
      </c>
      <c r="D164" s="13" t="s">
        <v>252</v>
      </c>
      <c r="E164" s="13" t="s">
        <v>500</v>
      </c>
      <c r="F164" s="16" t="s">
        <v>5</v>
      </c>
      <c r="G164" s="16">
        <v>1953</v>
      </c>
      <c r="H164" s="11" t="s">
        <v>118</v>
      </c>
      <c r="I164" s="1" t="s">
        <v>452</v>
      </c>
      <c r="J164" s="42" t="s">
        <v>501</v>
      </c>
      <c r="K164" s="16" t="s">
        <v>2167</v>
      </c>
    </row>
    <row r="165" spans="1:11" x14ac:dyDescent="0.2">
      <c r="A165" s="12">
        <v>163</v>
      </c>
      <c r="B165" s="11">
        <v>146</v>
      </c>
      <c r="C165" s="11">
        <v>34</v>
      </c>
      <c r="D165" s="13" t="s">
        <v>502</v>
      </c>
      <c r="E165" s="13" t="s">
        <v>148</v>
      </c>
      <c r="F165" s="16" t="s">
        <v>5</v>
      </c>
      <c r="G165" s="16">
        <v>1970</v>
      </c>
      <c r="H165" s="11" t="s">
        <v>24</v>
      </c>
      <c r="I165" s="1" t="s">
        <v>333</v>
      </c>
      <c r="J165" s="42" t="s">
        <v>503</v>
      </c>
      <c r="K165" s="16" t="s">
        <v>2167</v>
      </c>
    </row>
    <row r="166" spans="1:11" x14ac:dyDescent="0.2">
      <c r="A166" s="12">
        <v>164</v>
      </c>
      <c r="B166" s="11">
        <v>147</v>
      </c>
      <c r="C166" s="11">
        <v>59</v>
      </c>
      <c r="D166" s="13" t="s">
        <v>504</v>
      </c>
      <c r="E166" s="13" t="s">
        <v>56</v>
      </c>
      <c r="F166" s="16" t="s">
        <v>5</v>
      </c>
      <c r="G166" s="16">
        <v>1971</v>
      </c>
      <c r="H166" s="11" t="s">
        <v>53</v>
      </c>
      <c r="I166" s="1" t="s">
        <v>181</v>
      </c>
      <c r="J166" s="42" t="s">
        <v>505</v>
      </c>
      <c r="K166" s="16" t="s">
        <v>2167</v>
      </c>
    </row>
    <row r="167" spans="1:11" x14ac:dyDescent="0.2">
      <c r="A167" s="12">
        <v>165</v>
      </c>
      <c r="B167" s="11">
        <v>18</v>
      </c>
      <c r="C167" s="11">
        <v>2</v>
      </c>
      <c r="D167" s="13" t="s">
        <v>507</v>
      </c>
      <c r="E167" s="13" t="s">
        <v>508</v>
      </c>
      <c r="F167" s="16" t="s">
        <v>90</v>
      </c>
      <c r="G167" s="16">
        <v>1966</v>
      </c>
      <c r="H167" s="11" t="s">
        <v>498</v>
      </c>
      <c r="I167" s="1" t="s">
        <v>509</v>
      </c>
      <c r="J167" s="42" t="s">
        <v>510</v>
      </c>
      <c r="K167" s="16" t="s">
        <v>2168</v>
      </c>
    </row>
    <row r="168" spans="1:11" x14ac:dyDescent="0.2">
      <c r="A168" s="12">
        <v>166</v>
      </c>
      <c r="B168" s="11">
        <v>19</v>
      </c>
      <c r="C168" s="11">
        <v>10</v>
      </c>
      <c r="D168" s="13" t="s">
        <v>511</v>
      </c>
      <c r="E168" s="13" t="s">
        <v>512</v>
      </c>
      <c r="F168" s="16" t="s">
        <v>90</v>
      </c>
      <c r="G168" s="16">
        <v>1980</v>
      </c>
      <c r="H168" s="11" t="s">
        <v>247</v>
      </c>
      <c r="I168" s="1" t="s">
        <v>513</v>
      </c>
      <c r="J168" s="42" t="s">
        <v>514</v>
      </c>
      <c r="K168" s="16" t="s">
        <v>2168</v>
      </c>
    </row>
    <row r="169" spans="1:11" x14ac:dyDescent="0.2">
      <c r="A169" s="12">
        <v>167</v>
      </c>
      <c r="B169" s="11">
        <v>148</v>
      </c>
      <c r="C169" s="11">
        <v>7</v>
      </c>
      <c r="D169" s="13" t="s">
        <v>515</v>
      </c>
      <c r="E169" s="13" t="s">
        <v>516</v>
      </c>
      <c r="F169" s="16" t="s">
        <v>5</v>
      </c>
      <c r="G169" s="16">
        <v>1959</v>
      </c>
      <c r="H169" s="11" t="s">
        <v>118</v>
      </c>
      <c r="I169" s="1" t="s">
        <v>41</v>
      </c>
      <c r="J169" s="42" t="s">
        <v>517</v>
      </c>
      <c r="K169" s="16" t="s">
        <v>2169</v>
      </c>
    </row>
    <row r="170" spans="1:11" x14ac:dyDescent="0.2">
      <c r="A170" s="12">
        <v>168</v>
      </c>
      <c r="B170" s="11">
        <v>149</v>
      </c>
      <c r="C170" s="11">
        <v>35</v>
      </c>
      <c r="D170" s="13" t="s">
        <v>518</v>
      </c>
      <c r="E170" s="13" t="s">
        <v>173</v>
      </c>
      <c r="F170" s="16" t="s">
        <v>5</v>
      </c>
      <c r="G170" s="16">
        <v>1967</v>
      </c>
      <c r="H170" s="11" t="s">
        <v>24</v>
      </c>
      <c r="I170" s="1" t="s">
        <v>45</v>
      </c>
      <c r="J170" s="42" t="s">
        <v>519</v>
      </c>
      <c r="K170" s="16" t="s">
        <v>2170</v>
      </c>
    </row>
    <row r="171" spans="1:11" x14ac:dyDescent="0.2">
      <c r="A171" s="12">
        <v>169</v>
      </c>
      <c r="B171" s="11">
        <v>150</v>
      </c>
      <c r="C171" s="11">
        <v>41</v>
      </c>
      <c r="D171" s="13" t="s">
        <v>520</v>
      </c>
      <c r="E171" s="13" t="s">
        <v>521</v>
      </c>
      <c r="F171" s="16" t="s">
        <v>5</v>
      </c>
      <c r="G171" s="16">
        <v>1981</v>
      </c>
      <c r="H171" s="11" t="s">
        <v>11</v>
      </c>
      <c r="I171" s="1" t="s">
        <v>522</v>
      </c>
      <c r="J171" s="42" t="s">
        <v>523</v>
      </c>
      <c r="K171" s="16" t="s">
        <v>2170</v>
      </c>
    </row>
    <row r="172" spans="1:11" x14ac:dyDescent="0.2">
      <c r="A172" s="12">
        <v>170</v>
      </c>
      <c r="B172" s="11">
        <v>151</v>
      </c>
      <c r="C172" s="11">
        <v>42</v>
      </c>
      <c r="D172" s="13" t="s">
        <v>524</v>
      </c>
      <c r="E172" s="13" t="s">
        <v>525</v>
      </c>
      <c r="F172" s="16" t="s">
        <v>5</v>
      </c>
      <c r="G172" s="16">
        <v>1983</v>
      </c>
      <c r="H172" s="11" t="s">
        <v>11</v>
      </c>
      <c r="I172" s="1" t="s">
        <v>522</v>
      </c>
      <c r="J172" s="42" t="s">
        <v>523</v>
      </c>
      <c r="K172" s="16" t="s">
        <v>2170</v>
      </c>
    </row>
    <row r="173" spans="1:11" x14ac:dyDescent="0.2">
      <c r="A173" s="12">
        <v>171</v>
      </c>
      <c r="B173" s="11">
        <v>20</v>
      </c>
      <c r="C173" s="11">
        <v>11</v>
      </c>
      <c r="D173" s="13" t="s">
        <v>526</v>
      </c>
      <c r="E173" s="13" t="s">
        <v>527</v>
      </c>
      <c r="F173" s="16" t="s">
        <v>90</v>
      </c>
      <c r="G173" s="16">
        <v>1974</v>
      </c>
      <c r="H173" s="11" t="s">
        <v>247</v>
      </c>
      <c r="I173" s="1" t="s">
        <v>295</v>
      </c>
      <c r="J173" s="42" t="s">
        <v>528</v>
      </c>
      <c r="K173" s="16" t="s">
        <v>2171</v>
      </c>
    </row>
    <row r="174" spans="1:11" x14ac:dyDescent="0.2">
      <c r="A174" s="12">
        <v>172</v>
      </c>
      <c r="B174" s="11">
        <v>21</v>
      </c>
      <c r="C174" s="11">
        <v>12</v>
      </c>
      <c r="D174" s="13" t="s">
        <v>529</v>
      </c>
      <c r="E174" s="13" t="s">
        <v>530</v>
      </c>
      <c r="F174" s="16" t="s">
        <v>90</v>
      </c>
      <c r="G174" s="16">
        <v>1974</v>
      </c>
      <c r="H174" s="11" t="s">
        <v>247</v>
      </c>
      <c r="I174" s="1" t="s">
        <v>295</v>
      </c>
      <c r="J174" s="42" t="s">
        <v>528</v>
      </c>
      <c r="K174" s="16" t="s">
        <v>2171</v>
      </c>
    </row>
    <row r="175" spans="1:11" x14ac:dyDescent="0.2">
      <c r="A175" s="12">
        <v>173</v>
      </c>
      <c r="B175" s="11">
        <v>152</v>
      </c>
      <c r="C175" s="11">
        <v>36</v>
      </c>
      <c r="D175" s="13" t="s">
        <v>299</v>
      </c>
      <c r="E175" s="13" t="s">
        <v>180</v>
      </c>
      <c r="F175" s="16" t="s">
        <v>5</v>
      </c>
      <c r="G175" s="16">
        <v>1963</v>
      </c>
      <c r="H175" s="11" t="s">
        <v>24</v>
      </c>
      <c r="I175" s="1" t="s">
        <v>531</v>
      </c>
      <c r="J175" s="42" t="s">
        <v>532</v>
      </c>
      <c r="K175" s="16" t="s">
        <v>2171</v>
      </c>
    </row>
    <row r="176" spans="1:11" x14ac:dyDescent="0.2">
      <c r="A176" s="12">
        <v>174</v>
      </c>
      <c r="B176" s="11">
        <v>153</v>
      </c>
      <c r="C176" s="11">
        <v>37</v>
      </c>
      <c r="D176" s="13" t="s">
        <v>533</v>
      </c>
      <c r="E176" s="13" t="s">
        <v>534</v>
      </c>
      <c r="F176" s="16" t="s">
        <v>5</v>
      </c>
      <c r="G176" s="16">
        <v>1965</v>
      </c>
      <c r="H176" s="11" t="s">
        <v>24</v>
      </c>
      <c r="I176" s="1" t="s">
        <v>2029</v>
      </c>
      <c r="J176" s="42" t="s">
        <v>535</v>
      </c>
      <c r="K176" s="16" t="s">
        <v>2172</v>
      </c>
    </row>
    <row r="177" spans="1:11" x14ac:dyDescent="0.2">
      <c r="A177" s="12">
        <v>175</v>
      </c>
      <c r="B177" s="11">
        <v>22</v>
      </c>
      <c r="C177" s="11">
        <v>13</v>
      </c>
      <c r="D177" s="13" t="s">
        <v>536</v>
      </c>
      <c r="E177" s="13" t="s">
        <v>527</v>
      </c>
      <c r="F177" s="16" t="s">
        <v>90</v>
      </c>
      <c r="G177" s="16">
        <v>1976</v>
      </c>
      <c r="H177" s="11" t="s">
        <v>247</v>
      </c>
      <c r="I177" s="1" t="s">
        <v>123</v>
      </c>
      <c r="J177" s="42" t="s">
        <v>537</v>
      </c>
      <c r="K177" s="16" t="s">
        <v>2172</v>
      </c>
    </row>
    <row r="178" spans="1:11" x14ac:dyDescent="0.2">
      <c r="A178" s="12">
        <v>176</v>
      </c>
      <c r="B178" s="11">
        <v>154</v>
      </c>
      <c r="C178" s="11">
        <v>60</v>
      </c>
      <c r="D178" s="13" t="s">
        <v>538</v>
      </c>
      <c r="E178" s="13" t="s">
        <v>191</v>
      </c>
      <c r="F178" s="16" t="s">
        <v>5</v>
      </c>
      <c r="G178" s="16">
        <v>1978</v>
      </c>
      <c r="H178" s="11" t="s">
        <v>53</v>
      </c>
      <c r="I178" s="1" t="s">
        <v>214</v>
      </c>
      <c r="J178" s="42" t="s">
        <v>539</v>
      </c>
      <c r="K178" s="16" t="s">
        <v>2173</v>
      </c>
    </row>
    <row r="179" spans="1:11" x14ac:dyDescent="0.2">
      <c r="A179" s="12">
        <v>177</v>
      </c>
      <c r="B179" s="11">
        <v>23</v>
      </c>
      <c r="C179" s="11">
        <v>14</v>
      </c>
      <c r="D179" s="13" t="s">
        <v>540</v>
      </c>
      <c r="E179" s="13" t="s">
        <v>541</v>
      </c>
      <c r="F179" s="16" t="s">
        <v>90</v>
      </c>
      <c r="G179" s="16">
        <v>1979</v>
      </c>
      <c r="H179" s="11" t="s">
        <v>247</v>
      </c>
      <c r="I179" s="1" t="s">
        <v>103</v>
      </c>
      <c r="J179" s="42" t="s">
        <v>542</v>
      </c>
      <c r="K179" s="16" t="s">
        <v>2174</v>
      </c>
    </row>
    <row r="180" spans="1:11" x14ac:dyDescent="0.2">
      <c r="A180" s="12">
        <v>178</v>
      </c>
      <c r="B180" s="11">
        <v>155</v>
      </c>
      <c r="C180" s="11">
        <v>61</v>
      </c>
      <c r="D180" s="13" t="s">
        <v>543</v>
      </c>
      <c r="E180" s="13" t="s">
        <v>253</v>
      </c>
      <c r="F180" s="16" t="s">
        <v>5</v>
      </c>
      <c r="G180" s="16">
        <v>1976</v>
      </c>
      <c r="H180" s="11" t="s">
        <v>53</v>
      </c>
      <c r="I180" s="1" t="s">
        <v>131</v>
      </c>
      <c r="J180" s="42" t="s">
        <v>542</v>
      </c>
      <c r="K180" s="16" t="s">
        <v>2174</v>
      </c>
    </row>
    <row r="181" spans="1:11" x14ac:dyDescent="0.2">
      <c r="A181" s="12">
        <v>179</v>
      </c>
      <c r="B181" s="11">
        <v>156</v>
      </c>
      <c r="C181" s="11">
        <v>38</v>
      </c>
      <c r="D181" s="13" t="s">
        <v>544</v>
      </c>
      <c r="E181" s="13" t="s">
        <v>271</v>
      </c>
      <c r="F181" s="16" t="s">
        <v>5</v>
      </c>
      <c r="G181" s="16">
        <v>1970</v>
      </c>
      <c r="H181" s="11" t="s">
        <v>24</v>
      </c>
      <c r="I181" s="1" t="s">
        <v>103</v>
      </c>
      <c r="J181" s="42" t="s">
        <v>545</v>
      </c>
      <c r="K181" s="16" t="s">
        <v>2174</v>
      </c>
    </row>
    <row r="182" spans="1:11" x14ac:dyDescent="0.2">
      <c r="A182" s="12">
        <v>180</v>
      </c>
      <c r="B182" s="11">
        <v>157</v>
      </c>
      <c r="C182" s="11">
        <v>62</v>
      </c>
      <c r="D182" s="13" t="s">
        <v>546</v>
      </c>
      <c r="E182" s="13" t="s">
        <v>547</v>
      </c>
      <c r="F182" s="16" t="s">
        <v>5</v>
      </c>
      <c r="G182" s="16">
        <v>1971</v>
      </c>
      <c r="H182" s="11" t="s">
        <v>53</v>
      </c>
      <c r="I182" s="1" t="s">
        <v>2029</v>
      </c>
      <c r="J182" s="42" t="s">
        <v>548</v>
      </c>
      <c r="K182" s="16" t="s">
        <v>2175</v>
      </c>
    </row>
    <row r="183" spans="1:11" x14ac:dyDescent="0.2">
      <c r="A183" s="12">
        <v>181</v>
      </c>
      <c r="B183" s="11">
        <v>158</v>
      </c>
      <c r="C183" s="11">
        <v>63</v>
      </c>
      <c r="D183" s="13" t="s">
        <v>549</v>
      </c>
      <c r="E183" s="13" t="s">
        <v>236</v>
      </c>
      <c r="F183" s="16" t="s">
        <v>5</v>
      </c>
      <c r="G183" s="16">
        <v>1979</v>
      </c>
      <c r="H183" s="11" t="s">
        <v>53</v>
      </c>
      <c r="I183" s="1" t="s">
        <v>550</v>
      </c>
      <c r="J183" s="42" t="s">
        <v>551</v>
      </c>
      <c r="K183" s="16" t="s">
        <v>2176</v>
      </c>
    </row>
    <row r="184" spans="1:11" x14ac:dyDescent="0.2">
      <c r="A184" s="12">
        <v>182</v>
      </c>
      <c r="B184" s="11">
        <v>159</v>
      </c>
      <c r="C184" s="11">
        <v>64</v>
      </c>
      <c r="D184" s="13" t="s">
        <v>552</v>
      </c>
      <c r="E184" s="13" t="s">
        <v>148</v>
      </c>
      <c r="F184" s="16" t="s">
        <v>5</v>
      </c>
      <c r="G184" s="16">
        <v>1971</v>
      </c>
      <c r="H184" s="11" t="s">
        <v>53</v>
      </c>
      <c r="I184" s="1" t="s">
        <v>177</v>
      </c>
      <c r="J184" s="42" t="s">
        <v>553</v>
      </c>
      <c r="K184" s="16" t="s">
        <v>2177</v>
      </c>
    </row>
    <row r="185" spans="1:11" x14ac:dyDescent="0.2">
      <c r="A185" s="12">
        <v>183</v>
      </c>
      <c r="B185" s="11">
        <v>160</v>
      </c>
      <c r="C185" s="11">
        <v>65</v>
      </c>
      <c r="D185" s="13" t="s">
        <v>554</v>
      </c>
      <c r="E185" s="13" t="s">
        <v>555</v>
      </c>
      <c r="F185" s="16" t="s">
        <v>5</v>
      </c>
      <c r="G185" s="16">
        <v>1972</v>
      </c>
      <c r="H185" s="11" t="s">
        <v>53</v>
      </c>
      <c r="I185" s="1" t="s">
        <v>556</v>
      </c>
      <c r="J185" s="42" t="s">
        <v>557</v>
      </c>
      <c r="K185" s="16" t="s">
        <v>2178</v>
      </c>
    </row>
    <row r="186" spans="1:11" x14ac:dyDescent="0.2">
      <c r="A186" s="12">
        <v>184</v>
      </c>
      <c r="B186" s="11">
        <v>161</v>
      </c>
      <c r="C186" s="11">
        <v>66</v>
      </c>
      <c r="D186" s="13" t="s">
        <v>558</v>
      </c>
      <c r="E186" s="13" t="s">
        <v>559</v>
      </c>
      <c r="F186" s="16" t="s">
        <v>5</v>
      </c>
      <c r="G186" s="16">
        <v>1973</v>
      </c>
      <c r="H186" s="11" t="s">
        <v>53</v>
      </c>
      <c r="I186" s="1" t="s">
        <v>560</v>
      </c>
      <c r="J186" s="42" t="s">
        <v>561</v>
      </c>
      <c r="K186" s="16" t="s">
        <v>2179</v>
      </c>
    </row>
    <row r="187" spans="1:11" x14ac:dyDescent="0.2">
      <c r="A187" s="12">
        <v>185</v>
      </c>
      <c r="B187" s="11">
        <v>162</v>
      </c>
      <c r="C187" s="11">
        <v>39</v>
      </c>
      <c r="D187" s="13" t="s">
        <v>562</v>
      </c>
      <c r="E187" s="13" t="s">
        <v>148</v>
      </c>
      <c r="F187" s="16" t="s">
        <v>5</v>
      </c>
      <c r="G187" s="16">
        <v>1966</v>
      </c>
      <c r="H187" s="11" t="s">
        <v>24</v>
      </c>
      <c r="I187" s="1" t="s">
        <v>181</v>
      </c>
      <c r="J187" s="42" t="s">
        <v>563</v>
      </c>
      <c r="K187" s="16" t="s">
        <v>2179</v>
      </c>
    </row>
    <row r="188" spans="1:11" x14ac:dyDescent="0.2">
      <c r="A188" s="12">
        <v>186</v>
      </c>
      <c r="B188" s="11">
        <v>163</v>
      </c>
      <c r="C188" s="11">
        <v>67</v>
      </c>
      <c r="D188" s="13" t="s">
        <v>564</v>
      </c>
      <c r="E188" s="13" t="s">
        <v>191</v>
      </c>
      <c r="F188" s="16" t="s">
        <v>5</v>
      </c>
      <c r="G188" s="16">
        <v>1977</v>
      </c>
      <c r="H188" s="11" t="s">
        <v>53</v>
      </c>
      <c r="I188" s="1" t="s">
        <v>565</v>
      </c>
      <c r="J188" s="42" t="s">
        <v>566</v>
      </c>
      <c r="K188" s="16" t="s">
        <v>2180</v>
      </c>
    </row>
    <row r="189" spans="1:11" x14ac:dyDescent="0.2">
      <c r="A189" s="12">
        <v>187</v>
      </c>
      <c r="B189" s="11">
        <v>24</v>
      </c>
      <c r="C189" s="11">
        <v>3</v>
      </c>
      <c r="D189" s="13" t="s">
        <v>567</v>
      </c>
      <c r="E189" s="13" t="s">
        <v>568</v>
      </c>
      <c r="F189" s="16" t="s">
        <v>90</v>
      </c>
      <c r="G189" s="16">
        <v>1963</v>
      </c>
      <c r="H189" s="11" t="s">
        <v>498</v>
      </c>
      <c r="I189" s="1" t="s">
        <v>569</v>
      </c>
      <c r="J189" s="42" t="s">
        <v>570</v>
      </c>
      <c r="K189" s="16" t="s">
        <v>2181</v>
      </c>
    </row>
    <row r="190" spans="1:11" x14ac:dyDescent="0.2">
      <c r="A190" s="12">
        <v>188</v>
      </c>
      <c r="B190" s="11">
        <v>164</v>
      </c>
      <c r="C190" s="11">
        <v>1</v>
      </c>
      <c r="D190" s="13" t="s">
        <v>571</v>
      </c>
      <c r="E190" s="13" t="s">
        <v>572</v>
      </c>
      <c r="F190" s="16" t="s">
        <v>5</v>
      </c>
      <c r="G190" s="16">
        <v>1947</v>
      </c>
      <c r="H190" s="11" t="s">
        <v>573</v>
      </c>
      <c r="I190" s="1" t="s">
        <v>574</v>
      </c>
      <c r="J190" s="42" t="s">
        <v>575</v>
      </c>
      <c r="K190" s="16" t="s">
        <v>2182</v>
      </c>
    </row>
    <row r="191" spans="1:11" x14ac:dyDescent="0.2">
      <c r="A191" s="12">
        <v>189</v>
      </c>
      <c r="B191" s="11">
        <v>165</v>
      </c>
      <c r="C191" s="11">
        <v>8</v>
      </c>
      <c r="D191" s="13" t="s">
        <v>190</v>
      </c>
      <c r="E191" s="13" t="s">
        <v>28</v>
      </c>
      <c r="F191" s="16" t="s">
        <v>5</v>
      </c>
      <c r="G191" s="16">
        <v>1956</v>
      </c>
      <c r="H191" s="11" t="s">
        <v>118</v>
      </c>
      <c r="I191" s="1" t="s">
        <v>576</v>
      </c>
      <c r="J191" s="42" t="s">
        <v>577</v>
      </c>
      <c r="K191" s="16" t="s">
        <v>2182</v>
      </c>
    </row>
    <row r="192" spans="1:11" x14ac:dyDescent="0.2">
      <c r="A192" s="12">
        <v>190</v>
      </c>
      <c r="B192" s="11">
        <v>25</v>
      </c>
      <c r="C192" s="11">
        <v>15</v>
      </c>
      <c r="D192" s="13" t="s">
        <v>578</v>
      </c>
      <c r="E192" s="13" t="s">
        <v>579</v>
      </c>
      <c r="F192" s="16" t="s">
        <v>90</v>
      </c>
      <c r="G192" s="16">
        <v>1980</v>
      </c>
      <c r="H192" s="11" t="s">
        <v>247</v>
      </c>
      <c r="I192" s="1" t="s">
        <v>580</v>
      </c>
      <c r="J192" s="42" t="s">
        <v>581</v>
      </c>
      <c r="K192" s="16" t="s">
        <v>2182</v>
      </c>
    </row>
    <row r="193" spans="1:11" x14ac:dyDescent="0.2">
      <c r="A193" s="12">
        <v>191</v>
      </c>
      <c r="B193" s="11">
        <v>166</v>
      </c>
      <c r="C193" s="11">
        <v>68</v>
      </c>
      <c r="D193" s="13" t="s">
        <v>582</v>
      </c>
      <c r="E193" s="13" t="s">
        <v>583</v>
      </c>
      <c r="F193" s="16" t="s">
        <v>5</v>
      </c>
      <c r="G193" s="16">
        <v>1972</v>
      </c>
      <c r="H193" s="11" t="s">
        <v>53</v>
      </c>
      <c r="I193" s="1" t="s">
        <v>584</v>
      </c>
      <c r="J193" s="42" t="s">
        <v>585</v>
      </c>
      <c r="K193" s="16" t="s">
        <v>2183</v>
      </c>
    </row>
    <row r="194" spans="1:11" x14ac:dyDescent="0.2">
      <c r="A194" s="12">
        <v>192</v>
      </c>
      <c r="B194" s="11">
        <v>167</v>
      </c>
      <c r="C194" s="11">
        <v>40</v>
      </c>
      <c r="D194" s="13" t="s">
        <v>586</v>
      </c>
      <c r="E194" s="13" t="s">
        <v>587</v>
      </c>
      <c r="F194" s="16" t="s">
        <v>5</v>
      </c>
      <c r="G194" s="16">
        <v>1967</v>
      </c>
      <c r="H194" s="11" t="s">
        <v>24</v>
      </c>
      <c r="I194" s="1" t="s">
        <v>588</v>
      </c>
      <c r="J194" s="42" t="s">
        <v>589</v>
      </c>
      <c r="K194" s="16" t="s">
        <v>2184</v>
      </c>
    </row>
    <row r="195" spans="1:11" x14ac:dyDescent="0.2">
      <c r="A195" s="12">
        <v>193</v>
      </c>
      <c r="B195" s="11">
        <v>168</v>
      </c>
      <c r="C195" s="11">
        <v>69</v>
      </c>
      <c r="D195" s="13" t="s">
        <v>590</v>
      </c>
      <c r="E195" s="13" t="s">
        <v>10</v>
      </c>
      <c r="F195" s="16" t="s">
        <v>5</v>
      </c>
      <c r="G195" s="16">
        <v>1979</v>
      </c>
      <c r="H195" s="11" t="s">
        <v>53</v>
      </c>
      <c r="I195" s="1" t="s">
        <v>591</v>
      </c>
      <c r="J195" s="42" t="s">
        <v>592</v>
      </c>
      <c r="K195" s="16" t="s">
        <v>2185</v>
      </c>
    </row>
    <row r="196" spans="1:11" x14ac:dyDescent="0.2">
      <c r="A196" s="12">
        <v>194</v>
      </c>
      <c r="B196" s="11">
        <v>169</v>
      </c>
      <c r="C196" s="11">
        <v>41</v>
      </c>
      <c r="D196" s="13" t="s">
        <v>594</v>
      </c>
      <c r="E196" s="13" t="s">
        <v>236</v>
      </c>
      <c r="F196" s="16" t="s">
        <v>5</v>
      </c>
      <c r="G196" s="16">
        <v>1967</v>
      </c>
      <c r="H196" s="11" t="s">
        <v>24</v>
      </c>
      <c r="I196" s="1" t="s">
        <v>2029</v>
      </c>
      <c r="J196" s="42" t="s">
        <v>595</v>
      </c>
      <c r="K196" s="16" t="s">
        <v>2185</v>
      </c>
    </row>
    <row r="197" spans="1:11" x14ac:dyDescent="0.2">
      <c r="A197" s="12">
        <v>195</v>
      </c>
      <c r="B197" s="11">
        <v>170</v>
      </c>
      <c r="C197" s="11">
        <v>70</v>
      </c>
      <c r="D197" s="13" t="s">
        <v>596</v>
      </c>
      <c r="E197" s="13" t="s">
        <v>28</v>
      </c>
      <c r="F197" s="16" t="s">
        <v>5</v>
      </c>
      <c r="G197" s="16">
        <v>1979</v>
      </c>
      <c r="H197" s="11" t="s">
        <v>53</v>
      </c>
      <c r="I197" s="1" t="s">
        <v>597</v>
      </c>
      <c r="J197" s="42" t="s">
        <v>598</v>
      </c>
      <c r="K197" s="16" t="s">
        <v>2186</v>
      </c>
    </row>
    <row r="198" spans="1:11" x14ac:dyDescent="0.2">
      <c r="A198" s="12">
        <v>196</v>
      </c>
      <c r="B198" s="11">
        <v>26</v>
      </c>
      <c r="C198" s="11">
        <v>16</v>
      </c>
      <c r="D198" s="13" t="s">
        <v>599</v>
      </c>
      <c r="E198" s="13" t="s">
        <v>568</v>
      </c>
      <c r="F198" s="16" t="s">
        <v>90</v>
      </c>
      <c r="G198" s="16">
        <v>1972</v>
      </c>
      <c r="H198" s="11" t="s">
        <v>247</v>
      </c>
      <c r="I198" s="1" t="s">
        <v>123</v>
      </c>
      <c r="J198" s="42" t="s">
        <v>600</v>
      </c>
      <c r="K198" s="16" t="s">
        <v>2186</v>
      </c>
    </row>
    <row r="199" spans="1:11" x14ac:dyDescent="0.2">
      <c r="A199" s="12">
        <v>197</v>
      </c>
      <c r="B199" s="11">
        <v>171</v>
      </c>
      <c r="C199" s="11">
        <v>71</v>
      </c>
      <c r="D199" s="13" t="s">
        <v>601</v>
      </c>
      <c r="E199" s="13" t="s">
        <v>602</v>
      </c>
      <c r="F199" s="16" t="s">
        <v>5</v>
      </c>
      <c r="G199" s="16">
        <v>1975</v>
      </c>
      <c r="H199" s="11" t="s">
        <v>53</v>
      </c>
      <c r="I199" s="1" t="s">
        <v>2029</v>
      </c>
      <c r="J199" s="42" t="s">
        <v>603</v>
      </c>
      <c r="K199" s="16" t="s">
        <v>2186</v>
      </c>
    </row>
    <row r="200" spans="1:11" x14ac:dyDescent="0.2">
      <c r="A200" s="12">
        <v>198</v>
      </c>
      <c r="B200" s="11">
        <v>172</v>
      </c>
      <c r="C200" s="11">
        <v>72</v>
      </c>
      <c r="D200" s="13" t="s">
        <v>601</v>
      </c>
      <c r="E200" s="13" t="s">
        <v>604</v>
      </c>
      <c r="F200" s="16" t="s">
        <v>5</v>
      </c>
      <c r="G200" s="16">
        <v>1973</v>
      </c>
      <c r="H200" s="11" t="s">
        <v>53</v>
      </c>
      <c r="I200" s="1" t="s">
        <v>2029</v>
      </c>
      <c r="J200" s="42" t="s">
        <v>603</v>
      </c>
      <c r="K200" s="16" t="s">
        <v>2186</v>
      </c>
    </row>
    <row r="201" spans="1:11" x14ac:dyDescent="0.2">
      <c r="A201" s="12">
        <v>199</v>
      </c>
      <c r="B201" s="11">
        <v>173</v>
      </c>
      <c r="C201" s="11">
        <v>73</v>
      </c>
      <c r="D201" s="13" t="s">
        <v>605</v>
      </c>
      <c r="E201" s="13" t="s">
        <v>606</v>
      </c>
      <c r="F201" s="16" t="s">
        <v>5</v>
      </c>
      <c r="G201" s="16">
        <v>1973</v>
      </c>
      <c r="H201" s="11" t="s">
        <v>53</v>
      </c>
      <c r="I201" s="1" t="s">
        <v>2029</v>
      </c>
      <c r="J201" s="42" t="s">
        <v>607</v>
      </c>
      <c r="K201" s="16" t="s">
        <v>2187</v>
      </c>
    </row>
    <row r="202" spans="1:11" x14ac:dyDescent="0.2">
      <c r="A202" s="12">
        <v>200</v>
      </c>
      <c r="B202" s="11">
        <v>174</v>
      </c>
      <c r="C202" s="11">
        <v>74</v>
      </c>
      <c r="D202" s="13" t="s">
        <v>608</v>
      </c>
      <c r="E202" s="13" t="s">
        <v>253</v>
      </c>
      <c r="F202" s="16" t="s">
        <v>5</v>
      </c>
      <c r="G202" s="16">
        <v>1975</v>
      </c>
      <c r="H202" s="11" t="s">
        <v>53</v>
      </c>
      <c r="I202" s="1" t="s">
        <v>164</v>
      </c>
      <c r="J202" s="42" t="s">
        <v>609</v>
      </c>
      <c r="K202" s="16" t="s">
        <v>2188</v>
      </c>
    </row>
    <row r="203" spans="1:11" x14ac:dyDescent="0.2">
      <c r="A203" s="12">
        <v>201</v>
      </c>
      <c r="B203" s="11">
        <v>175</v>
      </c>
      <c r="C203" s="11">
        <v>9</v>
      </c>
      <c r="D203" s="13" t="s">
        <v>610</v>
      </c>
      <c r="E203" s="13" t="s">
        <v>611</v>
      </c>
      <c r="F203" s="16" t="s">
        <v>5</v>
      </c>
      <c r="G203" s="16">
        <v>1957</v>
      </c>
      <c r="H203" s="11" t="s">
        <v>118</v>
      </c>
      <c r="I203" s="1" t="s">
        <v>612</v>
      </c>
      <c r="J203" s="42" t="s">
        <v>613</v>
      </c>
      <c r="K203" s="16" t="s">
        <v>2188</v>
      </c>
    </row>
    <row r="204" spans="1:11" x14ac:dyDescent="0.2">
      <c r="A204" s="12">
        <v>202</v>
      </c>
      <c r="B204" s="11">
        <v>176</v>
      </c>
      <c r="C204" s="11">
        <v>10</v>
      </c>
      <c r="D204" s="13" t="s">
        <v>614</v>
      </c>
      <c r="E204" s="13" t="s">
        <v>208</v>
      </c>
      <c r="F204" s="16" t="s">
        <v>5</v>
      </c>
      <c r="G204" s="16">
        <v>1951</v>
      </c>
      <c r="H204" s="11" t="s">
        <v>118</v>
      </c>
      <c r="I204" s="1" t="s">
        <v>131</v>
      </c>
      <c r="J204" s="42" t="s">
        <v>615</v>
      </c>
      <c r="K204" s="16" t="s">
        <v>2189</v>
      </c>
    </row>
    <row r="205" spans="1:11" x14ac:dyDescent="0.2">
      <c r="A205" s="12">
        <v>203</v>
      </c>
      <c r="B205" s="11">
        <v>177</v>
      </c>
      <c r="C205" s="11">
        <v>42</v>
      </c>
      <c r="D205" s="13" t="s">
        <v>616</v>
      </c>
      <c r="E205" s="13" t="s">
        <v>256</v>
      </c>
      <c r="F205" s="16" t="s">
        <v>5</v>
      </c>
      <c r="G205" s="16">
        <v>1966</v>
      </c>
      <c r="H205" s="11" t="s">
        <v>24</v>
      </c>
      <c r="I205" s="1" t="s">
        <v>617</v>
      </c>
      <c r="J205" s="42" t="s">
        <v>618</v>
      </c>
      <c r="K205" s="16" t="s">
        <v>2190</v>
      </c>
    </row>
    <row r="206" spans="1:11" x14ac:dyDescent="0.2">
      <c r="A206" s="12">
        <v>204</v>
      </c>
      <c r="B206" s="11">
        <v>27</v>
      </c>
      <c r="C206" s="11">
        <v>17</v>
      </c>
      <c r="D206" s="13" t="s">
        <v>619</v>
      </c>
      <c r="E206" s="13" t="s">
        <v>620</v>
      </c>
      <c r="F206" s="16" t="s">
        <v>90</v>
      </c>
      <c r="G206" s="16">
        <v>1971</v>
      </c>
      <c r="H206" s="11" t="s">
        <v>247</v>
      </c>
      <c r="I206" s="1" t="s">
        <v>338</v>
      </c>
      <c r="J206" s="42" t="s">
        <v>621</v>
      </c>
      <c r="K206" s="16" t="s">
        <v>2191</v>
      </c>
    </row>
    <row r="207" spans="1:11" x14ac:dyDescent="0.2">
      <c r="A207" s="12">
        <v>205</v>
      </c>
      <c r="B207" s="11">
        <v>178</v>
      </c>
      <c r="C207" s="11">
        <v>43</v>
      </c>
      <c r="D207" s="13" t="s">
        <v>622</v>
      </c>
      <c r="E207" s="13" t="s">
        <v>99</v>
      </c>
      <c r="F207" s="16" t="s">
        <v>5</v>
      </c>
      <c r="G207" s="16">
        <v>1968</v>
      </c>
      <c r="H207" s="11" t="s">
        <v>24</v>
      </c>
      <c r="I207" s="1" t="s">
        <v>338</v>
      </c>
      <c r="J207" s="42" t="s">
        <v>621</v>
      </c>
      <c r="K207" s="16" t="s">
        <v>2191</v>
      </c>
    </row>
    <row r="208" spans="1:11" x14ac:dyDescent="0.2">
      <c r="A208" s="12">
        <v>206</v>
      </c>
      <c r="B208" s="11">
        <v>179</v>
      </c>
      <c r="C208" s="11">
        <v>44</v>
      </c>
      <c r="D208" s="13" t="s">
        <v>624</v>
      </c>
      <c r="E208" s="13" t="s">
        <v>300</v>
      </c>
      <c r="F208" s="16" t="s">
        <v>5</v>
      </c>
      <c r="G208" s="16">
        <v>1966</v>
      </c>
      <c r="H208" s="11" t="s">
        <v>24</v>
      </c>
      <c r="I208" s="1" t="s">
        <v>625</v>
      </c>
      <c r="J208" s="42" t="s">
        <v>626</v>
      </c>
      <c r="K208" s="16" t="s">
        <v>2191</v>
      </c>
    </row>
    <row r="209" spans="1:11" x14ac:dyDescent="0.2">
      <c r="A209" s="12">
        <v>207</v>
      </c>
      <c r="B209" s="11">
        <v>180</v>
      </c>
      <c r="C209" s="11">
        <v>11</v>
      </c>
      <c r="D209" s="13" t="s">
        <v>449</v>
      </c>
      <c r="E209" s="13" t="s">
        <v>627</v>
      </c>
      <c r="F209" s="16" t="s">
        <v>5</v>
      </c>
      <c r="G209" s="16">
        <v>1958</v>
      </c>
      <c r="H209" s="11" t="s">
        <v>118</v>
      </c>
      <c r="I209" s="1" t="s">
        <v>2029</v>
      </c>
      <c r="J209" s="42" t="s">
        <v>628</v>
      </c>
      <c r="K209" s="16" t="s">
        <v>2192</v>
      </c>
    </row>
    <row r="210" spans="1:11" x14ac:dyDescent="0.2">
      <c r="A210" s="12">
        <v>208</v>
      </c>
      <c r="B210" s="11">
        <v>181</v>
      </c>
      <c r="C210" s="11">
        <v>43</v>
      </c>
      <c r="D210" s="13" t="s">
        <v>629</v>
      </c>
      <c r="E210" s="13" t="s">
        <v>28</v>
      </c>
      <c r="F210" s="16" t="s">
        <v>5</v>
      </c>
      <c r="G210" s="16">
        <v>1981</v>
      </c>
      <c r="H210" s="11" t="s">
        <v>11</v>
      </c>
      <c r="I210" s="1" t="s">
        <v>2029</v>
      </c>
      <c r="J210" s="42" t="s">
        <v>630</v>
      </c>
      <c r="K210" s="16" t="s">
        <v>2193</v>
      </c>
    </row>
    <row r="211" spans="1:11" x14ac:dyDescent="0.2">
      <c r="A211" s="12">
        <v>209</v>
      </c>
      <c r="B211" s="11">
        <v>182</v>
      </c>
      <c r="C211" s="11">
        <v>4</v>
      </c>
      <c r="D211" s="13" t="s">
        <v>631</v>
      </c>
      <c r="E211" s="13" t="s">
        <v>632</v>
      </c>
      <c r="F211" s="16" t="s">
        <v>5</v>
      </c>
      <c r="G211" s="16">
        <v>1999</v>
      </c>
      <c r="H211" s="11" t="s">
        <v>6</v>
      </c>
      <c r="I211" s="1" t="s">
        <v>2029</v>
      </c>
      <c r="J211" s="42" t="s">
        <v>633</v>
      </c>
      <c r="K211" s="16" t="s">
        <v>2194</v>
      </c>
    </row>
    <row r="212" spans="1:11" x14ac:dyDescent="0.2">
      <c r="A212" s="12">
        <v>210</v>
      </c>
      <c r="B212" s="11">
        <v>183</v>
      </c>
      <c r="C212" s="11">
        <v>45</v>
      </c>
      <c r="D212" s="13" t="s">
        <v>540</v>
      </c>
      <c r="E212" s="13" t="s">
        <v>634</v>
      </c>
      <c r="F212" s="16" t="s">
        <v>5</v>
      </c>
      <c r="G212" s="16">
        <v>1965</v>
      </c>
      <c r="H212" s="11" t="s">
        <v>24</v>
      </c>
      <c r="I212" s="1" t="s">
        <v>635</v>
      </c>
      <c r="J212" s="42" t="s">
        <v>636</v>
      </c>
      <c r="K212" s="16" t="s">
        <v>2194</v>
      </c>
    </row>
    <row r="213" spans="1:11" x14ac:dyDescent="0.2">
      <c r="A213" s="12">
        <v>211</v>
      </c>
      <c r="B213" s="11">
        <v>184</v>
      </c>
      <c r="C213" s="11">
        <v>46</v>
      </c>
      <c r="D213" s="13" t="s">
        <v>637</v>
      </c>
      <c r="E213" s="13" t="s">
        <v>99</v>
      </c>
      <c r="F213" s="16" t="s">
        <v>5</v>
      </c>
      <c r="G213" s="16">
        <v>1970</v>
      </c>
      <c r="H213" s="11" t="s">
        <v>24</v>
      </c>
      <c r="I213" s="1" t="s">
        <v>2029</v>
      </c>
      <c r="J213" s="42" t="s">
        <v>638</v>
      </c>
      <c r="K213" s="16" t="s">
        <v>2195</v>
      </c>
    </row>
    <row r="214" spans="1:11" x14ac:dyDescent="0.2">
      <c r="A214" s="12">
        <v>212</v>
      </c>
      <c r="B214" s="11">
        <v>185</v>
      </c>
      <c r="C214" s="11">
        <v>47</v>
      </c>
      <c r="D214" s="13" t="s">
        <v>639</v>
      </c>
      <c r="E214" s="13" t="s">
        <v>72</v>
      </c>
      <c r="F214" s="16" t="s">
        <v>5</v>
      </c>
      <c r="G214" s="16">
        <v>1970</v>
      </c>
      <c r="H214" s="11" t="s">
        <v>24</v>
      </c>
      <c r="I214" s="1" t="s">
        <v>640</v>
      </c>
      <c r="J214" s="42" t="s">
        <v>641</v>
      </c>
      <c r="K214" s="16" t="s">
        <v>2196</v>
      </c>
    </row>
    <row r="215" spans="1:11" x14ac:dyDescent="0.2">
      <c r="A215" s="12">
        <v>213</v>
      </c>
      <c r="B215" s="11">
        <v>186</v>
      </c>
      <c r="C215" s="11">
        <v>12</v>
      </c>
      <c r="D215" s="13" t="s">
        <v>642</v>
      </c>
      <c r="E215" s="13" t="s">
        <v>534</v>
      </c>
      <c r="F215" s="16" t="s">
        <v>5</v>
      </c>
      <c r="G215" s="16">
        <v>1958</v>
      </c>
      <c r="H215" s="11" t="s">
        <v>118</v>
      </c>
      <c r="I215" s="1" t="s">
        <v>643</v>
      </c>
      <c r="J215" s="42" t="s">
        <v>644</v>
      </c>
      <c r="K215" s="16" t="s">
        <v>2197</v>
      </c>
    </row>
    <row r="216" spans="1:11" x14ac:dyDescent="0.2">
      <c r="A216" s="12">
        <v>214</v>
      </c>
      <c r="B216" s="11">
        <v>28</v>
      </c>
      <c r="C216" s="11">
        <v>4</v>
      </c>
      <c r="D216" s="13" t="s">
        <v>645</v>
      </c>
      <c r="E216" s="13" t="s">
        <v>646</v>
      </c>
      <c r="F216" s="16" t="s">
        <v>90</v>
      </c>
      <c r="G216" s="16">
        <v>1966</v>
      </c>
      <c r="H216" s="11" t="s">
        <v>498</v>
      </c>
      <c r="I216" s="1" t="s">
        <v>45</v>
      </c>
      <c r="J216" s="42" t="s">
        <v>647</v>
      </c>
      <c r="K216" s="16" t="s">
        <v>2197</v>
      </c>
    </row>
    <row r="217" spans="1:11" x14ac:dyDescent="0.2">
      <c r="A217" s="12">
        <v>215</v>
      </c>
      <c r="B217" s="11">
        <v>29</v>
      </c>
      <c r="C217" s="11">
        <v>3</v>
      </c>
      <c r="D217" s="13" t="s">
        <v>648</v>
      </c>
      <c r="E217" s="13" t="s">
        <v>649</v>
      </c>
      <c r="F217" s="16" t="s">
        <v>90</v>
      </c>
      <c r="G217" s="16">
        <v>1983</v>
      </c>
      <c r="H217" s="11" t="s">
        <v>91</v>
      </c>
      <c r="I217" s="1" t="s">
        <v>45</v>
      </c>
      <c r="J217" s="42" t="s">
        <v>647</v>
      </c>
      <c r="K217" s="16" t="s">
        <v>2197</v>
      </c>
    </row>
    <row r="218" spans="1:11" x14ac:dyDescent="0.2">
      <c r="A218" s="12">
        <v>216</v>
      </c>
      <c r="B218" s="11">
        <v>187</v>
      </c>
      <c r="C218" s="11">
        <v>75</v>
      </c>
      <c r="D218" s="13" t="s">
        <v>650</v>
      </c>
      <c r="E218" s="13" t="s">
        <v>69</v>
      </c>
      <c r="F218" s="16" t="s">
        <v>5</v>
      </c>
      <c r="G218" s="16">
        <v>1980</v>
      </c>
      <c r="H218" s="11" t="s">
        <v>53</v>
      </c>
      <c r="I218" s="1" t="s">
        <v>651</v>
      </c>
      <c r="J218" s="42" t="s">
        <v>652</v>
      </c>
      <c r="K218" s="16" t="s">
        <v>2198</v>
      </c>
    </row>
    <row r="219" spans="1:11" x14ac:dyDescent="0.2">
      <c r="A219" s="12">
        <v>217</v>
      </c>
      <c r="B219" s="11">
        <v>30</v>
      </c>
      <c r="C219" s="11">
        <v>18</v>
      </c>
      <c r="D219" s="13" t="s">
        <v>653</v>
      </c>
      <c r="E219" s="13" t="s">
        <v>654</v>
      </c>
      <c r="F219" s="16" t="s">
        <v>90</v>
      </c>
      <c r="G219" s="16">
        <v>1980</v>
      </c>
      <c r="H219" s="11" t="s">
        <v>247</v>
      </c>
      <c r="I219" s="1" t="s">
        <v>651</v>
      </c>
      <c r="J219" s="42" t="s">
        <v>655</v>
      </c>
      <c r="K219" s="16" t="s">
        <v>2198</v>
      </c>
    </row>
    <row r="220" spans="1:11" x14ac:dyDescent="0.2">
      <c r="A220" s="12">
        <v>218</v>
      </c>
      <c r="B220" s="11">
        <v>188</v>
      </c>
      <c r="C220" s="11">
        <v>48</v>
      </c>
      <c r="D220" s="13" t="s">
        <v>657</v>
      </c>
      <c r="E220" s="13" t="s">
        <v>99</v>
      </c>
      <c r="F220" s="16" t="s">
        <v>5</v>
      </c>
      <c r="G220" s="16">
        <v>1970</v>
      </c>
      <c r="H220" s="11" t="s">
        <v>24</v>
      </c>
      <c r="I220" s="1" t="s">
        <v>658</v>
      </c>
      <c r="J220" s="42" t="s">
        <v>659</v>
      </c>
      <c r="K220" s="16" t="s">
        <v>2198</v>
      </c>
    </row>
    <row r="221" spans="1:11" x14ac:dyDescent="0.2">
      <c r="A221" s="12">
        <v>219</v>
      </c>
      <c r="B221" s="11">
        <v>31</v>
      </c>
      <c r="C221" s="11">
        <v>19</v>
      </c>
      <c r="D221" s="13" t="s">
        <v>660</v>
      </c>
      <c r="E221" s="13" t="s">
        <v>661</v>
      </c>
      <c r="F221" s="16" t="s">
        <v>90</v>
      </c>
      <c r="G221" s="16">
        <v>1973</v>
      </c>
      <c r="H221" s="11" t="s">
        <v>247</v>
      </c>
      <c r="I221" s="1" t="s">
        <v>662</v>
      </c>
      <c r="J221" s="42" t="s">
        <v>663</v>
      </c>
      <c r="K221" s="16" t="s">
        <v>2199</v>
      </c>
    </row>
    <row r="222" spans="1:11" x14ac:dyDescent="0.2">
      <c r="A222" s="12">
        <v>220</v>
      </c>
      <c r="B222" s="11">
        <v>189</v>
      </c>
      <c r="C222" s="11">
        <v>76</v>
      </c>
      <c r="D222" s="13" t="s">
        <v>664</v>
      </c>
      <c r="E222" s="13" t="s">
        <v>665</v>
      </c>
      <c r="F222" s="16" t="s">
        <v>5</v>
      </c>
      <c r="G222" s="16">
        <v>1975</v>
      </c>
      <c r="H222" s="11" t="s">
        <v>53</v>
      </c>
      <c r="I222" s="1" t="s">
        <v>666</v>
      </c>
      <c r="J222" s="42" t="s">
        <v>667</v>
      </c>
      <c r="K222" s="16" t="s">
        <v>2199</v>
      </c>
    </row>
    <row r="223" spans="1:11" x14ac:dyDescent="0.2">
      <c r="A223" s="12">
        <v>221</v>
      </c>
      <c r="B223" s="11">
        <v>190</v>
      </c>
      <c r="C223" s="11">
        <v>77</v>
      </c>
      <c r="D223" s="13" t="s">
        <v>668</v>
      </c>
      <c r="E223" s="13" t="s">
        <v>669</v>
      </c>
      <c r="F223" s="16" t="s">
        <v>5</v>
      </c>
      <c r="G223" s="16">
        <v>1972</v>
      </c>
      <c r="H223" s="11" t="s">
        <v>53</v>
      </c>
      <c r="I223" s="1" t="s">
        <v>666</v>
      </c>
      <c r="J223" s="42" t="s">
        <v>670</v>
      </c>
      <c r="K223" s="16" t="s">
        <v>2199</v>
      </c>
    </row>
    <row r="224" spans="1:11" x14ac:dyDescent="0.2">
      <c r="A224" s="12">
        <v>222</v>
      </c>
      <c r="B224" s="11">
        <v>191</v>
      </c>
      <c r="C224" s="11">
        <v>49</v>
      </c>
      <c r="D224" s="13" t="s">
        <v>671</v>
      </c>
      <c r="E224" s="13" t="s">
        <v>59</v>
      </c>
      <c r="F224" s="16" t="s">
        <v>5</v>
      </c>
      <c r="G224" s="16">
        <v>1969</v>
      </c>
      <c r="H224" s="11" t="s">
        <v>24</v>
      </c>
      <c r="I224" s="1" t="s">
        <v>672</v>
      </c>
      <c r="J224" s="42" t="s">
        <v>673</v>
      </c>
      <c r="K224" s="16" t="s">
        <v>2200</v>
      </c>
    </row>
    <row r="225" spans="1:11" x14ac:dyDescent="0.2">
      <c r="A225" s="12">
        <v>223</v>
      </c>
      <c r="B225" s="11">
        <v>192</v>
      </c>
      <c r="C225" s="11">
        <v>13</v>
      </c>
      <c r="D225" s="13" t="s">
        <v>674</v>
      </c>
      <c r="E225" s="13" t="s">
        <v>180</v>
      </c>
      <c r="F225" s="16" t="s">
        <v>5</v>
      </c>
      <c r="G225" s="16">
        <v>1957</v>
      </c>
      <c r="H225" s="11" t="s">
        <v>118</v>
      </c>
      <c r="I225" s="1" t="s">
        <v>675</v>
      </c>
      <c r="J225" s="42" t="s">
        <v>676</v>
      </c>
      <c r="K225" s="16" t="s">
        <v>2201</v>
      </c>
    </row>
    <row r="226" spans="1:11" x14ac:dyDescent="0.2">
      <c r="A226" s="12">
        <v>224</v>
      </c>
      <c r="B226" s="11">
        <v>32</v>
      </c>
      <c r="C226" s="11">
        <v>5</v>
      </c>
      <c r="D226" s="13" t="s">
        <v>677</v>
      </c>
      <c r="E226" s="13" t="s">
        <v>678</v>
      </c>
      <c r="F226" s="16" t="s">
        <v>90</v>
      </c>
      <c r="G226" s="16">
        <v>1968</v>
      </c>
      <c r="H226" s="11" t="s">
        <v>498</v>
      </c>
      <c r="I226" s="1" t="s">
        <v>2029</v>
      </c>
      <c r="J226" s="42" t="s">
        <v>679</v>
      </c>
      <c r="K226" s="16" t="s">
        <v>2202</v>
      </c>
    </row>
    <row r="227" spans="1:11" x14ac:dyDescent="0.2">
      <c r="A227" s="12">
        <v>225</v>
      </c>
      <c r="B227" s="11">
        <v>33</v>
      </c>
      <c r="C227" s="11">
        <v>4</v>
      </c>
      <c r="D227" s="13" t="s">
        <v>681</v>
      </c>
      <c r="E227" s="13" t="s">
        <v>682</v>
      </c>
      <c r="F227" s="16" t="s">
        <v>90</v>
      </c>
      <c r="G227" s="16">
        <v>1982</v>
      </c>
      <c r="H227" s="11" t="s">
        <v>91</v>
      </c>
      <c r="I227" s="1" t="s">
        <v>683</v>
      </c>
      <c r="J227" s="42" t="s">
        <v>684</v>
      </c>
      <c r="K227" s="16" t="s">
        <v>2203</v>
      </c>
    </row>
    <row r="228" spans="1:11" x14ac:dyDescent="0.2">
      <c r="A228" s="12">
        <v>226</v>
      </c>
      <c r="B228" s="11">
        <v>34</v>
      </c>
      <c r="C228" s="11">
        <v>5</v>
      </c>
      <c r="D228" s="13" t="s">
        <v>685</v>
      </c>
      <c r="E228" s="13" t="s">
        <v>686</v>
      </c>
      <c r="F228" s="16" t="s">
        <v>90</v>
      </c>
      <c r="G228" s="16">
        <v>1985</v>
      </c>
      <c r="H228" s="11" t="s">
        <v>91</v>
      </c>
      <c r="I228" s="1" t="s">
        <v>131</v>
      </c>
      <c r="J228" s="42" t="s">
        <v>687</v>
      </c>
      <c r="K228" s="16" t="s">
        <v>2204</v>
      </c>
    </row>
    <row r="229" spans="1:11" x14ac:dyDescent="0.2">
      <c r="A229" s="12">
        <v>227</v>
      </c>
      <c r="B229" s="11">
        <v>193</v>
      </c>
      <c r="C229" s="11">
        <v>78</v>
      </c>
      <c r="D229" s="13" t="s">
        <v>688</v>
      </c>
      <c r="E229" s="13" t="s">
        <v>145</v>
      </c>
      <c r="F229" s="16" t="s">
        <v>5</v>
      </c>
      <c r="G229" s="16">
        <v>1979</v>
      </c>
      <c r="H229" s="11" t="s">
        <v>53</v>
      </c>
      <c r="I229" s="1" t="s">
        <v>131</v>
      </c>
      <c r="J229" s="42" t="s">
        <v>687</v>
      </c>
      <c r="K229" s="16" t="s">
        <v>2204</v>
      </c>
    </row>
    <row r="230" spans="1:11" x14ac:dyDescent="0.2">
      <c r="A230" s="12">
        <v>228</v>
      </c>
      <c r="B230" s="11">
        <v>35</v>
      </c>
      <c r="C230" s="11">
        <v>20</v>
      </c>
      <c r="D230" s="13" t="s">
        <v>689</v>
      </c>
      <c r="E230" s="13" t="s">
        <v>568</v>
      </c>
      <c r="F230" s="16" t="s">
        <v>90</v>
      </c>
      <c r="G230" s="16">
        <v>1980</v>
      </c>
      <c r="H230" s="11" t="s">
        <v>247</v>
      </c>
      <c r="I230" s="1" t="s">
        <v>690</v>
      </c>
      <c r="J230" s="42" t="s">
        <v>691</v>
      </c>
      <c r="K230" s="16" t="s">
        <v>2205</v>
      </c>
    </row>
    <row r="231" spans="1:11" x14ac:dyDescent="0.2">
      <c r="A231" s="12">
        <v>229</v>
      </c>
      <c r="B231" s="11">
        <v>194</v>
      </c>
      <c r="C231" s="11">
        <v>50</v>
      </c>
      <c r="D231" s="13" t="s">
        <v>692</v>
      </c>
      <c r="E231" s="13" t="s">
        <v>180</v>
      </c>
      <c r="F231" s="16" t="s">
        <v>5</v>
      </c>
      <c r="G231" s="16">
        <v>1966</v>
      </c>
      <c r="H231" s="11" t="s">
        <v>24</v>
      </c>
      <c r="I231" s="1" t="s">
        <v>131</v>
      </c>
      <c r="J231" s="42" t="s">
        <v>693</v>
      </c>
      <c r="K231" s="16" t="s">
        <v>2206</v>
      </c>
    </row>
    <row r="232" spans="1:11" x14ac:dyDescent="0.2">
      <c r="A232" s="12">
        <v>230</v>
      </c>
      <c r="B232" s="11">
        <v>36</v>
      </c>
      <c r="C232" s="11">
        <v>21</v>
      </c>
      <c r="D232" s="13" t="s">
        <v>694</v>
      </c>
      <c r="E232" s="13" t="s">
        <v>695</v>
      </c>
      <c r="F232" s="16" t="s">
        <v>90</v>
      </c>
      <c r="G232" s="16">
        <v>1979</v>
      </c>
      <c r="H232" s="11" t="s">
        <v>247</v>
      </c>
      <c r="I232" s="1" t="s">
        <v>696</v>
      </c>
      <c r="J232" s="42" t="s">
        <v>697</v>
      </c>
      <c r="K232" s="16" t="s">
        <v>2207</v>
      </c>
    </row>
    <row r="233" spans="1:11" x14ac:dyDescent="0.2">
      <c r="A233" s="12">
        <v>231</v>
      </c>
      <c r="B233" s="11">
        <v>195</v>
      </c>
      <c r="C233" s="11">
        <v>79</v>
      </c>
      <c r="D233" s="13" t="s">
        <v>698</v>
      </c>
      <c r="E233" s="13" t="s">
        <v>4</v>
      </c>
      <c r="F233" s="16" t="s">
        <v>5</v>
      </c>
      <c r="G233" s="16">
        <v>1973</v>
      </c>
      <c r="H233" s="11" t="s">
        <v>53</v>
      </c>
      <c r="I233" s="1" t="s">
        <v>699</v>
      </c>
      <c r="J233" s="42" t="s">
        <v>697</v>
      </c>
      <c r="K233" s="16" t="s">
        <v>2207</v>
      </c>
    </row>
    <row r="234" spans="1:11" x14ac:dyDescent="0.2">
      <c r="A234" s="12">
        <v>232</v>
      </c>
      <c r="B234" s="11">
        <v>196</v>
      </c>
      <c r="C234" s="11">
        <v>80</v>
      </c>
      <c r="D234" s="13" t="s">
        <v>700</v>
      </c>
      <c r="E234" s="13" t="s">
        <v>701</v>
      </c>
      <c r="F234" s="16" t="s">
        <v>5</v>
      </c>
      <c r="G234" s="16">
        <v>1977</v>
      </c>
      <c r="H234" s="11" t="s">
        <v>53</v>
      </c>
      <c r="I234" s="1" t="s">
        <v>41</v>
      </c>
      <c r="J234" s="42" t="s">
        <v>702</v>
      </c>
      <c r="K234" s="16" t="s">
        <v>2207</v>
      </c>
    </row>
    <row r="235" spans="1:11" x14ac:dyDescent="0.2">
      <c r="A235" s="12">
        <v>233</v>
      </c>
      <c r="B235" s="11">
        <v>197</v>
      </c>
      <c r="C235" s="11">
        <v>81</v>
      </c>
      <c r="D235" s="13" t="s">
        <v>703</v>
      </c>
      <c r="E235" s="13" t="s">
        <v>19</v>
      </c>
      <c r="F235" s="16" t="s">
        <v>5</v>
      </c>
      <c r="G235" s="16">
        <v>1978</v>
      </c>
      <c r="H235" s="11" t="s">
        <v>53</v>
      </c>
      <c r="I235" s="1" t="s">
        <v>41</v>
      </c>
      <c r="J235" s="42" t="s">
        <v>702</v>
      </c>
      <c r="K235" s="16" t="s">
        <v>2207</v>
      </c>
    </row>
    <row r="236" spans="1:11" x14ac:dyDescent="0.2">
      <c r="A236" s="12">
        <v>234</v>
      </c>
      <c r="B236" s="11">
        <v>198</v>
      </c>
      <c r="C236" s="11">
        <v>51</v>
      </c>
      <c r="D236" s="13" t="s">
        <v>704</v>
      </c>
      <c r="E236" s="13" t="s">
        <v>705</v>
      </c>
      <c r="F236" s="16" t="s">
        <v>5</v>
      </c>
      <c r="G236" s="16">
        <v>1968</v>
      </c>
      <c r="H236" s="11" t="s">
        <v>24</v>
      </c>
      <c r="I236" s="1" t="s">
        <v>706</v>
      </c>
      <c r="J236" s="42" t="s">
        <v>707</v>
      </c>
      <c r="K236" s="16" t="s">
        <v>2207</v>
      </c>
    </row>
    <row r="237" spans="1:11" x14ac:dyDescent="0.2">
      <c r="A237" s="12">
        <v>235</v>
      </c>
      <c r="B237" s="11">
        <v>199</v>
      </c>
      <c r="C237" s="11">
        <v>5</v>
      </c>
      <c r="D237" s="13" t="s">
        <v>708</v>
      </c>
      <c r="E237" s="13" t="s">
        <v>709</v>
      </c>
      <c r="F237" s="16" t="s">
        <v>5</v>
      </c>
      <c r="G237" s="16">
        <v>2001</v>
      </c>
      <c r="H237" s="11" t="s">
        <v>6</v>
      </c>
      <c r="I237" s="1" t="s">
        <v>2029</v>
      </c>
      <c r="J237" s="42" t="s">
        <v>710</v>
      </c>
      <c r="K237" s="16" t="s">
        <v>2208</v>
      </c>
    </row>
    <row r="238" spans="1:11" x14ac:dyDescent="0.2">
      <c r="A238" s="12">
        <v>236</v>
      </c>
      <c r="B238" s="11">
        <v>200</v>
      </c>
      <c r="C238" s="11">
        <v>82</v>
      </c>
      <c r="D238" s="13" t="s">
        <v>711</v>
      </c>
      <c r="E238" s="13" t="s">
        <v>223</v>
      </c>
      <c r="F238" s="16" t="s">
        <v>5</v>
      </c>
      <c r="G238" s="16">
        <v>1977</v>
      </c>
      <c r="H238" s="11" t="s">
        <v>53</v>
      </c>
      <c r="I238" s="1" t="s">
        <v>2029</v>
      </c>
      <c r="J238" s="42" t="s">
        <v>710</v>
      </c>
      <c r="K238" s="16" t="s">
        <v>2209</v>
      </c>
    </row>
    <row r="239" spans="1:11" x14ac:dyDescent="0.2">
      <c r="A239" s="12">
        <v>237</v>
      </c>
      <c r="B239" s="11">
        <v>37</v>
      </c>
      <c r="C239" s="11">
        <v>6</v>
      </c>
      <c r="D239" s="13" t="s">
        <v>712</v>
      </c>
      <c r="E239" s="13" t="s">
        <v>89</v>
      </c>
      <c r="F239" s="16" t="s">
        <v>90</v>
      </c>
      <c r="G239" s="16">
        <v>1968</v>
      </c>
      <c r="H239" s="11" t="s">
        <v>498</v>
      </c>
      <c r="I239" s="1" t="s">
        <v>251</v>
      </c>
      <c r="J239" s="42" t="s">
        <v>713</v>
      </c>
      <c r="K239" s="16" t="s">
        <v>2210</v>
      </c>
    </row>
    <row r="240" spans="1:11" x14ac:dyDescent="0.2">
      <c r="A240" s="12">
        <v>238</v>
      </c>
      <c r="B240" s="11">
        <v>38</v>
      </c>
      <c r="C240" s="11">
        <v>1</v>
      </c>
      <c r="D240" s="13" t="s">
        <v>714</v>
      </c>
      <c r="E240" s="13" t="s">
        <v>715</v>
      </c>
      <c r="F240" s="16" t="s">
        <v>90</v>
      </c>
      <c r="G240" s="16">
        <v>1997</v>
      </c>
      <c r="H240" s="11" t="s">
        <v>153</v>
      </c>
      <c r="I240" s="1" t="s">
        <v>716</v>
      </c>
      <c r="J240" s="42" t="s">
        <v>717</v>
      </c>
      <c r="K240" s="16" t="s">
        <v>2211</v>
      </c>
    </row>
    <row r="241" spans="1:11" x14ac:dyDescent="0.2">
      <c r="A241" s="12">
        <v>239</v>
      </c>
      <c r="B241" s="11">
        <v>201</v>
      </c>
      <c r="C241" s="11">
        <v>52</v>
      </c>
      <c r="D241" s="13" t="s">
        <v>718</v>
      </c>
      <c r="E241" s="13" t="s">
        <v>69</v>
      </c>
      <c r="F241" s="16" t="s">
        <v>5</v>
      </c>
      <c r="G241" s="16">
        <v>1963</v>
      </c>
      <c r="H241" s="11" t="s">
        <v>24</v>
      </c>
      <c r="I241" s="1" t="s">
        <v>719</v>
      </c>
      <c r="J241" s="42" t="s">
        <v>720</v>
      </c>
      <c r="K241" s="16" t="s">
        <v>2212</v>
      </c>
    </row>
    <row r="242" spans="1:11" x14ac:dyDescent="0.2">
      <c r="A242" s="12">
        <v>240</v>
      </c>
      <c r="B242" s="11">
        <v>202</v>
      </c>
      <c r="C242" s="11">
        <v>53</v>
      </c>
      <c r="D242" s="13" t="s">
        <v>721</v>
      </c>
      <c r="E242" s="13" t="s">
        <v>634</v>
      </c>
      <c r="F242" s="16" t="s">
        <v>5</v>
      </c>
      <c r="G242" s="16">
        <v>1966</v>
      </c>
      <c r="H242" s="11" t="s">
        <v>24</v>
      </c>
      <c r="I242" s="1" t="s">
        <v>722</v>
      </c>
      <c r="J242" s="42" t="s">
        <v>723</v>
      </c>
      <c r="K242" s="16" t="s">
        <v>2213</v>
      </c>
    </row>
    <row r="243" spans="1:11" x14ac:dyDescent="0.2">
      <c r="A243" s="12">
        <v>241</v>
      </c>
      <c r="B243" s="11">
        <v>203</v>
      </c>
      <c r="C243" s="11">
        <v>83</v>
      </c>
      <c r="D243" s="13" t="s">
        <v>725</v>
      </c>
      <c r="E243" s="13" t="s">
        <v>15</v>
      </c>
      <c r="F243" s="16" t="s">
        <v>5</v>
      </c>
      <c r="G243" s="16">
        <v>1971</v>
      </c>
      <c r="H243" s="11" t="s">
        <v>53</v>
      </c>
      <c r="I243" s="1" t="s">
        <v>2029</v>
      </c>
      <c r="J243" s="42" t="s">
        <v>726</v>
      </c>
      <c r="K243" s="16" t="s">
        <v>2214</v>
      </c>
    </row>
    <row r="244" spans="1:11" x14ac:dyDescent="0.2">
      <c r="A244" s="12">
        <v>242</v>
      </c>
      <c r="B244" s="11">
        <v>204</v>
      </c>
      <c r="C244" s="11">
        <v>84</v>
      </c>
      <c r="D244" s="13" t="s">
        <v>727</v>
      </c>
      <c r="E244" s="13" t="s">
        <v>728</v>
      </c>
      <c r="F244" s="16" t="s">
        <v>5</v>
      </c>
      <c r="G244" s="16">
        <v>1973</v>
      </c>
      <c r="H244" s="11" t="s">
        <v>53</v>
      </c>
      <c r="I244" s="1" t="s">
        <v>333</v>
      </c>
      <c r="J244" s="42" t="s">
        <v>729</v>
      </c>
      <c r="K244" s="16" t="s">
        <v>2215</v>
      </c>
    </row>
    <row r="245" spans="1:11" x14ac:dyDescent="0.2">
      <c r="A245" s="12">
        <v>243</v>
      </c>
      <c r="B245" s="11">
        <v>39</v>
      </c>
      <c r="C245" s="11">
        <v>6</v>
      </c>
      <c r="D245" s="13" t="s">
        <v>730</v>
      </c>
      <c r="E245" s="13" t="s">
        <v>731</v>
      </c>
      <c r="F245" s="16" t="s">
        <v>90</v>
      </c>
      <c r="G245" s="16">
        <v>1983</v>
      </c>
      <c r="H245" s="11" t="s">
        <v>91</v>
      </c>
      <c r="I245" s="1" t="s">
        <v>513</v>
      </c>
      <c r="J245" s="42" t="s">
        <v>732</v>
      </c>
      <c r="K245" s="16" t="s">
        <v>2215</v>
      </c>
    </row>
    <row r="246" spans="1:11" x14ac:dyDescent="0.2">
      <c r="A246" s="12">
        <v>244</v>
      </c>
      <c r="B246" s="11">
        <v>205</v>
      </c>
      <c r="C246" s="11">
        <v>54</v>
      </c>
      <c r="D246" s="13" t="s">
        <v>733</v>
      </c>
      <c r="E246" s="13" t="s">
        <v>734</v>
      </c>
      <c r="F246" s="16" t="s">
        <v>5</v>
      </c>
      <c r="G246" s="16">
        <v>1970</v>
      </c>
      <c r="H246" s="11" t="s">
        <v>24</v>
      </c>
      <c r="I246" s="1" t="s">
        <v>735</v>
      </c>
      <c r="J246" s="42" t="s">
        <v>732</v>
      </c>
      <c r="K246" s="16" t="s">
        <v>2215</v>
      </c>
    </row>
    <row r="247" spans="1:11" x14ac:dyDescent="0.2">
      <c r="A247" s="12">
        <v>245</v>
      </c>
      <c r="B247" s="11">
        <v>206</v>
      </c>
      <c r="C247" s="11">
        <v>85</v>
      </c>
      <c r="D247" s="13" t="s">
        <v>736</v>
      </c>
      <c r="E247" s="13" t="s">
        <v>28</v>
      </c>
      <c r="F247" s="16" t="s">
        <v>5</v>
      </c>
      <c r="G247" s="16">
        <v>1975</v>
      </c>
      <c r="H247" s="11" t="s">
        <v>53</v>
      </c>
      <c r="I247" s="1" t="s">
        <v>463</v>
      </c>
      <c r="J247" s="42" t="s">
        <v>737</v>
      </c>
      <c r="K247" s="16" t="s">
        <v>2216</v>
      </c>
    </row>
    <row r="248" spans="1:11" x14ac:dyDescent="0.2">
      <c r="A248" s="12">
        <v>246</v>
      </c>
      <c r="B248" s="11">
        <v>40</v>
      </c>
      <c r="C248" s="11">
        <v>22</v>
      </c>
      <c r="D248" s="13" t="s">
        <v>738</v>
      </c>
      <c r="E248" s="13" t="s">
        <v>654</v>
      </c>
      <c r="F248" s="16" t="s">
        <v>90</v>
      </c>
      <c r="G248" s="16">
        <v>1978</v>
      </c>
      <c r="H248" s="11" t="s">
        <v>247</v>
      </c>
      <c r="I248" s="1" t="s">
        <v>739</v>
      </c>
      <c r="J248" s="42" t="s">
        <v>740</v>
      </c>
      <c r="K248" s="16" t="s">
        <v>2217</v>
      </c>
    </row>
    <row r="249" spans="1:11" x14ac:dyDescent="0.2">
      <c r="A249" s="12">
        <v>247</v>
      </c>
      <c r="B249" s="11">
        <v>41</v>
      </c>
      <c r="C249" s="11">
        <v>23</v>
      </c>
      <c r="D249" s="13" t="s">
        <v>741</v>
      </c>
      <c r="E249" s="13" t="s">
        <v>250</v>
      </c>
      <c r="F249" s="16" t="s">
        <v>90</v>
      </c>
      <c r="G249" s="16">
        <v>1977</v>
      </c>
      <c r="H249" s="11" t="s">
        <v>247</v>
      </c>
      <c r="I249" s="1" t="s">
        <v>272</v>
      </c>
      <c r="J249" s="42" t="s">
        <v>742</v>
      </c>
      <c r="K249" s="16" t="s">
        <v>2218</v>
      </c>
    </row>
    <row r="250" spans="1:11" x14ac:dyDescent="0.2">
      <c r="A250" s="12">
        <v>248</v>
      </c>
      <c r="B250" s="11">
        <v>207</v>
      </c>
      <c r="C250" s="11">
        <v>55</v>
      </c>
      <c r="D250" s="13" t="s">
        <v>743</v>
      </c>
      <c r="E250" s="13" t="s">
        <v>744</v>
      </c>
      <c r="F250" s="16" t="s">
        <v>5</v>
      </c>
      <c r="G250" s="16">
        <v>1962</v>
      </c>
      <c r="H250" s="11" t="s">
        <v>24</v>
      </c>
      <c r="I250" s="1" t="s">
        <v>745</v>
      </c>
      <c r="J250" s="42" t="s">
        <v>746</v>
      </c>
      <c r="K250" s="16" t="s">
        <v>2218</v>
      </c>
    </row>
    <row r="251" spans="1:11" x14ac:dyDescent="0.2">
      <c r="A251" s="12">
        <v>249</v>
      </c>
      <c r="B251" s="11">
        <v>208</v>
      </c>
      <c r="C251" s="11">
        <v>56</v>
      </c>
      <c r="D251" s="13" t="s">
        <v>748</v>
      </c>
      <c r="E251" s="13" t="s">
        <v>236</v>
      </c>
      <c r="F251" s="16" t="s">
        <v>5</v>
      </c>
      <c r="G251" s="16">
        <v>1968</v>
      </c>
      <c r="H251" s="11" t="s">
        <v>24</v>
      </c>
      <c r="I251" s="1" t="s">
        <v>392</v>
      </c>
      <c r="J251" s="42" t="s">
        <v>749</v>
      </c>
      <c r="K251" s="16" t="s">
        <v>2219</v>
      </c>
    </row>
    <row r="252" spans="1:11" x14ac:dyDescent="0.2">
      <c r="A252" s="12">
        <v>250</v>
      </c>
      <c r="B252" s="11">
        <v>42</v>
      </c>
      <c r="C252" s="11">
        <v>24</v>
      </c>
      <c r="D252" s="13" t="s">
        <v>750</v>
      </c>
      <c r="E252" s="13" t="s">
        <v>751</v>
      </c>
      <c r="F252" s="16" t="s">
        <v>90</v>
      </c>
      <c r="G252" s="16">
        <v>1975</v>
      </c>
      <c r="H252" s="11" t="s">
        <v>247</v>
      </c>
      <c r="I252" s="1" t="s">
        <v>25</v>
      </c>
      <c r="J252" s="42" t="s">
        <v>752</v>
      </c>
      <c r="K252" s="16" t="s">
        <v>2220</v>
      </c>
    </row>
    <row r="253" spans="1:11" x14ac:dyDescent="0.2">
      <c r="A253" s="12">
        <v>251</v>
      </c>
      <c r="B253" s="11">
        <v>209</v>
      </c>
      <c r="C253" s="11">
        <v>57</v>
      </c>
      <c r="D253" s="13" t="s">
        <v>750</v>
      </c>
      <c r="E253" s="13" t="s">
        <v>627</v>
      </c>
      <c r="F253" s="16" t="s">
        <v>5</v>
      </c>
      <c r="G253" s="16">
        <v>1966</v>
      </c>
      <c r="H253" s="11" t="s">
        <v>24</v>
      </c>
      <c r="I253" s="1" t="s">
        <v>25</v>
      </c>
      <c r="J253" s="42" t="s">
        <v>752</v>
      </c>
      <c r="K253" s="16" t="s">
        <v>2220</v>
      </c>
    </row>
    <row r="254" spans="1:11" x14ac:dyDescent="0.2">
      <c r="A254" s="12">
        <v>252</v>
      </c>
      <c r="B254" s="11">
        <v>43</v>
      </c>
      <c r="C254" s="11">
        <v>25</v>
      </c>
      <c r="D254" s="13" t="s">
        <v>753</v>
      </c>
      <c r="E254" s="13" t="s">
        <v>754</v>
      </c>
      <c r="F254" s="16" t="s">
        <v>90</v>
      </c>
      <c r="G254" s="16">
        <v>1971</v>
      </c>
      <c r="H254" s="11" t="s">
        <v>247</v>
      </c>
      <c r="I254" s="1" t="s">
        <v>2029</v>
      </c>
      <c r="J254" s="42" t="s">
        <v>755</v>
      </c>
      <c r="K254" s="16" t="s">
        <v>2221</v>
      </c>
    </row>
    <row r="255" spans="1:11" x14ac:dyDescent="0.2">
      <c r="A255" s="12">
        <v>253</v>
      </c>
      <c r="B255" s="11">
        <v>210</v>
      </c>
      <c r="C255" s="11">
        <v>58</v>
      </c>
      <c r="D255" s="13" t="s">
        <v>756</v>
      </c>
      <c r="E255" s="13" t="s">
        <v>757</v>
      </c>
      <c r="F255" s="16" t="s">
        <v>5</v>
      </c>
      <c r="G255" s="16">
        <v>1969</v>
      </c>
      <c r="H255" s="11" t="s">
        <v>24</v>
      </c>
      <c r="I255" s="1" t="s">
        <v>758</v>
      </c>
      <c r="J255" s="42" t="s">
        <v>759</v>
      </c>
      <c r="K255" s="16" t="s">
        <v>2222</v>
      </c>
    </row>
    <row r="256" spans="1:11" x14ac:dyDescent="0.2">
      <c r="A256" s="12">
        <v>254</v>
      </c>
      <c r="B256" s="11">
        <v>211</v>
      </c>
      <c r="C256" s="11">
        <v>59</v>
      </c>
      <c r="D256" s="13" t="s">
        <v>760</v>
      </c>
      <c r="E256" s="13" t="s">
        <v>761</v>
      </c>
      <c r="F256" s="16" t="s">
        <v>5</v>
      </c>
      <c r="G256" s="16">
        <v>1962</v>
      </c>
      <c r="H256" s="11" t="s">
        <v>24</v>
      </c>
      <c r="I256" s="1" t="s">
        <v>2029</v>
      </c>
      <c r="J256" s="42" t="s">
        <v>762</v>
      </c>
      <c r="K256" s="16" t="s">
        <v>2223</v>
      </c>
    </row>
    <row r="257" spans="1:11" x14ac:dyDescent="0.2">
      <c r="A257" s="12">
        <v>255</v>
      </c>
      <c r="B257" s="11">
        <v>44</v>
      </c>
      <c r="C257" s="11">
        <v>7</v>
      </c>
      <c r="D257" s="13" t="s">
        <v>763</v>
      </c>
      <c r="E257" s="13" t="s">
        <v>764</v>
      </c>
      <c r="F257" s="16" t="s">
        <v>90</v>
      </c>
      <c r="G257" s="16">
        <v>1965</v>
      </c>
      <c r="H257" s="11" t="s">
        <v>498</v>
      </c>
      <c r="I257" s="1" t="s">
        <v>370</v>
      </c>
      <c r="J257" s="42" t="s">
        <v>765</v>
      </c>
      <c r="K257" s="16" t="s">
        <v>2223</v>
      </c>
    </row>
    <row r="258" spans="1:11" x14ac:dyDescent="0.2">
      <c r="A258" s="12">
        <v>256</v>
      </c>
      <c r="B258" s="11">
        <v>212</v>
      </c>
      <c r="C258" s="11">
        <v>60</v>
      </c>
      <c r="D258" s="13" t="s">
        <v>766</v>
      </c>
      <c r="E258" s="13" t="s">
        <v>4</v>
      </c>
      <c r="F258" s="16" t="s">
        <v>5</v>
      </c>
      <c r="G258" s="16">
        <v>1963</v>
      </c>
      <c r="H258" s="11" t="s">
        <v>24</v>
      </c>
      <c r="I258" s="1" t="s">
        <v>370</v>
      </c>
      <c r="J258" s="42" t="s">
        <v>765</v>
      </c>
      <c r="K258" s="16" t="s">
        <v>2223</v>
      </c>
    </row>
    <row r="259" spans="1:11" x14ac:dyDescent="0.2">
      <c r="A259" s="12">
        <v>257</v>
      </c>
      <c r="B259" s="11">
        <v>45</v>
      </c>
      <c r="C259" s="11">
        <v>8</v>
      </c>
      <c r="D259" s="13" t="s">
        <v>767</v>
      </c>
      <c r="E259" s="13" t="s">
        <v>661</v>
      </c>
      <c r="F259" s="16" t="s">
        <v>90</v>
      </c>
      <c r="G259" s="16">
        <v>1966</v>
      </c>
      <c r="H259" s="11" t="s">
        <v>498</v>
      </c>
      <c r="I259" s="1" t="s">
        <v>768</v>
      </c>
      <c r="J259" s="42" t="s">
        <v>769</v>
      </c>
      <c r="K259" s="16" t="s">
        <v>2224</v>
      </c>
    </row>
    <row r="260" spans="1:11" x14ac:dyDescent="0.2">
      <c r="A260" s="12">
        <v>258</v>
      </c>
      <c r="B260" s="11">
        <v>213</v>
      </c>
      <c r="C260" s="11">
        <v>14</v>
      </c>
      <c r="D260" s="13" t="s">
        <v>770</v>
      </c>
      <c r="E260" s="13" t="s">
        <v>771</v>
      </c>
      <c r="F260" s="16" t="s">
        <v>5</v>
      </c>
      <c r="G260" s="16">
        <v>1958</v>
      </c>
      <c r="H260" s="11" t="s">
        <v>118</v>
      </c>
      <c r="I260" s="1" t="s">
        <v>251</v>
      </c>
      <c r="J260" s="42" t="s">
        <v>772</v>
      </c>
      <c r="K260" s="16" t="s">
        <v>2224</v>
      </c>
    </row>
    <row r="261" spans="1:11" x14ac:dyDescent="0.2">
      <c r="A261" s="12">
        <v>259</v>
      </c>
      <c r="B261" s="11">
        <v>214</v>
      </c>
      <c r="C261" s="11">
        <v>15</v>
      </c>
      <c r="D261" s="13" t="s">
        <v>543</v>
      </c>
      <c r="E261" s="13" t="s">
        <v>455</v>
      </c>
      <c r="F261" s="16" t="s">
        <v>5</v>
      </c>
      <c r="G261" s="16">
        <v>1960</v>
      </c>
      <c r="H261" s="11" t="s">
        <v>118</v>
      </c>
      <c r="I261" s="1" t="s">
        <v>773</v>
      </c>
      <c r="J261" s="42" t="s">
        <v>774</v>
      </c>
      <c r="K261" s="16" t="s">
        <v>2225</v>
      </c>
    </row>
    <row r="262" spans="1:11" x14ac:dyDescent="0.2">
      <c r="A262" s="12">
        <v>260</v>
      </c>
      <c r="B262" s="11">
        <v>46</v>
      </c>
      <c r="C262" s="11">
        <v>1</v>
      </c>
      <c r="D262" s="13" t="s">
        <v>775</v>
      </c>
      <c r="E262" s="13" t="s">
        <v>776</v>
      </c>
      <c r="F262" s="16" t="s">
        <v>90</v>
      </c>
      <c r="G262" s="16">
        <v>1960</v>
      </c>
      <c r="H262" s="11" t="s">
        <v>777</v>
      </c>
      <c r="I262" s="1" t="s">
        <v>131</v>
      </c>
      <c r="J262" s="42" t="s">
        <v>774</v>
      </c>
      <c r="K262" s="16" t="s">
        <v>2225</v>
      </c>
    </row>
    <row r="263" spans="1:11" ht="14.1" customHeight="1" x14ac:dyDescent="0.2">
      <c r="A263" s="12">
        <v>261</v>
      </c>
      <c r="B263" s="11">
        <v>215</v>
      </c>
      <c r="C263" s="11">
        <v>61</v>
      </c>
      <c r="D263" s="13" t="s">
        <v>778</v>
      </c>
      <c r="E263" s="13" t="s">
        <v>744</v>
      </c>
      <c r="F263" s="16" t="s">
        <v>5</v>
      </c>
      <c r="G263" s="16">
        <v>1968</v>
      </c>
      <c r="H263" s="11" t="s">
        <v>24</v>
      </c>
      <c r="I263" s="1" t="s">
        <v>33</v>
      </c>
      <c r="J263" s="42" t="s">
        <v>779</v>
      </c>
      <c r="K263" s="16" t="s">
        <v>2226</v>
      </c>
    </row>
    <row r="264" spans="1:11" ht="14.1" customHeight="1" x14ac:dyDescent="0.2">
      <c r="A264" s="12">
        <v>262</v>
      </c>
      <c r="B264" s="11">
        <v>47</v>
      </c>
      <c r="C264" s="11">
        <v>26</v>
      </c>
      <c r="D264" s="13" t="s">
        <v>780</v>
      </c>
      <c r="E264" s="13" t="s">
        <v>781</v>
      </c>
      <c r="F264" s="16" t="s">
        <v>90</v>
      </c>
      <c r="G264" s="16">
        <v>1975</v>
      </c>
      <c r="H264" s="11" t="s">
        <v>247</v>
      </c>
      <c r="I264" s="1" t="s">
        <v>295</v>
      </c>
      <c r="J264" s="42" t="s">
        <v>782</v>
      </c>
      <c r="K264" s="16" t="s">
        <v>2227</v>
      </c>
    </row>
    <row r="265" spans="1:11" ht="14.1" customHeight="1" x14ac:dyDescent="0.2">
      <c r="A265" s="12">
        <v>263</v>
      </c>
      <c r="B265" s="11">
        <v>216</v>
      </c>
      <c r="C265" s="11">
        <v>62</v>
      </c>
      <c r="D265" s="13" t="s">
        <v>783</v>
      </c>
      <c r="E265" s="13" t="s">
        <v>784</v>
      </c>
      <c r="F265" s="16" t="s">
        <v>5</v>
      </c>
      <c r="G265" s="16">
        <v>1966</v>
      </c>
      <c r="H265" s="11" t="s">
        <v>24</v>
      </c>
      <c r="I265" s="1" t="s">
        <v>295</v>
      </c>
      <c r="J265" s="42" t="s">
        <v>782</v>
      </c>
      <c r="K265" s="16" t="s">
        <v>2227</v>
      </c>
    </row>
    <row r="266" spans="1:11" ht="14.1" customHeight="1" x14ac:dyDescent="0.2">
      <c r="A266" s="12">
        <v>264</v>
      </c>
      <c r="B266" s="11">
        <v>48</v>
      </c>
      <c r="C266" s="11">
        <v>2</v>
      </c>
      <c r="D266" s="13" t="s">
        <v>763</v>
      </c>
      <c r="E266" s="13" t="s">
        <v>785</v>
      </c>
      <c r="F266" s="16" t="s">
        <v>90</v>
      </c>
      <c r="G266" s="16">
        <v>1959</v>
      </c>
      <c r="H266" s="11" t="s">
        <v>777</v>
      </c>
      <c r="I266" s="1" t="s">
        <v>786</v>
      </c>
      <c r="J266" s="42" t="s">
        <v>787</v>
      </c>
      <c r="K266" s="16" t="s">
        <v>2227</v>
      </c>
    </row>
    <row r="267" spans="1:11" ht="14.1" customHeight="1" x14ac:dyDescent="0.2">
      <c r="A267" s="12">
        <v>265</v>
      </c>
      <c r="B267" s="11">
        <v>217</v>
      </c>
      <c r="C267" s="11">
        <v>44</v>
      </c>
      <c r="D267" s="13" t="s">
        <v>789</v>
      </c>
      <c r="E267" s="13" t="s">
        <v>52</v>
      </c>
      <c r="F267" s="16" t="s">
        <v>5</v>
      </c>
      <c r="G267" s="16">
        <v>1983</v>
      </c>
      <c r="H267" s="11" t="s">
        <v>11</v>
      </c>
      <c r="I267" s="1" t="s">
        <v>786</v>
      </c>
      <c r="J267" s="42" t="s">
        <v>787</v>
      </c>
      <c r="K267" s="16" t="s">
        <v>2227</v>
      </c>
    </row>
    <row r="268" spans="1:11" ht="14.1" customHeight="1" x14ac:dyDescent="0.2">
      <c r="A268" s="12">
        <v>266</v>
      </c>
      <c r="B268" s="11">
        <v>49</v>
      </c>
      <c r="C268" s="11">
        <v>27</v>
      </c>
      <c r="D268" s="13" t="s">
        <v>790</v>
      </c>
      <c r="E268" s="13" t="s">
        <v>791</v>
      </c>
      <c r="F268" s="16" t="s">
        <v>90</v>
      </c>
      <c r="G268" s="16">
        <v>1971</v>
      </c>
      <c r="H268" s="11" t="s">
        <v>247</v>
      </c>
      <c r="I268" s="1" t="s">
        <v>20</v>
      </c>
      <c r="J268" s="42" t="s">
        <v>792</v>
      </c>
      <c r="K268" s="16" t="s">
        <v>2228</v>
      </c>
    </row>
    <row r="269" spans="1:11" ht="14.1" customHeight="1" x14ac:dyDescent="0.2">
      <c r="A269" s="12">
        <v>267</v>
      </c>
      <c r="B269" s="11">
        <v>218</v>
      </c>
      <c r="C269" s="11">
        <v>63</v>
      </c>
      <c r="D269" s="13" t="s">
        <v>793</v>
      </c>
      <c r="E269" s="13" t="s">
        <v>794</v>
      </c>
      <c r="F269" s="16" t="s">
        <v>5</v>
      </c>
      <c r="G269" s="16">
        <v>1963</v>
      </c>
      <c r="H269" s="11" t="s">
        <v>24</v>
      </c>
      <c r="I269" s="1" t="s">
        <v>795</v>
      </c>
      <c r="J269" s="42" t="s">
        <v>796</v>
      </c>
      <c r="K269" s="16" t="s">
        <v>2229</v>
      </c>
    </row>
    <row r="270" spans="1:11" ht="14.1" customHeight="1" x14ac:dyDescent="0.2">
      <c r="A270" s="12">
        <v>268</v>
      </c>
      <c r="B270" s="11">
        <v>219</v>
      </c>
      <c r="C270" s="11">
        <v>64</v>
      </c>
      <c r="D270" s="13" t="s">
        <v>797</v>
      </c>
      <c r="E270" s="13" t="s">
        <v>134</v>
      </c>
      <c r="F270" s="16" t="s">
        <v>5</v>
      </c>
      <c r="G270" s="16">
        <v>1969</v>
      </c>
      <c r="H270" s="11" t="s">
        <v>24</v>
      </c>
      <c r="I270" s="1" t="s">
        <v>798</v>
      </c>
      <c r="J270" s="42" t="s">
        <v>799</v>
      </c>
      <c r="K270" s="16" t="s">
        <v>2230</v>
      </c>
    </row>
    <row r="271" spans="1:11" ht="14.1" customHeight="1" x14ac:dyDescent="0.2">
      <c r="A271" s="12">
        <v>269</v>
      </c>
      <c r="B271" s="11">
        <v>220</v>
      </c>
      <c r="C271" s="11">
        <v>86</v>
      </c>
      <c r="D271" s="13" t="s">
        <v>800</v>
      </c>
      <c r="E271" s="13" t="s">
        <v>36</v>
      </c>
      <c r="F271" s="16" t="s">
        <v>5</v>
      </c>
      <c r="G271" s="16">
        <v>1980</v>
      </c>
      <c r="H271" s="11" t="s">
        <v>53</v>
      </c>
      <c r="I271" s="1" t="s">
        <v>131</v>
      </c>
      <c r="J271" s="42" t="s">
        <v>801</v>
      </c>
      <c r="K271" s="16" t="s">
        <v>2231</v>
      </c>
    </row>
    <row r="272" spans="1:11" ht="14.1" customHeight="1" x14ac:dyDescent="0.2">
      <c r="A272" s="12">
        <v>270</v>
      </c>
      <c r="B272" s="11">
        <v>50</v>
      </c>
      <c r="C272" s="11">
        <v>9</v>
      </c>
      <c r="D272" s="13" t="s">
        <v>802</v>
      </c>
      <c r="E272" s="13" t="s">
        <v>803</v>
      </c>
      <c r="F272" s="16" t="s">
        <v>90</v>
      </c>
      <c r="G272" s="16">
        <v>1969</v>
      </c>
      <c r="H272" s="11" t="s">
        <v>498</v>
      </c>
      <c r="I272" s="1" t="s">
        <v>131</v>
      </c>
      <c r="J272" s="42" t="s">
        <v>804</v>
      </c>
      <c r="K272" s="16" t="s">
        <v>2231</v>
      </c>
    </row>
    <row r="273" spans="1:11" ht="14.1" customHeight="1" x14ac:dyDescent="0.2">
      <c r="A273" s="12">
        <v>271</v>
      </c>
      <c r="B273" s="11">
        <v>221</v>
      </c>
      <c r="C273" s="11">
        <v>65</v>
      </c>
      <c r="D273" s="13" t="s">
        <v>805</v>
      </c>
      <c r="E273" s="13" t="s">
        <v>806</v>
      </c>
      <c r="F273" s="16" t="s">
        <v>5</v>
      </c>
      <c r="G273" s="16">
        <v>1967</v>
      </c>
      <c r="H273" s="11" t="s">
        <v>24</v>
      </c>
      <c r="I273" s="1" t="s">
        <v>807</v>
      </c>
      <c r="J273" s="42" t="s">
        <v>808</v>
      </c>
      <c r="K273" s="16" t="s">
        <v>2232</v>
      </c>
    </row>
    <row r="274" spans="1:11" ht="14.1" customHeight="1" x14ac:dyDescent="0.2">
      <c r="A274" s="12">
        <v>272</v>
      </c>
      <c r="B274" s="11">
        <v>222</v>
      </c>
      <c r="C274" s="11">
        <v>66</v>
      </c>
      <c r="D274" s="13" t="s">
        <v>809</v>
      </c>
      <c r="E274" s="13" t="s">
        <v>810</v>
      </c>
      <c r="F274" s="16" t="s">
        <v>5</v>
      </c>
      <c r="G274" s="16">
        <v>1962</v>
      </c>
      <c r="H274" s="11" t="s">
        <v>24</v>
      </c>
      <c r="I274" s="1" t="s">
        <v>2029</v>
      </c>
      <c r="J274" s="42" t="s">
        <v>811</v>
      </c>
      <c r="K274" s="16" t="s">
        <v>2233</v>
      </c>
    </row>
    <row r="275" spans="1:11" ht="14.1" customHeight="1" x14ac:dyDescent="0.2">
      <c r="A275" s="12">
        <v>273</v>
      </c>
      <c r="B275" s="11">
        <v>51</v>
      </c>
      <c r="C275" s="11">
        <v>10</v>
      </c>
      <c r="D275" s="13" t="s">
        <v>812</v>
      </c>
      <c r="E275" s="13" t="s">
        <v>813</v>
      </c>
      <c r="F275" s="16" t="s">
        <v>90</v>
      </c>
      <c r="G275" s="16">
        <v>1963</v>
      </c>
      <c r="H275" s="11" t="s">
        <v>498</v>
      </c>
      <c r="I275" s="1" t="s">
        <v>814</v>
      </c>
      <c r="J275" s="42" t="s">
        <v>815</v>
      </c>
      <c r="K275" s="16" t="s">
        <v>2234</v>
      </c>
    </row>
    <row r="276" spans="1:11" ht="14.1" customHeight="1" x14ac:dyDescent="0.2">
      <c r="A276" s="12">
        <v>274</v>
      </c>
      <c r="B276" s="11">
        <v>52</v>
      </c>
      <c r="C276" s="11">
        <v>1</v>
      </c>
      <c r="D276" s="13" t="s">
        <v>816</v>
      </c>
      <c r="E276" s="13" t="s">
        <v>817</v>
      </c>
      <c r="F276" s="16" t="s">
        <v>90</v>
      </c>
      <c r="G276" s="16">
        <v>1950</v>
      </c>
      <c r="H276" s="11" t="s">
        <v>818</v>
      </c>
      <c r="I276" s="1" t="s">
        <v>819</v>
      </c>
      <c r="J276" s="42" t="s">
        <v>815</v>
      </c>
      <c r="K276" s="16" t="s">
        <v>2234</v>
      </c>
    </row>
    <row r="277" spans="1:11" ht="14.1" customHeight="1" x14ac:dyDescent="0.2">
      <c r="A277" s="12">
        <v>275</v>
      </c>
      <c r="B277" s="11">
        <v>53</v>
      </c>
      <c r="C277" s="11">
        <v>3</v>
      </c>
      <c r="D277" s="13" t="s">
        <v>820</v>
      </c>
      <c r="E277" s="13" t="s">
        <v>821</v>
      </c>
      <c r="F277" s="16" t="s">
        <v>90</v>
      </c>
      <c r="G277" s="16">
        <v>1959</v>
      </c>
      <c r="H277" s="11" t="s">
        <v>777</v>
      </c>
      <c r="I277" s="1" t="s">
        <v>822</v>
      </c>
      <c r="J277" s="42" t="s">
        <v>823</v>
      </c>
      <c r="K277" s="16" t="s">
        <v>2235</v>
      </c>
    </row>
    <row r="278" spans="1:11" ht="14.1" customHeight="1" x14ac:dyDescent="0.2">
      <c r="A278" s="12">
        <v>276</v>
      </c>
      <c r="B278" s="11">
        <v>223</v>
      </c>
      <c r="C278" s="11">
        <v>67</v>
      </c>
      <c r="D278" s="13" t="s">
        <v>824</v>
      </c>
      <c r="E278" s="13" t="s">
        <v>305</v>
      </c>
      <c r="F278" s="16" t="s">
        <v>5</v>
      </c>
      <c r="G278" s="16">
        <v>1965</v>
      </c>
      <c r="H278" s="11" t="s">
        <v>24</v>
      </c>
      <c r="I278" s="1" t="s">
        <v>825</v>
      </c>
      <c r="J278" s="42" t="s">
        <v>826</v>
      </c>
      <c r="K278" s="16" t="s">
        <v>2236</v>
      </c>
    </row>
    <row r="279" spans="1:11" ht="14.1" customHeight="1" x14ac:dyDescent="0.2">
      <c r="A279" s="12">
        <v>277</v>
      </c>
      <c r="B279" s="11">
        <v>54</v>
      </c>
      <c r="C279" s="11">
        <v>28</v>
      </c>
      <c r="D279" s="13" t="s">
        <v>827</v>
      </c>
      <c r="E279" s="13" t="s">
        <v>828</v>
      </c>
      <c r="F279" s="16" t="s">
        <v>90</v>
      </c>
      <c r="G279" s="16">
        <v>1976</v>
      </c>
      <c r="H279" s="11" t="s">
        <v>247</v>
      </c>
      <c r="I279" s="1" t="s">
        <v>188</v>
      </c>
      <c r="J279" s="42" t="s">
        <v>829</v>
      </c>
      <c r="K279" s="16" t="s">
        <v>2237</v>
      </c>
    </row>
    <row r="280" spans="1:11" ht="14.1" customHeight="1" x14ac:dyDescent="0.2">
      <c r="A280" s="12">
        <v>278</v>
      </c>
      <c r="B280" s="11">
        <v>55</v>
      </c>
      <c r="C280" s="11">
        <v>29</v>
      </c>
      <c r="D280" s="13" t="s">
        <v>830</v>
      </c>
      <c r="E280" s="13" t="s">
        <v>661</v>
      </c>
      <c r="F280" s="16" t="s">
        <v>90</v>
      </c>
      <c r="G280" s="16">
        <v>1972</v>
      </c>
      <c r="H280" s="11" t="s">
        <v>247</v>
      </c>
      <c r="I280" s="1" t="s">
        <v>370</v>
      </c>
      <c r="J280" s="42" t="s">
        <v>831</v>
      </c>
      <c r="K280" s="16" t="s">
        <v>2238</v>
      </c>
    </row>
    <row r="281" spans="1:11" ht="14.1" customHeight="1" x14ac:dyDescent="0.2">
      <c r="A281" s="12">
        <v>279</v>
      </c>
      <c r="B281" s="11">
        <v>224</v>
      </c>
      <c r="C281" s="11">
        <v>16</v>
      </c>
      <c r="D281" s="13" t="s">
        <v>832</v>
      </c>
      <c r="E281" s="13" t="s">
        <v>634</v>
      </c>
      <c r="F281" s="16" t="s">
        <v>5</v>
      </c>
      <c r="G281" s="16">
        <v>1954</v>
      </c>
      <c r="H281" s="11" t="s">
        <v>118</v>
      </c>
      <c r="I281" s="1" t="s">
        <v>370</v>
      </c>
      <c r="J281" s="42" t="s">
        <v>831</v>
      </c>
      <c r="K281" s="16" t="s">
        <v>2238</v>
      </c>
    </row>
    <row r="282" spans="1:11" ht="14.1" customHeight="1" x14ac:dyDescent="0.2">
      <c r="A282" s="12">
        <v>280</v>
      </c>
      <c r="B282" s="11">
        <v>56</v>
      </c>
      <c r="C282" s="11">
        <v>11</v>
      </c>
      <c r="D282" s="13" t="s">
        <v>833</v>
      </c>
      <c r="E282" s="13" t="s">
        <v>834</v>
      </c>
      <c r="F282" s="16" t="s">
        <v>90</v>
      </c>
      <c r="G282" s="16">
        <v>1963</v>
      </c>
      <c r="H282" s="11" t="s">
        <v>498</v>
      </c>
      <c r="I282" s="1" t="s">
        <v>370</v>
      </c>
      <c r="J282" s="42" t="s">
        <v>831</v>
      </c>
      <c r="K282" s="16" t="s">
        <v>2238</v>
      </c>
    </row>
    <row r="283" spans="1:11" x14ac:dyDescent="0.2">
      <c r="E283" s="14" t="s">
        <v>2053</v>
      </c>
      <c r="K283" s="16"/>
    </row>
  </sheetData>
  <autoFilter ref="A2:J282" xr:uid="{CE3695A1-B681-4A9F-AA95-0F2BE37C6C27}"/>
  <mergeCells count="1">
    <mergeCell ref="A1:K1"/>
  </mergeCells>
  <pageMargins left="0.11811023622047245" right="0.11811023622047245" top="0.15748031496062992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6531-A15D-4C4C-851C-7146FFC6F38C}">
  <sheetPr>
    <tabColor rgb="FFFFC000"/>
  </sheetPr>
  <dimension ref="A1:K295"/>
  <sheetViews>
    <sheetView workbookViewId="0">
      <pane ySplit="2" topLeftCell="A3" activePane="bottomLeft" state="frozen"/>
      <selection pane="bottomLeft" activeCell="D2" sqref="D2"/>
    </sheetView>
  </sheetViews>
  <sheetFormatPr defaultRowHeight="14.25" x14ac:dyDescent="0.2"/>
  <cols>
    <col min="1" max="3" width="4.625" style="3" customWidth="1"/>
    <col min="4" max="5" width="14.625" style="14" customWidth="1"/>
    <col min="6" max="7" width="4.625" style="17" customWidth="1"/>
    <col min="8" max="8" width="4.625" style="3" customWidth="1"/>
    <col min="9" max="9" width="23.125" customWidth="1"/>
    <col min="10" max="10" width="7.625" style="17" customWidth="1"/>
    <col min="11" max="11" width="4.875" customWidth="1"/>
    <col min="250" max="250" width="9.125" bestFit="1" customWidth="1"/>
    <col min="251" max="251" width="9.75" bestFit="1" customWidth="1"/>
    <col min="252" max="252" width="13.625" bestFit="1" customWidth="1"/>
    <col min="253" max="253" width="15.75" bestFit="1" customWidth="1"/>
    <col min="254" max="254" width="5.875" bestFit="1" customWidth="1"/>
    <col min="255" max="255" width="5.25" bestFit="1" customWidth="1"/>
    <col min="256" max="256" width="10" bestFit="1" customWidth="1"/>
    <col min="257" max="257" width="27.625" bestFit="1" customWidth="1"/>
    <col min="258" max="258" width="9.375" bestFit="1" customWidth="1"/>
    <col min="259" max="259" width="11.75" bestFit="1" customWidth="1"/>
    <col min="260" max="260" width="9.87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6" max="506" width="9.125" bestFit="1" customWidth="1"/>
    <col min="507" max="507" width="9.75" bestFit="1" customWidth="1"/>
    <col min="508" max="508" width="13.625" bestFit="1" customWidth="1"/>
    <col min="509" max="509" width="15.75" bestFit="1" customWidth="1"/>
    <col min="510" max="510" width="5.875" bestFit="1" customWidth="1"/>
    <col min="511" max="511" width="5.25" bestFit="1" customWidth="1"/>
    <col min="512" max="512" width="10" bestFit="1" customWidth="1"/>
    <col min="513" max="513" width="27.625" bestFit="1" customWidth="1"/>
    <col min="514" max="514" width="9.375" bestFit="1" customWidth="1"/>
    <col min="515" max="515" width="11.75" bestFit="1" customWidth="1"/>
    <col min="516" max="516" width="9.87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2" max="762" width="9.125" bestFit="1" customWidth="1"/>
    <col min="763" max="763" width="9.75" bestFit="1" customWidth="1"/>
    <col min="764" max="764" width="13.625" bestFit="1" customWidth="1"/>
    <col min="765" max="765" width="15.75" bestFit="1" customWidth="1"/>
    <col min="766" max="766" width="5.875" bestFit="1" customWidth="1"/>
    <col min="767" max="767" width="5.25" bestFit="1" customWidth="1"/>
    <col min="768" max="768" width="10" bestFit="1" customWidth="1"/>
    <col min="769" max="769" width="27.625" bestFit="1" customWidth="1"/>
    <col min="770" max="770" width="9.375" bestFit="1" customWidth="1"/>
    <col min="771" max="771" width="11.75" bestFit="1" customWidth="1"/>
    <col min="772" max="772" width="9.87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8" max="1018" width="9.125" bestFit="1" customWidth="1"/>
    <col min="1019" max="1019" width="9.75" bestFit="1" customWidth="1"/>
    <col min="1020" max="1020" width="13.625" bestFit="1" customWidth="1"/>
    <col min="1021" max="1021" width="15.75" bestFit="1" customWidth="1"/>
    <col min="1022" max="1022" width="5.875" bestFit="1" customWidth="1"/>
    <col min="1023" max="1023" width="5.25" bestFit="1" customWidth="1"/>
    <col min="1024" max="1024" width="10" bestFit="1" customWidth="1"/>
    <col min="1025" max="1025" width="27.625" bestFit="1" customWidth="1"/>
    <col min="1026" max="1026" width="9.375" bestFit="1" customWidth="1"/>
    <col min="1027" max="1027" width="11.75" bestFit="1" customWidth="1"/>
    <col min="1028" max="1028" width="9.87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4" max="1274" width="9.125" bestFit="1" customWidth="1"/>
    <col min="1275" max="1275" width="9.75" bestFit="1" customWidth="1"/>
    <col min="1276" max="1276" width="13.625" bestFit="1" customWidth="1"/>
    <col min="1277" max="1277" width="15.75" bestFit="1" customWidth="1"/>
    <col min="1278" max="1278" width="5.875" bestFit="1" customWidth="1"/>
    <col min="1279" max="1279" width="5.25" bestFit="1" customWidth="1"/>
    <col min="1280" max="1280" width="10" bestFit="1" customWidth="1"/>
    <col min="1281" max="1281" width="27.625" bestFit="1" customWidth="1"/>
    <col min="1282" max="1282" width="9.375" bestFit="1" customWidth="1"/>
    <col min="1283" max="1283" width="11.75" bestFit="1" customWidth="1"/>
    <col min="1284" max="1284" width="9.87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30" max="1530" width="9.125" bestFit="1" customWidth="1"/>
    <col min="1531" max="1531" width="9.75" bestFit="1" customWidth="1"/>
    <col min="1532" max="1532" width="13.625" bestFit="1" customWidth="1"/>
    <col min="1533" max="1533" width="15.75" bestFit="1" customWidth="1"/>
    <col min="1534" max="1534" width="5.875" bestFit="1" customWidth="1"/>
    <col min="1535" max="1535" width="5.25" bestFit="1" customWidth="1"/>
    <col min="1536" max="1536" width="10" bestFit="1" customWidth="1"/>
    <col min="1537" max="1537" width="27.625" bestFit="1" customWidth="1"/>
    <col min="1538" max="1538" width="9.375" bestFit="1" customWidth="1"/>
    <col min="1539" max="1539" width="11.75" bestFit="1" customWidth="1"/>
    <col min="1540" max="1540" width="9.87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6" max="1786" width="9.125" bestFit="1" customWidth="1"/>
    <col min="1787" max="1787" width="9.75" bestFit="1" customWidth="1"/>
    <col min="1788" max="1788" width="13.625" bestFit="1" customWidth="1"/>
    <col min="1789" max="1789" width="15.75" bestFit="1" customWidth="1"/>
    <col min="1790" max="1790" width="5.875" bestFit="1" customWidth="1"/>
    <col min="1791" max="1791" width="5.25" bestFit="1" customWidth="1"/>
    <col min="1792" max="1792" width="10" bestFit="1" customWidth="1"/>
    <col min="1793" max="1793" width="27.625" bestFit="1" customWidth="1"/>
    <col min="1794" max="1794" width="9.375" bestFit="1" customWidth="1"/>
    <col min="1795" max="1795" width="11.75" bestFit="1" customWidth="1"/>
    <col min="1796" max="1796" width="9.87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2" max="2042" width="9.125" bestFit="1" customWidth="1"/>
    <col min="2043" max="2043" width="9.75" bestFit="1" customWidth="1"/>
    <col min="2044" max="2044" width="13.625" bestFit="1" customWidth="1"/>
    <col min="2045" max="2045" width="15.75" bestFit="1" customWidth="1"/>
    <col min="2046" max="2046" width="5.875" bestFit="1" customWidth="1"/>
    <col min="2047" max="2047" width="5.25" bestFit="1" customWidth="1"/>
    <col min="2048" max="2048" width="10" bestFit="1" customWidth="1"/>
    <col min="2049" max="2049" width="27.625" bestFit="1" customWidth="1"/>
    <col min="2050" max="2050" width="9.375" bestFit="1" customWidth="1"/>
    <col min="2051" max="2051" width="11.75" bestFit="1" customWidth="1"/>
    <col min="2052" max="2052" width="9.87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8" max="2298" width="9.125" bestFit="1" customWidth="1"/>
    <col min="2299" max="2299" width="9.75" bestFit="1" customWidth="1"/>
    <col min="2300" max="2300" width="13.625" bestFit="1" customWidth="1"/>
    <col min="2301" max="2301" width="15.75" bestFit="1" customWidth="1"/>
    <col min="2302" max="2302" width="5.875" bestFit="1" customWidth="1"/>
    <col min="2303" max="2303" width="5.25" bestFit="1" customWidth="1"/>
    <col min="2304" max="2304" width="10" bestFit="1" customWidth="1"/>
    <col min="2305" max="2305" width="27.625" bestFit="1" customWidth="1"/>
    <col min="2306" max="2306" width="9.375" bestFit="1" customWidth="1"/>
    <col min="2307" max="2307" width="11.75" bestFit="1" customWidth="1"/>
    <col min="2308" max="2308" width="9.87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4" max="2554" width="9.125" bestFit="1" customWidth="1"/>
    <col min="2555" max="2555" width="9.75" bestFit="1" customWidth="1"/>
    <col min="2556" max="2556" width="13.625" bestFit="1" customWidth="1"/>
    <col min="2557" max="2557" width="15.75" bestFit="1" customWidth="1"/>
    <col min="2558" max="2558" width="5.875" bestFit="1" customWidth="1"/>
    <col min="2559" max="2559" width="5.25" bestFit="1" customWidth="1"/>
    <col min="2560" max="2560" width="10" bestFit="1" customWidth="1"/>
    <col min="2561" max="2561" width="27.625" bestFit="1" customWidth="1"/>
    <col min="2562" max="2562" width="9.375" bestFit="1" customWidth="1"/>
    <col min="2563" max="2563" width="11.75" bestFit="1" customWidth="1"/>
    <col min="2564" max="2564" width="9.87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10" max="2810" width="9.125" bestFit="1" customWidth="1"/>
    <col min="2811" max="2811" width="9.75" bestFit="1" customWidth="1"/>
    <col min="2812" max="2812" width="13.625" bestFit="1" customWidth="1"/>
    <col min="2813" max="2813" width="15.75" bestFit="1" customWidth="1"/>
    <col min="2814" max="2814" width="5.875" bestFit="1" customWidth="1"/>
    <col min="2815" max="2815" width="5.25" bestFit="1" customWidth="1"/>
    <col min="2816" max="2816" width="10" bestFit="1" customWidth="1"/>
    <col min="2817" max="2817" width="27.625" bestFit="1" customWidth="1"/>
    <col min="2818" max="2818" width="9.375" bestFit="1" customWidth="1"/>
    <col min="2819" max="2819" width="11.75" bestFit="1" customWidth="1"/>
    <col min="2820" max="2820" width="9.87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6" max="3066" width="9.125" bestFit="1" customWidth="1"/>
    <col min="3067" max="3067" width="9.75" bestFit="1" customWidth="1"/>
    <col min="3068" max="3068" width="13.625" bestFit="1" customWidth="1"/>
    <col min="3069" max="3069" width="15.75" bestFit="1" customWidth="1"/>
    <col min="3070" max="3070" width="5.875" bestFit="1" customWidth="1"/>
    <col min="3071" max="3071" width="5.25" bestFit="1" customWidth="1"/>
    <col min="3072" max="3072" width="10" bestFit="1" customWidth="1"/>
    <col min="3073" max="3073" width="27.625" bestFit="1" customWidth="1"/>
    <col min="3074" max="3074" width="9.375" bestFit="1" customWidth="1"/>
    <col min="3075" max="3075" width="11.75" bestFit="1" customWidth="1"/>
    <col min="3076" max="3076" width="9.87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2" max="3322" width="9.125" bestFit="1" customWidth="1"/>
    <col min="3323" max="3323" width="9.75" bestFit="1" customWidth="1"/>
    <col min="3324" max="3324" width="13.625" bestFit="1" customWidth="1"/>
    <col min="3325" max="3325" width="15.75" bestFit="1" customWidth="1"/>
    <col min="3326" max="3326" width="5.875" bestFit="1" customWidth="1"/>
    <col min="3327" max="3327" width="5.25" bestFit="1" customWidth="1"/>
    <col min="3328" max="3328" width="10" bestFit="1" customWidth="1"/>
    <col min="3329" max="3329" width="27.625" bestFit="1" customWidth="1"/>
    <col min="3330" max="3330" width="9.375" bestFit="1" customWidth="1"/>
    <col min="3331" max="3331" width="11.75" bestFit="1" customWidth="1"/>
    <col min="3332" max="3332" width="9.87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8" max="3578" width="9.125" bestFit="1" customWidth="1"/>
    <col min="3579" max="3579" width="9.75" bestFit="1" customWidth="1"/>
    <col min="3580" max="3580" width="13.625" bestFit="1" customWidth="1"/>
    <col min="3581" max="3581" width="15.75" bestFit="1" customWidth="1"/>
    <col min="3582" max="3582" width="5.875" bestFit="1" customWidth="1"/>
    <col min="3583" max="3583" width="5.25" bestFit="1" customWidth="1"/>
    <col min="3584" max="3584" width="10" bestFit="1" customWidth="1"/>
    <col min="3585" max="3585" width="27.625" bestFit="1" customWidth="1"/>
    <col min="3586" max="3586" width="9.375" bestFit="1" customWidth="1"/>
    <col min="3587" max="3587" width="11.75" bestFit="1" customWidth="1"/>
    <col min="3588" max="3588" width="9.87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4" max="3834" width="9.125" bestFit="1" customWidth="1"/>
    <col min="3835" max="3835" width="9.75" bestFit="1" customWidth="1"/>
    <col min="3836" max="3836" width="13.625" bestFit="1" customWidth="1"/>
    <col min="3837" max="3837" width="15.75" bestFit="1" customWidth="1"/>
    <col min="3838" max="3838" width="5.875" bestFit="1" customWidth="1"/>
    <col min="3839" max="3839" width="5.25" bestFit="1" customWidth="1"/>
    <col min="3840" max="3840" width="10" bestFit="1" customWidth="1"/>
    <col min="3841" max="3841" width="27.625" bestFit="1" customWidth="1"/>
    <col min="3842" max="3842" width="9.375" bestFit="1" customWidth="1"/>
    <col min="3843" max="3843" width="11.75" bestFit="1" customWidth="1"/>
    <col min="3844" max="3844" width="9.87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90" max="4090" width="9.125" bestFit="1" customWidth="1"/>
    <col min="4091" max="4091" width="9.75" bestFit="1" customWidth="1"/>
    <col min="4092" max="4092" width="13.625" bestFit="1" customWidth="1"/>
    <col min="4093" max="4093" width="15.75" bestFit="1" customWidth="1"/>
    <col min="4094" max="4094" width="5.875" bestFit="1" customWidth="1"/>
    <col min="4095" max="4095" width="5.25" bestFit="1" customWidth="1"/>
    <col min="4096" max="4096" width="10" bestFit="1" customWidth="1"/>
    <col min="4097" max="4097" width="27.625" bestFit="1" customWidth="1"/>
    <col min="4098" max="4098" width="9.375" bestFit="1" customWidth="1"/>
    <col min="4099" max="4099" width="11.75" bestFit="1" customWidth="1"/>
    <col min="4100" max="4100" width="9.87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6" max="4346" width="9.125" bestFit="1" customWidth="1"/>
    <col min="4347" max="4347" width="9.75" bestFit="1" customWidth="1"/>
    <col min="4348" max="4348" width="13.625" bestFit="1" customWidth="1"/>
    <col min="4349" max="4349" width="15.75" bestFit="1" customWidth="1"/>
    <col min="4350" max="4350" width="5.875" bestFit="1" customWidth="1"/>
    <col min="4351" max="4351" width="5.25" bestFit="1" customWidth="1"/>
    <col min="4352" max="4352" width="10" bestFit="1" customWidth="1"/>
    <col min="4353" max="4353" width="27.625" bestFit="1" customWidth="1"/>
    <col min="4354" max="4354" width="9.375" bestFit="1" customWidth="1"/>
    <col min="4355" max="4355" width="11.75" bestFit="1" customWidth="1"/>
    <col min="4356" max="4356" width="9.87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2" max="4602" width="9.125" bestFit="1" customWidth="1"/>
    <col min="4603" max="4603" width="9.75" bestFit="1" customWidth="1"/>
    <col min="4604" max="4604" width="13.625" bestFit="1" customWidth="1"/>
    <col min="4605" max="4605" width="15.75" bestFit="1" customWidth="1"/>
    <col min="4606" max="4606" width="5.875" bestFit="1" customWidth="1"/>
    <col min="4607" max="4607" width="5.25" bestFit="1" customWidth="1"/>
    <col min="4608" max="4608" width="10" bestFit="1" customWidth="1"/>
    <col min="4609" max="4609" width="27.625" bestFit="1" customWidth="1"/>
    <col min="4610" max="4610" width="9.375" bestFit="1" customWidth="1"/>
    <col min="4611" max="4611" width="11.75" bestFit="1" customWidth="1"/>
    <col min="4612" max="4612" width="9.87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8" max="4858" width="9.125" bestFit="1" customWidth="1"/>
    <col min="4859" max="4859" width="9.75" bestFit="1" customWidth="1"/>
    <col min="4860" max="4860" width="13.625" bestFit="1" customWidth="1"/>
    <col min="4861" max="4861" width="15.75" bestFit="1" customWidth="1"/>
    <col min="4862" max="4862" width="5.875" bestFit="1" customWidth="1"/>
    <col min="4863" max="4863" width="5.25" bestFit="1" customWidth="1"/>
    <col min="4864" max="4864" width="10" bestFit="1" customWidth="1"/>
    <col min="4865" max="4865" width="27.625" bestFit="1" customWidth="1"/>
    <col min="4866" max="4866" width="9.375" bestFit="1" customWidth="1"/>
    <col min="4867" max="4867" width="11.75" bestFit="1" customWidth="1"/>
    <col min="4868" max="4868" width="9.87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4" max="5114" width="9.125" bestFit="1" customWidth="1"/>
    <col min="5115" max="5115" width="9.75" bestFit="1" customWidth="1"/>
    <col min="5116" max="5116" width="13.625" bestFit="1" customWidth="1"/>
    <col min="5117" max="5117" width="15.75" bestFit="1" customWidth="1"/>
    <col min="5118" max="5118" width="5.875" bestFit="1" customWidth="1"/>
    <col min="5119" max="5119" width="5.25" bestFit="1" customWidth="1"/>
    <col min="5120" max="5120" width="10" bestFit="1" customWidth="1"/>
    <col min="5121" max="5121" width="27.625" bestFit="1" customWidth="1"/>
    <col min="5122" max="5122" width="9.375" bestFit="1" customWidth="1"/>
    <col min="5123" max="5123" width="11.75" bestFit="1" customWidth="1"/>
    <col min="5124" max="5124" width="9.87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70" max="5370" width="9.125" bestFit="1" customWidth="1"/>
    <col min="5371" max="5371" width="9.75" bestFit="1" customWidth="1"/>
    <col min="5372" max="5372" width="13.625" bestFit="1" customWidth="1"/>
    <col min="5373" max="5373" width="15.75" bestFit="1" customWidth="1"/>
    <col min="5374" max="5374" width="5.875" bestFit="1" customWidth="1"/>
    <col min="5375" max="5375" width="5.25" bestFit="1" customWidth="1"/>
    <col min="5376" max="5376" width="10" bestFit="1" customWidth="1"/>
    <col min="5377" max="5377" width="27.625" bestFit="1" customWidth="1"/>
    <col min="5378" max="5378" width="9.375" bestFit="1" customWidth="1"/>
    <col min="5379" max="5379" width="11.75" bestFit="1" customWidth="1"/>
    <col min="5380" max="5380" width="9.87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6" max="5626" width="9.125" bestFit="1" customWidth="1"/>
    <col min="5627" max="5627" width="9.75" bestFit="1" customWidth="1"/>
    <col min="5628" max="5628" width="13.625" bestFit="1" customWidth="1"/>
    <col min="5629" max="5629" width="15.75" bestFit="1" customWidth="1"/>
    <col min="5630" max="5630" width="5.875" bestFit="1" customWidth="1"/>
    <col min="5631" max="5631" width="5.25" bestFit="1" customWidth="1"/>
    <col min="5632" max="5632" width="10" bestFit="1" customWidth="1"/>
    <col min="5633" max="5633" width="27.625" bestFit="1" customWidth="1"/>
    <col min="5634" max="5634" width="9.375" bestFit="1" customWidth="1"/>
    <col min="5635" max="5635" width="11.75" bestFit="1" customWidth="1"/>
    <col min="5636" max="5636" width="9.87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2" max="5882" width="9.125" bestFit="1" customWidth="1"/>
    <col min="5883" max="5883" width="9.75" bestFit="1" customWidth="1"/>
    <col min="5884" max="5884" width="13.625" bestFit="1" customWidth="1"/>
    <col min="5885" max="5885" width="15.75" bestFit="1" customWidth="1"/>
    <col min="5886" max="5886" width="5.875" bestFit="1" customWidth="1"/>
    <col min="5887" max="5887" width="5.25" bestFit="1" customWidth="1"/>
    <col min="5888" max="5888" width="10" bestFit="1" customWidth="1"/>
    <col min="5889" max="5889" width="27.625" bestFit="1" customWidth="1"/>
    <col min="5890" max="5890" width="9.375" bestFit="1" customWidth="1"/>
    <col min="5891" max="5891" width="11.75" bestFit="1" customWidth="1"/>
    <col min="5892" max="5892" width="9.87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8" max="6138" width="9.125" bestFit="1" customWidth="1"/>
    <col min="6139" max="6139" width="9.75" bestFit="1" customWidth="1"/>
    <col min="6140" max="6140" width="13.625" bestFit="1" customWidth="1"/>
    <col min="6141" max="6141" width="15.75" bestFit="1" customWidth="1"/>
    <col min="6142" max="6142" width="5.875" bestFit="1" customWidth="1"/>
    <col min="6143" max="6143" width="5.25" bestFit="1" customWidth="1"/>
    <col min="6144" max="6144" width="10" bestFit="1" customWidth="1"/>
    <col min="6145" max="6145" width="27.625" bestFit="1" customWidth="1"/>
    <col min="6146" max="6146" width="9.375" bestFit="1" customWidth="1"/>
    <col min="6147" max="6147" width="11.75" bestFit="1" customWidth="1"/>
    <col min="6148" max="6148" width="9.87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4" max="6394" width="9.125" bestFit="1" customWidth="1"/>
    <col min="6395" max="6395" width="9.75" bestFit="1" customWidth="1"/>
    <col min="6396" max="6396" width="13.625" bestFit="1" customWidth="1"/>
    <col min="6397" max="6397" width="15.75" bestFit="1" customWidth="1"/>
    <col min="6398" max="6398" width="5.875" bestFit="1" customWidth="1"/>
    <col min="6399" max="6399" width="5.25" bestFit="1" customWidth="1"/>
    <col min="6400" max="6400" width="10" bestFit="1" customWidth="1"/>
    <col min="6401" max="6401" width="27.625" bestFit="1" customWidth="1"/>
    <col min="6402" max="6402" width="9.375" bestFit="1" customWidth="1"/>
    <col min="6403" max="6403" width="11.75" bestFit="1" customWidth="1"/>
    <col min="6404" max="6404" width="9.87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50" max="6650" width="9.125" bestFit="1" customWidth="1"/>
    <col min="6651" max="6651" width="9.75" bestFit="1" customWidth="1"/>
    <col min="6652" max="6652" width="13.625" bestFit="1" customWidth="1"/>
    <col min="6653" max="6653" width="15.75" bestFit="1" customWidth="1"/>
    <col min="6654" max="6654" width="5.875" bestFit="1" customWidth="1"/>
    <col min="6655" max="6655" width="5.25" bestFit="1" customWidth="1"/>
    <col min="6656" max="6656" width="10" bestFit="1" customWidth="1"/>
    <col min="6657" max="6657" width="27.625" bestFit="1" customWidth="1"/>
    <col min="6658" max="6658" width="9.375" bestFit="1" customWidth="1"/>
    <col min="6659" max="6659" width="11.75" bestFit="1" customWidth="1"/>
    <col min="6660" max="6660" width="9.87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6" max="6906" width="9.125" bestFit="1" customWidth="1"/>
    <col min="6907" max="6907" width="9.75" bestFit="1" customWidth="1"/>
    <col min="6908" max="6908" width="13.625" bestFit="1" customWidth="1"/>
    <col min="6909" max="6909" width="15.75" bestFit="1" customWidth="1"/>
    <col min="6910" max="6910" width="5.875" bestFit="1" customWidth="1"/>
    <col min="6911" max="6911" width="5.25" bestFit="1" customWidth="1"/>
    <col min="6912" max="6912" width="10" bestFit="1" customWidth="1"/>
    <col min="6913" max="6913" width="27.625" bestFit="1" customWidth="1"/>
    <col min="6914" max="6914" width="9.375" bestFit="1" customWidth="1"/>
    <col min="6915" max="6915" width="11.75" bestFit="1" customWidth="1"/>
    <col min="6916" max="6916" width="9.87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2" max="7162" width="9.125" bestFit="1" customWidth="1"/>
    <col min="7163" max="7163" width="9.75" bestFit="1" customWidth="1"/>
    <col min="7164" max="7164" width="13.625" bestFit="1" customWidth="1"/>
    <col min="7165" max="7165" width="15.75" bestFit="1" customWidth="1"/>
    <col min="7166" max="7166" width="5.875" bestFit="1" customWidth="1"/>
    <col min="7167" max="7167" width="5.25" bestFit="1" customWidth="1"/>
    <col min="7168" max="7168" width="10" bestFit="1" customWidth="1"/>
    <col min="7169" max="7169" width="27.625" bestFit="1" customWidth="1"/>
    <col min="7170" max="7170" width="9.375" bestFit="1" customWidth="1"/>
    <col min="7171" max="7171" width="11.75" bestFit="1" customWidth="1"/>
    <col min="7172" max="7172" width="9.87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8" max="7418" width="9.125" bestFit="1" customWidth="1"/>
    <col min="7419" max="7419" width="9.75" bestFit="1" customWidth="1"/>
    <col min="7420" max="7420" width="13.625" bestFit="1" customWidth="1"/>
    <col min="7421" max="7421" width="15.75" bestFit="1" customWidth="1"/>
    <col min="7422" max="7422" width="5.875" bestFit="1" customWidth="1"/>
    <col min="7423" max="7423" width="5.25" bestFit="1" customWidth="1"/>
    <col min="7424" max="7424" width="10" bestFit="1" customWidth="1"/>
    <col min="7425" max="7425" width="27.625" bestFit="1" customWidth="1"/>
    <col min="7426" max="7426" width="9.375" bestFit="1" customWidth="1"/>
    <col min="7427" max="7427" width="11.75" bestFit="1" customWidth="1"/>
    <col min="7428" max="7428" width="9.87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4" max="7674" width="9.125" bestFit="1" customWidth="1"/>
    <col min="7675" max="7675" width="9.75" bestFit="1" customWidth="1"/>
    <col min="7676" max="7676" width="13.625" bestFit="1" customWidth="1"/>
    <col min="7677" max="7677" width="15.75" bestFit="1" customWidth="1"/>
    <col min="7678" max="7678" width="5.875" bestFit="1" customWidth="1"/>
    <col min="7679" max="7679" width="5.25" bestFit="1" customWidth="1"/>
    <col min="7680" max="7680" width="10" bestFit="1" customWidth="1"/>
    <col min="7681" max="7681" width="27.625" bestFit="1" customWidth="1"/>
    <col min="7682" max="7682" width="9.375" bestFit="1" customWidth="1"/>
    <col min="7683" max="7683" width="11.75" bestFit="1" customWidth="1"/>
    <col min="7684" max="7684" width="9.87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30" max="7930" width="9.125" bestFit="1" customWidth="1"/>
    <col min="7931" max="7931" width="9.75" bestFit="1" customWidth="1"/>
    <col min="7932" max="7932" width="13.625" bestFit="1" customWidth="1"/>
    <col min="7933" max="7933" width="15.75" bestFit="1" customWidth="1"/>
    <col min="7934" max="7934" width="5.875" bestFit="1" customWidth="1"/>
    <col min="7935" max="7935" width="5.25" bestFit="1" customWidth="1"/>
    <col min="7936" max="7936" width="10" bestFit="1" customWidth="1"/>
    <col min="7937" max="7937" width="27.625" bestFit="1" customWidth="1"/>
    <col min="7938" max="7938" width="9.375" bestFit="1" customWidth="1"/>
    <col min="7939" max="7939" width="11.75" bestFit="1" customWidth="1"/>
    <col min="7940" max="7940" width="9.87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6" max="8186" width="9.125" bestFit="1" customWidth="1"/>
    <col min="8187" max="8187" width="9.75" bestFit="1" customWidth="1"/>
    <col min="8188" max="8188" width="13.625" bestFit="1" customWidth="1"/>
    <col min="8189" max="8189" width="15.75" bestFit="1" customWidth="1"/>
    <col min="8190" max="8190" width="5.875" bestFit="1" customWidth="1"/>
    <col min="8191" max="8191" width="5.25" bestFit="1" customWidth="1"/>
    <col min="8192" max="8192" width="10" bestFit="1" customWidth="1"/>
    <col min="8193" max="8193" width="27.625" bestFit="1" customWidth="1"/>
    <col min="8194" max="8194" width="9.375" bestFit="1" customWidth="1"/>
    <col min="8195" max="8195" width="11.75" bestFit="1" customWidth="1"/>
    <col min="8196" max="8196" width="9.87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2" max="8442" width="9.125" bestFit="1" customWidth="1"/>
    <col min="8443" max="8443" width="9.75" bestFit="1" customWidth="1"/>
    <col min="8444" max="8444" width="13.625" bestFit="1" customWidth="1"/>
    <col min="8445" max="8445" width="15.75" bestFit="1" customWidth="1"/>
    <col min="8446" max="8446" width="5.875" bestFit="1" customWidth="1"/>
    <col min="8447" max="8447" width="5.25" bestFit="1" customWidth="1"/>
    <col min="8448" max="8448" width="10" bestFit="1" customWidth="1"/>
    <col min="8449" max="8449" width="27.625" bestFit="1" customWidth="1"/>
    <col min="8450" max="8450" width="9.375" bestFit="1" customWidth="1"/>
    <col min="8451" max="8451" width="11.75" bestFit="1" customWidth="1"/>
    <col min="8452" max="8452" width="9.87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8" max="8698" width="9.125" bestFit="1" customWidth="1"/>
    <col min="8699" max="8699" width="9.75" bestFit="1" customWidth="1"/>
    <col min="8700" max="8700" width="13.625" bestFit="1" customWidth="1"/>
    <col min="8701" max="8701" width="15.75" bestFit="1" customWidth="1"/>
    <col min="8702" max="8702" width="5.875" bestFit="1" customWidth="1"/>
    <col min="8703" max="8703" width="5.25" bestFit="1" customWidth="1"/>
    <col min="8704" max="8704" width="10" bestFit="1" customWidth="1"/>
    <col min="8705" max="8705" width="27.625" bestFit="1" customWidth="1"/>
    <col min="8706" max="8706" width="9.375" bestFit="1" customWidth="1"/>
    <col min="8707" max="8707" width="11.75" bestFit="1" customWidth="1"/>
    <col min="8708" max="8708" width="9.87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4" max="8954" width="9.125" bestFit="1" customWidth="1"/>
    <col min="8955" max="8955" width="9.75" bestFit="1" customWidth="1"/>
    <col min="8956" max="8956" width="13.625" bestFit="1" customWidth="1"/>
    <col min="8957" max="8957" width="15.75" bestFit="1" customWidth="1"/>
    <col min="8958" max="8958" width="5.875" bestFit="1" customWidth="1"/>
    <col min="8959" max="8959" width="5.25" bestFit="1" customWidth="1"/>
    <col min="8960" max="8960" width="10" bestFit="1" customWidth="1"/>
    <col min="8961" max="8961" width="27.625" bestFit="1" customWidth="1"/>
    <col min="8962" max="8962" width="9.375" bestFit="1" customWidth="1"/>
    <col min="8963" max="8963" width="11.75" bestFit="1" customWidth="1"/>
    <col min="8964" max="8964" width="9.87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10" max="9210" width="9.125" bestFit="1" customWidth="1"/>
    <col min="9211" max="9211" width="9.75" bestFit="1" customWidth="1"/>
    <col min="9212" max="9212" width="13.625" bestFit="1" customWidth="1"/>
    <col min="9213" max="9213" width="15.75" bestFit="1" customWidth="1"/>
    <col min="9214" max="9214" width="5.875" bestFit="1" customWidth="1"/>
    <col min="9215" max="9215" width="5.25" bestFit="1" customWidth="1"/>
    <col min="9216" max="9216" width="10" bestFit="1" customWidth="1"/>
    <col min="9217" max="9217" width="27.625" bestFit="1" customWidth="1"/>
    <col min="9218" max="9218" width="9.375" bestFit="1" customWidth="1"/>
    <col min="9219" max="9219" width="11.75" bestFit="1" customWidth="1"/>
    <col min="9220" max="9220" width="9.87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6" max="9466" width="9.125" bestFit="1" customWidth="1"/>
    <col min="9467" max="9467" width="9.75" bestFit="1" customWidth="1"/>
    <col min="9468" max="9468" width="13.625" bestFit="1" customWidth="1"/>
    <col min="9469" max="9469" width="15.75" bestFit="1" customWidth="1"/>
    <col min="9470" max="9470" width="5.875" bestFit="1" customWidth="1"/>
    <col min="9471" max="9471" width="5.25" bestFit="1" customWidth="1"/>
    <col min="9472" max="9472" width="10" bestFit="1" customWidth="1"/>
    <col min="9473" max="9473" width="27.625" bestFit="1" customWidth="1"/>
    <col min="9474" max="9474" width="9.375" bestFit="1" customWidth="1"/>
    <col min="9475" max="9475" width="11.75" bestFit="1" customWidth="1"/>
    <col min="9476" max="9476" width="9.87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2" max="9722" width="9.125" bestFit="1" customWidth="1"/>
    <col min="9723" max="9723" width="9.75" bestFit="1" customWidth="1"/>
    <col min="9724" max="9724" width="13.625" bestFit="1" customWidth="1"/>
    <col min="9725" max="9725" width="15.75" bestFit="1" customWidth="1"/>
    <col min="9726" max="9726" width="5.875" bestFit="1" customWidth="1"/>
    <col min="9727" max="9727" width="5.25" bestFit="1" customWidth="1"/>
    <col min="9728" max="9728" width="10" bestFit="1" customWidth="1"/>
    <col min="9729" max="9729" width="27.625" bestFit="1" customWidth="1"/>
    <col min="9730" max="9730" width="9.375" bestFit="1" customWidth="1"/>
    <col min="9731" max="9731" width="11.75" bestFit="1" customWidth="1"/>
    <col min="9732" max="9732" width="9.87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8" max="9978" width="9.125" bestFit="1" customWidth="1"/>
    <col min="9979" max="9979" width="9.75" bestFit="1" customWidth="1"/>
    <col min="9980" max="9980" width="13.625" bestFit="1" customWidth="1"/>
    <col min="9981" max="9981" width="15.75" bestFit="1" customWidth="1"/>
    <col min="9982" max="9982" width="5.875" bestFit="1" customWidth="1"/>
    <col min="9983" max="9983" width="5.25" bestFit="1" customWidth="1"/>
    <col min="9984" max="9984" width="10" bestFit="1" customWidth="1"/>
    <col min="9985" max="9985" width="27.625" bestFit="1" customWidth="1"/>
    <col min="9986" max="9986" width="9.375" bestFit="1" customWidth="1"/>
    <col min="9987" max="9987" width="11.75" bestFit="1" customWidth="1"/>
    <col min="9988" max="9988" width="9.87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4" max="10234" width="9.125" bestFit="1" customWidth="1"/>
    <col min="10235" max="10235" width="9.75" bestFit="1" customWidth="1"/>
    <col min="10236" max="10236" width="13.625" bestFit="1" customWidth="1"/>
    <col min="10237" max="10237" width="15.75" bestFit="1" customWidth="1"/>
    <col min="10238" max="10238" width="5.875" bestFit="1" customWidth="1"/>
    <col min="10239" max="10239" width="5.25" bestFit="1" customWidth="1"/>
    <col min="10240" max="10240" width="10" bestFit="1" customWidth="1"/>
    <col min="10241" max="10241" width="27.625" bestFit="1" customWidth="1"/>
    <col min="10242" max="10242" width="9.375" bestFit="1" customWidth="1"/>
    <col min="10243" max="10243" width="11.75" bestFit="1" customWidth="1"/>
    <col min="10244" max="10244" width="9.87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90" max="10490" width="9.125" bestFit="1" customWidth="1"/>
    <col min="10491" max="10491" width="9.75" bestFit="1" customWidth="1"/>
    <col min="10492" max="10492" width="13.625" bestFit="1" customWidth="1"/>
    <col min="10493" max="10493" width="15.75" bestFit="1" customWidth="1"/>
    <col min="10494" max="10494" width="5.875" bestFit="1" customWidth="1"/>
    <col min="10495" max="10495" width="5.25" bestFit="1" customWidth="1"/>
    <col min="10496" max="10496" width="10" bestFit="1" customWidth="1"/>
    <col min="10497" max="10497" width="27.625" bestFit="1" customWidth="1"/>
    <col min="10498" max="10498" width="9.375" bestFit="1" customWidth="1"/>
    <col min="10499" max="10499" width="11.75" bestFit="1" customWidth="1"/>
    <col min="10500" max="10500" width="9.87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6" max="10746" width="9.125" bestFit="1" customWidth="1"/>
    <col min="10747" max="10747" width="9.75" bestFit="1" customWidth="1"/>
    <col min="10748" max="10748" width="13.625" bestFit="1" customWidth="1"/>
    <col min="10749" max="10749" width="15.75" bestFit="1" customWidth="1"/>
    <col min="10750" max="10750" width="5.875" bestFit="1" customWidth="1"/>
    <col min="10751" max="10751" width="5.25" bestFit="1" customWidth="1"/>
    <col min="10752" max="10752" width="10" bestFit="1" customWidth="1"/>
    <col min="10753" max="10753" width="27.625" bestFit="1" customWidth="1"/>
    <col min="10754" max="10754" width="9.375" bestFit="1" customWidth="1"/>
    <col min="10755" max="10755" width="11.75" bestFit="1" customWidth="1"/>
    <col min="10756" max="10756" width="9.87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2" max="11002" width="9.125" bestFit="1" customWidth="1"/>
    <col min="11003" max="11003" width="9.75" bestFit="1" customWidth="1"/>
    <col min="11004" max="11004" width="13.625" bestFit="1" customWidth="1"/>
    <col min="11005" max="11005" width="15.75" bestFit="1" customWidth="1"/>
    <col min="11006" max="11006" width="5.875" bestFit="1" customWidth="1"/>
    <col min="11007" max="11007" width="5.25" bestFit="1" customWidth="1"/>
    <col min="11008" max="11008" width="10" bestFit="1" customWidth="1"/>
    <col min="11009" max="11009" width="27.625" bestFit="1" customWidth="1"/>
    <col min="11010" max="11010" width="9.375" bestFit="1" customWidth="1"/>
    <col min="11011" max="11011" width="11.75" bestFit="1" customWidth="1"/>
    <col min="11012" max="11012" width="9.87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8" max="11258" width="9.125" bestFit="1" customWidth="1"/>
    <col min="11259" max="11259" width="9.75" bestFit="1" customWidth="1"/>
    <col min="11260" max="11260" width="13.625" bestFit="1" customWidth="1"/>
    <col min="11261" max="11261" width="15.75" bestFit="1" customWidth="1"/>
    <col min="11262" max="11262" width="5.875" bestFit="1" customWidth="1"/>
    <col min="11263" max="11263" width="5.25" bestFit="1" customWidth="1"/>
    <col min="11264" max="11264" width="10" bestFit="1" customWidth="1"/>
    <col min="11265" max="11265" width="27.625" bestFit="1" customWidth="1"/>
    <col min="11266" max="11266" width="9.375" bestFit="1" customWidth="1"/>
    <col min="11267" max="11267" width="11.75" bestFit="1" customWidth="1"/>
    <col min="11268" max="11268" width="9.87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4" max="11514" width="9.125" bestFit="1" customWidth="1"/>
    <col min="11515" max="11515" width="9.75" bestFit="1" customWidth="1"/>
    <col min="11516" max="11516" width="13.625" bestFit="1" customWidth="1"/>
    <col min="11517" max="11517" width="15.75" bestFit="1" customWidth="1"/>
    <col min="11518" max="11518" width="5.875" bestFit="1" customWidth="1"/>
    <col min="11519" max="11519" width="5.25" bestFit="1" customWidth="1"/>
    <col min="11520" max="11520" width="10" bestFit="1" customWidth="1"/>
    <col min="11521" max="11521" width="27.625" bestFit="1" customWidth="1"/>
    <col min="11522" max="11522" width="9.375" bestFit="1" customWidth="1"/>
    <col min="11523" max="11523" width="11.75" bestFit="1" customWidth="1"/>
    <col min="11524" max="11524" width="9.87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70" max="11770" width="9.125" bestFit="1" customWidth="1"/>
    <col min="11771" max="11771" width="9.75" bestFit="1" customWidth="1"/>
    <col min="11772" max="11772" width="13.625" bestFit="1" customWidth="1"/>
    <col min="11773" max="11773" width="15.75" bestFit="1" customWidth="1"/>
    <col min="11774" max="11774" width="5.875" bestFit="1" customWidth="1"/>
    <col min="11775" max="11775" width="5.25" bestFit="1" customWidth="1"/>
    <col min="11776" max="11776" width="10" bestFit="1" customWidth="1"/>
    <col min="11777" max="11777" width="27.625" bestFit="1" customWidth="1"/>
    <col min="11778" max="11778" width="9.375" bestFit="1" customWidth="1"/>
    <col min="11779" max="11779" width="11.75" bestFit="1" customWidth="1"/>
    <col min="11780" max="11780" width="9.87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6" max="12026" width="9.125" bestFit="1" customWidth="1"/>
    <col min="12027" max="12027" width="9.75" bestFit="1" customWidth="1"/>
    <col min="12028" max="12028" width="13.625" bestFit="1" customWidth="1"/>
    <col min="12029" max="12029" width="15.75" bestFit="1" customWidth="1"/>
    <col min="12030" max="12030" width="5.875" bestFit="1" customWidth="1"/>
    <col min="12031" max="12031" width="5.25" bestFit="1" customWidth="1"/>
    <col min="12032" max="12032" width="10" bestFit="1" customWidth="1"/>
    <col min="12033" max="12033" width="27.625" bestFit="1" customWidth="1"/>
    <col min="12034" max="12034" width="9.375" bestFit="1" customWidth="1"/>
    <col min="12035" max="12035" width="11.75" bestFit="1" customWidth="1"/>
    <col min="12036" max="12036" width="9.87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2" max="12282" width="9.125" bestFit="1" customWidth="1"/>
    <col min="12283" max="12283" width="9.75" bestFit="1" customWidth="1"/>
    <col min="12284" max="12284" width="13.625" bestFit="1" customWidth="1"/>
    <col min="12285" max="12285" width="15.75" bestFit="1" customWidth="1"/>
    <col min="12286" max="12286" width="5.875" bestFit="1" customWidth="1"/>
    <col min="12287" max="12287" width="5.25" bestFit="1" customWidth="1"/>
    <col min="12288" max="12288" width="10" bestFit="1" customWidth="1"/>
    <col min="12289" max="12289" width="27.625" bestFit="1" customWidth="1"/>
    <col min="12290" max="12290" width="9.375" bestFit="1" customWidth="1"/>
    <col min="12291" max="12291" width="11.75" bestFit="1" customWidth="1"/>
    <col min="12292" max="12292" width="9.87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8" max="12538" width="9.125" bestFit="1" customWidth="1"/>
    <col min="12539" max="12539" width="9.75" bestFit="1" customWidth="1"/>
    <col min="12540" max="12540" width="13.625" bestFit="1" customWidth="1"/>
    <col min="12541" max="12541" width="15.75" bestFit="1" customWidth="1"/>
    <col min="12542" max="12542" width="5.875" bestFit="1" customWidth="1"/>
    <col min="12543" max="12543" width="5.25" bestFit="1" customWidth="1"/>
    <col min="12544" max="12544" width="10" bestFit="1" customWidth="1"/>
    <col min="12545" max="12545" width="27.625" bestFit="1" customWidth="1"/>
    <col min="12546" max="12546" width="9.375" bestFit="1" customWidth="1"/>
    <col min="12547" max="12547" width="11.75" bestFit="1" customWidth="1"/>
    <col min="12548" max="12548" width="9.87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4" max="12794" width="9.125" bestFit="1" customWidth="1"/>
    <col min="12795" max="12795" width="9.75" bestFit="1" customWidth="1"/>
    <col min="12796" max="12796" width="13.625" bestFit="1" customWidth="1"/>
    <col min="12797" max="12797" width="15.75" bestFit="1" customWidth="1"/>
    <col min="12798" max="12798" width="5.875" bestFit="1" customWidth="1"/>
    <col min="12799" max="12799" width="5.25" bestFit="1" customWidth="1"/>
    <col min="12800" max="12800" width="10" bestFit="1" customWidth="1"/>
    <col min="12801" max="12801" width="27.625" bestFit="1" customWidth="1"/>
    <col min="12802" max="12802" width="9.375" bestFit="1" customWidth="1"/>
    <col min="12803" max="12803" width="11.75" bestFit="1" customWidth="1"/>
    <col min="12804" max="12804" width="9.87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50" max="13050" width="9.125" bestFit="1" customWidth="1"/>
    <col min="13051" max="13051" width="9.75" bestFit="1" customWidth="1"/>
    <col min="13052" max="13052" width="13.625" bestFit="1" customWidth="1"/>
    <col min="13053" max="13053" width="15.75" bestFit="1" customWidth="1"/>
    <col min="13054" max="13054" width="5.875" bestFit="1" customWidth="1"/>
    <col min="13055" max="13055" width="5.25" bestFit="1" customWidth="1"/>
    <col min="13056" max="13056" width="10" bestFit="1" customWidth="1"/>
    <col min="13057" max="13057" width="27.625" bestFit="1" customWidth="1"/>
    <col min="13058" max="13058" width="9.375" bestFit="1" customWidth="1"/>
    <col min="13059" max="13059" width="11.75" bestFit="1" customWidth="1"/>
    <col min="13060" max="13060" width="9.87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6" max="13306" width="9.125" bestFit="1" customWidth="1"/>
    <col min="13307" max="13307" width="9.75" bestFit="1" customWidth="1"/>
    <col min="13308" max="13308" width="13.625" bestFit="1" customWidth="1"/>
    <col min="13309" max="13309" width="15.75" bestFit="1" customWidth="1"/>
    <col min="13310" max="13310" width="5.875" bestFit="1" customWidth="1"/>
    <col min="13311" max="13311" width="5.25" bestFit="1" customWidth="1"/>
    <col min="13312" max="13312" width="10" bestFit="1" customWidth="1"/>
    <col min="13313" max="13313" width="27.625" bestFit="1" customWidth="1"/>
    <col min="13314" max="13314" width="9.375" bestFit="1" customWidth="1"/>
    <col min="13315" max="13315" width="11.75" bestFit="1" customWidth="1"/>
    <col min="13316" max="13316" width="9.87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2" max="13562" width="9.125" bestFit="1" customWidth="1"/>
    <col min="13563" max="13563" width="9.75" bestFit="1" customWidth="1"/>
    <col min="13564" max="13564" width="13.625" bestFit="1" customWidth="1"/>
    <col min="13565" max="13565" width="15.75" bestFit="1" customWidth="1"/>
    <col min="13566" max="13566" width="5.875" bestFit="1" customWidth="1"/>
    <col min="13567" max="13567" width="5.25" bestFit="1" customWidth="1"/>
    <col min="13568" max="13568" width="10" bestFit="1" customWidth="1"/>
    <col min="13569" max="13569" width="27.625" bestFit="1" customWidth="1"/>
    <col min="13570" max="13570" width="9.375" bestFit="1" customWidth="1"/>
    <col min="13571" max="13571" width="11.75" bestFit="1" customWidth="1"/>
    <col min="13572" max="13572" width="9.87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8" max="13818" width="9.125" bestFit="1" customWidth="1"/>
    <col min="13819" max="13819" width="9.75" bestFit="1" customWidth="1"/>
    <col min="13820" max="13820" width="13.625" bestFit="1" customWidth="1"/>
    <col min="13821" max="13821" width="15.75" bestFit="1" customWidth="1"/>
    <col min="13822" max="13822" width="5.875" bestFit="1" customWidth="1"/>
    <col min="13823" max="13823" width="5.25" bestFit="1" customWidth="1"/>
    <col min="13824" max="13824" width="10" bestFit="1" customWidth="1"/>
    <col min="13825" max="13825" width="27.625" bestFit="1" customWidth="1"/>
    <col min="13826" max="13826" width="9.375" bestFit="1" customWidth="1"/>
    <col min="13827" max="13827" width="11.75" bestFit="1" customWidth="1"/>
    <col min="13828" max="13828" width="9.87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4" max="14074" width="9.125" bestFit="1" customWidth="1"/>
    <col min="14075" max="14075" width="9.75" bestFit="1" customWidth="1"/>
    <col min="14076" max="14076" width="13.625" bestFit="1" customWidth="1"/>
    <col min="14077" max="14077" width="15.75" bestFit="1" customWidth="1"/>
    <col min="14078" max="14078" width="5.875" bestFit="1" customWidth="1"/>
    <col min="14079" max="14079" width="5.25" bestFit="1" customWidth="1"/>
    <col min="14080" max="14080" width="10" bestFit="1" customWidth="1"/>
    <col min="14081" max="14081" width="27.625" bestFit="1" customWidth="1"/>
    <col min="14082" max="14082" width="9.375" bestFit="1" customWidth="1"/>
    <col min="14083" max="14083" width="11.75" bestFit="1" customWidth="1"/>
    <col min="14084" max="14084" width="9.87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30" max="14330" width="9.125" bestFit="1" customWidth="1"/>
    <col min="14331" max="14331" width="9.75" bestFit="1" customWidth="1"/>
    <col min="14332" max="14332" width="13.625" bestFit="1" customWidth="1"/>
    <col min="14333" max="14333" width="15.75" bestFit="1" customWidth="1"/>
    <col min="14334" max="14334" width="5.875" bestFit="1" customWidth="1"/>
    <col min="14335" max="14335" width="5.25" bestFit="1" customWidth="1"/>
    <col min="14336" max="14336" width="10" bestFit="1" customWidth="1"/>
    <col min="14337" max="14337" width="27.625" bestFit="1" customWidth="1"/>
    <col min="14338" max="14338" width="9.375" bestFit="1" customWidth="1"/>
    <col min="14339" max="14339" width="11.75" bestFit="1" customWidth="1"/>
    <col min="14340" max="14340" width="9.87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6" max="14586" width="9.125" bestFit="1" customWidth="1"/>
    <col min="14587" max="14587" width="9.75" bestFit="1" customWidth="1"/>
    <col min="14588" max="14588" width="13.625" bestFit="1" customWidth="1"/>
    <col min="14589" max="14589" width="15.75" bestFit="1" customWidth="1"/>
    <col min="14590" max="14590" width="5.875" bestFit="1" customWidth="1"/>
    <col min="14591" max="14591" width="5.25" bestFit="1" customWidth="1"/>
    <col min="14592" max="14592" width="10" bestFit="1" customWidth="1"/>
    <col min="14593" max="14593" width="27.625" bestFit="1" customWidth="1"/>
    <col min="14594" max="14594" width="9.375" bestFit="1" customWidth="1"/>
    <col min="14595" max="14595" width="11.75" bestFit="1" customWidth="1"/>
    <col min="14596" max="14596" width="9.87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2" max="14842" width="9.125" bestFit="1" customWidth="1"/>
    <col min="14843" max="14843" width="9.75" bestFit="1" customWidth="1"/>
    <col min="14844" max="14844" width="13.625" bestFit="1" customWidth="1"/>
    <col min="14845" max="14845" width="15.75" bestFit="1" customWidth="1"/>
    <col min="14846" max="14846" width="5.875" bestFit="1" customWidth="1"/>
    <col min="14847" max="14847" width="5.25" bestFit="1" customWidth="1"/>
    <col min="14848" max="14848" width="10" bestFit="1" customWidth="1"/>
    <col min="14849" max="14849" width="27.625" bestFit="1" customWidth="1"/>
    <col min="14850" max="14850" width="9.375" bestFit="1" customWidth="1"/>
    <col min="14851" max="14851" width="11.75" bestFit="1" customWidth="1"/>
    <col min="14852" max="14852" width="9.87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8" max="15098" width="9.125" bestFit="1" customWidth="1"/>
    <col min="15099" max="15099" width="9.75" bestFit="1" customWidth="1"/>
    <col min="15100" max="15100" width="13.625" bestFit="1" customWidth="1"/>
    <col min="15101" max="15101" width="15.75" bestFit="1" customWidth="1"/>
    <col min="15102" max="15102" width="5.875" bestFit="1" customWidth="1"/>
    <col min="15103" max="15103" width="5.25" bestFit="1" customWidth="1"/>
    <col min="15104" max="15104" width="10" bestFit="1" customWidth="1"/>
    <col min="15105" max="15105" width="27.625" bestFit="1" customWidth="1"/>
    <col min="15106" max="15106" width="9.375" bestFit="1" customWidth="1"/>
    <col min="15107" max="15107" width="11.75" bestFit="1" customWidth="1"/>
    <col min="15108" max="15108" width="9.87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4" max="15354" width="9.125" bestFit="1" customWidth="1"/>
    <col min="15355" max="15355" width="9.75" bestFit="1" customWidth="1"/>
    <col min="15356" max="15356" width="13.625" bestFit="1" customWidth="1"/>
    <col min="15357" max="15357" width="15.75" bestFit="1" customWidth="1"/>
    <col min="15358" max="15358" width="5.875" bestFit="1" customWidth="1"/>
    <col min="15359" max="15359" width="5.25" bestFit="1" customWidth="1"/>
    <col min="15360" max="15360" width="10" bestFit="1" customWidth="1"/>
    <col min="15361" max="15361" width="27.625" bestFit="1" customWidth="1"/>
    <col min="15362" max="15362" width="9.375" bestFit="1" customWidth="1"/>
    <col min="15363" max="15363" width="11.75" bestFit="1" customWidth="1"/>
    <col min="15364" max="15364" width="9.87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10" max="15610" width="9.125" bestFit="1" customWidth="1"/>
    <col min="15611" max="15611" width="9.75" bestFit="1" customWidth="1"/>
    <col min="15612" max="15612" width="13.625" bestFit="1" customWidth="1"/>
    <col min="15613" max="15613" width="15.75" bestFit="1" customWidth="1"/>
    <col min="15614" max="15614" width="5.875" bestFit="1" customWidth="1"/>
    <col min="15615" max="15615" width="5.25" bestFit="1" customWidth="1"/>
    <col min="15616" max="15616" width="10" bestFit="1" customWidth="1"/>
    <col min="15617" max="15617" width="27.625" bestFit="1" customWidth="1"/>
    <col min="15618" max="15618" width="9.375" bestFit="1" customWidth="1"/>
    <col min="15619" max="15619" width="11.75" bestFit="1" customWidth="1"/>
    <col min="15620" max="15620" width="9.87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6" max="15866" width="9.125" bestFit="1" customWidth="1"/>
    <col min="15867" max="15867" width="9.75" bestFit="1" customWidth="1"/>
    <col min="15868" max="15868" width="13.625" bestFit="1" customWidth="1"/>
    <col min="15869" max="15869" width="15.75" bestFit="1" customWidth="1"/>
    <col min="15870" max="15870" width="5.875" bestFit="1" customWidth="1"/>
    <col min="15871" max="15871" width="5.25" bestFit="1" customWidth="1"/>
    <col min="15872" max="15872" width="10" bestFit="1" customWidth="1"/>
    <col min="15873" max="15873" width="27.625" bestFit="1" customWidth="1"/>
    <col min="15874" max="15874" width="9.375" bestFit="1" customWidth="1"/>
    <col min="15875" max="15875" width="11.75" bestFit="1" customWidth="1"/>
    <col min="15876" max="15876" width="9.87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2" max="16122" width="9.125" bestFit="1" customWidth="1"/>
    <col min="16123" max="16123" width="9.75" bestFit="1" customWidth="1"/>
    <col min="16124" max="16124" width="13.625" bestFit="1" customWidth="1"/>
    <col min="16125" max="16125" width="15.75" bestFit="1" customWidth="1"/>
    <col min="16126" max="16126" width="5.875" bestFit="1" customWidth="1"/>
    <col min="16127" max="16127" width="5.25" bestFit="1" customWidth="1"/>
    <col min="16128" max="16128" width="10" bestFit="1" customWidth="1"/>
    <col min="16129" max="16129" width="27.625" bestFit="1" customWidth="1"/>
    <col min="16130" max="16130" width="9.375" bestFit="1" customWidth="1"/>
    <col min="16131" max="16131" width="11.75" bestFit="1" customWidth="1"/>
    <col min="16132" max="16132" width="9.87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1" ht="15" x14ac:dyDescent="0.25">
      <c r="A1" s="47" t="s">
        <v>2055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5.5" customHeight="1" x14ac:dyDescent="0.2">
      <c r="A2" s="52" t="s">
        <v>2033</v>
      </c>
      <c r="B2" s="53" t="s">
        <v>2031</v>
      </c>
      <c r="C2" s="53" t="s">
        <v>2032</v>
      </c>
      <c r="D2" s="54" t="s">
        <v>0</v>
      </c>
      <c r="E2" s="54" t="s">
        <v>1</v>
      </c>
      <c r="F2" s="54" t="s">
        <v>2035</v>
      </c>
      <c r="G2" s="54" t="s">
        <v>2</v>
      </c>
      <c r="H2" s="54" t="s">
        <v>2034</v>
      </c>
      <c r="I2" s="54" t="s">
        <v>2024</v>
      </c>
      <c r="J2" s="54" t="s">
        <v>2036</v>
      </c>
      <c r="K2" s="55" t="s">
        <v>2240</v>
      </c>
    </row>
    <row r="3" spans="1:11" ht="14.25" customHeight="1" x14ac:dyDescent="0.2">
      <c r="A3" s="24"/>
      <c r="B3" s="24"/>
      <c r="C3" s="24"/>
      <c r="D3" s="34" t="s">
        <v>2045</v>
      </c>
      <c r="E3" s="34"/>
      <c r="F3" s="25"/>
      <c r="G3" s="25"/>
      <c r="H3" s="25"/>
      <c r="I3" s="25"/>
      <c r="J3" s="25"/>
    </row>
    <row r="4" spans="1:11" x14ac:dyDescent="0.2">
      <c r="A4" s="12">
        <v>1</v>
      </c>
      <c r="B4" s="11">
        <v>1</v>
      </c>
      <c r="C4" s="11">
        <v>0</v>
      </c>
      <c r="D4" s="13" t="s">
        <v>3</v>
      </c>
      <c r="E4" s="13" t="s">
        <v>4</v>
      </c>
      <c r="F4" s="16" t="s">
        <v>5</v>
      </c>
      <c r="G4" s="16">
        <v>1992</v>
      </c>
      <c r="H4" s="11" t="s">
        <v>6</v>
      </c>
      <c r="I4" s="1" t="s">
        <v>7</v>
      </c>
      <c r="J4" s="16" t="s">
        <v>8</v>
      </c>
      <c r="K4" s="44" t="s">
        <v>2067</v>
      </c>
    </row>
    <row r="5" spans="1:11" x14ac:dyDescent="0.2">
      <c r="A5" s="12">
        <v>4</v>
      </c>
      <c r="B5" s="11">
        <v>4</v>
      </c>
      <c r="C5" s="11">
        <v>0</v>
      </c>
      <c r="D5" s="13" t="s">
        <v>18</v>
      </c>
      <c r="E5" s="13" t="s">
        <v>19</v>
      </c>
      <c r="F5" s="16" t="s">
        <v>5</v>
      </c>
      <c r="G5" s="16">
        <v>1995</v>
      </c>
      <c r="H5" s="11" t="s">
        <v>6</v>
      </c>
      <c r="I5" s="1" t="s">
        <v>20</v>
      </c>
      <c r="J5" s="16" t="s">
        <v>21</v>
      </c>
      <c r="K5" s="16" t="s">
        <v>2070</v>
      </c>
    </row>
    <row r="6" spans="1:11" x14ac:dyDescent="0.2">
      <c r="A6" s="12">
        <v>46</v>
      </c>
      <c r="B6" s="11">
        <v>43</v>
      </c>
      <c r="C6" s="11">
        <v>1</v>
      </c>
      <c r="D6" s="13" t="s">
        <v>170</v>
      </c>
      <c r="E6" s="13" t="s">
        <v>59</v>
      </c>
      <c r="F6" s="16" t="s">
        <v>5</v>
      </c>
      <c r="G6" s="16">
        <v>1994</v>
      </c>
      <c r="H6" s="11" t="s">
        <v>6</v>
      </c>
      <c r="I6" s="1" t="s">
        <v>16</v>
      </c>
      <c r="J6" s="16" t="s">
        <v>171</v>
      </c>
      <c r="K6" s="16" t="s">
        <v>2101</v>
      </c>
    </row>
    <row r="7" spans="1:11" x14ac:dyDescent="0.2">
      <c r="A7" s="12">
        <v>102</v>
      </c>
      <c r="B7" s="11">
        <v>93</v>
      </c>
      <c r="C7" s="11">
        <v>2</v>
      </c>
      <c r="D7" s="13" t="s">
        <v>345</v>
      </c>
      <c r="E7" s="13" t="s">
        <v>236</v>
      </c>
      <c r="F7" s="16" t="s">
        <v>5</v>
      </c>
      <c r="G7" s="16">
        <v>1994</v>
      </c>
      <c r="H7" s="11" t="s">
        <v>6</v>
      </c>
      <c r="I7" s="1" t="s">
        <v>346</v>
      </c>
      <c r="J7" s="16" t="s">
        <v>344</v>
      </c>
      <c r="K7" s="16" t="s">
        <v>2130</v>
      </c>
    </row>
    <row r="8" spans="1:11" x14ac:dyDescent="0.2">
      <c r="A8" s="12">
        <v>144</v>
      </c>
      <c r="B8" s="11">
        <v>129</v>
      </c>
      <c r="C8" s="11">
        <v>3</v>
      </c>
      <c r="D8" s="13" t="s">
        <v>458</v>
      </c>
      <c r="E8" s="13" t="s">
        <v>459</v>
      </c>
      <c r="F8" s="16" t="s">
        <v>5</v>
      </c>
      <c r="G8" s="16">
        <v>1993</v>
      </c>
      <c r="H8" s="11" t="s">
        <v>6</v>
      </c>
      <c r="I8" s="1" t="s">
        <v>460</v>
      </c>
      <c r="J8" s="16" t="s">
        <v>461</v>
      </c>
      <c r="K8" s="16" t="s">
        <v>2160</v>
      </c>
    </row>
    <row r="9" spans="1:11" x14ac:dyDescent="0.2">
      <c r="A9" s="12">
        <v>209</v>
      </c>
      <c r="B9" s="11">
        <v>182</v>
      </c>
      <c r="C9" s="11">
        <v>4</v>
      </c>
      <c r="D9" s="13" t="s">
        <v>631</v>
      </c>
      <c r="E9" s="13" t="s">
        <v>632</v>
      </c>
      <c r="F9" s="16" t="s">
        <v>5</v>
      </c>
      <c r="G9" s="16">
        <v>1999</v>
      </c>
      <c r="H9" s="11" t="s">
        <v>6</v>
      </c>
      <c r="I9" s="1" t="s">
        <v>2029</v>
      </c>
      <c r="J9" s="16" t="s">
        <v>633</v>
      </c>
      <c r="K9" s="16" t="s">
        <v>2194</v>
      </c>
    </row>
    <row r="10" spans="1:11" x14ac:dyDescent="0.2">
      <c r="A10" s="12">
        <v>235</v>
      </c>
      <c r="B10" s="11">
        <v>199</v>
      </c>
      <c r="C10" s="11">
        <v>5</v>
      </c>
      <c r="D10" s="13" t="s">
        <v>708</v>
      </c>
      <c r="E10" s="13" t="s">
        <v>709</v>
      </c>
      <c r="F10" s="16" t="s">
        <v>5</v>
      </c>
      <c r="G10" s="16">
        <v>2001</v>
      </c>
      <c r="H10" s="11" t="s">
        <v>6</v>
      </c>
      <c r="I10" s="1" t="s">
        <v>2029</v>
      </c>
      <c r="J10" s="16" t="s">
        <v>710</v>
      </c>
      <c r="K10" s="16" t="s">
        <v>2208</v>
      </c>
    </row>
    <row r="11" spans="1:11" x14ac:dyDescent="0.2">
      <c r="A11" s="12"/>
      <c r="B11" s="11"/>
      <c r="C11" s="11"/>
      <c r="D11" s="51" t="s">
        <v>2056</v>
      </c>
      <c r="E11" s="51"/>
      <c r="F11" s="16"/>
      <c r="G11" s="16"/>
      <c r="H11" s="11"/>
      <c r="I11" s="1"/>
      <c r="J11" s="16"/>
    </row>
    <row r="12" spans="1:11" x14ac:dyDescent="0.2">
      <c r="A12" s="12">
        <v>2</v>
      </c>
      <c r="B12" s="11">
        <v>2</v>
      </c>
      <c r="C12" s="11">
        <v>0</v>
      </c>
      <c r="D12" s="13" t="s">
        <v>9</v>
      </c>
      <c r="E12" s="13" t="s">
        <v>10</v>
      </c>
      <c r="F12" s="16" t="s">
        <v>5</v>
      </c>
      <c r="G12" s="16">
        <v>1989</v>
      </c>
      <c r="H12" s="11" t="s">
        <v>11</v>
      </c>
      <c r="I12" s="1" t="s">
        <v>12</v>
      </c>
      <c r="J12" s="16" t="s">
        <v>13</v>
      </c>
      <c r="K12" s="16" t="s">
        <v>2068</v>
      </c>
    </row>
    <row r="13" spans="1:11" x14ac:dyDescent="0.2">
      <c r="A13" s="12">
        <v>3</v>
      </c>
      <c r="B13" s="11">
        <v>3</v>
      </c>
      <c r="C13" s="11">
        <v>0</v>
      </c>
      <c r="D13" s="13" t="s">
        <v>14</v>
      </c>
      <c r="E13" s="13" t="s">
        <v>15</v>
      </c>
      <c r="F13" s="16" t="s">
        <v>5</v>
      </c>
      <c r="G13" s="16">
        <v>1981</v>
      </c>
      <c r="H13" s="11" t="s">
        <v>11</v>
      </c>
      <c r="I13" s="1" t="s">
        <v>16</v>
      </c>
      <c r="J13" s="16" t="s">
        <v>17</v>
      </c>
      <c r="K13" s="16" t="s">
        <v>2069</v>
      </c>
    </row>
    <row r="14" spans="1:11" x14ac:dyDescent="0.2">
      <c r="A14" s="12">
        <v>6</v>
      </c>
      <c r="B14" s="11">
        <v>6</v>
      </c>
      <c r="C14" s="11">
        <v>1</v>
      </c>
      <c r="D14" s="13" t="s">
        <v>27</v>
      </c>
      <c r="E14" s="13" t="s">
        <v>28</v>
      </c>
      <c r="F14" s="16" t="s">
        <v>5</v>
      </c>
      <c r="G14" s="16">
        <v>1983</v>
      </c>
      <c r="H14" s="11" t="s">
        <v>11</v>
      </c>
      <c r="I14" s="1" t="s">
        <v>29</v>
      </c>
      <c r="J14" s="16" t="s">
        <v>30</v>
      </c>
      <c r="K14" s="16" t="s">
        <v>2071</v>
      </c>
    </row>
    <row r="15" spans="1:11" x14ac:dyDescent="0.2">
      <c r="A15" s="12">
        <v>7</v>
      </c>
      <c r="B15" s="11">
        <v>7</v>
      </c>
      <c r="C15" s="11">
        <v>2</v>
      </c>
      <c r="D15" s="13" t="s">
        <v>31</v>
      </c>
      <c r="E15" s="13" t="s">
        <v>32</v>
      </c>
      <c r="F15" s="16" t="s">
        <v>5</v>
      </c>
      <c r="G15" s="16">
        <v>1983</v>
      </c>
      <c r="H15" s="11" t="s">
        <v>11</v>
      </c>
      <c r="I15" s="1" t="s">
        <v>33</v>
      </c>
      <c r="J15" s="16" t="s">
        <v>34</v>
      </c>
      <c r="K15" s="16" t="s">
        <v>2072</v>
      </c>
    </row>
    <row r="16" spans="1:11" x14ac:dyDescent="0.2">
      <c r="A16" s="12">
        <v>8</v>
      </c>
      <c r="B16" s="11">
        <v>8</v>
      </c>
      <c r="C16" s="11">
        <v>3</v>
      </c>
      <c r="D16" s="13" t="s">
        <v>35</v>
      </c>
      <c r="E16" s="13" t="s">
        <v>36</v>
      </c>
      <c r="F16" s="16" t="s">
        <v>5</v>
      </c>
      <c r="G16" s="16">
        <v>1982</v>
      </c>
      <c r="H16" s="11" t="s">
        <v>11</v>
      </c>
      <c r="I16" s="1" t="s">
        <v>37</v>
      </c>
      <c r="J16" s="16" t="s">
        <v>34</v>
      </c>
      <c r="K16" s="16" t="s">
        <v>2072</v>
      </c>
    </row>
    <row r="17" spans="1:11" x14ac:dyDescent="0.2">
      <c r="A17" s="12">
        <v>9</v>
      </c>
      <c r="B17" s="11">
        <v>9</v>
      </c>
      <c r="C17" s="11">
        <v>4</v>
      </c>
      <c r="D17" s="13" t="s">
        <v>39</v>
      </c>
      <c r="E17" s="13" t="s">
        <v>40</v>
      </c>
      <c r="F17" s="16" t="s">
        <v>5</v>
      </c>
      <c r="G17" s="16">
        <v>1984</v>
      </c>
      <c r="H17" s="11" t="s">
        <v>11</v>
      </c>
      <c r="I17" s="1" t="s">
        <v>41</v>
      </c>
      <c r="J17" s="16" t="s">
        <v>42</v>
      </c>
      <c r="K17" s="16" t="s">
        <v>2073</v>
      </c>
    </row>
    <row r="18" spans="1:11" x14ac:dyDescent="0.2">
      <c r="A18" s="12">
        <v>11</v>
      </c>
      <c r="B18" s="11">
        <v>11</v>
      </c>
      <c r="C18" s="11">
        <v>5</v>
      </c>
      <c r="D18" s="13" t="s">
        <v>47</v>
      </c>
      <c r="E18" s="13" t="s">
        <v>48</v>
      </c>
      <c r="F18" s="16" t="s">
        <v>5</v>
      </c>
      <c r="G18" s="16">
        <v>1990</v>
      </c>
      <c r="H18" s="11" t="s">
        <v>11</v>
      </c>
      <c r="I18" s="1" t="s">
        <v>49</v>
      </c>
      <c r="J18" s="16" t="s">
        <v>50</v>
      </c>
      <c r="K18" s="16" t="s">
        <v>2075</v>
      </c>
    </row>
    <row r="19" spans="1:11" x14ac:dyDescent="0.2">
      <c r="A19" s="12">
        <v>13</v>
      </c>
      <c r="B19" s="11">
        <v>13</v>
      </c>
      <c r="C19" s="11">
        <v>6</v>
      </c>
      <c r="D19" s="13" t="s">
        <v>55</v>
      </c>
      <c r="E19" s="13" t="s">
        <v>56</v>
      </c>
      <c r="F19" s="16" t="s">
        <v>5</v>
      </c>
      <c r="G19" s="16">
        <v>1989</v>
      </c>
      <c r="H19" s="11" t="s">
        <v>11</v>
      </c>
      <c r="I19" s="1" t="s">
        <v>16</v>
      </c>
      <c r="J19" s="16" t="s">
        <v>57</v>
      </c>
      <c r="K19" s="16" t="s">
        <v>2077</v>
      </c>
    </row>
    <row r="20" spans="1:11" x14ac:dyDescent="0.2">
      <c r="A20" s="12">
        <v>15</v>
      </c>
      <c r="B20" s="11">
        <v>15</v>
      </c>
      <c r="C20" s="11">
        <v>7</v>
      </c>
      <c r="D20" s="13" t="s">
        <v>62</v>
      </c>
      <c r="E20" s="13" t="s">
        <v>10</v>
      </c>
      <c r="F20" s="16" t="s">
        <v>5</v>
      </c>
      <c r="G20" s="16">
        <v>1982</v>
      </c>
      <c r="H20" s="11" t="s">
        <v>11</v>
      </c>
      <c r="I20" s="1" t="s">
        <v>2029</v>
      </c>
      <c r="J20" s="16" t="s">
        <v>63</v>
      </c>
      <c r="K20" s="16" t="s">
        <v>2079</v>
      </c>
    </row>
    <row r="21" spans="1:11" x14ac:dyDescent="0.2">
      <c r="A21" s="12">
        <v>17</v>
      </c>
      <c r="B21" s="11">
        <v>17</v>
      </c>
      <c r="C21" s="11">
        <v>8</v>
      </c>
      <c r="D21" s="13" t="s">
        <v>68</v>
      </c>
      <c r="E21" s="13" t="s">
        <v>69</v>
      </c>
      <c r="F21" s="16" t="s">
        <v>5</v>
      </c>
      <c r="G21" s="16">
        <v>1983</v>
      </c>
      <c r="H21" s="11" t="s">
        <v>11</v>
      </c>
      <c r="I21" s="1" t="s">
        <v>2029</v>
      </c>
      <c r="J21" s="16" t="s">
        <v>70</v>
      </c>
      <c r="K21" s="16" t="s">
        <v>2081</v>
      </c>
    </row>
    <row r="22" spans="1:11" x14ac:dyDescent="0.2">
      <c r="A22" s="12">
        <v>18</v>
      </c>
      <c r="B22" s="11">
        <v>18</v>
      </c>
      <c r="C22" s="11">
        <v>9</v>
      </c>
      <c r="D22" s="13" t="s">
        <v>71</v>
      </c>
      <c r="E22" s="13" t="s">
        <v>72</v>
      </c>
      <c r="F22" s="16" t="s">
        <v>5</v>
      </c>
      <c r="G22" s="16">
        <v>1983</v>
      </c>
      <c r="H22" s="11" t="s">
        <v>11</v>
      </c>
      <c r="I22" s="1" t="s">
        <v>2029</v>
      </c>
      <c r="J22" s="16" t="s">
        <v>73</v>
      </c>
      <c r="K22" s="16" t="s">
        <v>2081</v>
      </c>
    </row>
    <row r="23" spans="1:11" x14ac:dyDescent="0.2">
      <c r="A23" s="12">
        <v>22</v>
      </c>
      <c r="B23" s="11">
        <v>22</v>
      </c>
      <c r="C23" s="11">
        <v>10</v>
      </c>
      <c r="D23" s="13" t="s">
        <v>85</v>
      </c>
      <c r="E23" s="13" t="s">
        <v>86</v>
      </c>
      <c r="F23" s="16" t="s">
        <v>5</v>
      </c>
      <c r="G23" s="16">
        <v>1982</v>
      </c>
      <c r="H23" s="11" t="s">
        <v>11</v>
      </c>
      <c r="I23" s="1" t="s">
        <v>16</v>
      </c>
      <c r="J23" s="16" t="s">
        <v>87</v>
      </c>
      <c r="K23" s="16" t="s">
        <v>2083</v>
      </c>
    </row>
    <row r="24" spans="1:11" x14ac:dyDescent="0.2">
      <c r="A24" s="12">
        <v>25</v>
      </c>
      <c r="B24" s="11">
        <v>24</v>
      </c>
      <c r="C24" s="11">
        <v>11</v>
      </c>
      <c r="D24" s="13" t="s">
        <v>98</v>
      </c>
      <c r="E24" s="13" t="s">
        <v>99</v>
      </c>
      <c r="F24" s="16" t="s">
        <v>5</v>
      </c>
      <c r="G24" s="16">
        <v>1983</v>
      </c>
      <c r="H24" s="11" t="s">
        <v>11</v>
      </c>
      <c r="I24" s="1" t="s">
        <v>2029</v>
      </c>
      <c r="J24" s="16" t="s">
        <v>100</v>
      </c>
      <c r="K24" s="16" t="s">
        <v>2086</v>
      </c>
    </row>
    <row r="25" spans="1:11" x14ac:dyDescent="0.2">
      <c r="A25" s="12">
        <v>28</v>
      </c>
      <c r="B25" s="11">
        <v>27</v>
      </c>
      <c r="C25" s="11">
        <v>12</v>
      </c>
      <c r="D25" s="13" t="s">
        <v>74</v>
      </c>
      <c r="E25" s="13" t="s">
        <v>102</v>
      </c>
      <c r="F25" s="16" t="s">
        <v>5</v>
      </c>
      <c r="G25" s="16">
        <v>1984</v>
      </c>
      <c r="H25" s="11" t="s">
        <v>11</v>
      </c>
      <c r="I25" s="1" t="s">
        <v>2029</v>
      </c>
      <c r="J25" s="16" t="s">
        <v>109</v>
      </c>
      <c r="K25" s="16" t="s">
        <v>2089</v>
      </c>
    </row>
    <row r="26" spans="1:11" x14ac:dyDescent="0.2">
      <c r="A26" s="12">
        <v>35</v>
      </c>
      <c r="B26" s="11">
        <v>33</v>
      </c>
      <c r="C26" s="11">
        <v>13</v>
      </c>
      <c r="D26" s="13" t="s">
        <v>129</v>
      </c>
      <c r="E26" s="13" t="s">
        <v>130</v>
      </c>
      <c r="F26" s="16" t="s">
        <v>5</v>
      </c>
      <c r="G26" s="16">
        <v>1985</v>
      </c>
      <c r="H26" s="11" t="s">
        <v>11</v>
      </c>
      <c r="I26" s="1" t="s">
        <v>131</v>
      </c>
      <c r="J26" s="16" t="s">
        <v>132</v>
      </c>
      <c r="K26" s="16" t="s">
        <v>2092</v>
      </c>
    </row>
    <row r="27" spans="1:11" x14ac:dyDescent="0.2">
      <c r="A27" s="12">
        <v>39</v>
      </c>
      <c r="B27" s="11">
        <v>37</v>
      </c>
      <c r="C27" s="11">
        <v>14</v>
      </c>
      <c r="D27" s="13" t="s">
        <v>144</v>
      </c>
      <c r="E27" s="13" t="s">
        <v>145</v>
      </c>
      <c r="F27" s="16" t="s">
        <v>5</v>
      </c>
      <c r="G27" s="16">
        <v>1984</v>
      </c>
      <c r="H27" s="11" t="s">
        <v>11</v>
      </c>
      <c r="I27" s="1" t="s">
        <v>16</v>
      </c>
      <c r="J27" s="16" t="s">
        <v>146</v>
      </c>
      <c r="K27" s="16" t="s">
        <v>2096</v>
      </c>
    </row>
    <row r="28" spans="1:11" x14ac:dyDescent="0.2">
      <c r="A28" s="12">
        <v>44</v>
      </c>
      <c r="B28" s="11">
        <v>41</v>
      </c>
      <c r="C28" s="11">
        <v>15</v>
      </c>
      <c r="D28" s="13" t="s">
        <v>162</v>
      </c>
      <c r="E28" s="13" t="s">
        <v>163</v>
      </c>
      <c r="F28" s="16" t="s">
        <v>5</v>
      </c>
      <c r="G28" s="16">
        <v>1985</v>
      </c>
      <c r="H28" s="11" t="s">
        <v>11</v>
      </c>
      <c r="I28" s="1" t="s">
        <v>164</v>
      </c>
      <c r="J28" s="16" t="s">
        <v>165</v>
      </c>
      <c r="K28" s="16" t="s">
        <v>2100</v>
      </c>
    </row>
    <row r="29" spans="1:11" x14ac:dyDescent="0.2">
      <c r="A29" s="12">
        <v>48</v>
      </c>
      <c r="B29" s="11">
        <v>45</v>
      </c>
      <c r="C29" s="11">
        <v>16</v>
      </c>
      <c r="D29" s="13" t="s">
        <v>176</v>
      </c>
      <c r="E29" s="13" t="s">
        <v>167</v>
      </c>
      <c r="F29" s="16" t="s">
        <v>5</v>
      </c>
      <c r="G29" s="16">
        <v>1987</v>
      </c>
      <c r="H29" s="11" t="s">
        <v>11</v>
      </c>
      <c r="I29" s="1" t="s">
        <v>177</v>
      </c>
      <c r="J29" s="16" t="s">
        <v>178</v>
      </c>
      <c r="K29" s="16" t="s">
        <v>2101</v>
      </c>
    </row>
    <row r="30" spans="1:11" x14ac:dyDescent="0.2">
      <c r="A30" s="12">
        <v>52</v>
      </c>
      <c r="B30" s="11">
        <v>49</v>
      </c>
      <c r="C30" s="11">
        <v>17</v>
      </c>
      <c r="D30" s="13" t="s">
        <v>190</v>
      </c>
      <c r="E30" s="13" t="s">
        <v>191</v>
      </c>
      <c r="F30" s="16" t="s">
        <v>5</v>
      </c>
      <c r="G30" s="16">
        <v>1984</v>
      </c>
      <c r="H30" s="11" t="s">
        <v>11</v>
      </c>
      <c r="I30" s="1" t="s">
        <v>2029</v>
      </c>
      <c r="J30" s="16" t="s">
        <v>192</v>
      </c>
      <c r="K30" s="16" t="s">
        <v>2104</v>
      </c>
    </row>
    <row r="31" spans="1:11" x14ac:dyDescent="0.2">
      <c r="A31" s="12">
        <v>73</v>
      </c>
      <c r="B31" s="11">
        <v>68</v>
      </c>
      <c r="C31" s="11">
        <v>18</v>
      </c>
      <c r="D31" s="13" t="s">
        <v>258</v>
      </c>
      <c r="E31" s="13" t="s">
        <v>259</v>
      </c>
      <c r="F31" s="16" t="s">
        <v>5</v>
      </c>
      <c r="G31" s="16">
        <v>1985</v>
      </c>
      <c r="H31" s="11" t="s">
        <v>11</v>
      </c>
      <c r="I31" s="1" t="s">
        <v>260</v>
      </c>
      <c r="J31" s="16" t="s">
        <v>261</v>
      </c>
      <c r="K31" s="16" t="s">
        <v>2113</v>
      </c>
    </row>
    <row r="32" spans="1:11" x14ac:dyDescent="0.2">
      <c r="A32" s="12">
        <v>75</v>
      </c>
      <c r="B32" s="11">
        <v>70</v>
      </c>
      <c r="C32" s="11">
        <v>19</v>
      </c>
      <c r="D32" s="13" t="s">
        <v>265</v>
      </c>
      <c r="E32" s="13" t="s">
        <v>59</v>
      </c>
      <c r="F32" s="16" t="s">
        <v>5</v>
      </c>
      <c r="G32" s="16">
        <v>1984</v>
      </c>
      <c r="H32" s="11" t="s">
        <v>11</v>
      </c>
      <c r="I32" s="1" t="s">
        <v>16</v>
      </c>
      <c r="J32" s="16" t="s">
        <v>266</v>
      </c>
      <c r="K32" s="16" t="s">
        <v>2115</v>
      </c>
    </row>
    <row r="33" spans="1:11" x14ac:dyDescent="0.2">
      <c r="A33" s="12">
        <v>84</v>
      </c>
      <c r="B33" s="11">
        <v>77</v>
      </c>
      <c r="C33" s="11">
        <v>20</v>
      </c>
      <c r="D33" s="13" t="s">
        <v>294</v>
      </c>
      <c r="E33" s="13" t="s">
        <v>271</v>
      </c>
      <c r="F33" s="16" t="s">
        <v>5</v>
      </c>
      <c r="G33" s="16">
        <v>1988</v>
      </c>
      <c r="H33" s="11" t="s">
        <v>11</v>
      </c>
      <c r="I33" s="1" t="s">
        <v>295</v>
      </c>
      <c r="J33" s="16" t="s">
        <v>292</v>
      </c>
      <c r="K33" s="16" t="s">
        <v>2119</v>
      </c>
    </row>
    <row r="34" spans="1:11" x14ac:dyDescent="0.2">
      <c r="A34" s="12">
        <v>87</v>
      </c>
      <c r="B34" s="11">
        <v>80</v>
      </c>
      <c r="C34" s="11">
        <v>21</v>
      </c>
      <c r="D34" s="13" t="s">
        <v>302</v>
      </c>
      <c r="E34" s="13" t="s">
        <v>290</v>
      </c>
      <c r="F34" s="16" t="s">
        <v>5</v>
      </c>
      <c r="G34" s="16">
        <v>1981</v>
      </c>
      <c r="H34" s="11" t="s">
        <v>11</v>
      </c>
      <c r="I34" s="1" t="s">
        <v>45</v>
      </c>
      <c r="J34" s="16" t="s">
        <v>303</v>
      </c>
      <c r="K34" s="16" t="s">
        <v>2121</v>
      </c>
    </row>
    <row r="35" spans="1:11" x14ac:dyDescent="0.2">
      <c r="A35" s="12">
        <v>105</v>
      </c>
      <c r="B35" s="11">
        <v>96</v>
      </c>
      <c r="C35" s="11">
        <v>22</v>
      </c>
      <c r="D35" s="13" t="s">
        <v>352</v>
      </c>
      <c r="E35" s="13" t="s">
        <v>36</v>
      </c>
      <c r="F35" s="16" t="s">
        <v>5</v>
      </c>
      <c r="G35" s="16">
        <v>1983</v>
      </c>
      <c r="H35" s="11" t="s">
        <v>11</v>
      </c>
      <c r="I35" s="1" t="s">
        <v>131</v>
      </c>
      <c r="J35" s="16" t="s">
        <v>353</v>
      </c>
      <c r="K35" s="16" t="s">
        <v>2133</v>
      </c>
    </row>
    <row r="36" spans="1:11" x14ac:dyDescent="0.2">
      <c r="A36" s="12">
        <v>112</v>
      </c>
      <c r="B36" s="11">
        <v>103</v>
      </c>
      <c r="C36" s="11">
        <v>23</v>
      </c>
      <c r="D36" s="13" t="s">
        <v>372</v>
      </c>
      <c r="E36" s="13" t="s">
        <v>373</v>
      </c>
      <c r="F36" s="16" t="s">
        <v>5</v>
      </c>
      <c r="G36" s="16">
        <v>1986</v>
      </c>
      <c r="H36" s="11" t="s">
        <v>11</v>
      </c>
      <c r="I36" s="1" t="s">
        <v>16</v>
      </c>
      <c r="J36" s="16" t="s">
        <v>374</v>
      </c>
      <c r="K36" s="16" t="s">
        <v>2138</v>
      </c>
    </row>
    <row r="37" spans="1:11" x14ac:dyDescent="0.2">
      <c r="A37" s="12">
        <v>115</v>
      </c>
      <c r="B37" s="11">
        <v>104</v>
      </c>
      <c r="C37" s="11">
        <v>24</v>
      </c>
      <c r="D37" s="13" t="s">
        <v>381</v>
      </c>
      <c r="E37" s="13" t="s">
        <v>145</v>
      </c>
      <c r="F37" s="16" t="s">
        <v>5</v>
      </c>
      <c r="G37" s="16">
        <v>1990</v>
      </c>
      <c r="H37" s="11" t="s">
        <v>11</v>
      </c>
      <c r="I37" s="1" t="s">
        <v>310</v>
      </c>
      <c r="J37" s="16" t="s">
        <v>382</v>
      </c>
      <c r="K37" s="16" t="s">
        <v>2139</v>
      </c>
    </row>
    <row r="38" spans="1:11" x14ac:dyDescent="0.2">
      <c r="A38" s="12">
        <v>122</v>
      </c>
      <c r="B38" s="11">
        <v>109</v>
      </c>
      <c r="C38" s="11">
        <v>25</v>
      </c>
      <c r="D38" s="13" t="s">
        <v>400</v>
      </c>
      <c r="E38" s="13" t="s">
        <v>69</v>
      </c>
      <c r="F38" s="16" t="s">
        <v>5</v>
      </c>
      <c r="G38" s="16">
        <v>1983</v>
      </c>
      <c r="H38" s="11" t="s">
        <v>11</v>
      </c>
      <c r="I38" s="1" t="s">
        <v>401</v>
      </c>
      <c r="J38" s="16" t="s">
        <v>402</v>
      </c>
      <c r="K38" s="16" t="s">
        <v>2143</v>
      </c>
    </row>
    <row r="39" spans="1:11" x14ac:dyDescent="0.2">
      <c r="A39" s="12">
        <v>127</v>
      </c>
      <c r="B39" s="11">
        <v>113</v>
      </c>
      <c r="C39" s="11">
        <v>26</v>
      </c>
      <c r="D39" s="13" t="s">
        <v>412</v>
      </c>
      <c r="E39" s="13" t="s">
        <v>236</v>
      </c>
      <c r="F39" s="16" t="s">
        <v>5</v>
      </c>
      <c r="G39" s="16">
        <v>1983</v>
      </c>
      <c r="H39" s="11" t="s">
        <v>11</v>
      </c>
      <c r="I39" s="1" t="s">
        <v>2029</v>
      </c>
      <c r="J39" s="16" t="s">
        <v>413</v>
      </c>
      <c r="K39" s="16" t="s">
        <v>2147</v>
      </c>
    </row>
    <row r="40" spans="1:11" x14ac:dyDescent="0.2">
      <c r="A40" s="12">
        <v>128</v>
      </c>
      <c r="B40" s="11">
        <v>114</v>
      </c>
      <c r="C40" s="11">
        <v>27</v>
      </c>
      <c r="D40" s="13" t="s">
        <v>414</v>
      </c>
      <c r="E40" s="13" t="s">
        <v>173</v>
      </c>
      <c r="F40" s="16" t="s">
        <v>5</v>
      </c>
      <c r="G40" s="16">
        <v>1983</v>
      </c>
      <c r="H40" s="11" t="s">
        <v>11</v>
      </c>
      <c r="I40" s="1" t="s">
        <v>2029</v>
      </c>
      <c r="J40" s="16" t="s">
        <v>415</v>
      </c>
      <c r="K40" s="16" t="s">
        <v>2147</v>
      </c>
    </row>
    <row r="41" spans="1:11" x14ac:dyDescent="0.2">
      <c r="A41" s="12">
        <v>130</v>
      </c>
      <c r="B41" s="11">
        <v>116</v>
      </c>
      <c r="C41" s="11">
        <v>28</v>
      </c>
      <c r="D41" s="13" t="s">
        <v>419</v>
      </c>
      <c r="E41" s="13" t="s">
        <v>191</v>
      </c>
      <c r="F41" s="16" t="s">
        <v>5</v>
      </c>
      <c r="G41" s="16">
        <v>1982</v>
      </c>
      <c r="H41" s="11" t="s">
        <v>11</v>
      </c>
      <c r="I41" s="1" t="s">
        <v>420</v>
      </c>
      <c r="J41" s="16" t="s">
        <v>421</v>
      </c>
      <c r="K41" s="16" t="s">
        <v>2149</v>
      </c>
    </row>
    <row r="42" spans="1:11" x14ac:dyDescent="0.2">
      <c r="A42" s="12">
        <v>132</v>
      </c>
      <c r="B42" s="11">
        <v>118</v>
      </c>
      <c r="C42" s="11">
        <v>29</v>
      </c>
      <c r="D42" s="13" t="s">
        <v>424</v>
      </c>
      <c r="E42" s="13" t="s">
        <v>145</v>
      </c>
      <c r="F42" s="16" t="s">
        <v>5</v>
      </c>
      <c r="G42" s="16">
        <v>1989</v>
      </c>
      <c r="H42" s="11" t="s">
        <v>11</v>
      </c>
      <c r="I42" s="1" t="s">
        <v>49</v>
      </c>
      <c r="J42" s="16" t="s">
        <v>425</v>
      </c>
      <c r="K42" s="16" t="s">
        <v>2151</v>
      </c>
    </row>
    <row r="43" spans="1:11" x14ac:dyDescent="0.2">
      <c r="A43" s="12">
        <v>133</v>
      </c>
      <c r="B43" s="11">
        <v>119</v>
      </c>
      <c r="C43" s="11">
        <v>30</v>
      </c>
      <c r="D43" s="13" t="s">
        <v>426</v>
      </c>
      <c r="E43" s="13" t="s">
        <v>19</v>
      </c>
      <c r="F43" s="16" t="s">
        <v>5</v>
      </c>
      <c r="G43" s="16">
        <v>1981</v>
      </c>
      <c r="H43" s="11" t="s">
        <v>11</v>
      </c>
      <c r="I43" s="1" t="s">
        <v>2029</v>
      </c>
      <c r="J43" s="16" t="s">
        <v>427</v>
      </c>
      <c r="K43" s="16" t="s">
        <v>2152</v>
      </c>
    </row>
    <row r="44" spans="1:11" x14ac:dyDescent="0.2">
      <c r="A44" s="12">
        <v>135</v>
      </c>
      <c r="B44" s="11">
        <v>120</v>
      </c>
      <c r="C44" s="11">
        <v>31</v>
      </c>
      <c r="D44" s="13" t="s">
        <v>432</v>
      </c>
      <c r="E44" s="13" t="s">
        <v>56</v>
      </c>
      <c r="F44" s="16" t="s">
        <v>5</v>
      </c>
      <c r="G44" s="16">
        <v>1985</v>
      </c>
      <c r="H44" s="11" t="s">
        <v>11</v>
      </c>
      <c r="I44" s="1" t="s">
        <v>16</v>
      </c>
      <c r="J44" s="16" t="s">
        <v>433</v>
      </c>
      <c r="K44" s="16" t="s">
        <v>2154</v>
      </c>
    </row>
    <row r="45" spans="1:11" x14ac:dyDescent="0.2">
      <c r="A45" s="12">
        <v>137</v>
      </c>
      <c r="B45" s="11">
        <v>122</v>
      </c>
      <c r="C45" s="11">
        <v>32</v>
      </c>
      <c r="D45" s="13" t="s">
        <v>436</v>
      </c>
      <c r="E45" s="13" t="s">
        <v>437</v>
      </c>
      <c r="F45" s="16" t="s">
        <v>5</v>
      </c>
      <c r="G45" s="16">
        <v>1985</v>
      </c>
      <c r="H45" s="11" t="s">
        <v>11</v>
      </c>
      <c r="I45" s="1" t="s">
        <v>438</v>
      </c>
      <c r="J45" s="16" t="s">
        <v>439</v>
      </c>
      <c r="K45" s="16" t="s">
        <v>2156</v>
      </c>
    </row>
    <row r="46" spans="1:11" x14ac:dyDescent="0.2">
      <c r="A46" s="12">
        <v>138</v>
      </c>
      <c r="B46" s="11">
        <v>123</v>
      </c>
      <c r="C46" s="11">
        <v>33</v>
      </c>
      <c r="D46" s="13" t="s">
        <v>440</v>
      </c>
      <c r="E46" s="13" t="s">
        <v>173</v>
      </c>
      <c r="F46" s="16" t="s">
        <v>5</v>
      </c>
      <c r="G46" s="16">
        <v>1982</v>
      </c>
      <c r="H46" s="11" t="s">
        <v>11</v>
      </c>
      <c r="I46" s="1" t="s">
        <v>441</v>
      </c>
      <c r="J46" s="16" t="s">
        <v>442</v>
      </c>
      <c r="K46" s="16" t="s">
        <v>2157</v>
      </c>
    </row>
    <row r="47" spans="1:11" x14ac:dyDescent="0.2">
      <c r="A47" s="12">
        <v>140</v>
      </c>
      <c r="B47" s="11">
        <v>125</v>
      </c>
      <c r="C47" s="11">
        <v>34</v>
      </c>
      <c r="D47" s="13" t="s">
        <v>445</v>
      </c>
      <c r="E47" s="13" t="s">
        <v>446</v>
      </c>
      <c r="F47" s="16" t="s">
        <v>5</v>
      </c>
      <c r="G47" s="16">
        <v>1982</v>
      </c>
      <c r="H47" s="11" t="s">
        <v>11</v>
      </c>
      <c r="I47" s="1" t="s">
        <v>447</v>
      </c>
      <c r="J47" s="16" t="s">
        <v>448</v>
      </c>
      <c r="K47" s="16" t="s">
        <v>2158</v>
      </c>
    </row>
    <row r="48" spans="1:11" x14ac:dyDescent="0.2">
      <c r="A48" s="12">
        <v>141</v>
      </c>
      <c r="B48" s="11">
        <v>126</v>
      </c>
      <c r="C48" s="11">
        <v>35</v>
      </c>
      <c r="D48" s="13" t="s">
        <v>449</v>
      </c>
      <c r="E48" s="13" t="s">
        <v>59</v>
      </c>
      <c r="F48" s="16" t="s">
        <v>5</v>
      </c>
      <c r="G48" s="16">
        <v>1988</v>
      </c>
      <c r="H48" s="11" t="s">
        <v>11</v>
      </c>
      <c r="I48" s="1" t="s">
        <v>2029</v>
      </c>
      <c r="J48" s="16" t="s">
        <v>450</v>
      </c>
      <c r="K48" s="16" t="s">
        <v>2159</v>
      </c>
    </row>
    <row r="49" spans="1:11" x14ac:dyDescent="0.2">
      <c r="A49" s="12">
        <v>146</v>
      </c>
      <c r="B49" s="11">
        <v>131</v>
      </c>
      <c r="C49" s="11">
        <v>36</v>
      </c>
      <c r="D49" s="13" t="s">
        <v>464</v>
      </c>
      <c r="E49" s="13" t="s">
        <v>15</v>
      </c>
      <c r="F49" s="16" t="s">
        <v>5</v>
      </c>
      <c r="G49" s="16">
        <v>1981</v>
      </c>
      <c r="H49" s="11" t="s">
        <v>11</v>
      </c>
      <c r="I49" s="1" t="s">
        <v>396</v>
      </c>
      <c r="J49" s="16" t="s">
        <v>465</v>
      </c>
      <c r="K49" s="16" t="s">
        <v>2160</v>
      </c>
    </row>
    <row r="50" spans="1:11" x14ac:dyDescent="0.2">
      <c r="A50" s="12">
        <v>148</v>
      </c>
      <c r="B50" s="11">
        <v>133</v>
      </c>
      <c r="C50" s="11">
        <v>37</v>
      </c>
      <c r="D50" s="13" t="s">
        <v>470</v>
      </c>
      <c r="E50" s="13" t="s">
        <v>52</v>
      </c>
      <c r="F50" s="16" t="s">
        <v>5</v>
      </c>
      <c r="G50" s="16">
        <v>1982</v>
      </c>
      <c r="H50" s="11" t="s">
        <v>11</v>
      </c>
      <c r="I50" s="1" t="s">
        <v>16</v>
      </c>
      <c r="J50" s="16" t="s">
        <v>471</v>
      </c>
      <c r="K50" s="16" t="s">
        <v>2162</v>
      </c>
    </row>
    <row r="51" spans="1:11" x14ac:dyDescent="0.2">
      <c r="A51" s="12">
        <v>149</v>
      </c>
      <c r="B51" s="11">
        <v>134</v>
      </c>
      <c r="C51" s="11">
        <v>38</v>
      </c>
      <c r="D51" s="13" t="s">
        <v>472</v>
      </c>
      <c r="E51" s="13" t="s">
        <v>473</v>
      </c>
      <c r="F51" s="16" t="s">
        <v>5</v>
      </c>
      <c r="G51" s="16">
        <v>1985</v>
      </c>
      <c r="H51" s="11" t="s">
        <v>11</v>
      </c>
      <c r="I51" s="1" t="s">
        <v>16</v>
      </c>
      <c r="J51" s="16" t="s">
        <v>471</v>
      </c>
      <c r="K51" s="16" t="s">
        <v>2162</v>
      </c>
    </row>
    <row r="52" spans="1:11" x14ac:dyDescent="0.2">
      <c r="A52" s="12">
        <v>150</v>
      </c>
      <c r="B52" s="11">
        <v>135</v>
      </c>
      <c r="C52" s="11">
        <v>39</v>
      </c>
      <c r="D52" s="13" t="s">
        <v>474</v>
      </c>
      <c r="E52" s="13" t="s">
        <v>10</v>
      </c>
      <c r="F52" s="16" t="s">
        <v>5</v>
      </c>
      <c r="G52" s="16">
        <v>1985</v>
      </c>
      <c r="H52" s="11" t="s">
        <v>11</v>
      </c>
      <c r="I52" s="1" t="s">
        <v>16</v>
      </c>
      <c r="J52" s="16" t="s">
        <v>475</v>
      </c>
      <c r="K52" s="16" t="s">
        <v>2162</v>
      </c>
    </row>
    <row r="53" spans="1:11" x14ac:dyDescent="0.2">
      <c r="A53" s="12">
        <v>155</v>
      </c>
      <c r="B53" s="11">
        <v>139</v>
      </c>
      <c r="C53" s="11">
        <v>40</v>
      </c>
      <c r="D53" s="13" t="s">
        <v>485</v>
      </c>
      <c r="E53" s="13" t="s">
        <v>208</v>
      </c>
      <c r="F53" s="16" t="s">
        <v>5</v>
      </c>
      <c r="G53" s="16">
        <v>1989</v>
      </c>
      <c r="H53" s="11" t="s">
        <v>11</v>
      </c>
      <c r="I53" s="1" t="s">
        <v>319</v>
      </c>
      <c r="J53" s="16" t="s">
        <v>486</v>
      </c>
      <c r="K53" s="16" t="s">
        <v>2165</v>
      </c>
    </row>
    <row r="54" spans="1:11" x14ac:dyDescent="0.2">
      <c r="A54" s="12">
        <v>169</v>
      </c>
      <c r="B54" s="11">
        <v>150</v>
      </c>
      <c r="C54" s="11">
        <v>41</v>
      </c>
      <c r="D54" s="13" t="s">
        <v>520</v>
      </c>
      <c r="E54" s="13" t="s">
        <v>521</v>
      </c>
      <c r="F54" s="16" t="s">
        <v>5</v>
      </c>
      <c r="G54" s="16">
        <v>1981</v>
      </c>
      <c r="H54" s="11" t="s">
        <v>11</v>
      </c>
      <c r="I54" s="1" t="s">
        <v>522</v>
      </c>
      <c r="J54" s="16" t="s">
        <v>523</v>
      </c>
      <c r="K54" s="16" t="s">
        <v>2170</v>
      </c>
    </row>
    <row r="55" spans="1:11" x14ac:dyDescent="0.2">
      <c r="A55" s="12">
        <v>170</v>
      </c>
      <c r="B55" s="11">
        <v>151</v>
      </c>
      <c r="C55" s="11">
        <v>42</v>
      </c>
      <c r="D55" s="13" t="s">
        <v>524</v>
      </c>
      <c r="E55" s="13" t="s">
        <v>525</v>
      </c>
      <c r="F55" s="16" t="s">
        <v>5</v>
      </c>
      <c r="G55" s="16">
        <v>1983</v>
      </c>
      <c r="H55" s="11" t="s">
        <v>11</v>
      </c>
      <c r="I55" s="1" t="s">
        <v>522</v>
      </c>
      <c r="J55" s="16" t="s">
        <v>523</v>
      </c>
      <c r="K55" s="16" t="s">
        <v>2170</v>
      </c>
    </row>
    <row r="56" spans="1:11" x14ac:dyDescent="0.2">
      <c r="A56" s="12">
        <v>208</v>
      </c>
      <c r="B56" s="11">
        <v>181</v>
      </c>
      <c r="C56" s="11">
        <v>43</v>
      </c>
      <c r="D56" s="13" t="s">
        <v>629</v>
      </c>
      <c r="E56" s="13" t="s">
        <v>28</v>
      </c>
      <c r="F56" s="16" t="s">
        <v>5</v>
      </c>
      <c r="G56" s="16">
        <v>1981</v>
      </c>
      <c r="H56" s="11" t="s">
        <v>11</v>
      </c>
      <c r="I56" s="1" t="s">
        <v>2029</v>
      </c>
      <c r="J56" s="16" t="s">
        <v>630</v>
      </c>
      <c r="K56" s="16" t="s">
        <v>2193</v>
      </c>
    </row>
    <row r="57" spans="1:11" x14ac:dyDescent="0.2">
      <c r="A57" s="12">
        <v>265</v>
      </c>
      <c r="B57" s="11">
        <v>217</v>
      </c>
      <c r="C57" s="11">
        <v>44</v>
      </c>
      <c r="D57" s="13" t="s">
        <v>789</v>
      </c>
      <c r="E57" s="13" t="s">
        <v>52</v>
      </c>
      <c r="F57" s="16" t="s">
        <v>5</v>
      </c>
      <c r="G57" s="16">
        <v>1983</v>
      </c>
      <c r="H57" s="11" t="s">
        <v>11</v>
      </c>
      <c r="I57" s="1" t="s">
        <v>786</v>
      </c>
      <c r="J57" s="16" t="s">
        <v>787</v>
      </c>
      <c r="K57" s="16" t="s">
        <v>2227</v>
      </c>
    </row>
    <row r="58" spans="1:11" x14ac:dyDescent="0.2">
      <c r="A58" s="12"/>
      <c r="B58" s="11"/>
      <c r="C58" s="11"/>
      <c r="D58" s="51" t="s">
        <v>2046</v>
      </c>
      <c r="E58" s="51"/>
      <c r="F58" s="16"/>
      <c r="G58" s="16"/>
      <c r="H58" s="11"/>
      <c r="I58" s="1"/>
      <c r="J58" s="16"/>
    </row>
    <row r="59" spans="1:11" x14ac:dyDescent="0.2">
      <c r="A59" s="12">
        <v>12</v>
      </c>
      <c r="B59" s="11">
        <v>12</v>
      </c>
      <c r="C59" s="11">
        <v>1</v>
      </c>
      <c r="D59" s="13" t="s">
        <v>51</v>
      </c>
      <c r="E59" s="13" t="s">
        <v>52</v>
      </c>
      <c r="F59" s="16" t="s">
        <v>5</v>
      </c>
      <c r="G59" s="16">
        <v>1978</v>
      </c>
      <c r="H59" s="11" t="s">
        <v>53</v>
      </c>
      <c r="I59" s="1" t="s">
        <v>2029</v>
      </c>
      <c r="J59" s="16" t="s">
        <v>54</v>
      </c>
      <c r="K59" s="16" t="s">
        <v>2076</v>
      </c>
    </row>
    <row r="60" spans="1:11" x14ac:dyDescent="0.2">
      <c r="A60" s="12">
        <v>14</v>
      </c>
      <c r="B60" s="11">
        <v>14</v>
      </c>
      <c r="C60" s="11">
        <v>2</v>
      </c>
      <c r="D60" s="13" t="s">
        <v>58</v>
      </c>
      <c r="E60" s="13" t="s">
        <v>59</v>
      </c>
      <c r="F60" s="16" t="s">
        <v>5</v>
      </c>
      <c r="G60" s="16">
        <v>1976</v>
      </c>
      <c r="H60" s="11" t="s">
        <v>53</v>
      </c>
      <c r="I60" s="1" t="s">
        <v>60</v>
      </c>
      <c r="J60" s="16" t="s">
        <v>61</v>
      </c>
      <c r="K60" s="16" t="s">
        <v>2078</v>
      </c>
    </row>
    <row r="61" spans="1:11" x14ac:dyDescent="0.2">
      <c r="A61" s="12">
        <v>16</v>
      </c>
      <c r="B61" s="11">
        <v>16</v>
      </c>
      <c r="C61" s="11">
        <v>3</v>
      </c>
      <c r="D61" s="13" t="s">
        <v>64</v>
      </c>
      <c r="E61" s="13" t="s">
        <v>65</v>
      </c>
      <c r="F61" s="16" t="s">
        <v>5</v>
      </c>
      <c r="G61" s="16">
        <v>1975</v>
      </c>
      <c r="H61" s="11" t="s">
        <v>53</v>
      </c>
      <c r="I61" s="1" t="s">
        <v>66</v>
      </c>
      <c r="J61" s="16" t="s">
        <v>67</v>
      </c>
      <c r="K61" s="16" t="s">
        <v>2080</v>
      </c>
    </row>
    <row r="62" spans="1:11" x14ac:dyDescent="0.2">
      <c r="A62" s="12">
        <v>26</v>
      </c>
      <c r="B62" s="11">
        <v>25</v>
      </c>
      <c r="C62" s="11">
        <v>4</v>
      </c>
      <c r="D62" s="13" t="s">
        <v>101</v>
      </c>
      <c r="E62" s="13" t="s">
        <v>102</v>
      </c>
      <c r="F62" s="16" t="s">
        <v>5</v>
      </c>
      <c r="G62" s="16">
        <v>1975</v>
      </c>
      <c r="H62" s="11" t="s">
        <v>53</v>
      </c>
      <c r="I62" s="1" t="s">
        <v>103</v>
      </c>
      <c r="J62" s="16" t="s">
        <v>104</v>
      </c>
      <c r="K62" s="16" t="s">
        <v>2087</v>
      </c>
    </row>
    <row r="63" spans="1:11" x14ac:dyDescent="0.2">
      <c r="A63" s="12">
        <v>27</v>
      </c>
      <c r="B63" s="11">
        <v>26</v>
      </c>
      <c r="C63" s="11">
        <v>5</v>
      </c>
      <c r="D63" s="13" t="s">
        <v>105</v>
      </c>
      <c r="E63" s="13" t="s">
        <v>106</v>
      </c>
      <c r="F63" s="16" t="s">
        <v>5</v>
      </c>
      <c r="G63" s="16">
        <v>1973</v>
      </c>
      <c r="H63" s="11" t="s">
        <v>53</v>
      </c>
      <c r="I63" s="1" t="s">
        <v>107</v>
      </c>
      <c r="J63" s="16" t="s">
        <v>108</v>
      </c>
      <c r="K63" s="16" t="s">
        <v>2088</v>
      </c>
    </row>
    <row r="64" spans="1:11" x14ac:dyDescent="0.2">
      <c r="A64" s="12">
        <v>29</v>
      </c>
      <c r="B64" s="11">
        <v>28</v>
      </c>
      <c r="C64" s="11">
        <v>6</v>
      </c>
      <c r="D64" s="13" t="s">
        <v>110</v>
      </c>
      <c r="E64" s="13" t="s">
        <v>69</v>
      </c>
      <c r="F64" s="16" t="s">
        <v>5</v>
      </c>
      <c r="G64" s="16">
        <v>1976</v>
      </c>
      <c r="H64" s="11" t="s">
        <v>53</v>
      </c>
      <c r="I64" s="1" t="s">
        <v>2029</v>
      </c>
      <c r="J64" s="16" t="s">
        <v>111</v>
      </c>
      <c r="K64" s="16" t="s">
        <v>2090</v>
      </c>
    </row>
    <row r="65" spans="1:11" x14ac:dyDescent="0.2">
      <c r="A65" s="12">
        <v>30</v>
      </c>
      <c r="B65" s="11">
        <v>29</v>
      </c>
      <c r="C65" s="11">
        <v>7</v>
      </c>
      <c r="D65" s="13" t="s">
        <v>112</v>
      </c>
      <c r="E65" s="13" t="s">
        <v>82</v>
      </c>
      <c r="F65" s="16" t="s">
        <v>5</v>
      </c>
      <c r="G65" s="16">
        <v>1979</v>
      </c>
      <c r="H65" s="11" t="s">
        <v>53</v>
      </c>
      <c r="I65" s="1" t="s">
        <v>49</v>
      </c>
      <c r="J65" s="16" t="s">
        <v>113</v>
      </c>
      <c r="K65" s="16" t="s">
        <v>2090</v>
      </c>
    </row>
    <row r="66" spans="1:11" x14ac:dyDescent="0.2">
      <c r="A66" s="12">
        <v>31</v>
      </c>
      <c r="B66" s="11">
        <v>30</v>
      </c>
      <c r="C66" s="11">
        <v>8</v>
      </c>
      <c r="D66" s="13" t="s">
        <v>114</v>
      </c>
      <c r="E66" s="13" t="s">
        <v>28</v>
      </c>
      <c r="F66" s="16" t="s">
        <v>5</v>
      </c>
      <c r="G66" s="16">
        <v>1975</v>
      </c>
      <c r="H66" s="11" t="s">
        <v>53</v>
      </c>
      <c r="I66" s="1" t="s">
        <v>2029</v>
      </c>
      <c r="J66" s="16" t="s">
        <v>115</v>
      </c>
      <c r="K66" s="16" t="s">
        <v>2091</v>
      </c>
    </row>
    <row r="67" spans="1:11" x14ac:dyDescent="0.2">
      <c r="A67" s="12">
        <v>33</v>
      </c>
      <c r="B67" s="11">
        <v>32</v>
      </c>
      <c r="C67" s="11">
        <v>9</v>
      </c>
      <c r="D67" s="13" t="s">
        <v>121</v>
      </c>
      <c r="E67" s="13" t="s">
        <v>122</v>
      </c>
      <c r="F67" s="16" t="s">
        <v>5</v>
      </c>
      <c r="G67" s="16">
        <v>1973</v>
      </c>
      <c r="H67" s="11" t="s">
        <v>53</v>
      </c>
      <c r="I67" s="1" t="s">
        <v>123</v>
      </c>
      <c r="J67" s="16" t="s">
        <v>124</v>
      </c>
      <c r="K67" s="16" t="s">
        <v>2092</v>
      </c>
    </row>
    <row r="68" spans="1:11" x14ac:dyDescent="0.2">
      <c r="A68" s="12">
        <v>36</v>
      </c>
      <c r="B68" s="11">
        <v>34</v>
      </c>
      <c r="C68" s="11">
        <v>10</v>
      </c>
      <c r="D68" s="13" t="s">
        <v>133</v>
      </c>
      <c r="E68" s="13" t="s">
        <v>134</v>
      </c>
      <c r="F68" s="16" t="s">
        <v>5</v>
      </c>
      <c r="G68" s="16">
        <v>1978</v>
      </c>
      <c r="H68" s="11" t="s">
        <v>53</v>
      </c>
      <c r="I68" s="1" t="s">
        <v>107</v>
      </c>
      <c r="J68" s="16" t="s">
        <v>135</v>
      </c>
      <c r="K68" s="16" t="s">
        <v>2093</v>
      </c>
    </row>
    <row r="69" spans="1:11" x14ac:dyDescent="0.2">
      <c r="A69" s="12">
        <v>37</v>
      </c>
      <c r="B69" s="11">
        <v>35</v>
      </c>
      <c r="C69" s="11">
        <v>11</v>
      </c>
      <c r="D69" s="13" t="s">
        <v>136</v>
      </c>
      <c r="E69" s="13" t="s">
        <v>137</v>
      </c>
      <c r="F69" s="16" t="s">
        <v>5</v>
      </c>
      <c r="G69" s="16">
        <v>1979</v>
      </c>
      <c r="H69" s="11" t="s">
        <v>53</v>
      </c>
      <c r="I69" s="1" t="s">
        <v>138</v>
      </c>
      <c r="J69" s="16" t="s">
        <v>139</v>
      </c>
      <c r="K69" s="16" t="s">
        <v>2094</v>
      </c>
    </row>
    <row r="70" spans="1:11" x14ac:dyDescent="0.2">
      <c r="A70" s="12">
        <v>38</v>
      </c>
      <c r="B70" s="11">
        <v>36</v>
      </c>
      <c r="C70" s="11">
        <v>12</v>
      </c>
      <c r="D70" s="13" t="s">
        <v>140</v>
      </c>
      <c r="E70" s="13" t="s">
        <v>141</v>
      </c>
      <c r="F70" s="16" t="s">
        <v>5</v>
      </c>
      <c r="G70" s="16">
        <v>1971</v>
      </c>
      <c r="H70" s="11" t="s">
        <v>53</v>
      </c>
      <c r="I70" s="1" t="s">
        <v>142</v>
      </c>
      <c r="J70" s="16" t="s">
        <v>143</v>
      </c>
      <c r="K70" s="16" t="s">
        <v>2095</v>
      </c>
    </row>
    <row r="71" spans="1:11" x14ac:dyDescent="0.2">
      <c r="A71" s="12">
        <v>40</v>
      </c>
      <c r="B71" s="11">
        <v>38</v>
      </c>
      <c r="C71" s="11">
        <v>13</v>
      </c>
      <c r="D71" s="13" t="s">
        <v>147</v>
      </c>
      <c r="E71" s="13" t="s">
        <v>148</v>
      </c>
      <c r="F71" s="16" t="s">
        <v>5</v>
      </c>
      <c r="G71" s="16">
        <v>1978</v>
      </c>
      <c r="H71" s="11" t="s">
        <v>53</v>
      </c>
      <c r="I71" s="1" t="s">
        <v>149</v>
      </c>
      <c r="J71" s="16" t="s">
        <v>150</v>
      </c>
      <c r="K71" s="16" t="s">
        <v>2097</v>
      </c>
    </row>
    <row r="72" spans="1:11" x14ac:dyDescent="0.2">
      <c r="A72" s="12">
        <v>43</v>
      </c>
      <c r="B72" s="11">
        <v>40</v>
      </c>
      <c r="C72" s="11">
        <v>14</v>
      </c>
      <c r="D72" s="13" t="s">
        <v>158</v>
      </c>
      <c r="E72" s="13" t="s">
        <v>159</v>
      </c>
      <c r="F72" s="16" t="s">
        <v>5</v>
      </c>
      <c r="G72" s="16">
        <v>1978</v>
      </c>
      <c r="H72" s="11" t="s">
        <v>53</v>
      </c>
      <c r="I72" s="1" t="s">
        <v>160</v>
      </c>
      <c r="J72" s="16" t="s">
        <v>161</v>
      </c>
      <c r="K72" s="16" t="s">
        <v>2099</v>
      </c>
    </row>
    <row r="73" spans="1:11" x14ac:dyDescent="0.2">
      <c r="A73" s="12">
        <v>45</v>
      </c>
      <c r="B73" s="11">
        <v>42</v>
      </c>
      <c r="C73" s="11">
        <v>15</v>
      </c>
      <c r="D73" s="13" t="s">
        <v>166</v>
      </c>
      <c r="E73" s="13" t="s">
        <v>167</v>
      </c>
      <c r="F73" s="16" t="s">
        <v>5</v>
      </c>
      <c r="G73" s="16">
        <v>1979</v>
      </c>
      <c r="H73" s="11" t="s">
        <v>53</v>
      </c>
      <c r="I73" s="1" t="s">
        <v>168</v>
      </c>
      <c r="J73" s="16" t="s">
        <v>169</v>
      </c>
      <c r="K73" s="16" t="s">
        <v>2101</v>
      </c>
    </row>
    <row r="74" spans="1:11" x14ac:dyDescent="0.2">
      <c r="A74" s="12">
        <v>47</v>
      </c>
      <c r="B74" s="11">
        <v>44</v>
      </c>
      <c r="C74" s="11">
        <v>16</v>
      </c>
      <c r="D74" s="13" t="s">
        <v>172</v>
      </c>
      <c r="E74" s="13" t="s">
        <v>173</v>
      </c>
      <c r="F74" s="16" t="s">
        <v>5</v>
      </c>
      <c r="G74" s="16">
        <v>1975</v>
      </c>
      <c r="H74" s="11" t="s">
        <v>53</v>
      </c>
      <c r="I74" s="1" t="s">
        <v>174</v>
      </c>
      <c r="J74" s="16" t="s">
        <v>175</v>
      </c>
      <c r="K74" s="16" t="s">
        <v>2101</v>
      </c>
    </row>
    <row r="75" spans="1:11" x14ac:dyDescent="0.2">
      <c r="A75" s="12">
        <v>50</v>
      </c>
      <c r="B75" s="11">
        <v>47</v>
      </c>
      <c r="C75" s="11">
        <v>17</v>
      </c>
      <c r="D75" s="13" t="s">
        <v>183</v>
      </c>
      <c r="E75" s="13" t="s">
        <v>184</v>
      </c>
      <c r="F75" s="16" t="s">
        <v>5</v>
      </c>
      <c r="G75" s="16">
        <v>1971</v>
      </c>
      <c r="H75" s="11" t="s">
        <v>53</v>
      </c>
      <c r="I75" s="1" t="s">
        <v>185</v>
      </c>
      <c r="J75" s="16" t="s">
        <v>186</v>
      </c>
      <c r="K75" s="16" t="s">
        <v>2102</v>
      </c>
    </row>
    <row r="76" spans="1:11" x14ac:dyDescent="0.2">
      <c r="A76" s="12">
        <v>51</v>
      </c>
      <c r="B76" s="11">
        <v>48</v>
      </c>
      <c r="C76" s="11">
        <v>18</v>
      </c>
      <c r="D76" s="13" t="s">
        <v>187</v>
      </c>
      <c r="E76" s="13" t="s">
        <v>180</v>
      </c>
      <c r="F76" s="16" t="s">
        <v>5</v>
      </c>
      <c r="G76" s="16">
        <v>1974</v>
      </c>
      <c r="H76" s="11" t="s">
        <v>53</v>
      </c>
      <c r="I76" s="1" t="s">
        <v>188</v>
      </c>
      <c r="J76" s="16" t="s">
        <v>189</v>
      </c>
      <c r="K76" s="16" t="s">
        <v>2103</v>
      </c>
    </row>
    <row r="77" spans="1:11" x14ac:dyDescent="0.2">
      <c r="A77" s="12">
        <v>53</v>
      </c>
      <c r="B77" s="11">
        <v>50</v>
      </c>
      <c r="C77" s="11">
        <v>19</v>
      </c>
      <c r="D77" s="13" t="s">
        <v>193</v>
      </c>
      <c r="E77" s="13" t="s">
        <v>194</v>
      </c>
      <c r="F77" s="16" t="s">
        <v>5</v>
      </c>
      <c r="G77" s="16">
        <v>1977</v>
      </c>
      <c r="H77" s="11" t="s">
        <v>53</v>
      </c>
      <c r="I77" s="1" t="s">
        <v>107</v>
      </c>
      <c r="J77" s="16" t="s">
        <v>195</v>
      </c>
      <c r="K77" s="16" t="s">
        <v>2105</v>
      </c>
    </row>
    <row r="78" spans="1:11" x14ac:dyDescent="0.2">
      <c r="A78" s="12">
        <v>57</v>
      </c>
      <c r="B78" s="11">
        <v>54</v>
      </c>
      <c r="C78" s="11">
        <v>20</v>
      </c>
      <c r="D78" s="13" t="s">
        <v>207</v>
      </c>
      <c r="E78" s="13" t="s">
        <v>208</v>
      </c>
      <c r="F78" s="16" t="s">
        <v>5</v>
      </c>
      <c r="G78" s="16">
        <v>1979</v>
      </c>
      <c r="H78" s="11" t="s">
        <v>53</v>
      </c>
      <c r="I78" s="1" t="s">
        <v>131</v>
      </c>
      <c r="J78" s="16" t="s">
        <v>209</v>
      </c>
      <c r="K78" s="16" t="s">
        <v>2107</v>
      </c>
    </row>
    <row r="79" spans="1:11" x14ac:dyDescent="0.2">
      <c r="A79" s="12">
        <v>58</v>
      </c>
      <c r="B79" s="11">
        <v>55</v>
      </c>
      <c r="C79" s="11">
        <v>21</v>
      </c>
      <c r="D79" s="13" t="s">
        <v>210</v>
      </c>
      <c r="E79" s="13" t="s">
        <v>167</v>
      </c>
      <c r="F79" s="16" t="s">
        <v>5</v>
      </c>
      <c r="G79" s="16">
        <v>1978</v>
      </c>
      <c r="H79" s="11" t="s">
        <v>53</v>
      </c>
      <c r="I79" s="1" t="s">
        <v>211</v>
      </c>
      <c r="J79" s="16" t="s">
        <v>212</v>
      </c>
      <c r="K79" s="16" t="s">
        <v>2108</v>
      </c>
    </row>
    <row r="80" spans="1:11" x14ac:dyDescent="0.2">
      <c r="A80" s="12">
        <v>60</v>
      </c>
      <c r="B80" s="11">
        <v>57</v>
      </c>
      <c r="C80" s="11">
        <v>22</v>
      </c>
      <c r="D80" s="13" t="s">
        <v>216</v>
      </c>
      <c r="E80" s="13" t="s">
        <v>217</v>
      </c>
      <c r="F80" s="16" t="s">
        <v>5</v>
      </c>
      <c r="G80" s="16">
        <v>1972</v>
      </c>
      <c r="H80" s="11" t="s">
        <v>53</v>
      </c>
      <c r="I80" s="1" t="s">
        <v>2029</v>
      </c>
      <c r="J80" s="16" t="s">
        <v>218</v>
      </c>
      <c r="K80" s="16" t="s">
        <v>2109</v>
      </c>
    </row>
    <row r="81" spans="1:11" x14ac:dyDescent="0.2">
      <c r="A81" s="12">
        <v>61</v>
      </c>
      <c r="B81" s="11">
        <v>58</v>
      </c>
      <c r="C81" s="11">
        <v>23</v>
      </c>
      <c r="D81" s="13" t="s">
        <v>219</v>
      </c>
      <c r="E81" s="13" t="s">
        <v>19</v>
      </c>
      <c r="F81" s="16" t="s">
        <v>5</v>
      </c>
      <c r="G81" s="16">
        <v>1972</v>
      </c>
      <c r="H81" s="11" t="s">
        <v>53</v>
      </c>
      <c r="I81" s="1" t="s">
        <v>220</v>
      </c>
      <c r="J81" s="16" t="s">
        <v>221</v>
      </c>
      <c r="K81" s="16" t="s">
        <v>2109</v>
      </c>
    </row>
    <row r="82" spans="1:11" x14ac:dyDescent="0.2">
      <c r="A82" s="12">
        <v>62</v>
      </c>
      <c r="B82" s="11">
        <v>59</v>
      </c>
      <c r="C82" s="11">
        <v>24</v>
      </c>
      <c r="D82" s="13" t="s">
        <v>222</v>
      </c>
      <c r="E82" s="13" t="s">
        <v>223</v>
      </c>
      <c r="F82" s="16" t="s">
        <v>5</v>
      </c>
      <c r="G82" s="16">
        <v>1974</v>
      </c>
      <c r="H82" s="11" t="s">
        <v>53</v>
      </c>
      <c r="I82" s="1" t="s">
        <v>224</v>
      </c>
      <c r="J82" s="16" t="s">
        <v>225</v>
      </c>
      <c r="K82" s="16" t="s">
        <v>2109</v>
      </c>
    </row>
    <row r="83" spans="1:11" x14ac:dyDescent="0.2">
      <c r="A83" s="12">
        <v>63</v>
      </c>
      <c r="B83" s="11">
        <v>60</v>
      </c>
      <c r="C83" s="11">
        <v>25</v>
      </c>
      <c r="D83" s="13" t="s">
        <v>226</v>
      </c>
      <c r="E83" s="13" t="s">
        <v>148</v>
      </c>
      <c r="F83" s="16" t="s">
        <v>5</v>
      </c>
      <c r="G83" s="16">
        <v>1972</v>
      </c>
      <c r="H83" s="11" t="s">
        <v>53</v>
      </c>
      <c r="I83" s="1" t="s">
        <v>227</v>
      </c>
      <c r="J83" s="16" t="s">
        <v>228</v>
      </c>
      <c r="K83" s="16" t="s">
        <v>2109</v>
      </c>
    </row>
    <row r="84" spans="1:11" x14ac:dyDescent="0.2">
      <c r="A84" s="12">
        <v>64</v>
      </c>
      <c r="B84" s="11">
        <v>61</v>
      </c>
      <c r="C84" s="11">
        <v>26</v>
      </c>
      <c r="D84" s="13" t="s">
        <v>229</v>
      </c>
      <c r="E84" s="13" t="s">
        <v>230</v>
      </c>
      <c r="F84" s="16" t="s">
        <v>5</v>
      </c>
      <c r="G84" s="16">
        <v>1974</v>
      </c>
      <c r="H84" s="11" t="s">
        <v>53</v>
      </c>
      <c r="I84" s="1" t="s">
        <v>123</v>
      </c>
      <c r="J84" s="16" t="s">
        <v>231</v>
      </c>
      <c r="K84" s="16" t="s">
        <v>2110</v>
      </c>
    </row>
    <row r="85" spans="1:11" x14ac:dyDescent="0.2">
      <c r="A85" s="12">
        <v>65</v>
      </c>
      <c r="B85" s="11">
        <v>62</v>
      </c>
      <c r="C85" s="11">
        <v>27</v>
      </c>
      <c r="D85" s="13" t="s">
        <v>232</v>
      </c>
      <c r="E85" s="13" t="s">
        <v>86</v>
      </c>
      <c r="F85" s="16" t="s">
        <v>5</v>
      </c>
      <c r="G85" s="16">
        <v>1978</v>
      </c>
      <c r="H85" s="11" t="s">
        <v>53</v>
      </c>
      <c r="I85" s="1" t="s">
        <v>233</v>
      </c>
      <c r="J85" s="16" t="s">
        <v>234</v>
      </c>
      <c r="K85" s="16" t="s">
        <v>2110</v>
      </c>
    </row>
    <row r="86" spans="1:11" x14ac:dyDescent="0.2">
      <c r="A86" s="12">
        <v>66</v>
      </c>
      <c r="B86" s="11">
        <v>63</v>
      </c>
      <c r="C86" s="11">
        <v>28</v>
      </c>
      <c r="D86" s="13" t="s">
        <v>235</v>
      </c>
      <c r="E86" s="13" t="s">
        <v>236</v>
      </c>
      <c r="F86" s="16" t="s">
        <v>5</v>
      </c>
      <c r="G86" s="16">
        <v>1979</v>
      </c>
      <c r="H86" s="11" t="s">
        <v>53</v>
      </c>
      <c r="I86" s="1" t="s">
        <v>66</v>
      </c>
      <c r="J86" s="16" t="s">
        <v>237</v>
      </c>
      <c r="K86" s="16" t="s">
        <v>2110</v>
      </c>
    </row>
    <row r="87" spans="1:11" x14ac:dyDescent="0.2">
      <c r="A87" s="12">
        <v>67</v>
      </c>
      <c r="B87" s="11">
        <v>64</v>
      </c>
      <c r="C87" s="11">
        <v>29</v>
      </c>
      <c r="D87" s="13" t="s">
        <v>238</v>
      </c>
      <c r="E87" s="13" t="s">
        <v>239</v>
      </c>
      <c r="F87" s="16" t="s">
        <v>5</v>
      </c>
      <c r="G87" s="16">
        <v>1975</v>
      </c>
      <c r="H87" s="11" t="s">
        <v>53</v>
      </c>
      <c r="I87" s="1" t="s">
        <v>2029</v>
      </c>
      <c r="J87" s="16" t="s">
        <v>240</v>
      </c>
      <c r="K87" s="16" t="s">
        <v>2111</v>
      </c>
    </row>
    <row r="88" spans="1:11" x14ac:dyDescent="0.2">
      <c r="A88" s="12">
        <v>72</v>
      </c>
      <c r="B88" s="11">
        <v>67</v>
      </c>
      <c r="C88" s="11">
        <v>30</v>
      </c>
      <c r="D88" s="13" t="s">
        <v>255</v>
      </c>
      <c r="E88" s="13" t="s">
        <v>256</v>
      </c>
      <c r="F88" s="16" t="s">
        <v>5</v>
      </c>
      <c r="G88" s="16">
        <v>1976</v>
      </c>
      <c r="H88" s="11" t="s">
        <v>53</v>
      </c>
      <c r="I88" s="1" t="s">
        <v>103</v>
      </c>
      <c r="J88" s="16" t="s">
        <v>257</v>
      </c>
      <c r="K88" s="16" t="s">
        <v>2112</v>
      </c>
    </row>
    <row r="89" spans="1:11" x14ac:dyDescent="0.2">
      <c r="A89" s="12">
        <v>74</v>
      </c>
      <c r="B89" s="11">
        <v>69</v>
      </c>
      <c r="C89" s="11">
        <v>31</v>
      </c>
      <c r="D89" s="13" t="s">
        <v>262</v>
      </c>
      <c r="E89" s="13" t="s">
        <v>28</v>
      </c>
      <c r="F89" s="16" t="s">
        <v>5</v>
      </c>
      <c r="G89" s="16">
        <v>1974</v>
      </c>
      <c r="H89" s="11" t="s">
        <v>53</v>
      </c>
      <c r="I89" s="1" t="s">
        <v>263</v>
      </c>
      <c r="J89" s="16" t="s">
        <v>264</v>
      </c>
      <c r="K89" s="16" t="s">
        <v>2114</v>
      </c>
    </row>
    <row r="90" spans="1:11" x14ac:dyDescent="0.2">
      <c r="A90" s="12">
        <v>76</v>
      </c>
      <c r="B90" s="11">
        <v>71</v>
      </c>
      <c r="C90" s="11">
        <v>32</v>
      </c>
      <c r="D90" s="13" t="s">
        <v>267</v>
      </c>
      <c r="E90" s="13" t="s">
        <v>59</v>
      </c>
      <c r="F90" s="16" t="s">
        <v>5</v>
      </c>
      <c r="G90" s="16">
        <v>1972</v>
      </c>
      <c r="H90" s="11" t="s">
        <v>53</v>
      </c>
      <c r="I90" s="1" t="s">
        <v>268</v>
      </c>
      <c r="J90" s="16" t="s">
        <v>269</v>
      </c>
      <c r="K90" s="16" t="s">
        <v>2116</v>
      </c>
    </row>
    <row r="91" spans="1:11" x14ac:dyDescent="0.2">
      <c r="A91" s="12">
        <v>81</v>
      </c>
      <c r="B91" s="11">
        <v>75</v>
      </c>
      <c r="C91" s="11">
        <v>33</v>
      </c>
      <c r="D91" s="13" t="s">
        <v>284</v>
      </c>
      <c r="E91" s="13" t="s">
        <v>19</v>
      </c>
      <c r="F91" s="16" t="s">
        <v>5</v>
      </c>
      <c r="G91" s="16">
        <v>1978</v>
      </c>
      <c r="H91" s="11" t="s">
        <v>53</v>
      </c>
      <c r="I91" s="1" t="s">
        <v>49</v>
      </c>
      <c r="J91" s="16" t="s">
        <v>285</v>
      </c>
      <c r="K91" s="16" t="s">
        <v>2119</v>
      </c>
    </row>
    <row r="92" spans="1:11" x14ac:dyDescent="0.2">
      <c r="A92" s="12">
        <v>83</v>
      </c>
      <c r="B92" s="11">
        <v>76</v>
      </c>
      <c r="C92" s="11">
        <v>34</v>
      </c>
      <c r="D92" s="13" t="s">
        <v>289</v>
      </c>
      <c r="E92" s="13" t="s">
        <v>290</v>
      </c>
      <c r="F92" s="16" t="s">
        <v>5</v>
      </c>
      <c r="G92" s="16">
        <v>1978</v>
      </c>
      <c r="H92" s="11" t="s">
        <v>53</v>
      </c>
      <c r="I92" s="1" t="s">
        <v>291</v>
      </c>
      <c r="J92" s="16" t="s">
        <v>292</v>
      </c>
      <c r="K92" s="16" t="s">
        <v>2119</v>
      </c>
    </row>
    <row r="93" spans="1:11" x14ac:dyDescent="0.2">
      <c r="A93" s="12">
        <v>88</v>
      </c>
      <c r="B93" s="11">
        <v>81</v>
      </c>
      <c r="C93" s="11">
        <v>35</v>
      </c>
      <c r="D93" s="13" t="s">
        <v>304</v>
      </c>
      <c r="E93" s="13" t="s">
        <v>305</v>
      </c>
      <c r="F93" s="16" t="s">
        <v>5</v>
      </c>
      <c r="G93" s="16">
        <v>1977</v>
      </c>
      <c r="H93" s="11" t="s">
        <v>53</v>
      </c>
      <c r="I93" s="1" t="s">
        <v>306</v>
      </c>
      <c r="J93" s="16" t="s">
        <v>307</v>
      </c>
      <c r="K93" s="16" t="s">
        <v>2122</v>
      </c>
    </row>
    <row r="94" spans="1:11" x14ac:dyDescent="0.2">
      <c r="A94" s="12">
        <v>91</v>
      </c>
      <c r="B94" s="11">
        <v>83</v>
      </c>
      <c r="C94" s="11">
        <v>36</v>
      </c>
      <c r="D94" s="13" t="s">
        <v>315</v>
      </c>
      <c r="E94" s="13" t="s">
        <v>56</v>
      </c>
      <c r="F94" s="16" t="s">
        <v>5</v>
      </c>
      <c r="G94" s="16">
        <v>1974</v>
      </c>
      <c r="H94" s="11" t="s">
        <v>53</v>
      </c>
      <c r="I94" s="1" t="s">
        <v>316</v>
      </c>
      <c r="J94" s="16" t="s">
        <v>317</v>
      </c>
      <c r="K94" s="16" t="s">
        <v>2124</v>
      </c>
    </row>
    <row r="95" spans="1:11" x14ac:dyDescent="0.2">
      <c r="A95" s="12">
        <v>92</v>
      </c>
      <c r="B95" s="11">
        <v>84</v>
      </c>
      <c r="C95" s="11">
        <v>37</v>
      </c>
      <c r="D95" s="13" t="s">
        <v>318</v>
      </c>
      <c r="E95" s="13" t="s">
        <v>271</v>
      </c>
      <c r="F95" s="16" t="s">
        <v>5</v>
      </c>
      <c r="G95" s="16">
        <v>1980</v>
      </c>
      <c r="H95" s="11" t="s">
        <v>53</v>
      </c>
      <c r="I95" s="1" t="s">
        <v>319</v>
      </c>
      <c r="J95" s="16" t="s">
        <v>320</v>
      </c>
      <c r="K95" s="16" t="s">
        <v>2125</v>
      </c>
    </row>
    <row r="96" spans="1:11" x14ac:dyDescent="0.2">
      <c r="A96" s="12">
        <v>93</v>
      </c>
      <c r="B96" s="11">
        <v>85</v>
      </c>
      <c r="C96" s="11">
        <v>38</v>
      </c>
      <c r="D96" s="13" t="s">
        <v>321</v>
      </c>
      <c r="E96" s="13" t="s">
        <v>236</v>
      </c>
      <c r="F96" s="16" t="s">
        <v>5</v>
      </c>
      <c r="G96" s="16">
        <v>1977</v>
      </c>
      <c r="H96" s="11" t="s">
        <v>53</v>
      </c>
      <c r="I96" s="1" t="s">
        <v>322</v>
      </c>
      <c r="J96" s="16" t="s">
        <v>323</v>
      </c>
      <c r="K96" s="16" t="s">
        <v>2125</v>
      </c>
    </row>
    <row r="97" spans="1:11" x14ac:dyDescent="0.2">
      <c r="A97" s="12">
        <v>98</v>
      </c>
      <c r="B97" s="11">
        <v>89</v>
      </c>
      <c r="C97" s="11">
        <v>39</v>
      </c>
      <c r="D97" s="13" t="s">
        <v>335</v>
      </c>
      <c r="E97" s="13" t="s">
        <v>72</v>
      </c>
      <c r="F97" s="16" t="s">
        <v>5</v>
      </c>
      <c r="G97" s="16">
        <v>1978</v>
      </c>
      <c r="H97" s="11" t="s">
        <v>53</v>
      </c>
      <c r="I97" s="1" t="s">
        <v>336</v>
      </c>
      <c r="J97" s="16" t="s">
        <v>334</v>
      </c>
      <c r="K97" s="16" t="s">
        <v>2128</v>
      </c>
    </row>
    <row r="98" spans="1:11" x14ac:dyDescent="0.2">
      <c r="A98" s="12">
        <v>99</v>
      </c>
      <c r="B98" s="11">
        <v>90</v>
      </c>
      <c r="C98" s="11">
        <v>40</v>
      </c>
      <c r="D98" s="13" t="s">
        <v>337</v>
      </c>
      <c r="E98" s="13" t="s">
        <v>236</v>
      </c>
      <c r="F98" s="16" t="s">
        <v>5</v>
      </c>
      <c r="G98" s="16">
        <v>1974</v>
      </c>
      <c r="H98" s="11" t="s">
        <v>53</v>
      </c>
      <c r="I98" s="1" t="s">
        <v>338</v>
      </c>
      <c r="J98" s="16" t="s">
        <v>339</v>
      </c>
      <c r="K98" s="16" t="s">
        <v>2129</v>
      </c>
    </row>
    <row r="99" spans="1:11" x14ac:dyDescent="0.2">
      <c r="A99" s="12">
        <v>100</v>
      </c>
      <c r="B99" s="11">
        <v>91</v>
      </c>
      <c r="C99" s="11">
        <v>41</v>
      </c>
      <c r="D99" s="13" t="s">
        <v>340</v>
      </c>
      <c r="E99" s="13" t="s">
        <v>52</v>
      </c>
      <c r="F99" s="16" t="s">
        <v>5</v>
      </c>
      <c r="G99" s="16">
        <v>1978</v>
      </c>
      <c r="H99" s="11" t="s">
        <v>53</v>
      </c>
      <c r="I99" s="1" t="s">
        <v>2029</v>
      </c>
      <c r="J99" s="16" t="s">
        <v>341</v>
      </c>
      <c r="K99" s="16" t="s">
        <v>2130</v>
      </c>
    </row>
    <row r="100" spans="1:11" x14ac:dyDescent="0.2">
      <c r="A100" s="12">
        <v>101</v>
      </c>
      <c r="B100" s="11">
        <v>92</v>
      </c>
      <c r="C100" s="11">
        <v>42</v>
      </c>
      <c r="D100" s="13" t="s">
        <v>343</v>
      </c>
      <c r="E100" s="13" t="s">
        <v>271</v>
      </c>
      <c r="F100" s="16" t="s">
        <v>5</v>
      </c>
      <c r="G100" s="16">
        <v>1975</v>
      </c>
      <c r="H100" s="11" t="s">
        <v>53</v>
      </c>
      <c r="I100" s="1" t="s">
        <v>224</v>
      </c>
      <c r="J100" s="16" t="s">
        <v>344</v>
      </c>
      <c r="K100" s="16" t="s">
        <v>2130</v>
      </c>
    </row>
    <row r="101" spans="1:11" x14ac:dyDescent="0.2">
      <c r="A101" s="12">
        <v>103</v>
      </c>
      <c r="B101" s="11">
        <v>94</v>
      </c>
      <c r="C101" s="11">
        <v>43</v>
      </c>
      <c r="D101" s="13" t="s">
        <v>347</v>
      </c>
      <c r="E101" s="13" t="s">
        <v>236</v>
      </c>
      <c r="F101" s="16" t="s">
        <v>5</v>
      </c>
      <c r="G101" s="16">
        <v>1979</v>
      </c>
      <c r="H101" s="11" t="s">
        <v>53</v>
      </c>
      <c r="I101" s="1" t="s">
        <v>348</v>
      </c>
      <c r="J101" s="16" t="s">
        <v>349</v>
      </c>
      <c r="K101" s="16" t="s">
        <v>2131</v>
      </c>
    </row>
    <row r="102" spans="1:11" x14ac:dyDescent="0.2">
      <c r="A102" s="12">
        <v>111</v>
      </c>
      <c r="B102" s="11">
        <v>102</v>
      </c>
      <c r="C102" s="11">
        <v>44</v>
      </c>
      <c r="D102" s="13" t="s">
        <v>369</v>
      </c>
      <c r="E102" s="13" t="s">
        <v>271</v>
      </c>
      <c r="F102" s="16" t="s">
        <v>5</v>
      </c>
      <c r="G102" s="16">
        <v>1972</v>
      </c>
      <c r="H102" s="11" t="s">
        <v>53</v>
      </c>
      <c r="I102" s="1" t="s">
        <v>370</v>
      </c>
      <c r="J102" s="16" t="s">
        <v>371</v>
      </c>
      <c r="K102" s="16" t="s">
        <v>2137</v>
      </c>
    </row>
    <row r="103" spans="1:11" x14ac:dyDescent="0.2">
      <c r="A103" s="12">
        <v>116</v>
      </c>
      <c r="B103" s="11">
        <v>105</v>
      </c>
      <c r="C103" s="11">
        <v>45</v>
      </c>
      <c r="D103" s="13" t="s">
        <v>383</v>
      </c>
      <c r="E103" s="13" t="s">
        <v>173</v>
      </c>
      <c r="F103" s="16" t="s">
        <v>5</v>
      </c>
      <c r="G103" s="16">
        <v>1974</v>
      </c>
      <c r="H103" s="11" t="s">
        <v>53</v>
      </c>
      <c r="I103" s="1" t="s">
        <v>384</v>
      </c>
      <c r="J103" s="16" t="s">
        <v>385</v>
      </c>
      <c r="K103" s="16" t="s">
        <v>2140</v>
      </c>
    </row>
    <row r="104" spans="1:11" x14ac:dyDescent="0.2">
      <c r="A104" s="12">
        <v>117</v>
      </c>
      <c r="B104" s="11">
        <v>106</v>
      </c>
      <c r="C104" s="11">
        <v>46</v>
      </c>
      <c r="D104" s="13" t="s">
        <v>386</v>
      </c>
      <c r="E104" s="13" t="s">
        <v>180</v>
      </c>
      <c r="F104" s="16" t="s">
        <v>5</v>
      </c>
      <c r="G104" s="16">
        <v>1971</v>
      </c>
      <c r="H104" s="11" t="s">
        <v>53</v>
      </c>
      <c r="I104" s="1" t="s">
        <v>387</v>
      </c>
      <c r="J104" s="16" t="s">
        <v>385</v>
      </c>
      <c r="K104" s="16" t="s">
        <v>2140</v>
      </c>
    </row>
    <row r="105" spans="1:11" x14ac:dyDescent="0.2">
      <c r="A105" s="12">
        <v>121</v>
      </c>
      <c r="B105" s="11">
        <v>108</v>
      </c>
      <c r="C105" s="11">
        <v>47</v>
      </c>
      <c r="D105" s="13" t="s">
        <v>398</v>
      </c>
      <c r="E105" s="13" t="s">
        <v>86</v>
      </c>
      <c r="F105" s="16" t="s">
        <v>5</v>
      </c>
      <c r="G105" s="16">
        <v>1973</v>
      </c>
      <c r="H105" s="11" t="s">
        <v>53</v>
      </c>
      <c r="I105" s="1" t="s">
        <v>2029</v>
      </c>
      <c r="J105" s="16" t="s">
        <v>399</v>
      </c>
      <c r="K105" s="16" t="s">
        <v>2143</v>
      </c>
    </row>
    <row r="106" spans="1:11" x14ac:dyDescent="0.2">
      <c r="A106" s="12">
        <v>123</v>
      </c>
      <c r="B106" s="11">
        <v>110</v>
      </c>
      <c r="C106" s="11">
        <v>48</v>
      </c>
      <c r="D106" s="13" t="s">
        <v>403</v>
      </c>
      <c r="E106" s="13" t="s">
        <v>19</v>
      </c>
      <c r="F106" s="16" t="s">
        <v>5</v>
      </c>
      <c r="G106" s="16">
        <v>1974</v>
      </c>
      <c r="H106" s="11" t="s">
        <v>53</v>
      </c>
      <c r="I106" s="1" t="s">
        <v>131</v>
      </c>
      <c r="J106" s="16" t="s">
        <v>404</v>
      </c>
      <c r="K106" s="16" t="s">
        <v>2144</v>
      </c>
    </row>
    <row r="107" spans="1:11" x14ac:dyDescent="0.2">
      <c r="A107" s="12">
        <v>124</v>
      </c>
      <c r="B107" s="11">
        <v>111</v>
      </c>
      <c r="C107" s="11">
        <v>49</v>
      </c>
      <c r="D107" s="13" t="s">
        <v>405</v>
      </c>
      <c r="E107" s="13" t="s">
        <v>145</v>
      </c>
      <c r="F107" s="16" t="s">
        <v>5</v>
      </c>
      <c r="G107" s="16">
        <v>1972</v>
      </c>
      <c r="H107" s="11" t="s">
        <v>53</v>
      </c>
      <c r="I107" s="1" t="s">
        <v>211</v>
      </c>
      <c r="J107" s="16" t="s">
        <v>406</v>
      </c>
      <c r="K107" s="16" t="s">
        <v>2144</v>
      </c>
    </row>
    <row r="108" spans="1:11" x14ac:dyDescent="0.2">
      <c r="A108" s="12">
        <v>126</v>
      </c>
      <c r="B108" s="11">
        <v>112</v>
      </c>
      <c r="C108" s="11">
        <v>50</v>
      </c>
      <c r="D108" s="13" t="s">
        <v>410</v>
      </c>
      <c r="E108" s="13" t="s">
        <v>59</v>
      </c>
      <c r="F108" s="16" t="s">
        <v>5</v>
      </c>
      <c r="G108" s="16">
        <v>1980</v>
      </c>
      <c r="H108" s="11" t="s">
        <v>53</v>
      </c>
      <c r="I108" s="1" t="s">
        <v>16</v>
      </c>
      <c r="J108" s="16" t="s">
        <v>411</v>
      </c>
      <c r="K108" s="16" t="s">
        <v>2146</v>
      </c>
    </row>
    <row r="109" spans="1:11" x14ac:dyDescent="0.2">
      <c r="A109" s="12">
        <v>136</v>
      </c>
      <c r="B109" s="11">
        <v>121</v>
      </c>
      <c r="C109" s="11">
        <v>51</v>
      </c>
      <c r="D109" s="13" t="s">
        <v>434</v>
      </c>
      <c r="E109" s="13" t="s">
        <v>28</v>
      </c>
      <c r="F109" s="16" t="s">
        <v>5</v>
      </c>
      <c r="G109" s="16">
        <v>1972</v>
      </c>
      <c r="H109" s="11" t="s">
        <v>53</v>
      </c>
      <c r="I109" s="1" t="s">
        <v>131</v>
      </c>
      <c r="J109" s="16" t="s">
        <v>435</v>
      </c>
      <c r="K109" s="16" t="s">
        <v>2155</v>
      </c>
    </row>
    <row r="110" spans="1:11" x14ac:dyDescent="0.2">
      <c r="A110" s="12">
        <v>143</v>
      </c>
      <c r="B110" s="11">
        <v>128</v>
      </c>
      <c r="C110" s="11">
        <v>52</v>
      </c>
      <c r="D110" s="13" t="s">
        <v>454</v>
      </c>
      <c r="E110" s="13" t="s">
        <v>455</v>
      </c>
      <c r="F110" s="16" t="s">
        <v>5</v>
      </c>
      <c r="G110" s="16">
        <v>1980</v>
      </c>
      <c r="H110" s="11" t="s">
        <v>53</v>
      </c>
      <c r="I110" s="1" t="s">
        <v>456</v>
      </c>
      <c r="J110" s="16" t="s">
        <v>457</v>
      </c>
      <c r="K110" s="16" t="s">
        <v>2160</v>
      </c>
    </row>
    <row r="111" spans="1:11" x14ac:dyDescent="0.2">
      <c r="A111" s="12">
        <v>145</v>
      </c>
      <c r="B111" s="11">
        <v>130</v>
      </c>
      <c r="C111" s="11">
        <v>53</v>
      </c>
      <c r="D111" s="13" t="s">
        <v>462</v>
      </c>
      <c r="E111" s="13" t="s">
        <v>32</v>
      </c>
      <c r="F111" s="16" t="s">
        <v>5</v>
      </c>
      <c r="G111" s="16">
        <v>1979</v>
      </c>
      <c r="H111" s="11" t="s">
        <v>53</v>
      </c>
      <c r="I111" s="1" t="s">
        <v>463</v>
      </c>
      <c r="J111" s="16" t="s">
        <v>461</v>
      </c>
      <c r="K111" s="16" t="s">
        <v>2160</v>
      </c>
    </row>
    <row r="112" spans="1:11" x14ac:dyDescent="0.2">
      <c r="A112" s="12">
        <v>151</v>
      </c>
      <c r="B112" s="11">
        <v>136</v>
      </c>
      <c r="C112" s="11">
        <v>54</v>
      </c>
      <c r="D112" s="13" t="s">
        <v>476</v>
      </c>
      <c r="E112" s="13" t="s">
        <v>56</v>
      </c>
      <c r="F112" s="16" t="s">
        <v>5</v>
      </c>
      <c r="G112" s="16">
        <v>1975</v>
      </c>
      <c r="H112" s="11" t="s">
        <v>53</v>
      </c>
      <c r="I112" s="1" t="s">
        <v>164</v>
      </c>
      <c r="J112" s="16" t="s">
        <v>477</v>
      </c>
      <c r="K112" s="16" t="s">
        <v>2163</v>
      </c>
    </row>
    <row r="113" spans="1:11" x14ac:dyDescent="0.2">
      <c r="A113" s="12">
        <v>152</v>
      </c>
      <c r="B113" s="11">
        <v>137</v>
      </c>
      <c r="C113" s="11">
        <v>55</v>
      </c>
      <c r="D113" s="13" t="s">
        <v>478</v>
      </c>
      <c r="E113" s="13" t="s">
        <v>19</v>
      </c>
      <c r="F113" s="16" t="s">
        <v>5</v>
      </c>
      <c r="G113" s="16">
        <v>1979</v>
      </c>
      <c r="H113" s="11" t="s">
        <v>53</v>
      </c>
      <c r="I113" s="1" t="s">
        <v>479</v>
      </c>
      <c r="J113" s="16" t="s">
        <v>477</v>
      </c>
      <c r="K113" s="16" t="s">
        <v>2163</v>
      </c>
    </row>
    <row r="114" spans="1:11" x14ac:dyDescent="0.2">
      <c r="A114" s="12">
        <v>154</v>
      </c>
      <c r="B114" s="11">
        <v>138</v>
      </c>
      <c r="C114" s="11">
        <v>56</v>
      </c>
      <c r="D114" s="13" t="s">
        <v>484</v>
      </c>
      <c r="E114" s="13" t="s">
        <v>290</v>
      </c>
      <c r="F114" s="16" t="s">
        <v>5</v>
      </c>
      <c r="G114" s="16">
        <v>1977</v>
      </c>
      <c r="H114" s="11" t="s">
        <v>53</v>
      </c>
      <c r="I114" s="1" t="s">
        <v>482</v>
      </c>
      <c r="J114" s="16" t="s">
        <v>483</v>
      </c>
      <c r="K114" s="16" t="s">
        <v>2164</v>
      </c>
    </row>
    <row r="115" spans="1:11" x14ac:dyDescent="0.2">
      <c r="A115" s="12">
        <v>156</v>
      </c>
      <c r="B115" s="11">
        <v>140</v>
      </c>
      <c r="C115" s="11">
        <v>57</v>
      </c>
      <c r="D115" s="13" t="s">
        <v>487</v>
      </c>
      <c r="E115" s="13" t="s">
        <v>488</v>
      </c>
      <c r="F115" s="16" t="s">
        <v>5</v>
      </c>
      <c r="G115" s="16">
        <v>1973</v>
      </c>
      <c r="H115" s="11" t="s">
        <v>53</v>
      </c>
      <c r="I115" s="1" t="s">
        <v>131</v>
      </c>
      <c r="J115" s="16" t="s">
        <v>489</v>
      </c>
      <c r="K115" s="16" t="s">
        <v>2165</v>
      </c>
    </row>
    <row r="116" spans="1:11" x14ac:dyDescent="0.2">
      <c r="A116" s="12">
        <v>158</v>
      </c>
      <c r="B116" s="11">
        <v>142</v>
      </c>
      <c r="C116" s="11">
        <v>58</v>
      </c>
      <c r="D116" s="13" t="s">
        <v>110</v>
      </c>
      <c r="E116" s="13" t="s">
        <v>59</v>
      </c>
      <c r="F116" s="16" t="s">
        <v>5</v>
      </c>
      <c r="G116" s="16">
        <v>1975</v>
      </c>
      <c r="H116" s="11" t="s">
        <v>53</v>
      </c>
      <c r="I116" s="1" t="s">
        <v>2029</v>
      </c>
      <c r="J116" s="16" t="s">
        <v>492</v>
      </c>
      <c r="K116" s="16" t="s">
        <v>2167</v>
      </c>
    </row>
    <row r="117" spans="1:11" x14ac:dyDescent="0.2">
      <c r="A117" s="12">
        <v>164</v>
      </c>
      <c r="B117" s="11">
        <v>147</v>
      </c>
      <c r="C117" s="11">
        <v>59</v>
      </c>
      <c r="D117" s="13" t="s">
        <v>504</v>
      </c>
      <c r="E117" s="13" t="s">
        <v>56</v>
      </c>
      <c r="F117" s="16" t="s">
        <v>5</v>
      </c>
      <c r="G117" s="16">
        <v>1971</v>
      </c>
      <c r="H117" s="11" t="s">
        <v>53</v>
      </c>
      <c r="I117" s="1" t="s">
        <v>181</v>
      </c>
      <c r="J117" s="16" t="s">
        <v>505</v>
      </c>
      <c r="K117" s="16" t="s">
        <v>2167</v>
      </c>
    </row>
    <row r="118" spans="1:11" x14ac:dyDescent="0.2">
      <c r="A118" s="12">
        <v>176</v>
      </c>
      <c r="B118" s="11">
        <v>154</v>
      </c>
      <c r="C118" s="11">
        <v>60</v>
      </c>
      <c r="D118" s="13" t="s">
        <v>538</v>
      </c>
      <c r="E118" s="13" t="s">
        <v>191</v>
      </c>
      <c r="F118" s="16" t="s">
        <v>5</v>
      </c>
      <c r="G118" s="16">
        <v>1978</v>
      </c>
      <c r="H118" s="11" t="s">
        <v>53</v>
      </c>
      <c r="I118" s="1" t="s">
        <v>214</v>
      </c>
      <c r="J118" s="16" t="s">
        <v>539</v>
      </c>
      <c r="K118" s="16" t="s">
        <v>2173</v>
      </c>
    </row>
    <row r="119" spans="1:11" x14ac:dyDescent="0.2">
      <c r="A119" s="12">
        <v>178</v>
      </c>
      <c r="B119" s="11">
        <v>155</v>
      </c>
      <c r="C119" s="11">
        <v>61</v>
      </c>
      <c r="D119" s="13" t="s">
        <v>543</v>
      </c>
      <c r="E119" s="13" t="s">
        <v>253</v>
      </c>
      <c r="F119" s="16" t="s">
        <v>5</v>
      </c>
      <c r="G119" s="16">
        <v>1976</v>
      </c>
      <c r="H119" s="11" t="s">
        <v>53</v>
      </c>
      <c r="I119" s="1" t="s">
        <v>131</v>
      </c>
      <c r="J119" s="16" t="s">
        <v>542</v>
      </c>
      <c r="K119" s="16" t="s">
        <v>2174</v>
      </c>
    </row>
    <row r="120" spans="1:11" x14ac:dyDescent="0.2">
      <c r="A120" s="12">
        <v>180</v>
      </c>
      <c r="B120" s="11">
        <v>157</v>
      </c>
      <c r="C120" s="11">
        <v>62</v>
      </c>
      <c r="D120" s="13" t="s">
        <v>546</v>
      </c>
      <c r="E120" s="13" t="s">
        <v>547</v>
      </c>
      <c r="F120" s="16" t="s">
        <v>5</v>
      </c>
      <c r="G120" s="16">
        <v>1971</v>
      </c>
      <c r="H120" s="11" t="s">
        <v>53</v>
      </c>
      <c r="I120" s="1" t="s">
        <v>2029</v>
      </c>
      <c r="J120" s="16" t="s">
        <v>548</v>
      </c>
      <c r="K120" s="16" t="s">
        <v>2175</v>
      </c>
    </row>
    <row r="121" spans="1:11" x14ac:dyDescent="0.2">
      <c r="A121" s="12">
        <v>181</v>
      </c>
      <c r="B121" s="11">
        <v>158</v>
      </c>
      <c r="C121" s="11">
        <v>63</v>
      </c>
      <c r="D121" s="13" t="s">
        <v>549</v>
      </c>
      <c r="E121" s="13" t="s">
        <v>236</v>
      </c>
      <c r="F121" s="16" t="s">
        <v>5</v>
      </c>
      <c r="G121" s="16">
        <v>1979</v>
      </c>
      <c r="H121" s="11" t="s">
        <v>53</v>
      </c>
      <c r="I121" s="1" t="s">
        <v>550</v>
      </c>
      <c r="J121" s="16" t="s">
        <v>551</v>
      </c>
      <c r="K121" s="16" t="s">
        <v>2176</v>
      </c>
    </row>
    <row r="122" spans="1:11" x14ac:dyDescent="0.2">
      <c r="A122" s="12">
        <v>182</v>
      </c>
      <c r="B122" s="11">
        <v>159</v>
      </c>
      <c r="C122" s="11">
        <v>64</v>
      </c>
      <c r="D122" s="13" t="s">
        <v>552</v>
      </c>
      <c r="E122" s="13" t="s">
        <v>148</v>
      </c>
      <c r="F122" s="16" t="s">
        <v>5</v>
      </c>
      <c r="G122" s="16">
        <v>1971</v>
      </c>
      <c r="H122" s="11" t="s">
        <v>53</v>
      </c>
      <c r="I122" s="1" t="s">
        <v>177</v>
      </c>
      <c r="J122" s="16" t="s">
        <v>553</v>
      </c>
      <c r="K122" s="16" t="s">
        <v>2177</v>
      </c>
    </row>
    <row r="123" spans="1:11" x14ac:dyDescent="0.2">
      <c r="A123" s="12">
        <v>183</v>
      </c>
      <c r="B123" s="11">
        <v>160</v>
      </c>
      <c r="C123" s="11">
        <v>65</v>
      </c>
      <c r="D123" s="13" t="s">
        <v>554</v>
      </c>
      <c r="E123" s="13" t="s">
        <v>555</v>
      </c>
      <c r="F123" s="16" t="s">
        <v>5</v>
      </c>
      <c r="G123" s="16">
        <v>1972</v>
      </c>
      <c r="H123" s="11" t="s">
        <v>53</v>
      </c>
      <c r="I123" s="1" t="s">
        <v>556</v>
      </c>
      <c r="J123" s="16" t="s">
        <v>557</v>
      </c>
      <c r="K123" s="16" t="s">
        <v>2178</v>
      </c>
    </row>
    <row r="124" spans="1:11" x14ac:dyDescent="0.2">
      <c r="A124" s="12">
        <v>184</v>
      </c>
      <c r="B124" s="11">
        <v>161</v>
      </c>
      <c r="C124" s="11">
        <v>66</v>
      </c>
      <c r="D124" s="13" t="s">
        <v>558</v>
      </c>
      <c r="E124" s="13" t="s">
        <v>559</v>
      </c>
      <c r="F124" s="16" t="s">
        <v>5</v>
      </c>
      <c r="G124" s="16">
        <v>1973</v>
      </c>
      <c r="H124" s="11" t="s">
        <v>53</v>
      </c>
      <c r="I124" s="1" t="s">
        <v>560</v>
      </c>
      <c r="J124" s="16" t="s">
        <v>561</v>
      </c>
      <c r="K124" s="16" t="s">
        <v>2179</v>
      </c>
    </row>
    <row r="125" spans="1:11" x14ac:dyDescent="0.2">
      <c r="A125" s="12">
        <v>186</v>
      </c>
      <c r="B125" s="11">
        <v>163</v>
      </c>
      <c r="C125" s="11">
        <v>67</v>
      </c>
      <c r="D125" s="13" t="s">
        <v>564</v>
      </c>
      <c r="E125" s="13" t="s">
        <v>191</v>
      </c>
      <c r="F125" s="16" t="s">
        <v>5</v>
      </c>
      <c r="G125" s="16">
        <v>1977</v>
      </c>
      <c r="H125" s="11" t="s">
        <v>53</v>
      </c>
      <c r="I125" s="1" t="s">
        <v>565</v>
      </c>
      <c r="J125" s="16" t="s">
        <v>566</v>
      </c>
      <c r="K125" s="16" t="s">
        <v>2180</v>
      </c>
    </row>
    <row r="126" spans="1:11" x14ac:dyDescent="0.2">
      <c r="A126" s="12">
        <v>191</v>
      </c>
      <c r="B126" s="11">
        <v>166</v>
      </c>
      <c r="C126" s="11">
        <v>68</v>
      </c>
      <c r="D126" s="13" t="s">
        <v>582</v>
      </c>
      <c r="E126" s="13" t="s">
        <v>583</v>
      </c>
      <c r="F126" s="16" t="s">
        <v>5</v>
      </c>
      <c r="G126" s="16">
        <v>1972</v>
      </c>
      <c r="H126" s="11" t="s">
        <v>53</v>
      </c>
      <c r="I126" s="1" t="s">
        <v>584</v>
      </c>
      <c r="J126" s="16" t="s">
        <v>585</v>
      </c>
      <c r="K126" s="16" t="s">
        <v>2183</v>
      </c>
    </row>
    <row r="127" spans="1:11" x14ac:dyDescent="0.2">
      <c r="A127" s="12">
        <v>193</v>
      </c>
      <c r="B127" s="11">
        <v>168</v>
      </c>
      <c r="C127" s="11">
        <v>69</v>
      </c>
      <c r="D127" s="13" t="s">
        <v>590</v>
      </c>
      <c r="E127" s="13" t="s">
        <v>10</v>
      </c>
      <c r="F127" s="16" t="s">
        <v>5</v>
      </c>
      <c r="G127" s="16">
        <v>1979</v>
      </c>
      <c r="H127" s="11" t="s">
        <v>53</v>
      </c>
      <c r="I127" s="1" t="s">
        <v>591</v>
      </c>
      <c r="J127" s="16" t="s">
        <v>592</v>
      </c>
      <c r="K127" s="16" t="s">
        <v>2185</v>
      </c>
    </row>
    <row r="128" spans="1:11" x14ac:dyDescent="0.2">
      <c r="A128" s="12">
        <v>195</v>
      </c>
      <c r="B128" s="11">
        <v>170</v>
      </c>
      <c r="C128" s="11">
        <v>70</v>
      </c>
      <c r="D128" s="13" t="s">
        <v>596</v>
      </c>
      <c r="E128" s="13" t="s">
        <v>28</v>
      </c>
      <c r="F128" s="16" t="s">
        <v>5</v>
      </c>
      <c r="G128" s="16">
        <v>1979</v>
      </c>
      <c r="H128" s="11" t="s">
        <v>53</v>
      </c>
      <c r="I128" s="1" t="s">
        <v>597</v>
      </c>
      <c r="J128" s="16" t="s">
        <v>598</v>
      </c>
      <c r="K128" s="16" t="s">
        <v>2186</v>
      </c>
    </row>
    <row r="129" spans="1:11" x14ac:dyDescent="0.2">
      <c r="A129" s="12">
        <v>197</v>
      </c>
      <c r="B129" s="11">
        <v>171</v>
      </c>
      <c r="C129" s="11">
        <v>71</v>
      </c>
      <c r="D129" s="13" t="s">
        <v>601</v>
      </c>
      <c r="E129" s="13" t="s">
        <v>602</v>
      </c>
      <c r="F129" s="16" t="s">
        <v>5</v>
      </c>
      <c r="G129" s="16">
        <v>1975</v>
      </c>
      <c r="H129" s="11" t="s">
        <v>53</v>
      </c>
      <c r="I129" s="1" t="s">
        <v>2029</v>
      </c>
      <c r="J129" s="16" t="s">
        <v>603</v>
      </c>
      <c r="K129" s="16" t="s">
        <v>2186</v>
      </c>
    </row>
    <row r="130" spans="1:11" x14ac:dyDescent="0.2">
      <c r="A130" s="12">
        <v>198</v>
      </c>
      <c r="B130" s="11">
        <v>172</v>
      </c>
      <c r="C130" s="11">
        <v>72</v>
      </c>
      <c r="D130" s="13" t="s">
        <v>601</v>
      </c>
      <c r="E130" s="13" t="s">
        <v>604</v>
      </c>
      <c r="F130" s="16" t="s">
        <v>5</v>
      </c>
      <c r="G130" s="16">
        <v>1973</v>
      </c>
      <c r="H130" s="11" t="s">
        <v>53</v>
      </c>
      <c r="I130" s="1" t="s">
        <v>2029</v>
      </c>
      <c r="J130" s="16" t="s">
        <v>603</v>
      </c>
      <c r="K130" s="16" t="s">
        <v>2186</v>
      </c>
    </row>
    <row r="131" spans="1:11" x14ac:dyDescent="0.2">
      <c r="A131" s="12">
        <v>199</v>
      </c>
      <c r="B131" s="11">
        <v>173</v>
      </c>
      <c r="C131" s="11">
        <v>73</v>
      </c>
      <c r="D131" s="13" t="s">
        <v>605</v>
      </c>
      <c r="E131" s="13" t="s">
        <v>606</v>
      </c>
      <c r="F131" s="16" t="s">
        <v>5</v>
      </c>
      <c r="G131" s="16">
        <v>1973</v>
      </c>
      <c r="H131" s="11" t="s">
        <v>53</v>
      </c>
      <c r="I131" s="1" t="s">
        <v>2029</v>
      </c>
      <c r="J131" s="16" t="s">
        <v>607</v>
      </c>
      <c r="K131" s="16" t="s">
        <v>2187</v>
      </c>
    </row>
    <row r="132" spans="1:11" x14ac:dyDescent="0.2">
      <c r="A132" s="12">
        <v>200</v>
      </c>
      <c r="B132" s="11">
        <v>174</v>
      </c>
      <c r="C132" s="11">
        <v>74</v>
      </c>
      <c r="D132" s="13" t="s">
        <v>608</v>
      </c>
      <c r="E132" s="13" t="s">
        <v>253</v>
      </c>
      <c r="F132" s="16" t="s">
        <v>5</v>
      </c>
      <c r="G132" s="16">
        <v>1975</v>
      </c>
      <c r="H132" s="11" t="s">
        <v>53</v>
      </c>
      <c r="I132" s="1" t="s">
        <v>164</v>
      </c>
      <c r="J132" s="16" t="s">
        <v>609</v>
      </c>
      <c r="K132" s="16" t="s">
        <v>2188</v>
      </c>
    </row>
    <row r="133" spans="1:11" x14ac:dyDescent="0.2">
      <c r="A133" s="12">
        <v>216</v>
      </c>
      <c r="B133" s="11">
        <v>187</v>
      </c>
      <c r="C133" s="11">
        <v>75</v>
      </c>
      <c r="D133" s="13" t="s">
        <v>650</v>
      </c>
      <c r="E133" s="13" t="s">
        <v>69</v>
      </c>
      <c r="F133" s="16" t="s">
        <v>5</v>
      </c>
      <c r="G133" s="16">
        <v>1980</v>
      </c>
      <c r="H133" s="11" t="s">
        <v>53</v>
      </c>
      <c r="I133" s="1" t="s">
        <v>651</v>
      </c>
      <c r="J133" s="16" t="s">
        <v>652</v>
      </c>
      <c r="K133" s="16" t="s">
        <v>2198</v>
      </c>
    </row>
    <row r="134" spans="1:11" x14ac:dyDescent="0.2">
      <c r="A134" s="12">
        <v>220</v>
      </c>
      <c r="B134" s="11">
        <v>189</v>
      </c>
      <c r="C134" s="11">
        <v>76</v>
      </c>
      <c r="D134" s="13" t="s">
        <v>664</v>
      </c>
      <c r="E134" s="13" t="s">
        <v>665</v>
      </c>
      <c r="F134" s="16" t="s">
        <v>5</v>
      </c>
      <c r="G134" s="16">
        <v>1975</v>
      </c>
      <c r="H134" s="11" t="s">
        <v>53</v>
      </c>
      <c r="I134" s="1" t="s">
        <v>666</v>
      </c>
      <c r="J134" s="16" t="s">
        <v>667</v>
      </c>
      <c r="K134" s="16" t="s">
        <v>2199</v>
      </c>
    </row>
    <row r="135" spans="1:11" x14ac:dyDescent="0.2">
      <c r="A135" s="12">
        <v>221</v>
      </c>
      <c r="B135" s="11">
        <v>190</v>
      </c>
      <c r="C135" s="11">
        <v>77</v>
      </c>
      <c r="D135" s="13" t="s">
        <v>668</v>
      </c>
      <c r="E135" s="13" t="s">
        <v>669</v>
      </c>
      <c r="F135" s="16" t="s">
        <v>5</v>
      </c>
      <c r="G135" s="16">
        <v>1972</v>
      </c>
      <c r="H135" s="11" t="s">
        <v>53</v>
      </c>
      <c r="I135" s="1" t="s">
        <v>666</v>
      </c>
      <c r="J135" s="16" t="s">
        <v>670</v>
      </c>
      <c r="K135" s="16" t="s">
        <v>2199</v>
      </c>
    </row>
    <row r="136" spans="1:11" x14ac:dyDescent="0.2">
      <c r="A136" s="12">
        <v>227</v>
      </c>
      <c r="B136" s="11">
        <v>193</v>
      </c>
      <c r="C136" s="11">
        <v>78</v>
      </c>
      <c r="D136" s="13" t="s">
        <v>688</v>
      </c>
      <c r="E136" s="13" t="s">
        <v>145</v>
      </c>
      <c r="F136" s="16" t="s">
        <v>5</v>
      </c>
      <c r="G136" s="16">
        <v>1979</v>
      </c>
      <c r="H136" s="11" t="s">
        <v>53</v>
      </c>
      <c r="I136" s="1" t="s">
        <v>131</v>
      </c>
      <c r="J136" s="16" t="s">
        <v>687</v>
      </c>
      <c r="K136" s="16" t="s">
        <v>2204</v>
      </c>
    </row>
    <row r="137" spans="1:11" x14ac:dyDescent="0.2">
      <c r="A137" s="12">
        <v>231</v>
      </c>
      <c r="B137" s="11">
        <v>195</v>
      </c>
      <c r="C137" s="11">
        <v>79</v>
      </c>
      <c r="D137" s="13" t="s">
        <v>698</v>
      </c>
      <c r="E137" s="13" t="s">
        <v>4</v>
      </c>
      <c r="F137" s="16" t="s">
        <v>5</v>
      </c>
      <c r="G137" s="16">
        <v>1973</v>
      </c>
      <c r="H137" s="11" t="s">
        <v>53</v>
      </c>
      <c r="I137" s="1" t="s">
        <v>699</v>
      </c>
      <c r="J137" s="16" t="s">
        <v>697</v>
      </c>
      <c r="K137" s="16" t="s">
        <v>2207</v>
      </c>
    </row>
    <row r="138" spans="1:11" x14ac:dyDescent="0.2">
      <c r="A138" s="12">
        <v>232</v>
      </c>
      <c r="B138" s="11">
        <v>196</v>
      </c>
      <c r="C138" s="11">
        <v>80</v>
      </c>
      <c r="D138" s="13" t="s">
        <v>700</v>
      </c>
      <c r="E138" s="13" t="s">
        <v>701</v>
      </c>
      <c r="F138" s="16" t="s">
        <v>5</v>
      </c>
      <c r="G138" s="16">
        <v>1977</v>
      </c>
      <c r="H138" s="11" t="s">
        <v>53</v>
      </c>
      <c r="I138" s="1" t="s">
        <v>41</v>
      </c>
      <c r="J138" s="16" t="s">
        <v>702</v>
      </c>
      <c r="K138" s="16" t="s">
        <v>2207</v>
      </c>
    </row>
    <row r="139" spans="1:11" x14ac:dyDescent="0.2">
      <c r="A139" s="12">
        <v>233</v>
      </c>
      <c r="B139" s="11">
        <v>197</v>
      </c>
      <c r="C139" s="11">
        <v>81</v>
      </c>
      <c r="D139" s="13" t="s">
        <v>703</v>
      </c>
      <c r="E139" s="13" t="s">
        <v>19</v>
      </c>
      <c r="F139" s="16" t="s">
        <v>5</v>
      </c>
      <c r="G139" s="16">
        <v>1978</v>
      </c>
      <c r="H139" s="11" t="s">
        <v>53</v>
      </c>
      <c r="I139" s="1" t="s">
        <v>41</v>
      </c>
      <c r="J139" s="16" t="s">
        <v>702</v>
      </c>
      <c r="K139" s="16" t="s">
        <v>2207</v>
      </c>
    </row>
    <row r="140" spans="1:11" x14ac:dyDescent="0.2">
      <c r="A140" s="12">
        <v>236</v>
      </c>
      <c r="B140" s="11">
        <v>200</v>
      </c>
      <c r="C140" s="11">
        <v>82</v>
      </c>
      <c r="D140" s="13" t="s">
        <v>711</v>
      </c>
      <c r="E140" s="13" t="s">
        <v>223</v>
      </c>
      <c r="F140" s="16" t="s">
        <v>5</v>
      </c>
      <c r="G140" s="16">
        <v>1977</v>
      </c>
      <c r="H140" s="11" t="s">
        <v>53</v>
      </c>
      <c r="I140" s="1" t="s">
        <v>2029</v>
      </c>
      <c r="J140" s="16" t="s">
        <v>710</v>
      </c>
      <c r="K140" s="16" t="s">
        <v>2209</v>
      </c>
    </row>
    <row r="141" spans="1:11" x14ac:dyDescent="0.2">
      <c r="A141" s="12">
        <v>241</v>
      </c>
      <c r="B141" s="11">
        <v>203</v>
      </c>
      <c r="C141" s="11">
        <v>83</v>
      </c>
      <c r="D141" s="13" t="s">
        <v>725</v>
      </c>
      <c r="E141" s="13" t="s">
        <v>15</v>
      </c>
      <c r="F141" s="16" t="s">
        <v>5</v>
      </c>
      <c r="G141" s="16">
        <v>1971</v>
      </c>
      <c r="H141" s="11" t="s">
        <v>53</v>
      </c>
      <c r="I141" s="1" t="s">
        <v>2029</v>
      </c>
      <c r="J141" s="16" t="s">
        <v>726</v>
      </c>
      <c r="K141" s="16" t="s">
        <v>2214</v>
      </c>
    </row>
    <row r="142" spans="1:11" x14ac:dyDescent="0.2">
      <c r="A142" s="12">
        <v>242</v>
      </c>
      <c r="B142" s="11">
        <v>204</v>
      </c>
      <c r="C142" s="11">
        <v>84</v>
      </c>
      <c r="D142" s="13" t="s">
        <v>727</v>
      </c>
      <c r="E142" s="13" t="s">
        <v>728</v>
      </c>
      <c r="F142" s="16" t="s">
        <v>5</v>
      </c>
      <c r="G142" s="16">
        <v>1973</v>
      </c>
      <c r="H142" s="11" t="s">
        <v>53</v>
      </c>
      <c r="I142" s="1" t="s">
        <v>333</v>
      </c>
      <c r="J142" s="16" t="s">
        <v>729</v>
      </c>
      <c r="K142" s="16" t="s">
        <v>2215</v>
      </c>
    </row>
    <row r="143" spans="1:11" x14ac:dyDescent="0.2">
      <c r="A143" s="12">
        <v>245</v>
      </c>
      <c r="B143" s="11">
        <v>206</v>
      </c>
      <c r="C143" s="11">
        <v>85</v>
      </c>
      <c r="D143" s="13" t="s">
        <v>736</v>
      </c>
      <c r="E143" s="13" t="s">
        <v>28</v>
      </c>
      <c r="F143" s="16" t="s">
        <v>5</v>
      </c>
      <c r="G143" s="16">
        <v>1975</v>
      </c>
      <c r="H143" s="11" t="s">
        <v>53</v>
      </c>
      <c r="I143" s="1" t="s">
        <v>463</v>
      </c>
      <c r="J143" s="16" t="s">
        <v>737</v>
      </c>
      <c r="K143" s="16" t="s">
        <v>2216</v>
      </c>
    </row>
    <row r="144" spans="1:11" x14ac:dyDescent="0.2">
      <c r="A144" s="12">
        <v>269</v>
      </c>
      <c r="B144" s="11">
        <v>220</v>
      </c>
      <c r="C144" s="11">
        <v>86</v>
      </c>
      <c r="D144" s="13" t="s">
        <v>800</v>
      </c>
      <c r="E144" s="13" t="s">
        <v>36</v>
      </c>
      <c r="F144" s="16" t="s">
        <v>5</v>
      </c>
      <c r="G144" s="16">
        <v>1980</v>
      </c>
      <c r="H144" s="11" t="s">
        <v>53</v>
      </c>
      <c r="I144" s="1" t="s">
        <v>131</v>
      </c>
      <c r="J144" s="16" t="s">
        <v>801</v>
      </c>
      <c r="K144" s="16" t="s">
        <v>2231</v>
      </c>
    </row>
    <row r="145" spans="1:11" x14ac:dyDescent="0.2">
      <c r="A145" s="12"/>
      <c r="B145" s="11"/>
      <c r="C145" s="11"/>
      <c r="D145" s="51" t="s">
        <v>2047</v>
      </c>
      <c r="E145" s="51"/>
      <c r="F145" s="16"/>
      <c r="G145" s="16"/>
      <c r="H145" s="11"/>
      <c r="I145" s="1"/>
      <c r="J145" s="16"/>
    </row>
    <row r="146" spans="1:11" x14ac:dyDescent="0.2">
      <c r="A146" s="12">
        <v>5</v>
      </c>
      <c r="B146" s="11">
        <v>5</v>
      </c>
      <c r="C146" s="11">
        <v>0</v>
      </c>
      <c r="D146" s="13" t="s">
        <v>22</v>
      </c>
      <c r="E146" s="13" t="s">
        <v>23</v>
      </c>
      <c r="F146" s="16" t="s">
        <v>5</v>
      </c>
      <c r="G146" s="16">
        <v>1969</v>
      </c>
      <c r="H146" s="11" t="s">
        <v>24</v>
      </c>
      <c r="I146" s="1" t="s">
        <v>25</v>
      </c>
      <c r="J146" s="16" t="s">
        <v>26</v>
      </c>
      <c r="K146" s="16" t="s">
        <v>2071</v>
      </c>
    </row>
    <row r="147" spans="1:11" x14ac:dyDescent="0.2">
      <c r="A147" s="12">
        <v>10</v>
      </c>
      <c r="B147" s="11">
        <v>10</v>
      </c>
      <c r="C147" s="11">
        <v>1</v>
      </c>
      <c r="D147" s="13" t="s">
        <v>43</v>
      </c>
      <c r="E147" s="13" t="s">
        <v>44</v>
      </c>
      <c r="F147" s="16" t="s">
        <v>5</v>
      </c>
      <c r="G147" s="16">
        <v>1969</v>
      </c>
      <c r="H147" s="11" t="s">
        <v>24</v>
      </c>
      <c r="I147" s="1" t="s">
        <v>45</v>
      </c>
      <c r="J147" s="16" t="s">
        <v>46</v>
      </c>
      <c r="K147" s="16" t="s">
        <v>2074</v>
      </c>
    </row>
    <row r="148" spans="1:11" x14ac:dyDescent="0.2">
      <c r="A148" s="12">
        <v>19</v>
      </c>
      <c r="B148" s="11">
        <v>19</v>
      </c>
      <c r="C148" s="11">
        <v>2</v>
      </c>
      <c r="D148" s="13" t="s">
        <v>74</v>
      </c>
      <c r="E148" s="13" t="s">
        <v>75</v>
      </c>
      <c r="F148" s="16" t="s">
        <v>5</v>
      </c>
      <c r="G148" s="16">
        <v>1964</v>
      </c>
      <c r="H148" s="11" t="s">
        <v>24</v>
      </c>
      <c r="I148" s="1" t="s">
        <v>41</v>
      </c>
      <c r="J148" s="16" t="s">
        <v>76</v>
      </c>
      <c r="K148" s="16" t="s">
        <v>2082</v>
      </c>
    </row>
    <row r="149" spans="1:11" x14ac:dyDescent="0.2">
      <c r="A149" s="12">
        <v>20</v>
      </c>
      <c r="B149" s="11">
        <v>20</v>
      </c>
      <c r="C149" s="11">
        <v>3</v>
      </c>
      <c r="D149" s="13" t="s">
        <v>77</v>
      </c>
      <c r="E149" s="13" t="s">
        <v>78</v>
      </c>
      <c r="F149" s="16" t="s">
        <v>5</v>
      </c>
      <c r="G149" s="16">
        <v>1963</v>
      </c>
      <c r="H149" s="11" t="s">
        <v>24</v>
      </c>
      <c r="I149" s="1" t="s">
        <v>79</v>
      </c>
      <c r="J149" s="16" t="s">
        <v>80</v>
      </c>
      <c r="K149" s="16" t="s">
        <v>2082</v>
      </c>
    </row>
    <row r="150" spans="1:11" x14ac:dyDescent="0.2">
      <c r="A150" s="12">
        <v>21</v>
      </c>
      <c r="B150" s="11">
        <v>21</v>
      </c>
      <c r="C150" s="11">
        <v>4</v>
      </c>
      <c r="D150" s="13" t="s">
        <v>81</v>
      </c>
      <c r="E150" s="13" t="s">
        <v>82</v>
      </c>
      <c r="F150" s="16" t="s">
        <v>5</v>
      </c>
      <c r="G150" s="16">
        <v>1969</v>
      </c>
      <c r="H150" s="11" t="s">
        <v>24</v>
      </c>
      <c r="I150" s="1" t="s">
        <v>83</v>
      </c>
      <c r="J150" s="16" t="s">
        <v>84</v>
      </c>
      <c r="K150" s="16" t="s">
        <v>2082</v>
      </c>
    </row>
    <row r="151" spans="1:11" x14ac:dyDescent="0.2">
      <c r="A151" s="12">
        <v>24</v>
      </c>
      <c r="B151" s="11">
        <v>23</v>
      </c>
      <c r="C151" s="11">
        <v>5</v>
      </c>
      <c r="D151" s="13" t="s">
        <v>94</v>
      </c>
      <c r="E151" s="13" t="s">
        <v>95</v>
      </c>
      <c r="F151" s="16" t="s">
        <v>5</v>
      </c>
      <c r="G151" s="16">
        <v>1969</v>
      </c>
      <c r="H151" s="11" t="s">
        <v>24</v>
      </c>
      <c r="I151" s="1" t="s">
        <v>96</v>
      </c>
      <c r="J151" s="16" t="s">
        <v>97</v>
      </c>
      <c r="K151" s="16" t="s">
        <v>2085</v>
      </c>
    </row>
    <row r="152" spans="1:11" x14ac:dyDescent="0.2">
      <c r="A152" s="12">
        <v>42</v>
      </c>
      <c r="B152" s="11">
        <v>39</v>
      </c>
      <c r="C152" s="11">
        <v>6</v>
      </c>
      <c r="D152" s="13" t="s">
        <v>155</v>
      </c>
      <c r="E152" s="13" t="s">
        <v>156</v>
      </c>
      <c r="F152" s="16" t="s">
        <v>5</v>
      </c>
      <c r="G152" s="16">
        <v>1966</v>
      </c>
      <c r="H152" s="11" t="s">
        <v>24</v>
      </c>
      <c r="I152" s="1" t="s">
        <v>2029</v>
      </c>
      <c r="J152" s="16" t="s">
        <v>157</v>
      </c>
      <c r="K152" s="16" t="s">
        <v>2098</v>
      </c>
    </row>
    <row r="153" spans="1:11" x14ac:dyDescent="0.2">
      <c r="A153" s="12">
        <v>49</v>
      </c>
      <c r="B153" s="11">
        <v>46</v>
      </c>
      <c r="C153" s="11">
        <v>7</v>
      </c>
      <c r="D153" s="13" t="s">
        <v>179</v>
      </c>
      <c r="E153" s="13" t="s">
        <v>180</v>
      </c>
      <c r="F153" s="16" t="s">
        <v>5</v>
      </c>
      <c r="G153" s="16">
        <v>1965</v>
      </c>
      <c r="H153" s="11" t="s">
        <v>24</v>
      </c>
      <c r="I153" s="1" t="s">
        <v>181</v>
      </c>
      <c r="J153" s="16" t="s">
        <v>182</v>
      </c>
      <c r="K153" s="16" t="s">
        <v>2102</v>
      </c>
    </row>
    <row r="154" spans="1:11" x14ac:dyDescent="0.2">
      <c r="A154" s="12">
        <v>54</v>
      </c>
      <c r="B154" s="11">
        <v>51</v>
      </c>
      <c r="C154" s="11">
        <v>8</v>
      </c>
      <c r="D154" s="13" t="s">
        <v>196</v>
      </c>
      <c r="E154" s="13" t="s">
        <v>197</v>
      </c>
      <c r="F154" s="16" t="s">
        <v>5</v>
      </c>
      <c r="G154" s="16">
        <v>1963</v>
      </c>
      <c r="H154" s="11" t="s">
        <v>24</v>
      </c>
      <c r="I154" s="1" t="s">
        <v>198</v>
      </c>
      <c r="J154" s="16" t="s">
        <v>199</v>
      </c>
      <c r="K154" s="16" t="s">
        <v>2106</v>
      </c>
    </row>
    <row r="155" spans="1:11" x14ac:dyDescent="0.2">
      <c r="A155" s="12">
        <v>55</v>
      </c>
      <c r="B155" s="11">
        <v>52</v>
      </c>
      <c r="C155" s="11">
        <v>9</v>
      </c>
      <c r="D155" s="13" t="s">
        <v>200</v>
      </c>
      <c r="E155" s="13" t="s">
        <v>148</v>
      </c>
      <c r="F155" s="16" t="s">
        <v>5</v>
      </c>
      <c r="G155" s="16">
        <v>1967</v>
      </c>
      <c r="H155" s="11" t="s">
        <v>24</v>
      </c>
      <c r="I155" s="1" t="s">
        <v>2029</v>
      </c>
      <c r="J155" s="16" t="s">
        <v>201</v>
      </c>
      <c r="K155" s="16" t="s">
        <v>2107</v>
      </c>
    </row>
    <row r="156" spans="1:11" x14ac:dyDescent="0.2">
      <c r="A156" s="12">
        <v>56</v>
      </c>
      <c r="B156" s="11">
        <v>53</v>
      </c>
      <c r="C156" s="11">
        <v>10</v>
      </c>
      <c r="D156" s="13" t="s">
        <v>202</v>
      </c>
      <c r="E156" s="13" t="s">
        <v>203</v>
      </c>
      <c r="F156" s="16" t="s">
        <v>5</v>
      </c>
      <c r="G156" s="16">
        <v>1964</v>
      </c>
      <c r="H156" s="11" t="s">
        <v>24</v>
      </c>
      <c r="I156" s="1" t="s">
        <v>204</v>
      </c>
      <c r="J156" s="16" t="s">
        <v>205</v>
      </c>
      <c r="K156" s="16" t="s">
        <v>2107</v>
      </c>
    </row>
    <row r="157" spans="1:11" x14ac:dyDescent="0.2">
      <c r="A157" s="12">
        <v>59</v>
      </c>
      <c r="B157" s="11">
        <v>56</v>
      </c>
      <c r="C157" s="11">
        <v>11</v>
      </c>
      <c r="D157" s="13" t="s">
        <v>213</v>
      </c>
      <c r="E157" s="13" t="s">
        <v>19</v>
      </c>
      <c r="F157" s="16" t="s">
        <v>5</v>
      </c>
      <c r="G157" s="16">
        <v>1970</v>
      </c>
      <c r="H157" s="11" t="s">
        <v>24</v>
      </c>
      <c r="I157" s="1" t="s">
        <v>214</v>
      </c>
      <c r="J157" s="16" t="s">
        <v>215</v>
      </c>
      <c r="K157" s="16" t="s">
        <v>2108</v>
      </c>
    </row>
    <row r="158" spans="1:11" x14ac:dyDescent="0.2">
      <c r="A158" s="12">
        <v>68</v>
      </c>
      <c r="B158" s="11">
        <v>65</v>
      </c>
      <c r="C158" s="11">
        <v>12</v>
      </c>
      <c r="D158" s="13" t="s">
        <v>241</v>
      </c>
      <c r="E158" s="13" t="s">
        <v>242</v>
      </c>
      <c r="F158" s="16" t="s">
        <v>5</v>
      </c>
      <c r="G158" s="16">
        <v>1965</v>
      </c>
      <c r="H158" s="11" t="s">
        <v>24</v>
      </c>
      <c r="I158" s="1" t="s">
        <v>243</v>
      </c>
      <c r="J158" s="16" t="s">
        <v>244</v>
      </c>
      <c r="K158" s="16" t="s">
        <v>2111</v>
      </c>
    </row>
    <row r="159" spans="1:11" x14ac:dyDescent="0.2">
      <c r="A159" s="12">
        <v>77</v>
      </c>
      <c r="B159" s="11">
        <v>72</v>
      </c>
      <c r="C159" s="11">
        <v>13</v>
      </c>
      <c r="D159" s="13" t="s">
        <v>270</v>
      </c>
      <c r="E159" s="13" t="s">
        <v>271</v>
      </c>
      <c r="F159" s="16" t="s">
        <v>5</v>
      </c>
      <c r="G159" s="16">
        <v>1970</v>
      </c>
      <c r="H159" s="11" t="s">
        <v>24</v>
      </c>
      <c r="I159" s="1" t="s">
        <v>272</v>
      </c>
      <c r="J159" s="16" t="s">
        <v>273</v>
      </c>
      <c r="K159" s="16" t="s">
        <v>2117</v>
      </c>
    </row>
    <row r="160" spans="1:11" x14ac:dyDescent="0.2">
      <c r="A160" s="12">
        <v>78</v>
      </c>
      <c r="B160" s="11">
        <v>73</v>
      </c>
      <c r="C160" s="11">
        <v>14</v>
      </c>
      <c r="D160" s="13" t="s">
        <v>274</v>
      </c>
      <c r="E160" s="13" t="s">
        <v>275</v>
      </c>
      <c r="F160" s="16" t="s">
        <v>5</v>
      </c>
      <c r="G160" s="16">
        <v>1964</v>
      </c>
      <c r="H160" s="11" t="s">
        <v>24</v>
      </c>
      <c r="I160" s="1" t="s">
        <v>160</v>
      </c>
      <c r="J160" s="16" t="s">
        <v>276</v>
      </c>
      <c r="K160" s="16" t="s">
        <v>2117</v>
      </c>
    </row>
    <row r="161" spans="1:11" x14ac:dyDescent="0.2">
      <c r="A161" s="12">
        <v>80</v>
      </c>
      <c r="B161" s="11">
        <v>74</v>
      </c>
      <c r="C161" s="11">
        <v>15</v>
      </c>
      <c r="D161" s="13" t="s">
        <v>280</v>
      </c>
      <c r="E161" s="13" t="s">
        <v>281</v>
      </c>
      <c r="F161" s="16" t="s">
        <v>5</v>
      </c>
      <c r="G161" s="16">
        <v>1964</v>
      </c>
      <c r="H161" s="11" t="s">
        <v>24</v>
      </c>
      <c r="I161" s="1" t="s">
        <v>282</v>
      </c>
      <c r="J161" s="16" t="s">
        <v>283</v>
      </c>
      <c r="K161" s="16" t="s">
        <v>2118</v>
      </c>
    </row>
    <row r="162" spans="1:11" x14ac:dyDescent="0.2">
      <c r="A162" s="12">
        <v>85</v>
      </c>
      <c r="B162" s="11">
        <v>78</v>
      </c>
      <c r="C162" s="11">
        <v>16</v>
      </c>
      <c r="D162" s="13" t="s">
        <v>296</v>
      </c>
      <c r="E162" s="13" t="s">
        <v>297</v>
      </c>
      <c r="F162" s="16" t="s">
        <v>5</v>
      </c>
      <c r="G162" s="16">
        <v>1961</v>
      </c>
      <c r="H162" s="11" t="s">
        <v>24</v>
      </c>
      <c r="I162" s="1" t="s">
        <v>131</v>
      </c>
      <c r="J162" s="16" t="s">
        <v>298</v>
      </c>
      <c r="K162" s="16" t="s">
        <v>2120</v>
      </c>
    </row>
    <row r="163" spans="1:11" x14ac:dyDescent="0.2">
      <c r="A163" s="12">
        <v>86</v>
      </c>
      <c r="B163" s="11">
        <v>79</v>
      </c>
      <c r="C163" s="11">
        <v>17</v>
      </c>
      <c r="D163" s="13" t="s">
        <v>299</v>
      </c>
      <c r="E163" s="13" t="s">
        <v>300</v>
      </c>
      <c r="F163" s="16" t="s">
        <v>5</v>
      </c>
      <c r="G163" s="16">
        <v>1963</v>
      </c>
      <c r="H163" s="11" t="s">
        <v>24</v>
      </c>
      <c r="I163" s="1" t="s">
        <v>16</v>
      </c>
      <c r="J163" s="16" t="s">
        <v>301</v>
      </c>
      <c r="K163" s="16" t="s">
        <v>2121</v>
      </c>
    </row>
    <row r="164" spans="1:11" x14ac:dyDescent="0.2">
      <c r="A164" s="12">
        <v>90</v>
      </c>
      <c r="B164" s="11">
        <v>82</v>
      </c>
      <c r="C164" s="11">
        <v>18</v>
      </c>
      <c r="D164" s="13" t="s">
        <v>312</v>
      </c>
      <c r="E164" s="13" t="s">
        <v>163</v>
      </c>
      <c r="F164" s="16" t="s">
        <v>5</v>
      </c>
      <c r="G164" s="16">
        <v>1970</v>
      </c>
      <c r="H164" s="11" t="s">
        <v>24</v>
      </c>
      <c r="I164" s="1" t="s">
        <v>313</v>
      </c>
      <c r="J164" s="16" t="s">
        <v>314</v>
      </c>
      <c r="K164" s="16" t="s">
        <v>2123</v>
      </c>
    </row>
    <row r="165" spans="1:11" x14ac:dyDescent="0.2">
      <c r="A165" s="12">
        <v>94</v>
      </c>
      <c r="B165" s="11">
        <v>86</v>
      </c>
      <c r="C165" s="11">
        <v>19</v>
      </c>
      <c r="D165" s="13" t="s">
        <v>324</v>
      </c>
      <c r="E165" s="13" t="s">
        <v>325</v>
      </c>
      <c r="F165" s="16" t="s">
        <v>5</v>
      </c>
      <c r="G165" s="16">
        <v>1964</v>
      </c>
      <c r="H165" s="11" t="s">
        <v>24</v>
      </c>
      <c r="I165" s="1" t="s">
        <v>131</v>
      </c>
      <c r="J165" s="16" t="s">
        <v>326</v>
      </c>
      <c r="K165" s="16" t="s">
        <v>2126</v>
      </c>
    </row>
    <row r="166" spans="1:11" x14ac:dyDescent="0.2">
      <c r="A166" s="12">
        <v>95</v>
      </c>
      <c r="B166" s="11">
        <v>87</v>
      </c>
      <c r="C166" s="11">
        <v>20</v>
      </c>
      <c r="D166" s="13" t="s">
        <v>327</v>
      </c>
      <c r="E166" s="13" t="s">
        <v>236</v>
      </c>
      <c r="F166" s="16" t="s">
        <v>5</v>
      </c>
      <c r="G166" s="16">
        <v>1969</v>
      </c>
      <c r="H166" s="11" t="s">
        <v>24</v>
      </c>
      <c r="I166" s="1" t="s">
        <v>177</v>
      </c>
      <c r="J166" s="16" t="s">
        <v>328</v>
      </c>
      <c r="K166" s="16" t="s">
        <v>2126</v>
      </c>
    </row>
    <row r="167" spans="1:11" x14ac:dyDescent="0.2">
      <c r="A167" s="12">
        <v>96</v>
      </c>
      <c r="B167" s="11">
        <v>88</v>
      </c>
      <c r="C167" s="11">
        <v>21</v>
      </c>
      <c r="D167" s="13" t="s">
        <v>329</v>
      </c>
      <c r="E167" s="13" t="s">
        <v>236</v>
      </c>
      <c r="F167" s="16" t="s">
        <v>5</v>
      </c>
      <c r="G167" s="16">
        <v>1968</v>
      </c>
      <c r="H167" s="11" t="s">
        <v>24</v>
      </c>
      <c r="I167" s="1" t="s">
        <v>330</v>
      </c>
      <c r="J167" s="16" t="s">
        <v>331</v>
      </c>
      <c r="K167" s="16" t="s">
        <v>2127</v>
      </c>
    </row>
    <row r="168" spans="1:11" x14ac:dyDescent="0.2">
      <c r="A168" s="12">
        <v>104</v>
      </c>
      <c r="B168" s="11">
        <v>95</v>
      </c>
      <c r="C168" s="11">
        <v>22</v>
      </c>
      <c r="D168" s="13" t="s">
        <v>350</v>
      </c>
      <c r="E168" s="13" t="s">
        <v>259</v>
      </c>
      <c r="F168" s="16" t="s">
        <v>5</v>
      </c>
      <c r="G168" s="16">
        <v>1969</v>
      </c>
      <c r="H168" s="11" t="s">
        <v>24</v>
      </c>
      <c r="I168" s="1" t="s">
        <v>49</v>
      </c>
      <c r="J168" s="16" t="s">
        <v>351</v>
      </c>
      <c r="K168" s="16" t="s">
        <v>2132</v>
      </c>
    </row>
    <row r="169" spans="1:11" x14ac:dyDescent="0.2">
      <c r="A169" s="12">
        <v>106</v>
      </c>
      <c r="B169" s="11">
        <v>97</v>
      </c>
      <c r="C169" s="11">
        <v>23</v>
      </c>
      <c r="D169" s="13" t="s">
        <v>354</v>
      </c>
      <c r="E169" s="13" t="s">
        <v>163</v>
      </c>
      <c r="F169" s="16" t="s">
        <v>5</v>
      </c>
      <c r="G169" s="16">
        <v>1962</v>
      </c>
      <c r="H169" s="11" t="s">
        <v>24</v>
      </c>
      <c r="I169" s="1" t="s">
        <v>355</v>
      </c>
      <c r="J169" s="16" t="s">
        <v>356</v>
      </c>
      <c r="K169" s="16" t="s">
        <v>2134</v>
      </c>
    </row>
    <row r="170" spans="1:11" x14ac:dyDescent="0.2">
      <c r="A170" s="12">
        <v>107</v>
      </c>
      <c r="B170" s="11">
        <v>98</v>
      </c>
      <c r="C170" s="11">
        <v>24</v>
      </c>
      <c r="D170" s="13" t="s">
        <v>357</v>
      </c>
      <c r="E170" s="13" t="s">
        <v>148</v>
      </c>
      <c r="F170" s="16" t="s">
        <v>5</v>
      </c>
      <c r="G170" s="16">
        <v>1966</v>
      </c>
      <c r="H170" s="11" t="s">
        <v>24</v>
      </c>
      <c r="I170" s="1" t="s">
        <v>2029</v>
      </c>
      <c r="J170" s="16" t="s">
        <v>358</v>
      </c>
      <c r="K170" s="16" t="s">
        <v>2134</v>
      </c>
    </row>
    <row r="171" spans="1:11" x14ac:dyDescent="0.2">
      <c r="A171" s="12">
        <v>109</v>
      </c>
      <c r="B171" s="11">
        <v>100</v>
      </c>
      <c r="C171" s="11">
        <v>25</v>
      </c>
      <c r="D171" s="13" t="s">
        <v>363</v>
      </c>
      <c r="E171" s="13" t="s">
        <v>364</v>
      </c>
      <c r="F171" s="16" t="s">
        <v>5</v>
      </c>
      <c r="G171" s="16">
        <v>1967</v>
      </c>
      <c r="H171" s="11" t="s">
        <v>24</v>
      </c>
      <c r="I171" s="1" t="s">
        <v>123</v>
      </c>
      <c r="J171" s="16" t="s">
        <v>365</v>
      </c>
      <c r="K171" s="16" t="s">
        <v>2136</v>
      </c>
    </row>
    <row r="172" spans="1:11" x14ac:dyDescent="0.2">
      <c r="A172" s="12">
        <v>110</v>
      </c>
      <c r="B172" s="11">
        <v>101</v>
      </c>
      <c r="C172" s="11">
        <v>26</v>
      </c>
      <c r="D172" s="13" t="s">
        <v>366</v>
      </c>
      <c r="E172" s="13" t="s">
        <v>173</v>
      </c>
      <c r="F172" s="16" t="s">
        <v>5</v>
      </c>
      <c r="G172" s="16">
        <v>1962</v>
      </c>
      <c r="H172" s="11" t="s">
        <v>24</v>
      </c>
      <c r="I172" s="1" t="s">
        <v>367</v>
      </c>
      <c r="J172" s="16" t="s">
        <v>368</v>
      </c>
      <c r="K172" s="16" t="s">
        <v>2137</v>
      </c>
    </row>
    <row r="173" spans="1:11" x14ac:dyDescent="0.2">
      <c r="A173" s="12">
        <v>118</v>
      </c>
      <c r="B173" s="11">
        <v>107</v>
      </c>
      <c r="C173" s="11">
        <v>27</v>
      </c>
      <c r="D173" s="13" t="s">
        <v>388</v>
      </c>
      <c r="E173" s="13" t="s">
        <v>82</v>
      </c>
      <c r="F173" s="16" t="s">
        <v>5</v>
      </c>
      <c r="G173" s="16">
        <v>1966</v>
      </c>
      <c r="H173" s="11" t="s">
        <v>24</v>
      </c>
      <c r="I173" s="1" t="s">
        <v>2029</v>
      </c>
      <c r="J173" s="16" t="s">
        <v>389</v>
      </c>
      <c r="K173" s="16" t="s">
        <v>2141</v>
      </c>
    </row>
    <row r="174" spans="1:11" x14ac:dyDescent="0.2">
      <c r="A174" s="12">
        <v>129</v>
      </c>
      <c r="B174" s="11">
        <v>115</v>
      </c>
      <c r="C174" s="11">
        <v>28</v>
      </c>
      <c r="D174" s="13" t="s">
        <v>416</v>
      </c>
      <c r="E174" s="13" t="s">
        <v>256</v>
      </c>
      <c r="F174" s="16" t="s">
        <v>5</v>
      </c>
      <c r="G174" s="16">
        <v>1964</v>
      </c>
      <c r="H174" s="11" t="s">
        <v>24</v>
      </c>
      <c r="I174" s="1" t="s">
        <v>417</v>
      </c>
      <c r="J174" s="16" t="s">
        <v>418</v>
      </c>
      <c r="K174" s="16" t="s">
        <v>2148</v>
      </c>
    </row>
    <row r="175" spans="1:11" x14ac:dyDescent="0.2">
      <c r="A175" s="12">
        <v>131</v>
      </c>
      <c r="B175" s="11">
        <v>117</v>
      </c>
      <c r="C175" s="11">
        <v>29</v>
      </c>
      <c r="D175" s="13" t="s">
        <v>422</v>
      </c>
      <c r="E175" s="13" t="s">
        <v>173</v>
      </c>
      <c r="F175" s="16" t="s">
        <v>5</v>
      </c>
      <c r="G175" s="16">
        <v>1968</v>
      </c>
      <c r="H175" s="11" t="s">
        <v>24</v>
      </c>
      <c r="I175" s="1" t="s">
        <v>16</v>
      </c>
      <c r="J175" s="16" t="s">
        <v>423</v>
      </c>
      <c r="K175" s="16" t="s">
        <v>2150</v>
      </c>
    </row>
    <row r="176" spans="1:11" x14ac:dyDescent="0.2">
      <c r="A176" s="12">
        <v>142</v>
      </c>
      <c r="B176" s="11">
        <v>127</v>
      </c>
      <c r="C176" s="11">
        <v>30</v>
      </c>
      <c r="D176" s="13" t="s">
        <v>451</v>
      </c>
      <c r="E176" s="13" t="s">
        <v>394</v>
      </c>
      <c r="F176" s="16" t="s">
        <v>5</v>
      </c>
      <c r="G176" s="16">
        <v>1962</v>
      </c>
      <c r="H176" s="11" t="s">
        <v>24</v>
      </c>
      <c r="I176" s="1" t="s">
        <v>452</v>
      </c>
      <c r="J176" s="16" t="s">
        <v>453</v>
      </c>
      <c r="K176" s="16" t="s">
        <v>2160</v>
      </c>
    </row>
    <row r="177" spans="1:11" x14ac:dyDescent="0.2">
      <c r="A177" s="12">
        <v>157</v>
      </c>
      <c r="B177" s="11">
        <v>141</v>
      </c>
      <c r="C177" s="11">
        <v>31</v>
      </c>
      <c r="D177" s="13" t="s">
        <v>490</v>
      </c>
      <c r="E177" s="13" t="s">
        <v>59</v>
      </c>
      <c r="F177" s="16" t="s">
        <v>5</v>
      </c>
      <c r="G177" s="16">
        <v>1967</v>
      </c>
      <c r="H177" s="11" t="s">
        <v>24</v>
      </c>
      <c r="I177" s="1" t="s">
        <v>123</v>
      </c>
      <c r="J177" s="16" t="s">
        <v>491</v>
      </c>
      <c r="K177" s="16" t="s">
        <v>2166</v>
      </c>
    </row>
    <row r="178" spans="1:11" x14ac:dyDescent="0.2">
      <c r="A178" s="12">
        <v>159</v>
      </c>
      <c r="B178" s="11">
        <v>143</v>
      </c>
      <c r="C178" s="11">
        <v>32</v>
      </c>
      <c r="D178" s="13" t="s">
        <v>493</v>
      </c>
      <c r="E178" s="13" t="s">
        <v>256</v>
      </c>
      <c r="F178" s="16" t="s">
        <v>5</v>
      </c>
      <c r="G178" s="16">
        <v>1969</v>
      </c>
      <c r="H178" s="11" t="s">
        <v>24</v>
      </c>
      <c r="I178" s="1" t="s">
        <v>494</v>
      </c>
      <c r="J178" s="16" t="s">
        <v>495</v>
      </c>
      <c r="K178" s="16" t="s">
        <v>2167</v>
      </c>
    </row>
    <row r="179" spans="1:11" x14ac:dyDescent="0.2">
      <c r="A179" s="12">
        <v>160</v>
      </c>
      <c r="B179" s="11">
        <v>144</v>
      </c>
      <c r="C179" s="11">
        <v>33</v>
      </c>
      <c r="D179" s="13" t="s">
        <v>496</v>
      </c>
      <c r="E179" s="13" t="s">
        <v>148</v>
      </c>
      <c r="F179" s="16" t="s">
        <v>5</v>
      </c>
      <c r="G179" s="16">
        <v>1970</v>
      </c>
      <c r="H179" s="11" t="s">
        <v>24</v>
      </c>
      <c r="I179" s="1" t="s">
        <v>2029</v>
      </c>
      <c r="J179" s="16" t="s">
        <v>495</v>
      </c>
      <c r="K179" s="16" t="s">
        <v>2167</v>
      </c>
    </row>
    <row r="180" spans="1:11" x14ac:dyDescent="0.2">
      <c r="A180" s="12">
        <v>163</v>
      </c>
      <c r="B180" s="11">
        <v>146</v>
      </c>
      <c r="C180" s="11">
        <v>34</v>
      </c>
      <c r="D180" s="13" t="s">
        <v>502</v>
      </c>
      <c r="E180" s="13" t="s">
        <v>148</v>
      </c>
      <c r="F180" s="16" t="s">
        <v>5</v>
      </c>
      <c r="G180" s="16">
        <v>1970</v>
      </c>
      <c r="H180" s="11" t="s">
        <v>24</v>
      </c>
      <c r="I180" s="1" t="s">
        <v>333</v>
      </c>
      <c r="J180" s="16" t="s">
        <v>503</v>
      </c>
      <c r="K180" s="16" t="s">
        <v>2167</v>
      </c>
    </row>
    <row r="181" spans="1:11" x14ac:dyDescent="0.2">
      <c r="A181" s="12">
        <v>168</v>
      </c>
      <c r="B181" s="11">
        <v>149</v>
      </c>
      <c r="C181" s="11">
        <v>35</v>
      </c>
      <c r="D181" s="13" t="s">
        <v>518</v>
      </c>
      <c r="E181" s="13" t="s">
        <v>173</v>
      </c>
      <c r="F181" s="16" t="s">
        <v>5</v>
      </c>
      <c r="G181" s="16">
        <v>1967</v>
      </c>
      <c r="H181" s="11" t="s">
        <v>24</v>
      </c>
      <c r="I181" s="1" t="s">
        <v>45</v>
      </c>
      <c r="J181" s="16" t="s">
        <v>519</v>
      </c>
      <c r="K181" s="16" t="s">
        <v>2170</v>
      </c>
    </row>
    <row r="182" spans="1:11" x14ac:dyDescent="0.2">
      <c r="A182" s="12">
        <v>173</v>
      </c>
      <c r="B182" s="11">
        <v>152</v>
      </c>
      <c r="C182" s="11">
        <v>36</v>
      </c>
      <c r="D182" s="13" t="s">
        <v>299</v>
      </c>
      <c r="E182" s="13" t="s">
        <v>180</v>
      </c>
      <c r="F182" s="16" t="s">
        <v>5</v>
      </c>
      <c r="G182" s="16">
        <v>1963</v>
      </c>
      <c r="H182" s="11" t="s">
        <v>24</v>
      </c>
      <c r="I182" s="1" t="s">
        <v>531</v>
      </c>
      <c r="J182" s="16" t="s">
        <v>532</v>
      </c>
      <c r="K182" s="16" t="s">
        <v>2171</v>
      </c>
    </row>
    <row r="183" spans="1:11" x14ac:dyDescent="0.2">
      <c r="A183" s="12">
        <v>174</v>
      </c>
      <c r="B183" s="11">
        <v>153</v>
      </c>
      <c r="C183" s="11">
        <v>37</v>
      </c>
      <c r="D183" s="13" t="s">
        <v>533</v>
      </c>
      <c r="E183" s="13" t="s">
        <v>534</v>
      </c>
      <c r="F183" s="16" t="s">
        <v>5</v>
      </c>
      <c r="G183" s="16">
        <v>1965</v>
      </c>
      <c r="H183" s="11" t="s">
        <v>24</v>
      </c>
      <c r="I183" s="1" t="s">
        <v>2029</v>
      </c>
      <c r="J183" s="16" t="s">
        <v>535</v>
      </c>
      <c r="K183" s="16" t="s">
        <v>2172</v>
      </c>
    </row>
    <row r="184" spans="1:11" x14ac:dyDescent="0.2">
      <c r="A184" s="12">
        <v>179</v>
      </c>
      <c r="B184" s="11">
        <v>156</v>
      </c>
      <c r="C184" s="11">
        <v>38</v>
      </c>
      <c r="D184" s="13" t="s">
        <v>544</v>
      </c>
      <c r="E184" s="13" t="s">
        <v>271</v>
      </c>
      <c r="F184" s="16" t="s">
        <v>5</v>
      </c>
      <c r="G184" s="16">
        <v>1970</v>
      </c>
      <c r="H184" s="11" t="s">
        <v>24</v>
      </c>
      <c r="I184" s="1" t="s">
        <v>103</v>
      </c>
      <c r="J184" s="16" t="s">
        <v>545</v>
      </c>
      <c r="K184" s="16" t="s">
        <v>2174</v>
      </c>
    </row>
    <row r="185" spans="1:11" x14ac:dyDescent="0.2">
      <c r="A185" s="12">
        <v>185</v>
      </c>
      <c r="B185" s="11">
        <v>162</v>
      </c>
      <c r="C185" s="11">
        <v>39</v>
      </c>
      <c r="D185" s="13" t="s">
        <v>562</v>
      </c>
      <c r="E185" s="13" t="s">
        <v>148</v>
      </c>
      <c r="F185" s="16" t="s">
        <v>5</v>
      </c>
      <c r="G185" s="16">
        <v>1966</v>
      </c>
      <c r="H185" s="11" t="s">
        <v>24</v>
      </c>
      <c r="I185" s="1" t="s">
        <v>181</v>
      </c>
      <c r="J185" s="16" t="s">
        <v>563</v>
      </c>
      <c r="K185" s="16" t="s">
        <v>2179</v>
      </c>
    </row>
    <row r="186" spans="1:11" x14ac:dyDescent="0.2">
      <c r="A186" s="12">
        <v>192</v>
      </c>
      <c r="B186" s="11">
        <v>167</v>
      </c>
      <c r="C186" s="11">
        <v>40</v>
      </c>
      <c r="D186" s="13" t="s">
        <v>586</v>
      </c>
      <c r="E186" s="13" t="s">
        <v>587</v>
      </c>
      <c r="F186" s="16" t="s">
        <v>5</v>
      </c>
      <c r="G186" s="16">
        <v>1967</v>
      </c>
      <c r="H186" s="11" t="s">
        <v>24</v>
      </c>
      <c r="I186" s="1" t="s">
        <v>588</v>
      </c>
      <c r="J186" s="16" t="s">
        <v>589</v>
      </c>
      <c r="K186" s="16" t="s">
        <v>2184</v>
      </c>
    </row>
    <row r="187" spans="1:11" x14ac:dyDescent="0.2">
      <c r="A187" s="12">
        <v>194</v>
      </c>
      <c r="B187" s="11">
        <v>169</v>
      </c>
      <c r="C187" s="11">
        <v>41</v>
      </c>
      <c r="D187" s="13" t="s">
        <v>594</v>
      </c>
      <c r="E187" s="13" t="s">
        <v>236</v>
      </c>
      <c r="F187" s="16" t="s">
        <v>5</v>
      </c>
      <c r="G187" s="16">
        <v>1967</v>
      </c>
      <c r="H187" s="11" t="s">
        <v>24</v>
      </c>
      <c r="I187" s="1" t="s">
        <v>2029</v>
      </c>
      <c r="J187" s="16" t="s">
        <v>595</v>
      </c>
      <c r="K187" s="16" t="s">
        <v>2185</v>
      </c>
    </row>
    <row r="188" spans="1:11" x14ac:dyDescent="0.2">
      <c r="A188" s="12">
        <v>203</v>
      </c>
      <c r="B188" s="11">
        <v>177</v>
      </c>
      <c r="C188" s="11">
        <v>42</v>
      </c>
      <c r="D188" s="13" t="s">
        <v>616</v>
      </c>
      <c r="E188" s="13" t="s">
        <v>256</v>
      </c>
      <c r="F188" s="16" t="s">
        <v>5</v>
      </c>
      <c r="G188" s="16">
        <v>1966</v>
      </c>
      <c r="H188" s="11" t="s">
        <v>24</v>
      </c>
      <c r="I188" s="1" t="s">
        <v>617</v>
      </c>
      <c r="J188" s="16" t="s">
        <v>618</v>
      </c>
      <c r="K188" s="16" t="s">
        <v>2190</v>
      </c>
    </row>
    <row r="189" spans="1:11" x14ac:dyDescent="0.2">
      <c r="A189" s="12">
        <v>205</v>
      </c>
      <c r="B189" s="11">
        <v>178</v>
      </c>
      <c r="C189" s="11">
        <v>43</v>
      </c>
      <c r="D189" s="13" t="s">
        <v>622</v>
      </c>
      <c r="E189" s="13" t="s">
        <v>99</v>
      </c>
      <c r="F189" s="16" t="s">
        <v>5</v>
      </c>
      <c r="G189" s="16">
        <v>1968</v>
      </c>
      <c r="H189" s="11" t="s">
        <v>24</v>
      </c>
      <c r="I189" s="1" t="s">
        <v>338</v>
      </c>
      <c r="J189" s="16" t="s">
        <v>621</v>
      </c>
      <c r="K189" s="16" t="s">
        <v>2191</v>
      </c>
    </row>
    <row r="190" spans="1:11" x14ac:dyDescent="0.2">
      <c r="A190" s="12">
        <v>206</v>
      </c>
      <c r="B190" s="11">
        <v>179</v>
      </c>
      <c r="C190" s="11">
        <v>44</v>
      </c>
      <c r="D190" s="13" t="s">
        <v>624</v>
      </c>
      <c r="E190" s="13" t="s">
        <v>300</v>
      </c>
      <c r="F190" s="16" t="s">
        <v>5</v>
      </c>
      <c r="G190" s="16">
        <v>1966</v>
      </c>
      <c r="H190" s="11" t="s">
        <v>24</v>
      </c>
      <c r="I190" s="1" t="s">
        <v>625</v>
      </c>
      <c r="J190" s="16" t="s">
        <v>626</v>
      </c>
      <c r="K190" s="16" t="s">
        <v>2191</v>
      </c>
    </row>
    <row r="191" spans="1:11" x14ac:dyDescent="0.2">
      <c r="A191" s="12">
        <v>210</v>
      </c>
      <c r="B191" s="11">
        <v>183</v>
      </c>
      <c r="C191" s="11">
        <v>45</v>
      </c>
      <c r="D191" s="13" t="s">
        <v>540</v>
      </c>
      <c r="E191" s="13" t="s">
        <v>634</v>
      </c>
      <c r="F191" s="16" t="s">
        <v>5</v>
      </c>
      <c r="G191" s="16">
        <v>1965</v>
      </c>
      <c r="H191" s="11" t="s">
        <v>24</v>
      </c>
      <c r="I191" s="1" t="s">
        <v>635</v>
      </c>
      <c r="J191" s="16" t="s">
        <v>636</v>
      </c>
      <c r="K191" s="16" t="s">
        <v>2194</v>
      </c>
    </row>
    <row r="192" spans="1:11" x14ac:dyDescent="0.2">
      <c r="A192" s="12">
        <v>211</v>
      </c>
      <c r="B192" s="11">
        <v>184</v>
      </c>
      <c r="C192" s="11">
        <v>46</v>
      </c>
      <c r="D192" s="13" t="s">
        <v>637</v>
      </c>
      <c r="E192" s="13" t="s">
        <v>99</v>
      </c>
      <c r="F192" s="16" t="s">
        <v>5</v>
      </c>
      <c r="G192" s="16">
        <v>1970</v>
      </c>
      <c r="H192" s="11" t="s">
        <v>24</v>
      </c>
      <c r="I192" s="1" t="s">
        <v>2029</v>
      </c>
      <c r="J192" s="16" t="s">
        <v>638</v>
      </c>
      <c r="K192" s="16" t="s">
        <v>2195</v>
      </c>
    </row>
    <row r="193" spans="1:11" x14ac:dyDescent="0.2">
      <c r="A193" s="12">
        <v>212</v>
      </c>
      <c r="B193" s="11">
        <v>185</v>
      </c>
      <c r="C193" s="11">
        <v>47</v>
      </c>
      <c r="D193" s="13" t="s">
        <v>639</v>
      </c>
      <c r="E193" s="13" t="s">
        <v>72</v>
      </c>
      <c r="F193" s="16" t="s">
        <v>5</v>
      </c>
      <c r="G193" s="16">
        <v>1970</v>
      </c>
      <c r="H193" s="11" t="s">
        <v>24</v>
      </c>
      <c r="I193" s="1" t="s">
        <v>640</v>
      </c>
      <c r="J193" s="16" t="s">
        <v>641</v>
      </c>
      <c r="K193" s="16" t="s">
        <v>2196</v>
      </c>
    </row>
    <row r="194" spans="1:11" x14ac:dyDescent="0.2">
      <c r="A194" s="12">
        <v>218</v>
      </c>
      <c r="B194" s="11">
        <v>188</v>
      </c>
      <c r="C194" s="11">
        <v>48</v>
      </c>
      <c r="D194" s="13" t="s">
        <v>657</v>
      </c>
      <c r="E194" s="13" t="s">
        <v>99</v>
      </c>
      <c r="F194" s="16" t="s">
        <v>5</v>
      </c>
      <c r="G194" s="16">
        <v>1970</v>
      </c>
      <c r="H194" s="11" t="s">
        <v>24</v>
      </c>
      <c r="I194" s="1" t="s">
        <v>658</v>
      </c>
      <c r="J194" s="16" t="s">
        <v>659</v>
      </c>
      <c r="K194" s="16" t="s">
        <v>2198</v>
      </c>
    </row>
    <row r="195" spans="1:11" x14ac:dyDescent="0.2">
      <c r="A195" s="12">
        <v>222</v>
      </c>
      <c r="B195" s="11">
        <v>191</v>
      </c>
      <c r="C195" s="11">
        <v>49</v>
      </c>
      <c r="D195" s="13" t="s">
        <v>671</v>
      </c>
      <c r="E195" s="13" t="s">
        <v>59</v>
      </c>
      <c r="F195" s="16" t="s">
        <v>5</v>
      </c>
      <c r="G195" s="16">
        <v>1969</v>
      </c>
      <c r="H195" s="11" t="s">
        <v>24</v>
      </c>
      <c r="I195" s="1" t="s">
        <v>672</v>
      </c>
      <c r="J195" s="16" t="s">
        <v>673</v>
      </c>
      <c r="K195" s="16" t="s">
        <v>2200</v>
      </c>
    </row>
    <row r="196" spans="1:11" x14ac:dyDescent="0.2">
      <c r="A196" s="12">
        <v>229</v>
      </c>
      <c r="B196" s="11">
        <v>194</v>
      </c>
      <c r="C196" s="11">
        <v>50</v>
      </c>
      <c r="D196" s="13" t="s">
        <v>692</v>
      </c>
      <c r="E196" s="13" t="s">
        <v>180</v>
      </c>
      <c r="F196" s="16" t="s">
        <v>5</v>
      </c>
      <c r="G196" s="16">
        <v>1966</v>
      </c>
      <c r="H196" s="11" t="s">
        <v>24</v>
      </c>
      <c r="I196" s="1" t="s">
        <v>131</v>
      </c>
      <c r="J196" s="16" t="s">
        <v>693</v>
      </c>
      <c r="K196" s="16" t="s">
        <v>2206</v>
      </c>
    </row>
    <row r="197" spans="1:11" x14ac:dyDescent="0.2">
      <c r="A197" s="12">
        <v>234</v>
      </c>
      <c r="B197" s="11">
        <v>198</v>
      </c>
      <c r="C197" s="11">
        <v>51</v>
      </c>
      <c r="D197" s="13" t="s">
        <v>704</v>
      </c>
      <c r="E197" s="13" t="s">
        <v>705</v>
      </c>
      <c r="F197" s="16" t="s">
        <v>5</v>
      </c>
      <c r="G197" s="16">
        <v>1968</v>
      </c>
      <c r="H197" s="11" t="s">
        <v>24</v>
      </c>
      <c r="I197" s="1" t="s">
        <v>706</v>
      </c>
      <c r="J197" s="16" t="s">
        <v>707</v>
      </c>
      <c r="K197" s="16" t="s">
        <v>2207</v>
      </c>
    </row>
    <row r="198" spans="1:11" x14ac:dyDescent="0.2">
      <c r="A198" s="12">
        <v>239</v>
      </c>
      <c r="B198" s="11">
        <v>201</v>
      </c>
      <c r="C198" s="11">
        <v>52</v>
      </c>
      <c r="D198" s="13" t="s">
        <v>718</v>
      </c>
      <c r="E198" s="13" t="s">
        <v>69</v>
      </c>
      <c r="F198" s="16" t="s">
        <v>5</v>
      </c>
      <c r="G198" s="16">
        <v>1963</v>
      </c>
      <c r="H198" s="11" t="s">
        <v>24</v>
      </c>
      <c r="I198" s="1" t="s">
        <v>719</v>
      </c>
      <c r="J198" s="16" t="s">
        <v>720</v>
      </c>
      <c r="K198" s="16" t="s">
        <v>2212</v>
      </c>
    </row>
    <row r="199" spans="1:11" x14ac:dyDescent="0.2">
      <c r="A199" s="12">
        <v>240</v>
      </c>
      <c r="B199" s="11">
        <v>202</v>
      </c>
      <c r="C199" s="11">
        <v>53</v>
      </c>
      <c r="D199" s="13" t="s">
        <v>721</v>
      </c>
      <c r="E199" s="13" t="s">
        <v>634</v>
      </c>
      <c r="F199" s="16" t="s">
        <v>5</v>
      </c>
      <c r="G199" s="16">
        <v>1966</v>
      </c>
      <c r="H199" s="11" t="s">
        <v>24</v>
      </c>
      <c r="I199" s="1" t="s">
        <v>722</v>
      </c>
      <c r="J199" s="16" t="s">
        <v>723</v>
      </c>
      <c r="K199" s="16" t="s">
        <v>2213</v>
      </c>
    </row>
    <row r="200" spans="1:11" x14ac:dyDescent="0.2">
      <c r="A200" s="12">
        <v>244</v>
      </c>
      <c r="B200" s="11">
        <v>205</v>
      </c>
      <c r="C200" s="11">
        <v>54</v>
      </c>
      <c r="D200" s="13" t="s">
        <v>733</v>
      </c>
      <c r="E200" s="13" t="s">
        <v>734</v>
      </c>
      <c r="F200" s="16" t="s">
        <v>5</v>
      </c>
      <c r="G200" s="16">
        <v>1970</v>
      </c>
      <c r="H200" s="11" t="s">
        <v>24</v>
      </c>
      <c r="I200" s="1" t="s">
        <v>735</v>
      </c>
      <c r="J200" s="16" t="s">
        <v>732</v>
      </c>
      <c r="K200" s="16" t="s">
        <v>2215</v>
      </c>
    </row>
    <row r="201" spans="1:11" x14ac:dyDescent="0.2">
      <c r="A201" s="12">
        <v>248</v>
      </c>
      <c r="B201" s="11">
        <v>207</v>
      </c>
      <c r="C201" s="11">
        <v>55</v>
      </c>
      <c r="D201" s="13" t="s">
        <v>743</v>
      </c>
      <c r="E201" s="13" t="s">
        <v>744</v>
      </c>
      <c r="F201" s="16" t="s">
        <v>5</v>
      </c>
      <c r="G201" s="16">
        <v>1962</v>
      </c>
      <c r="H201" s="11" t="s">
        <v>24</v>
      </c>
      <c r="I201" s="1" t="s">
        <v>745</v>
      </c>
      <c r="J201" s="16" t="s">
        <v>746</v>
      </c>
      <c r="K201" s="16" t="s">
        <v>2218</v>
      </c>
    </row>
    <row r="202" spans="1:11" x14ac:dyDescent="0.2">
      <c r="A202" s="12">
        <v>249</v>
      </c>
      <c r="B202" s="11">
        <v>208</v>
      </c>
      <c r="C202" s="11">
        <v>56</v>
      </c>
      <c r="D202" s="13" t="s">
        <v>748</v>
      </c>
      <c r="E202" s="13" t="s">
        <v>236</v>
      </c>
      <c r="F202" s="16" t="s">
        <v>5</v>
      </c>
      <c r="G202" s="16">
        <v>1968</v>
      </c>
      <c r="H202" s="11" t="s">
        <v>24</v>
      </c>
      <c r="I202" s="1" t="s">
        <v>392</v>
      </c>
      <c r="J202" s="16" t="s">
        <v>749</v>
      </c>
      <c r="K202" s="16" t="s">
        <v>2219</v>
      </c>
    </row>
    <row r="203" spans="1:11" x14ac:dyDescent="0.2">
      <c r="A203" s="12">
        <v>251</v>
      </c>
      <c r="B203" s="11">
        <v>209</v>
      </c>
      <c r="C203" s="11">
        <v>57</v>
      </c>
      <c r="D203" s="13" t="s">
        <v>750</v>
      </c>
      <c r="E203" s="13" t="s">
        <v>627</v>
      </c>
      <c r="F203" s="16" t="s">
        <v>5</v>
      </c>
      <c r="G203" s="16">
        <v>1966</v>
      </c>
      <c r="H203" s="11" t="s">
        <v>24</v>
      </c>
      <c r="I203" s="1" t="s">
        <v>25</v>
      </c>
      <c r="J203" s="16" t="s">
        <v>752</v>
      </c>
      <c r="K203" s="16" t="s">
        <v>2220</v>
      </c>
    </row>
    <row r="204" spans="1:11" x14ac:dyDescent="0.2">
      <c r="A204" s="12">
        <v>253</v>
      </c>
      <c r="B204" s="11">
        <v>210</v>
      </c>
      <c r="C204" s="11">
        <v>58</v>
      </c>
      <c r="D204" s="13" t="s">
        <v>756</v>
      </c>
      <c r="E204" s="13" t="s">
        <v>757</v>
      </c>
      <c r="F204" s="16" t="s">
        <v>5</v>
      </c>
      <c r="G204" s="16">
        <v>1969</v>
      </c>
      <c r="H204" s="11" t="s">
        <v>24</v>
      </c>
      <c r="I204" s="1" t="s">
        <v>758</v>
      </c>
      <c r="J204" s="16" t="s">
        <v>759</v>
      </c>
      <c r="K204" s="16" t="s">
        <v>2222</v>
      </c>
    </row>
    <row r="205" spans="1:11" x14ac:dyDescent="0.2">
      <c r="A205" s="12">
        <v>254</v>
      </c>
      <c r="B205" s="11">
        <v>211</v>
      </c>
      <c r="C205" s="11">
        <v>59</v>
      </c>
      <c r="D205" s="13" t="s">
        <v>760</v>
      </c>
      <c r="E205" s="13" t="s">
        <v>761</v>
      </c>
      <c r="F205" s="16" t="s">
        <v>5</v>
      </c>
      <c r="G205" s="16">
        <v>1962</v>
      </c>
      <c r="H205" s="11" t="s">
        <v>24</v>
      </c>
      <c r="I205" s="1" t="s">
        <v>2029</v>
      </c>
      <c r="J205" s="16" t="s">
        <v>762</v>
      </c>
      <c r="K205" s="16" t="s">
        <v>2223</v>
      </c>
    </row>
    <row r="206" spans="1:11" x14ac:dyDescent="0.2">
      <c r="A206" s="12">
        <v>256</v>
      </c>
      <c r="B206" s="11">
        <v>212</v>
      </c>
      <c r="C206" s="11">
        <v>60</v>
      </c>
      <c r="D206" s="13" t="s">
        <v>766</v>
      </c>
      <c r="E206" s="13" t="s">
        <v>4</v>
      </c>
      <c r="F206" s="16" t="s">
        <v>5</v>
      </c>
      <c r="G206" s="16">
        <v>1963</v>
      </c>
      <c r="H206" s="11" t="s">
        <v>24</v>
      </c>
      <c r="I206" s="1" t="s">
        <v>370</v>
      </c>
      <c r="J206" s="16" t="s">
        <v>765</v>
      </c>
      <c r="K206" s="16" t="s">
        <v>2223</v>
      </c>
    </row>
    <row r="207" spans="1:11" x14ac:dyDescent="0.2">
      <c r="A207" s="12">
        <v>261</v>
      </c>
      <c r="B207" s="11">
        <v>215</v>
      </c>
      <c r="C207" s="11">
        <v>61</v>
      </c>
      <c r="D207" s="13" t="s">
        <v>778</v>
      </c>
      <c r="E207" s="13" t="s">
        <v>744</v>
      </c>
      <c r="F207" s="16" t="s">
        <v>5</v>
      </c>
      <c r="G207" s="16">
        <v>1968</v>
      </c>
      <c r="H207" s="11" t="s">
        <v>24</v>
      </c>
      <c r="I207" s="1" t="s">
        <v>33</v>
      </c>
      <c r="J207" s="16" t="s">
        <v>779</v>
      </c>
      <c r="K207" s="16" t="s">
        <v>2226</v>
      </c>
    </row>
    <row r="208" spans="1:11" x14ac:dyDescent="0.2">
      <c r="A208" s="12">
        <v>263</v>
      </c>
      <c r="B208" s="11">
        <v>216</v>
      </c>
      <c r="C208" s="11">
        <v>62</v>
      </c>
      <c r="D208" s="13" t="s">
        <v>783</v>
      </c>
      <c r="E208" s="13" t="s">
        <v>784</v>
      </c>
      <c r="F208" s="16" t="s">
        <v>5</v>
      </c>
      <c r="G208" s="16">
        <v>1966</v>
      </c>
      <c r="H208" s="11" t="s">
        <v>24</v>
      </c>
      <c r="I208" s="1" t="s">
        <v>295</v>
      </c>
      <c r="J208" s="16" t="s">
        <v>782</v>
      </c>
      <c r="K208" s="16" t="s">
        <v>2227</v>
      </c>
    </row>
    <row r="209" spans="1:11" x14ac:dyDescent="0.2">
      <c r="A209" s="12">
        <v>267</v>
      </c>
      <c r="B209" s="11">
        <v>218</v>
      </c>
      <c r="C209" s="11">
        <v>63</v>
      </c>
      <c r="D209" s="13" t="s">
        <v>793</v>
      </c>
      <c r="E209" s="13" t="s">
        <v>794</v>
      </c>
      <c r="F209" s="16" t="s">
        <v>5</v>
      </c>
      <c r="G209" s="16">
        <v>1963</v>
      </c>
      <c r="H209" s="11" t="s">
        <v>24</v>
      </c>
      <c r="I209" s="1" t="s">
        <v>795</v>
      </c>
      <c r="J209" s="16" t="s">
        <v>796</v>
      </c>
      <c r="K209" s="16" t="s">
        <v>2229</v>
      </c>
    </row>
    <row r="210" spans="1:11" x14ac:dyDescent="0.2">
      <c r="A210" s="12">
        <v>268</v>
      </c>
      <c r="B210" s="11">
        <v>219</v>
      </c>
      <c r="C210" s="11">
        <v>64</v>
      </c>
      <c r="D210" s="13" t="s">
        <v>797</v>
      </c>
      <c r="E210" s="13" t="s">
        <v>134</v>
      </c>
      <c r="F210" s="16" t="s">
        <v>5</v>
      </c>
      <c r="G210" s="16">
        <v>1969</v>
      </c>
      <c r="H210" s="11" t="s">
        <v>24</v>
      </c>
      <c r="I210" s="1" t="s">
        <v>798</v>
      </c>
      <c r="J210" s="16" t="s">
        <v>799</v>
      </c>
      <c r="K210" s="16" t="s">
        <v>2230</v>
      </c>
    </row>
    <row r="211" spans="1:11" x14ac:dyDescent="0.2">
      <c r="A211" s="12">
        <v>271</v>
      </c>
      <c r="B211" s="11">
        <v>221</v>
      </c>
      <c r="C211" s="11">
        <v>65</v>
      </c>
      <c r="D211" s="13" t="s">
        <v>805</v>
      </c>
      <c r="E211" s="13" t="s">
        <v>806</v>
      </c>
      <c r="F211" s="16" t="s">
        <v>5</v>
      </c>
      <c r="G211" s="16">
        <v>1967</v>
      </c>
      <c r="H211" s="11" t="s">
        <v>24</v>
      </c>
      <c r="I211" s="1" t="s">
        <v>807</v>
      </c>
      <c r="J211" s="16" t="s">
        <v>808</v>
      </c>
      <c r="K211" s="16" t="s">
        <v>2232</v>
      </c>
    </row>
    <row r="212" spans="1:11" x14ac:dyDescent="0.2">
      <c r="A212" s="12">
        <v>272</v>
      </c>
      <c r="B212" s="11">
        <v>222</v>
      </c>
      <c r="C212" s="11">
        <v>66</v>
      </c>
      <c r="D212" s="13" t="s">
        <v>809</v>
      </c>
      <c r="E212" s="13" t="s">
        <v>810</v>
      </c>
      <c r="F212" s="16" t="s">
        <v>5</v>
      </c>
      <c r="G212" s="16">
        <v>1962</v>
      </c>
      <c r="H212" s="11" t="s">
        <v>24</v>
      </c>
      <c r="I212" s="1" t="s">
        <v>2029</v>
      </c>
      <c r="J212" s="16" t="s">
        <v>811</v>
      </c>
      <c r="K212" s="16" t="s">
        <v>2233</v>
      </c>
    </row>
    <row r="213" spans="1:11" x14ac:dyDescent="0.2">
      <c r="A213" s="12">
        <v>276</v>
      </c>
      <c r="B213" s="11">
        <v>223</v>
      </c>
      <c r="C213" s="11">
        <v>67</v>
      </c>
      <c r="D213" s="13" t="s">
        <v>824</v>
      </c>
      <c r="E213" s="13" t="s">
        <v>305</v>
      </c>
      <c r="F213" s="16" t="s">
        <v>5</v>
      </c>
      <c r="G213" s="16">
        <v>1965</v>
      </c>
      <c r="H213" s="11" t="s">
        <v>24</v>
      </c>
      <c r="I213" s="1" t="s">
        <v>825</v>
      </c>
      <c r="J213" s="16" t="s">
        <v>826</v>
      </c>
      <c r="K213" s="16" t="s">
        <v>2236</v>
      </c>
    </row>
    <row r="214" spans="1:11" x14ac:dyDescent="0.2">
      <c r="A214" s="12"/>
      <c r="B214" s="11"/>
      <c r="C214" s="11"/>
      <c r="D214" s="51" t="s">
        <v>2048</v>
      </c>
      <c r="E214" s="51"/>
      <c r="F214" s="16"/>
      <c r="G214" s="16"/>
      <c r="H214" s="11"/>
      <c r="I214" s="1"/>
      <c r="J214" s="16"/>
    </row>
    <row r="215" spans="1:11" x14ac:dyDescent="0.2">
      <c r="A215" s="12">
        <v>32</v>
      </c>
      <c r="B215" s="11">
        <v>31</v>
      </c>
      <c r="C215" s="11">
        <v>1</v>
      </c>
      <c r="D215" s="13" t="s">
        <v>116</v>
      </c>
      <c r="E215" s="13" t="s">
        <v>117</v>
      </c>
      <c r="F215" s="16" t="s">
        <v>5</v>
      </c>
      <c r="G215" s="16">
        <v>1959</v>
      </c>
      <c r="H215" s="11" t="s">
        <v>118</v>
      </c>
      <c r="I215" s="1" t="s">
        <v>119</v>
      </c>
      <c r="J215" s="16" t="s">
        <v>120</v>
      </c>
      <c r="K215" s="16" t="s">
        <v>2091</v>
      </c>
    </row>
    <row r="216" spans="1:11" x14ac:dyDescent="0.2">
      <c r="A216" s="12">
        <v>71</v>
      </c>
      <c r="B216" s="11">
        <v>66</v>
      </c>
      <c r="C216" s="11">
        <v>2</v>
      </c>
      <c r="D216" s="13" t="s">
        <v>252</v>
      </c>
      <c r="E216" s="13" t="s">
        <v>253</v>
      </c>
      <c r="F216" s="16" t="s">
        <v>5</v>
      </c>
      <c r="G216" s="16">
        <v>1960</v>
      </c>
      <c r="H216" s="11" t="s">
        <v>118</v>
      </c>
      <c r="I216" s="1" t="s">
        <v>181</v>
      </c>
      <c r="J216" s="16" t="s">
        <v>254</v>
      </c>
      <c r="K216" s="16" t="s">
        <v>2112</v>
      </c>
    </row>
    <row r="217" spans="1:11" x14ac:dyDescent="0.2">
      <c r="A217" s="12">
        <v>108</v>
      </c>
      <c r="B217" s="11">
        <v>99</v>
      </c>
      <c r="C217" s="11">
        <v>3</v>
      </c>
      <c r="D217" s="13" t="s">
        <v>359</v>
      </c>
      <c r="E217" s="13" t="s">
        <v>360</v>
      </c>
      <c r="F217" s="16" t="s">
        <v>5</v>
      </c>
      <c r="G217" s="16">
        <v>1958</v>
      </c>
      <c r="H217" s="11" t="s">
        <v>118</v>
      </c>
      <c r="I217" s="1" t="s">
        <v>361</v>
      </c>
      <c r="J217" s="16" t="s">
        <v>362</v>
      </c>
      <c r="K217" s="16" t="s">
        <v>2135</v>
      </c>
    </row>
    <row r="218" spans="1:11" x14ac:dyDescent="0.2">
      <c r="A218" s="12">
        <v>139</v>
      </c>
      <c r="B218" s="11">
        <v>124</v>
      </c>
      <c r="C218" s="11">
        <v>4</v>
      </c>
      <c r="D218" s="13" t="s">
        <v>443</v>
      </c>
      <c r="E218" s="13" t="s">
        <v>173</v>
      </c>
      <c r="F218" s="16" t="s">
        <v>5</v>
      </c>
      <c r="G218" s="16">
        <v>1959</v>
      </c>
      <c r="H218" s="11" t="s">
        <v>118</v>
      </c>
      <c r="I218" s="1" t="s">
        <v>168</v>
      </c>
      <c r="J218" s="16" t="s">
        <v>444</v>
      </c>
      <c r="K218" s="16" t="s">
        <v>2157</v>
      </c>
    </row>
    <row r="219" spans="1:11" x14ac:dyDescent="0.2">
      <c r="A219" s="12">
        <v>147</v>
      </c>
      <c r="B219" s="11">
        <v>132</v>
      </c>
      <c r="C219" s="11">
        <v>5</v>
      </c>
      <c r="D219" s="13" t="s">
        <v>466</v>
      </c>
      <c r="E219" s="13" t="s">
        <v>467</v>
      </c>
      <c r="F219" s="16" t="s">
        <v>5</v>
      </c>
      <c r="G219" s="16">
        <v>1955</v>
      </c>
      <c r="H219" s="11" t="s">
        <v>118</v>
      </c>
      <c r="I219" s="1" t="s">
        <v>468</v>
      </c>
      <c r="J219" s="16" t="s">
        <v>469</v>
      </c>
      <c r="K219" s="16" t="s">
        <v>2161</v>
      </c>
    </row>
    <row r="220" spans="1:11" x14ac:dyDescent="0.2">
      <c r="A220" s="12">
        <v>162</v>
      </c>
      <c r="B220" s="11">
        <v>145</v>
      </c>
      <c r="C220" s="11">
        <v>6</v>
      </c>
      <c r="D220" s="13" t="s">
        <v>252</v>
      </c>
      <c r="E220" s="13" t="s">
        <v>500</v>
      </c>
      <c r="F220" s="16" t="s">
        <v>5</v>
      </c>
      <c r="G220" s="16">
        <v>1953</v>
      </c>
      <c r="H220" s="11" t="s">
        <v>118</v>
      </c>
      <c r="I220" s="1" t="s">
        <v>452</v>
      </c>
      <c r="J220" s="16" t="s">
        <v>501</v>
      </c>
      <c r="K220" s="16" t="s">
        <v>2167</v>
      </c>
    </row>
    <row r="221" spans="1:11" x14ac:dyDescent="0.2">
      <c r="A221" s="12">
        <v>167</v>
      </c>
      <c r="B221" s="11">
        <v>148</v>
      </c>
      <c r="C221" s="11">
        <v>7</v>
      </c>
      <c r="D221" s="13" t="s">
        <v>515</v>
      </c>
      <c r="E221" s="13" t="s">
        <v>516</v>
      </c>
      <c r="F221" s="16" t="s">
        <v>5</v>
      </c>
      <c r="G221" s="16">
        <v>1959</v>
      </c>
      <c r="H221" s="11" t="s">
        <v>118</v>
      </c>
      <c r="I221" s="1" t="s">
        <v>41</v>
      </c>
      <c r="J221" s="16" t="s">
        <v>517</v>
      </c>
      <c r="K221" s="16" t="s">
        <v>2169</v>
      </c>
    </row>
    <row r="222" spans="1:11" x14ac:dyDescent="0.2">
      <c r="A222" s="12">
        <v>189</v>
      </c>
      <c r="B222" s="11">
        <v>165</v>
      </c>
      <c r="C222" s="11">
        <v>8</v>
      </c>
      <c r="D222" s="13" t="s">
        <v>190</v>
      </c>
      <c r="E222" s="13" t="s">
        <v>28</v>
      </c>
      <c r="F222" s="16" t="s">
        <v>5</v>
      </c>
      <c r="G222" s="16">
        <v>1956</v>
      </c>
      <c r="H222" s="11" t="s">
        <v>118</v>
      </c>
      <c r="I222" s="1" t="s">
        <v>576</v>
      </c>
      <c r="J222" s="16" t="s">
        <v>577</v>
      </c>
      <c r="K222" s="16" t="s">
        <v>2182</v>
      </c>
    </row>
    <row r="223" spans="1:11" x14ac:dyDescent="0.2">
      <c r="A223" s="12">
        <v>201</v>
      </c>
      <c r="B223" s="11">
        <v>175</v>
      </c>
      <c r="C223" s="11">
        <v>9</v>
      </c>
      <c r="D223" s="13" t="s">
        <v>610</v>
      </c>
      <c r="E223" s="13" t="s">
        <v>611</v>
      </c>
      <c r="F223" s="16" t="s">
        <v>5</v>
      </c>
      <c r="G223" s="16">
        <v>1957</v>
      </c>
      <c r="H223" s="11" t="s">
        <v>118</v>
      </c>
      <c r="I223" s="1" t="s">
        <v>612</v>
      </c>
      <c r="J223" s="16" t="s">
        <v>613</v>
      </c>
      <c r="K223" s="16" t="s">
        <v>2188</v>
      </c>
    </row>
    <row r="224" spans="1:11" x14ac:dyDescent="0.2">
      <c r="A224" s="12">
        <v>202</v>
      </c>
      <c r="B224" s="11">
        <v>176</v>
      </c>
      <c r="C224" s="11">
        <v>10</v>
      </c>
      <c r="D224" s="13" t="s">
        <v>614</v>
      </c>
      <c r="E224" s="13" t="s">
        <v>208</v>
      </c>
      <c r="F224" s="16" t="s">
        <v>5</v>
      </c>
      <c r="G224" s="16">
        <v>1951</v>
      </c>
      <c r="H224" s="11" t="s">
        <v>118</v>
      </c>
      <c r="I224" s="1" t="s">
        <v>131</v>
      </c>
      <c r="J224" s="16" t="s">
        <v>615</v>
      </c>
      <c r="K224" s="16" t="s">
        <v>2189</v>
      </c>
    </row>
    <row r="225" spans="1:11" x14ac:dyDescent="0.2">
      <c r="A225" s="12">
        <v>207</v>
      </c>
      <c r="B225" s="11">
        <v>180</v>
      </c>
      <c r="C225" s="11">
        <v>11</v>
      </c>
      <c r="D225" s="13" t="s">
        <v>449</v>
      </c>
      <c r="E225" s="13" t="s">
        <v>627</v>
      </c>
      <c r="F225" s="16" t="s">
        <v>5</v>
      </c>
      <c r="G225" s="16">
        <v>1958</v>
      </c>
      <c r="H225" s="11" t="s">
        <v>118</v>
      </c>
      <c r="I225" s="1" t="s">
        <v>2029</v>
      </c>
      <c r="J225" s="16" t="s">
        <v>628</v>
      </c>
      <c r="K225" s="16" t="s">
        <v>2192</v>
      </c>
    </row>
    <row r="226" spans="1:11" x14ac:dyDescent="0.2">
      <c r="A226" s="12">
        <v>213</v>
      </c>
      <c r="B226" s="11">
        <v>186</v>
      </c>
      <c r="C226" s="11">
        <v>12</v>
      </c>
      <c r="D226" s="13" t="s">
        <v>642</v>
      </c>
      <c r="E226" s="13" t="s">
        <v>534</v>
      </c>
      <c r="F226" s="16" t="s">
        <v>5</v>
      </c>
      <c r="G226" s="16">
        <v>1958</v>
      </c>
      <c r="H226" s="11" t="s">
        <v>118</v>
      </c>
      <c r="I226" s="1" t="s">
        <v>643</v>
      </c>
      <c r="J226" s="16" t="s">
        <v>644</v>
      </c>
      <c r="K226" s="16" t="s">
        <v>2197</v>
      </c>
    </row>
    <row r="227" spans="1:11" x14ac:dyDescent="0.2">
      <c r="A227" s="12">
        <v>223</v>
      </c>
      <c r="B227" s="11">
        <v>192</v>
      </c>
      <c r="C227" s="11">
        <v>13</v>
      </c>
      <c r="D227" s="13" t="s">
        <v>674</v>
      </c>
      <c r="E227" s="13" t="s">
        <v>180</v>
      </c>
      <c r="F227" s="16" t="s">
        <v>5</v>
      </c>
      <c r="G227" s="16">
        <v>1957</v>
      </c>
      <c r="H227" s="11" t="s">
        <v>118</v>
      </c>
      <c r="I227" s="1" t="s">
        <v>675</v>
      </c>
      <c r="J227" s="16" t="s">
        <v>676</v>
      </c>
      <c r="K227" s="16" t="s">
        <v>2201</v>
      </c>
    </row>
    <row r="228" spans="1:11" x14ac:dyDescent="0.2">
      <c r="A228" s="12">
        <v>258</v>
      </c>
      <c r="B228" s="11">
        <v>213</v>
      </c>
      <c r="C228" s="11">
        <v>14</v>
      </c>
      <c r="D228" s="13" t="s">
        <v>770</v>
      </c>
      <c r="E228" s="13" t="s">
        <v>771</v>
      </c>
      <c r="F228" s="16" t="s">
        <v>5</v>
      </c>
      <c r="G228" s="16">
        <v>1958</v>
      </c>
      <c r="H228" s="11" t="s">
        <v>118</v>
      </c>
      <c r="I228" s="1" t="s">
        <v>251</v>
      </c>
      <c r="J228" s="16" t="s">
        <v>772</v>
      </c>
      <c r="K228" s="16" t="s">
        <v>2224</v>
      </c>
    </row>
    <row r="229" spans="1:11" x14ac:dyDescent="0.2">
      <c r="A229" s="12">
        <v>259</v>
      </c>
      <c r="B229" s="11">
        <v>214</v>
      </c>
      <c r="C229" s="11">
        <v>15</v>
      </c>
      <c r="D229" s="13" t="s">
        <v>543</v>
      </c>
      <c r="E229" s="13" t="s">
        <v>455</v>
      </c>
      <c r="F229" s="16" t="s">
        <v>5</v>
      </c>
      <c r="G229" s="16">
        <v>1960</v>
      </c>
      <c r="H229" s="11" t="s">
        <v>118</v>
      </c>
      <c r="I229" s="1" t="s">
        <v>773</v>
      </c>
      <c r="J229" s="16" t="s">
        <v>774</v>
      </c>
      <c r="K229" s="16" t="s">
        <v>2225</v>
      </c>
    </row>
    <row r="230" spans="1:11" x14ac:dyDescent="0.2">
      <c r="A230" s="12">
        <v>279</v>
      </c>
      <c r="B230" s="11">
        <v>224</v>
      </c>
      <c r="C230" s="11">
        <v>16</v>
      </c>
      <c r="D230" s="13" t="s">
        <v>832</v>
      </c>
      <c r="E230" s="13" t="s">
        <v>634</v>
      </c>
      <c r="F230" s="16" t="s">
        <v>5</v>
      </c>
      <c r="G230" s="16">
        <v>1954</v>
      </c>
      <c r="H230" s="11" t="s">
        <v>118</v>
      </c>
      <c r="I230" s="1" t="s">
        <v>370</v>
      </c>
      <c r="J230" s="16" t="s">
        <v>831</v>
      </c>
      <c r="K230" s="16" t="s">
        <v>2238</v>
      </c>
    </row>
    <row r="231" spans="1:11" x14ac:dyDescent="0.2">
      <c r="A231" s="12">
        <v>188</v>
      </c>
      <c r="B231" s="11">
        <v>164</v>
      </c>
      <c r="C231" s="11">
        <v>1</v>
      </c>
      <c r="D231" s="13" t="s">
        <v>571</v>
      </c>
      <c r="E231" s="13" t="s">
        <v>572</v>
      </c>
      <c r="F231" s="16" t="s">
        <v>5</v>
      </c>
      <c r="G231" s="16">
        <v>1947</v>
      </c>
      <c r="H231" s="11" t="s">
        <v>573</v>
      </c>
      <c r="I231" s="1" t="s">
        <v>574</v>
      </c>
      <c r="J231" s="16" t="s">
        <v>575</v>
      </c>
      <c r="K231" s="16" t="s">
        <v>2182</v>
      </c>
    </row>
    <row r="232" spans="1:11" x14ac:dyDescent="0.2">
      <c r="A232" s="12"/>
      <c r="B232" s="11"/>
      <c r="C232" s="11"/>
      <c r="D232" s="51" t="s">
        <v>2049</v>
      </c>
      <c r="E232" s="51"/>
      <c r="F232" s="16"/>
      <c r="G232" s="16"/>
      <c r="H232" s="11"/>
      <c r="I232" s="1"/>
      <c r="J232" s="16"/>
    </row>
    <row r="233" spans="1:11" x14ac:dyDescent="0.2">
      <c r="A233" s="12">
        <v>41</v>
      </c>
      <c r="B233" s="11">
        <v>3</v>
      </c>
      <c r="C233" s="11">
        <v>0</v>
      </c>
      <c r="D233" s="13" t="s">
        <v>151</v>
      </c>
      <c r="E233" s="13" t="s">
        <v>152</v>
      </c>
      <c r="F233" s="16" t="s">
        <v>90</v>
      </c>
      <c r="G233" s="16">
        <v>1992</v>
      </c>
      <c r="H233" s="11" t="s">
        <v>153</v>
      </c>
      <c r="I233" s="1" t="s">
        <v>2029</v>
      </c>
      <c r="J233" s="16" t="s">
        <v>154</v>
      </c>
      <c r="K233" s="16" t="s">
        <v>2097</v>
      </c>
    </row>
    <row r="234" spans="1:11" x14ac:dyDescent="0.2">
      <c r="A234" s="12">
        <v>238</v>
      </c>
      <c r="B234" s="11">
        <v>38</v>
      </c>
      <c r="C234" s="11">
        <v>1</v>
      </c>
      <c r="D234" s="13" t="s">
        <v>714</v>
      </c>
      <c r="E234" s="13" t="s">
        <v>715</v>
      </c>
      <c r="F234" s="16" t="s">
        <v>90</v>
      </c>
      <c r="G234" s="16">
        <v>1997</v>
      </c>
      <c r="H234" s="11" t="s">
        <v>153</v>
      </c>
      <c r="I234" s="1" t="s">
        <v>716</v>
      </c>
      <c r="J234" s="16" t="s">
        <v>717</v>
      </c>
      <c r="K234" s="16" t="s">
        <v>2211</v>
      </c>
    </row>
    <row r="235" spans="1:11" x14ac:dyDescent="0.2">
      <c r="A235" s="12"/>
      <c r="B235" s="11"/>
      <c r="C235" s="11"/>
      <c r="D235" s="51" t="s">
        <v>2050</v>
      </c>
      <c r="E235" s="51"/>
      <c r="F235" s="16"/>
      <c r="G235" s="16"/>
      <c r="H235" s="11"/>
      <c r="I235" s="1"/>
      <c r="J235" s="16"/>
    </row>
    <row r="236" spans="1:11" x14ac:dyDescent="0.2">
      <c r="A236" s="12">
        <v>23</v>
      </c>
      <c r="B236" s="11">
        <v>1</v>
      </c>
      <c r="C236" s="11">
        <v>0</v>
      </c>
      <c r="D236" s="13" t="s">
        <v>88</v>
      </c>
      <c r="E236" s="13" t="s">
        <v>89</v>
      </c>
      <c r="F236" s="16" t="s">
        <v>90</v>
      </c>
      <c r="G236" s="16">
        <v>1988</v>
      </c>
      <c r="H236" s="11" t="s">
        <v>91</v>
      </c>
      <c r="I236" s="1" t="s">
        <v>92</v>
      </c>
      <c r="J236" s="16" t="s">
        <v>93</v>
      </c>
      <c r="K236" s="16" t="s">
        <v>2084</v>
      </c>
    </row>
    <row r="237" spans="1:11" x14ac:dyDescent="0.2">
      <c r="A237" s="12">
        <v>34</v>
      </c>
      <c r="B237" s="11">
        <v>2</v>
      </c>
      <c r="C237" s="11">
        <v>0</v>
      </c>
      <c r="D237" s="13" t="s">
        <v>125</v>
      </c>
      <c r="E237" s="13" t="s">
        <v>126</v>
      </c>
      <c r="F237" s="16" t="s">
        <v>90</v>
      </c>
      <c r="G237" s="16">
        <v>1981</v>
      </c>
      <c r="H237" s="11" t="s">
        <v>91</v>
      </c>
      <c r="I237" s="1" t="s">
        <v>127</v>
      </c>
      <c r="J237" s="16" t="s">
        <v>128</v>
      </c>
      <c r="K237" s="16" t="s">
        <v>2092</v>
      </c>
    </row>
    <row r="238" spans="1:11" x14ac:dyDescent="0.2">
      <c r="A238" s="12">
        <v>82</v>
      </c>
      <c r="B238" s="11">
        <v>7</v>
      </c>
      <c r="C238" s="11">
        <v>1</v>
      </c>
      <c r="D238" s="13" t="s">
        <v>286</v>
      </c>
      <c r="E238" s="13" t="s">
        <v>287</v>
      </c>
      <c r="F238" s="16" t="s">
        <v>90</v>
      </c>
      <c r="G238" s="16">
        <v>1985</v>
      </c>
      <c r="H238" s="11" t="s">
        <v>91</v>
      </c>
      <c r="I238" s="1" t="s">
        <v>25</v>
      </c>
      <c r="J238" s="16" t="s">
        <v>288</v>
      </c>
      <c r="K238" s="16" t="s">
        <v>2119</v>
      </c>
    </row>
    <row r="239" spans="1:11" x14ac:dyDescent="0.2">
      <c r="A239" s="12">
        <v>120</v>
      </c>
      <c r="B239" s="11">
        <v>13</v>
      </c>
      <c r="C239" s="11">
        <v>2</v>
      </c>
      <c r="D239" s="13" t="s">
        <v>394</v>
      </c>
      <c r="E239" s="13" t="s">
        <v>395</v>
      </c>
      <c r="F239" s="16" t="s">
        <v>90</v>
      </c>
      <c r="G239" s="16">
        <v>1986</v>
      </c>
      <c r="H239" s="11" t="s">
        <v>91</v>
      </c>
      <c r="I239" s="1" t="s">
        <v>396</v>
      </c>
      <c r="J239" s="16" t="s">
        <v>397</v>
      </c>
      <c r="K239" s="16" t="s">
        <v>2143</v>
      </c>
    </row>
    <row r="240" spans="1:11" x14ac:dyDescent="0.2">
      <c r="A240" s="12">
        <v>215</v>
      </c>
      <c r="B240" s="11">
        <v>29</v>
      </c>
      <c r="C240" s="11">
        <v>3</v>
      </c>
      <c r="D240" s="13" t="s">
        <v>648</v>
      </c>
      <c r="E240" s="13" t="s">
        <v>649</v>
      </c>
      <c r="F240" s="16" t="s">
        <v>90</v>
      </c>
      <c r="G240" s="16">
        <v>1983</v>
      </c>
      <c r="H240" s="11" t="s">
        <v>91</v>
      </c>
      <c r="I240" s="1" t="s">
        <v>45</v>
      </c>
      <c r="J240" s="16" t="s">
        <v>647</v>
      </c>
      <c r="K240" s="16" t="s">
        <v>2197</v>
      </c>
    </row>
    <row r="241" spans="1:11" x14ac:dyDescent="0.2">
      <c r="A241" s="12">
        <v>225</v>
      </c>
      <c r="B241" s="11">
        <v>33</v>
      </c>
      <c r="C241" s="11">
        <v>4</v>
      </c>
      <c r="D241" s="13" t="s">
        <v>681</v>
      </c>
      <c r="E241" s="13" t="s">
        <v>682</v>
      </c>
      <c r="F241" s="16" t="s">
        <v>90</v>
      </c>
      <c r="G241" s="16">
        <v>1982</v>
      </c>
      <c r="H241" s="11" t="s">
        <v>91</v>
      </c>
      <c r="I241" s="1" t="s">
        <v>683</v>
      </c>
      <c r="J241" s="16" t="s">
        <v>684</v>
      </c>
      <c r="K241" s="16" t="s">
        <v>2203</v>
      </c>
    </row>
    <row r="242" spans="1:11" x14ac:dyDescent="0.2">
      <c r="A242" s="12">
        <v>226</v>
      </c>
      <c r="B242" s="11">
        <v>34</v>
      </c>
      <c r="C242" s="11">
        <v>5</v>
      </c>
      <c r="D242" s="13" t="s">
        <v>685</v>
      </c>
      <c r="E242" s="13" t="s">
        <v>686</v>
      </c>
      <c r="F242" s="16" t="s">
        <v>90</v>
      </c>
      <c r="G242" s="16">
        <v>1985</v>
      </c>
      <c r="H242" s="11" t="s">
        <v>91</v>
      </c>
      <c r="I242" s="1" t="s">
        <v>131</v>
      </c>
      <c r="J242" s="16" t="s">
        <v>687</v>
      </c>
      <c r="K242" s="16" t="s">
        <v>2204</v>
      </c>
    </row>
    <row r="243" spans="1:11" x14ac:dyDescent="0.2">
      <c r="A243" s="12">
        <v>243</v>
      </c>
      <c r="B243" s="11">
        <v>39</v>
      </c>
      <c r="C243" s="11">
        <v>6</v>
      </c>
      <c r="D243" s="13" t="s">
        <v>730</v>
      </c>
      <c r="E243" s="13" t="s">
        <v>731</v>
      </c>
      <c r="F243" s="16" t="s">
        <v>90</v>
      </c>
      <c r="G243" s="16">
        <v>1983</v>
      </c>
      <c r="H243" s="11" t="s">
        <v>91</v>
      </c>
      <c r="I243" s="1" t="s">
        <v>513</v>
      </c>
      <c r="J243" s="16" t="s">
        <v>732</v>
      </c>
      <c r="K243" s="16" t="s">
        <v>2215</v>
      </c>
    </row>
    <row r="244" spans="1:11" x14ac:dyDescent="0.2">
      <c r="A244" s="12"/>
      <c r="B244" s="11"/>
      <c r="C244" s="11"/>
      <c r="D244" s="51" t="s">
        <v>2051</v>
      </c>
      <c r="E244" s="51"/>
      <c r="F244" s="16"/>
      <c r="G244" s="16"/>
      <c r="H244" s="11"/>
      <c r="I244" s="1"/>
      <c r="J244" s="16"/>
    </row>
    <row r="245" spans="1:11" x14ac:dyDescent="0.2">
      <c r="A245" s="12">
        <v>69</v>
      </c>
      <c r="B245" s="11">
        <v>4</v>
      </c>
      <c r="C245" s="11">
        <v>0</v>
      </c>
      <c r="D245" s="13" t="s">
        <v>245</v>
      </c>
      <c r="E245" s="13" t="s">
        <v>246</v>
      </c>
      <c r="F245" s="16" t="s">
        <v>90</v>
      </c>
      <c r="G245" s="16">
        <v>1973</v>
      </c>
      <c r="H245" s="11" t="s">
        <v>247</v>
      </c>
      <c r="I245" s="1" t="s">
        <v>12</v>
      </c>
      <c r="J245" s="16" t="s">
        <v>248</v>
      </c>
      <c r="K245" s="16" t="s">
        <v>2111</v>
      </c>
    </row>
    <row r="246" spans="1:11" x14ac:dyDescent="0.2">
      <c r="A246" s="12">
        <v>70</v>
      </c>
      <c r="B246" s="11">
        <v>5</v>
      </c>
      <c r="C246" s="11">
        <v>0</v>
      </c>
      <c r="D246" s="13" t="s">
        <v>249</v>
      </c>
      <c r="E246" s="13" t="s">
        <v>250</v>
      </c>
      <c r="F246" s="16" t="s">
        <v>90</v>
      </c>
      <c r="G246" s="16">
        <v>1972</v>
      </c>
      <c r="H246" s="11" t="s">
        <v>247</v>
      </c>
      <c r="I246" s="1" t="s">
        <v>251</v>
      </c>
      <c r="J246" s="16" t="s">
        <v>248</v>
      </c>
      <c r="K246" s="16" t="s">
        <v>2111</v>
      </c>
    </row>
    <row r="247" spans="1:11" x14ac:dyDescent="0.2">
      <c r="A247" s="12">
        <v>79</v>
      </c>
      <c r="B247" s="11">
        <v>6</v>
      </c>
      <c r="C247" s="11">
        <v>1</v>
      </c>
      <c r="D247" s="13" t="s">
        <v>277</v>
      </c>
      <c r="E247" s="13" t="s">
        <v>278</v>
      </c>
      <c r="F247" s="16" t="s">
        <v>90</v>
      </c>
      <c r="G247" s="16">
        <v>1977</v>
      </c>
      <c r="H247" s="11" t="s">
        <v>247</v>
      </c>
      <c r="I247" s="1" t="s">
        <v>214</v>
      </c>
      <c r="J247" s="16" t="s">
        <v>279</v>
      </c>
      <c r="K247" s="16" t="s">
        <v>2117</v>
      </c>
    </row>
    <row r="248" spans="1:11" x14ac:dyDescent="0.2">
      <c r="A248" s="12">
        <v>89</v>
      </c>
      <c r="B248" s="11">
        <v>8</v>
      </c>
      <c r="C248" s="11">
        <v>2</v>
      </c>
      <c r="D248" s="13" t="s">
        <v>308</v>
      </c>
      <c r="E248" s="13" t="s">
        <v>309</v>
      </c>
      <c r="F248" s="16" t="s">
        <v>90</v>
      </c>
      <c r="G248" s="16">
        <v>1978</v>
      </c>
      <c r="H248" s="11" t="s">
        <v>247</v>
      </c>
      <c r="I248" s="1" t="s">
        <v>310</v>
      </c>
      <c r="J248" s="16" t="s">
        <v>311</v>
      </c>
      <c r="K248" s="16" t="s">
        <v>2123</v>
      </c>
    </row>
    <row r="249" spans="1:11" x14ac:dyDescent="0.2">
      <c r="A249" s="12">
        <v>97</v>
      </c>
      <c r="B249" s="11">
        <v>9</v>
      </c>
      <c r="C249" s="11">
        <v>3</v>
      </c>
      <c r="D249" s="13" t="s">
        <v>332</v>
      </c>
      <c r="E249" s="13" t="s">
        <v>250</v>
      </c>
      <c r="F249" s="16" t="s">
        <v>90</v>
      </c>
      <c r="G249" s="16">
        <v>1971</v>
      </c>
      <c r="H249" s="11" t="s">
        <v>247</v>
      </c>
      <c r="I249" s="1" t="s">
        <v>333</v>
      </c>
      <c r="J249" s="16" t="s">
        <v>334</v>
      </c>
      <c r="K249" s="16" t="s">
        <v>2128</v>
      </c>
    </row>
    <row r="250" spans="1:11" x14ac:dyDescent="0.2">
      <c r="A250" s="12">
        <v>113</v>
      </c>
      <c r="B250" s="11">
        <v>10</v>
      </c>
      <c r="C250" s="11">
        <v>4</v>
      </c>
      <c r="D250" s="13" t="s">
        <v>375</v>
      </c>
      <c r="E250" s="13" t="s">
        <v>376</v>
      </c>
      <c r="F250" s="16" t="s">
        <v>90</v>
      </c>
      <c r="G250" s="16">
        <v>1977</v>
      </c>
      <c r="H250" s="11" t="s">
        <v>247</v>
      </c>
      <c r="I250" s="1" t="s">
        <v>2029</v>
      </c>
      <c r="J250" s="16" t="s">
        <v>377</v>
      </c>
      <c r="K250" s="16" t="s">
        <v>2138</v>
      </c>
    </row>
    <row r="251" spans="1:11" x14ac:dyDescent="0.2">
      <c r="A251" s="12">
        <v>114</v>
      </c>
      <c r="B251" s="11">
        <v>11</v>
      </c>
      <c r="C251" s="11">
        <v>5</v>
      </c>
      <c r="D251" s="13" t="s">
        <v>378</v>
      </c>
      <c r="E251" s="13" t="s">
        <v>379</v>
      </c>
      <c r="F251" s="16" t="s">
        <v>90</v>
      </c>
      <c r="G251" s="16">
        <v>1973</v>
      </c>
      <c r="H251" s="11" t="s">
        <v>247</v>
      </c>
      <c r="I251" s="1" t="s">
        <v>103</v>
      </c>
      <c r="J251" s="16" t="s">
        <v>380</v>
      </c>
      <c r="K251" s="16" t="s">
        <v>2138</v>
      </c>
    </row>
    <row r="252" spans="1:11" x14ac:dyDescent="0.2">
      <c r="A252" s="12">
        <v>119</v>
      </c>
      <c r="B252" s="11">
        <v>12</v>
      </c>
      <c r="C252" s="11">
        <v>6</v>
      </c>
      <c r="D252" s="13" t="s">
        <v>390</v>
      </c>
      <c r="E252" s="13" t="s">
        <v>391</v>
      </c>
      <c r="F252" s="16" t="s">
        <v>90</v>
      </c>
      <c r="G252" s="16">
        <v>1972</v>
      </c>
      <c r="H252" s="11" t="s">
        <v>247</v>
      </c>
      <c r="I252" s="1" t="s">
        <v>392</v>
      </c>
      <c r="J252" s="16" t="s">
        <v>393</v>
      </c>
      <c r="K252" s="16" t="s">
        <v>2142</v>
      </c>
    </row>
    <row r="253" spans="1:11" x14ac:dyDescent="0.2">
      <c r="A253" s="12">
        <v>125</v>
      </c>
      <c r="B253" s="11">
        <v>14</v>
      </c>
      <c r="C253" s="11">
        <v>7</v>
      </c>
      <c r="D253" s="13" t="s">
        <v>407</v>
      </c>
      <c r="E253" s="13" t="s">
        <v>408</v>
      </c>
      <c r="F253" s="16" t="s">
        <v>90</v>
      </c>
      <c r="G253" s="16">
        <v>1973</v>
      </c>
      <c r="H253" s="11" t="s">
        <v>247</v>
      </c>
      <c r="I253" s="1" t="s">
        <v>131</v>
      </c>
      <c r="J253" s="16" t="s">
        <v>409</v>
      </c>
      <c r="K253" s="16" t="s">
        <v>2145</v>
      </c>
    </row>
    <row r="254" spans="1:11" x14ac:dyDescent="0.2">
      <c r="A254" s="12">
        <v>134</v>
      </c>
      <c r="B254" s="11">
        <v>15</v>
      </c>
      <c r="C254" s="11">
        <v>8</v>
      </c>
      <c r="D254" s="13" t="s">
        <v>428</v>
      </c>
      <c r="E254" s="13" t="s">
        <v>429</v>
      </c>
      <c r="F254" s="16" t="s">
        <v>90</v>
      </c>
      <c r="G254" s="16">
        <v>1977</v>
      </c>
      <c r="H254" s="11" t="s">
        <v>247</v>
      </c>
      <c r="I254" s="1" t="s">
        <v>430</v>
      </c>
      <c r="J254" s="16" t="s">
        <v>431</v>
      </c>
      <c r="K254" s="16" t="s">
        <v>2153</v>
      </c>
    </row>
    <row r="255" spans="1:11" x14ac:dyDescent="0.2">
      <c r="A255" s="12">
        <v>153</v>
      </c>
      <c r="B255" s="11">
        <v>16</v>
      </c>
      <c r="C255" s="11">
        <v>9</v>
      </c>
      <c r="D255" s="13" t="s">
        <v>480</v>
      </c>
      <c r="E255" s="13" t="s">
        <v>481</v>
      </c>
      <c r="F255" s="16" t="s">
        <v>90</v>
      </c>
      <c r="G255" s="16">
        <v>1977</v>
      </c>
      <c r="H255" s="11" t="s">
        <v>247</v>
      </c>
      <c r="I255" s="1" t="s">
        <v>482</v>
      </c>
      <c r="J255" s="16" t="s">
        <v>483</v>
      </c>
      <c r="K255" s="16" t="s">
        <v>2164</v>
      </c>
    </row>
    <row r="256" spans="1:11" x14ac:dyDescent="0.2">
      <c r="A256" s="12">
        <v>166</v>
      </c>
      <c r="B256" s="11">
        <v>19</v>
      </c>
      <c r="C256" s="11">
        <v>10</v>
      </c>
      <c r="D256" s="13" t="s">
        <v>511</v>
      </c>
      <c r="E256" s="13" t="s">
        <v>512</v>
      </c>
      <c r="F256" s="16" t="s">
        <v>90</v>
      </c>
      <c r="G256" s="16">
        <v>1980</v>
      </c>
      <c r="H256" s="11" t="s">
        <v>247</v>
      </c>
      <c r="I256" s="1" t="s">
        <v>513</v>
      </c>
      <c r="J256" s="16" t="s">
        <v>514</v>
      </c>
      <c r="K256" s="16" t="s">
        <v>2168</v>
      </c>
    </row>
    <row r="257" spans="1:11" x14ac:dyDescent="0.2">
      <c r="A257" s="12">
        <v>171</v>
      </c>
      <c r="B257" s="11">
        <v>20</v>
      </c>
      <c r="C257" s="11">
        <v>11</v>
      </c>
      <c r="D257" s="13" t="s">
        <v>526</v>
      </c>
      <c r="E257" s="13" t="s">
        <v>527</v>
      </c>
      <c r="F257" s="16" t="s">
        <v>90</v>
      </c>
      <c r="G257" s="16">
        <v>1974</v>
      </c>
      <c r="H257" s="11" t="s">
        <v>247</v>
      </c>
      <c r="I257" s="1" t="s">
        <v>295</v>
      </c>
      <c r="J257" s="16" t="s">
        <v>528</v>
      </c>
      <c r="K257" s="16" t="s">
        <v>2171</v>
      </c>
    </row>
    <row r="258" spans="1:11" x14ac:dyDescent="0.2">
      <c r="A258" s="12">
        <v>172</v>
      </c>
      <c r="B258" s="11">
        <v>21</v>
      </c>
      <c r="C258" s="11">
        <v>12</v>
      </c>
      <c r="D258" s="13" t="s">
        <v>529</v>
      </c>
      <c r="E258" s="13" t="s">
        <v>530</v>
      </c>
      <c r="F258" s="16" t="s">
        <v>90</v>
      </c>
      <c r="G258" s="16">
        <v>1974</v>
      </c>
      <c r="H258" s="11" t="s">
        <v>247</v>
      </c>
      <c r="I258" s="1" t="s">
        <v>295</v>
      </c>
      <c r="J258" s="16" t="s">
        <v>528</v>
      </c>
      <c r="K258" s="16" t="s">
        <v>2171</v>
      </c>
    </row>
    <row r="259" spans="1:11" x14ac:dyDescent="0.2">
      <c r="A259" s="12">
        <v>175</v>
      </c>
      <c r="B259" s="11">
        <v>22</v>
      </c>
      <c r="C259" s="11">
        <v>13</v>
      </c>
      <c r="D259" s="13" t="s">
        <v>536</v>
      </c>
      <c r="E259" s="13" t="s">
        <v>527</v>
      </c>
      <c r="F259" s="16" t="s">
        <v>90</v>
      </c>
      <c r="G259" s="16">
        <v>1976</v>
      </c>
      <c r="H259" s="11" t="s">
        <v>247</v>
      </c>
      <c r="I259" s="1" t="s">
        <v>123</v>
      </c>
      <c r="J259" s="16" t="s">
        <v>537</v>
      </c>
      <c r="K259" s="16" t="s">
        <v>2172</v>
      </c>
    </row>
    <row r="260" spans="1:11" x14ac:dyDescent="0.2">
      <c r="A260" s="12">
        <v>177</v>
      </c>
      <c r="B260" s="11">
        <v>23</v>
      </c>
      <c r="C260" s="11">
        <v>14</v>
      </c>
      <c r="D260" s="13" t="s">
        <v>540</v>
      </c>
      <c r="E260" s="13" t="s">
        <v>541</v>
      </c>
      <c r="F260" s="16" t="s">
        <v>90</v>
      </c>
      <c r="G260" s="16">
        <v>1979</v>
      </c>
      <c r="H260" s="11" t="s">
        <v>247</v>
      </c>
      <c r="I260" s="1" t="s">
        <v>103</v>
      </c>
      <c r="J260" s="16" t="s">
        <v>542</v>
      </c>
      <c r="K260" s="16" t="s">
        <v>2174</v>
      </c>
    </row>
    <row r="261" spans="1:11" x14ac:dyDescent="0.2">
      <c r="A261" s="12">
        <v>190</v>
      </c>
      <c r="B261" s="11">
        <v>25</v>
      </c>
      <c r="C261" s="11">
        <v>15</v>
      </c>
      <c r="D261" s="13" t="s">
        <v>578</v>
      </c>
      <c r="E261" s="13" t="s">
        <v>579</v>
      </c>
      <c r="F261" s="16" t="s">
        <v>90</v>
      </c>
      <c r="G261" s="16">
        <v>1980</v>
      </c>
      <c r="H261" s="11" t="s">
        <v>247</v>
      </c>
      <c r="I261" s="1" t="s">
        <v>580</v>
      </c>
      <c r="J261" s="16" t="s">
        <v>581</v>
      </c>
      <c r="K261" s="16" t="s">
        <v>2182</v>
      </c>
    </row>
    <row r="262" spans="1:11" x14ac:dyDescent="0.2">
      <c r="A262" s="12">
        <v>196</v>
      </c>
      <c r="B262" s="11">
        <v>26</v>
      </c>
      <c r="C262" s="11">
        <v>16</v>
      </c>
      <c r="D262" s="13" t="s">
        <v>599</v>
      </c>
      <c r="E262" s="13" t="s">
        <v>568</v>
      </c>
      <c r="F262" s="16" t="s">
        <v>90</v>
      </c>
      <c r="G262" s="16">
        <v>1972</v>
      </c>
      <c r="H262" s="11" t="s">
        <v>247</v>
      </c>
      <c r="I262" s="1" t="s">
        <v>123</v>
      </c>
      <c r="J262" s="16" t="s">
        <v>600</v>
      </c>
      <c r="K262" s="16" t="s">
        <v>2186</v>
      </c>
    </row>
    <row r="263" spans="1:11" x14ac:dyDescent="0.2">
      <c r="A263" s="12">
        <v>204</v>
      </c>
      <c r="B263" s="11">
        <v>27</v>
      </c>
      <c r="C263" s="11">
        <v>17</v>
      </c>
      <c r="D263" s="13" t="s">
        <v>619</v>
      </c>
      <c r="E263" s="13" t="s">
        <v>620</v>
      </c>
      <c r="F263" s="16" t="s">
        <v>90</v>
      </c>
      <c r="G263" s="16">
        <v>1971</v>
      </c>
      <c r="H263" s="11" t="s">
        <v>247</v>
      </c>
      <c r="I263" s="1" t="s">
        <v>338</v>
      </c>
      <c r="J263" s="16" t="s">
        <v>621</v>
      </c>
      <c r="K263" s="16" t="s">
        <v>2191</v>
      </c>
    </row>
    <row r="264" spans="1:11" x14ac:dyDescent="0.2">
      <c r="A264" s="12">
        <v>217</v>
      </c>
      <c r="B264" s="11">
        <v>30</v>
      </c>
      <c r="C264" s="11">
        <v>18</v>
      </c>
      <c r="D264" s="13" t="s">
        <v>653</v>
      </c>
      <c r="E264" s="13" t="s">
        <v>654</v>
      </c>
      <c r="F264" s="16" t="s">
        <v>90</v>
      </c>
      <c r="G264" s="16">
        <v>1980</v>
      </c>
      <c r="H264" s="11" t="s">
        <v>247</v>
      </c>
      <c r="I264" s="1" t="s">
        <v>651</v>
      </c>
      <c r="J264" s="16" t="s">
        <v>655</v>
      </c>
      <c r="K264" s="16" t="s">
        <v>2198</v>
      </c>
    </row>
    <row r="265" spans="1:11" x14ac:dyDescent="0.2">
      <c r="A265" s="12">
        <v>219</v>
      </c>
      <c r="B265" s="11">
        <v>31</v>
      </c>
      <c r="C265" s="11">
        <v>19</v>
      </c>
      <c r="D265" s="13" t="s">
        <v>660</v>
      </c>
      <c r="E265" s="13" t="s">
        <v>661</v>
      </c>
      <c r="F265" s="16" t="s">
        <v>90</v>
      </c>
      <c r="G265" s="16">
        <v>1973</v>
      </c>
      <c r="H265" s="11" t="s">
        <v>247</v>
      </c>
      <c r="I265" s="1" t="s">
        <v>662</v>
      </c>
      <c r="J265" s="16" t="s">
        <v>663</v>
      </c>
      <c r="K265" s="16" t="s">
        <v>2199</v>
      </c>
    </row>
    <row r="266" spans="1:11" x14ac:dyDescent="0.2">
      <c r="A266" s="12">
        <v>228</v>
      </c>
      <c r="B266" s="11">
        <v>35</v>
      </c>
      <c r="C266" s="11">
        <v>20</v>
      </c>
      <c r="D266" s="13" t="s">
        <v>689</v>
      </c>
      <c r="E266" s="13" t="s">
        <v>568</v>
      </c>
      <c r="F266" s="16" t="s">
        <v>90</v>
      </c>
      <c r="G266" s="16">
        <v>1980</v>
      </c>
      <c r="H266" s="11" t="s">
        <v>247</v>
      </c>
      <c r="I266" s="1" t="s">
        <v>690</v>
      </c>
      <c r="J266" s="16" t="s">
        <v>691</v>
      </c>
      <c r="K266" s="16" t="s">
        <v>2205</v>
      </c>
    </row>
    <row r="267" spans="1:11" x14ac:dyDescent="0.2">
      <c r="A267" s="12">
        <v>230</v>
      </c>
      <c r="B267" s="11">
        <v>36</v>
      </c>
      <c r="C267" s="11">
        <v>21</v>
      </c>
      <c r="D267" s="13" t="s">
        <v>694</v>
      </c>
      <c r="E267" s="13" t="s">
        <v>695</v>
      </c>
      <c r="F267" s="16" t="s">
        <v>90</v>
      </c>
      <c r="G267" s="16">
        <v>1979</v>
      </c>
      <c r="H267" s="11" t="s">
        <v>247</v>
      </c>
      <c r="I267" s="1" t="s">
        <v>696</v>
      </c>
      <c r="J267" s="16" t="s">
        <v>697</v>
      </c>
      <c r="K267" s="16" t="s">
        <v>2207</v>
      </c>
    </row>
    <row r="268" spans="1:11" x14ac:dyDescent="0.2">
      <c r="A268" s="12">
        <v>246</v>
      </c>
      <c r="B268" s="11">
        <v>40</v>
      </c>
      <c r="C268" s="11">
        <v>22</v>
      </c>
      <c r="D268" s="13" t="s">
        <v>738</v>
      </c>
      <c r="E268" s="13" t="s">
        <v>654</v>
      </c>
      <c r="F268" s="16" t="s">
        <v>90</v>
      </c>
      <c r="G268" s="16">
        <v>1978</v>
      </c>
      <c r="H268" s="11" t="s">
        <v>247</v>
      </c>
      <c r="I268" s="1" t="s">
        <v>739</v>
      </c>
      <c r="J268" s="16" t="s">
        <v>740</v>
      </c>
      <c r="K268" s="16" t="s">
        <v>2217</v>
      </c>
    </row>
    <row r="269" spans="1:11" x14ac:dyDescent="0.2">
      <c r="A269" s="12">
        <v>247</v>
      </c>
      <c r="B269" s="11">
        <v>41</v>
      </c>
      <c r="C269" s="11">
        <v>23</v>
      </c>
      <c r="D269" s="13" t="s">
        <v>741</v>
      </c>
      <c r="E269" s="13" t="s">
        <v>250</v>
      </c>
      <c r="F269" s="16" t="s">
        <v>90</v>
      </c>
      <c r="G269" s="16">
        <v>1977</v>
      </c>
      <c r="H269" s="11" t="s">
        <v>247</v>
      </c>
      <c r="I269" s="1" t="s">
        <v>272</v>
      </c>
      <c r="J269" s="16" t="s">
        <v>742</v>
      </c>
      <c r="K269" s="16" t="s">
        <v>2218</v>
      </c>
    </row>
    <row r="270" spans="1:11" x14ac:dyDescent="0.2">
      <c r="A270" s="12">
        <v>250</v>
      </c>
      <c r="B270" s="11">
        <v>42</v>
      </c>
      <c r="C270" s="11">
        <v>24</v>
      </c>
      <c r="D270" s="13" t="s">
        <v>750</v>
      </c>
      <c r="E270" s="13" t="s">
        <v>751</v>
      </c>
      <c r="F270" s="16" t="s">
        <v>90</v>
      </c>
      <c r="G270" s="16">
        <v>1975</v>
      </c>
      <c r="H270" s="11" t="s">
        <v>247</v>
      </c>
      <c r="I270" s="1" t="s">
        <v>25</v>
      </c>
      <c r="J270" s="16" t="s">
        <v>752</v>
      </c>
      <c r="K270" s="16" t="s">
        <v>2220</v>
      </c>
    </row>
    <row r="271" spans="1:11" x14ac:dyDescent="0.2">
      <c r="A271" s="12">
        <v>252</v>
      </c>
      <c r="B271" s="11">
        <v>43</v>
      </c>
      <c r="C271" s="11">
        <v>25</v>
      </c>
      <c r="D271" s="13" t="s">
        <v>753</v>
      </c>
      <c r="E271" s="13" t="s">
        <v>754</v>
      </c>
      <c r="F271" s="16" t="s">
        <v>90</v>
      </c>
      <c r="G271" s="16">
        <v>1971</v>
      </c>
      <c r="H271" s="11" t="s">
        <v>247</v>
      </c>
      <c r="I271" s="1" t="s">
        <v>2029</v>
      </c>
      <c r="J271" s="16" t="s">
        <v>755</v>
      </c>
      <c r="K271" s="16" t="s">
        <v>2221</v>
      </c>
    </row>
    <row r="272" spans="1:11" x14ac:dyDescent="0.2">
      <c r="A272" s="12">
        <v>262</v>
      </c>
      <c r="B272" s="11">
        <v>47</v>
      </c>
      <c r="C272" s="11">
        <v>26</v>
      </c>
      <c r="D272" s="13" t="s">
        <v>780</v>
      </c>
      <c r="E272" s="13" t="s">
        <v>781</v>
      </c>
      <c r="F272" s="16" t="s">
        <v>90</v>
      </c>
      <c r="G272" s="16">
        <v>1975</v>
      </c>
      <c r="H272" s="11" t="s">
        <v>247</v>
      </c>
      <c r="I272" s="1" t="s">
        <v>295</v>
      </c>
      <c r="J272" s="16" t="s">
        <v>782</v>
      </c>
      <c r="K272" s="16" t="s">
        <v>2227</v>
      </c>
    </row>
    <row r="273" spans="1:11" x14ac:dyDescent="0.2">
      <c r="A273" s="12">
        <v>266</v>
      </c>
      <c r="B273" s="11">
        <v>49</v>
      </c>
      <c r="C273" s="11">
        <v>27</v>
      </c>
      <c r="D273" s="13" t="s">
        <v>790</v>
      </c>
      <c r="E273" s="13" t="s">
        <v>791</v>
      </c>
      <c r="F273" s="16" t="s">
        <v>90</v>
      </c>
      <c r="G273" s="16">
        <v>1971</v>
      </c>
      <c r="H273" s="11" t="s">
        <v>247</v>
      </c>
      <c r="I273" s="1" t="s">
        <v>20</v>
      </c>
      <c r="J273" s="16" t="s">
        <v>792</v>
      </c>
      <c r="K273" s="16" t="s">
        <v>2228</v>
      </c>
    </row>
    <row r="274" spans="1:11" x14ac:dyDescent="0.2">
      <c r="A274" s="12">
        <v>277</v>
      </c>
      <c r="B274" s="11">
        <v>54</v>
      </c>
      <c r="C274" s="11">
        <v>28</v>
      </c>
      <c r="D274" s="13" t="s">
        <v>827</v>
      </c>
      <c r="E274" s="13" t="s">
        <v>828</v>
      </c>
      <c r="F274" s="16" t="s">
        <v>90</v>
      </c>
      <c r="G274" s="16">
        <v>1976</v>
      </c>
      <c r="H274" s="11" t="s">
        <v>247</v>
      </c>
      <c r="I274" s="1" t="s">
        <v>188</v>
      </c>
      <c r="J274" s="16" t="s">
        <v>829</v>
      </c>
      <c r="K274" s="16" t="s">
        <v>2237</v>
      </c>
    </row>
    <row r="275" spans="1:11" x14ac:dyDescent="0.2">
      <c r="A275" s="12">
        <v>278</v>
      </c>
      <c r="B275" s="11">
        <v>55</v>
      </c>
      <c r="C275" s="11">
        <v>29</v>
      </c>
      <c r="D275" s="13" t="s">
        <v>830</v>
      </c>
      <c r="E275" s="13" t="s">
        <v>661</v>
      </c>
      <c r="F275" s="16" t="s">
        <v>90</v>
      </c>
      <c r="G275" s="16">
        <v>1972</v>
      </c>
      <c r="H275" s="11" t="s">
        <v>247</v>
      </c>
      <c r="I275" s="1" t="s">
        <v>370</v>
      </c>
      <c r="J275" s="16" t="s">
        <v>831</v>
      </c>
      <c r="K275" s="16" t="s">
        <v>2238</v>
      </c>
    </row>
    <row r="276" spans="1:11" x14ac:dyDescent="0.2">
      <c r="A276" s="12"/>
      <c r="B276" s="11"/>
      <c r="C276" s="11"/>
      <c r="D276" s="51" t="s">
        <v>2052</v>
      </c>
      <c r="E276" s="51"/>
      <c r="F276" s="16"/>
      <c r="G276" s="16"/>
      <c r="H276" s="11"/>
      <c r="I276" s="1"/>
      <c r="J276" s="16"/>
    </row>
    <row r="277" spans="1:11" x14ac:dyDescent="0.2">
      <c r="A277" s="12">
        <v>161</v>
      </c>
      <c r="B277" s="11">
        <v>17</v>
      </c>
      <c r="C277" s="11">
        <v>1</v>
      </c>
      <c r="D277" s="13" t="s">
        <v>167</v>
      </c>
      <c r="E277" s="13" t="s">
        <v>497</v>
      </c>
      <c r="F277" s="16" t="s">
        <v>90</v>
      </c>
      <c r="G277" s="16">
        <v>1964</v>
      </c>
      <c r="H277" s="11" t="s">
        <v>498</v>
      </c>
      <c r="I277" s="1" t="s">
        <v>2029</v>
      </c>
      <c r="J277" s="16" t="s">
        <v>499</v>
      </c>
      <c r="K277" s="16" t="s">
        <v>2167</v>
      </c>
    </row>
    <row r="278" spans="1:11" x14ac:dyDescent="0.2">
      <c r="A278" s="12">
        <v>165</v>
      </c>
      <c r="B278" s="11">
        <v>18</v>
      </c>
      <c r="C278" s="11">
        <v>2</v>
      </c>
      <c r="D278" s="13" t="s">
        <v>507</v>
      </c>
      <c r="E278" s="13" t="s">
        <v>508</v>
      </c>
      <c r="F278" s="16" t="s">
        <v>90</v>
      </c>
      <c r="G278" s="16">
        <v>1966</v>
      </c>
      <c r="H278" s="11" t="s">
        <v>498</v>
      </c>
      <c r="I278" s="1" t="s">
        <v>509</v>
      </c>
      <c r="J278" s="16" t="s">
        <v>510</v>
      </c>
      <c r="K278" s="16" t="s">
        <v>2168</v>
      </c>
    </row>
    <row r="279" spans="1:11" x14ac:dyDescent="0.2">
      <c r="A279" s="12">
        <v>187</v>
      </c>
      <c r="B279" s="11">
        <v>24</v>
      </c>
      <c r="C279" s="11">
        <v>3</v>
      </c>
      <c r="D279" s="13" t="s">
        <v>567</v>
      </c>
      <c r="E279" s="13" t="s">
        <v>568</v>
      </c>
      <c r="F279" s="16" t="s">
        <v>90</v>
      </c>
      <c r="G279" s="16">
        <v>1963</v>
      </c>
      <c r="H279" s="11" t="s">
        <v>498</v>
      </c>
      <c r="I279" s="1" t="s">
        <v>569</v>
      </c>
      <c r="J279" s="16" t="s">
        <v>570</v>
      </c>
      <c r="K279" s="16" t="s">
        <v>2181</v>
      </c>
    </row>
    <row r="280" spans="1:11" x14ac:dyDescent="0.2">
      <c r="A280" s="12">
        <v>214</v>
      </c>
      <c r="B280" s="11">
        <v>28</v>
      </c>
      <c r="C280" s="11">
        <v>4</v>
      </c>
      <c r="D280" s="13" t="s">
        <v>645</v>
      </c>
      <c r="E280" s="13" t="s">
        <v>646</v>
      </c>
      <c r="F280" s="16" t="s">
        <v>90</v>
      </c>
      <c r="G280" s="16">
        <v>1966</v>
      </c>
      <c r="H280" s="11" t="s">
        <v>498</v>
      </c>
      <c r="I280" s="1" t="s">
        <v>45</v>
      </c>
      <c r="J280" s="16" t="s">
        <v>647</v>
      </c>
      <c r="K280" s="16" t="s">
        <v>2197</v>
      </c>
    </row>
    <row r="281" spans="1:11" x14ac:dyDescent="0.2">
      <c r="A281" s="12">
        <v>224</v>
      </c>
      <c r="B281" s="11">
        <v>32</v>
      </c>
      <c r="C281" s="11">
        <v>5</v>
      </c>
      <c r="D281" s="13" t="s">
        <v>677</v>
      </c>
      <c r="E281" s="13" t="s">
        <v>678</v>
      </c>
      <c r="F281" s="16" t="s">
        <v>90</v>
      </c>
      <c r="G281" s="16">
        <v>1968</v>
      </c>
      <c r="H281" s="11" t="s">
        <v>498</v>
      </c>
      <c r="I281" s="1" t="s">
        <v>2029</v>
      </c>
      <c r="J281" s="16" t="s">
        <v>679</v>
      </c>
      <c r="K281" s="16" t="s">
        <v>2202</v>
      </c>
    </row>
    <row r="282" spans="1:11" x14ac:dyDescent="0.2">
      <c r="A282" s="12">
        <v>237</v>
      </c>
      <c r="B282" s="11">
        <v>37</v>
      </c>
      <c r="C282" s="11">
        <v>6</v>
      </c>
      <c r="D282" s="13" t="s">
        <v>712</v>
      </c>
      <c r="E282" s="13" t="s">
        <v>89</v>
      </c>
      <c r="F282" s="16" t="s">
        <v>90</v>
      </c>
      <c r="G282" s="16">
        <v>1968</v>
      </c>
      <c r="H282" s="11" t="s">
        <v>498</v>
      </c>
      <c r="I282" s="1" t="s">
        <v>251</v>
      </c>
      <c r="J282" s="16" t="s">
        <v>713</v>
      </c>
      <c r="K282" s="16" t="s">
        <v>2210</v>
      </c>
    </row>
    <row r="283" spans="1:11" x14ac:dyDescent="0.2">
      <c r="A283" s="12">
        <v>255</v>
      </c>
      <c r="B283" s="11">
        <v>44</v>
      </c>
      <c r="C283" s="11">
        <v>7</v>
      </c>
      <c r="D283" s="13" t="s">
        <v>763</v>
      </c>
      <c r="E283" s="13" t="s">
        <v>764</v>
      </c>
      <c r="F283" s="16" t="s">
        <v>90</v>
      </c>
      <c r="G283" s="16">
        <v>1965</v>
      </c>
      <c r="H283" s="11" t="s">
        <v>498</v>
      </c>
      <c r="I283" s="1" t="s">
        <v>370</v>
      </c>
      <c r="J283" s="16" t="s">
        <v>765</v>
      </c>
      <c r="K283" s="16" t="s">
        <v>2223</v>
      </c>
    </row>
    <row r="284" spans="1:11" x14ac:dyDescent="0.2">
      <c r="A284" s="12">
        <v>257</v>
      </c>
      <c r="B284" s="11">
        <v>45</v>
      </c>
      <c r="C284" s="11">
        <v>8</v>
      </c>
      <c r="D284" s="13" t="s">
        <v>767</v>
      </c>
      <c r="E284" s="13" t="s">
        <v>661</v>
      </c>
      <c r="F284" s="16" t="s">
        <v>90</v>
      </c>
      <c r="G284" s="16">
        <v>1966</v>
      </c>
      <c r="H284" s="11" t="s">
        <v>498</v>
      </c>
      <c r="I284" s="1" t="s">
        <v>768</v>
      </c>
      <c r="J284" s="16" t="s">
        <v>769</v>
      </c>
      <c r="K284" s="16" t="s">
        <v>2224</v>
      </c>
    </row>
    <row r="285" spans="1:11" x14ac:dyDescent="0.2">
      <c r="A285" s="12">
        <v>270</v>
      </c>
      <c r="B285" s="11">
        <v>50</v>
      </c>
      <c r="C285" s="11">
        <v>9</v>
      </c>
      <c r="D285" s="13" t="s">
        <v>802</v>
      </c>
      <c r="E285" s="13" t="s">
        <v>803</v>
      </c>
      <c r="F285" s="16" t="s">
        <v>90</v>
      </c>
      <c r="G285" s="16">
        <v>1969</v>
      </c>
      <c r="H285" s="11" t="s">
        <v>498</v>
      </c>
      <c r="I285" s="1" t="s">
        <v>131</v>
      </c>
      <c r="J285" s="16" t="s">
        <v>804</v>
      </c>
      <c r="K285" s="16" t="s">
        <v>2231</v>
      </c>
    </row>
    <row r="286" spans="1:11" x14ac:dyDescent="0.2">
      <c r="A286" s="12">
        <v>273</v>
      </c>
      <c r="B286" s="11">
        <v>51</v>
      </c>
      <c r="C286" s="11">
        <v>10</v>
      </c>
      <c r="D286" s="13" t="s">
        <v>812</v>
      </c>
      <c r="E286" s="13" t="s">
        <v>813</v>
      </c>
      <c r="F286" s="16" t="s">
        <v>90</v>
      </c>
      <c r="G286" s="16">
        <v>1963</v>
      </c>
      <c r="H286" s="11" t="s">
        <v>498</v>
      </c>
      <c r="I286" s="1" t="s">
        <v>814</v>
      </c>
      <c r="J286" s="16" t="s">
        <v>815</v>
      </c>
      <c r="K286" s="16" t="s">
        <v>2234</v>
      </c>
    </row>
    <row r="287" spans="1:11" x14ac:dyDescent="0.2">
      <c r="A287" s="12">
        <v>280</v>
      </c>
      <c r="B287" s="11">
        <v>56</v>
      </c>
      <c r="C287" s="11">
        <v>11</v>
      </c>
      <c r="D287" s="13" t="s">
        <v>833</v>
      </c>
      <c r="E287" s="13" t="s">
        <v>834</v>
      </c>
      <c r="F287" s="16" t="s">
        <v>90</v>
      </c>
      <c r="G287" s="16">
        <v>1963</v>
      </c>
      <c r="H287" s="11" t="s">
        <v>498</v>
      </c>
      <c r="I287" s="1" t="s">
        <v>370</v>
      </c>
      <c r="J287" s="16" t="s">
        <v>831</v>
      </c>
      <c r="K287" s="16" t="s">
        <v>2238</v>
      </c>
    </row>
    <row r="288" spans="1:11" x14ac:dyDescent="0.2">
      <c r="A288" s="12"/>
      <c r="B288" s="11"/>
      <c r="C288" s="11"/>
      <c r="D288" s="51" t="s">
        <v>2057</v>
      </c>
      <c r="E288" s="51"/>
      <c r="F288" s="16"/>
      <c r="G288" s="16"/>
      <c r="H288" s="11"/>
      <c r="I288" s="1"/>
      <c r="J288" s="16"/>
    </row>
    <row r="289" spans="1:11" x14ac:dyDescent="0.2">
      <c r="A289" s="12">
        <v>260</v>
      </c>
      <c r="B289" s="11">
        <v>46</v>
      </c>
      <c r="C289" s="11">
        <v>1</v>
      </c>
      <c r="D289" s="13" t="s">
        <v>775</v>
      </c>
      <c r="E289" s="13" t="s">
        <v>776</v>
      </c>
      <c r="F289" s="16" t="s">
        <v>90</v>
      </c>
      <c r="G289" s="16">
        <v>1960</v>
      </c>
      <c r="H289" s="11" t="s">
        <v>777</v>
      </c>
      <c r="I289" s="1" t="s">
        <v>131</v>
      </c>
      <c r="J289" s="16" t="s">
        <v>774</v>
      </c>
      <c r="K289" s="16" t="s">
        <v>2225</v>
      </c>
    </row>
    <row r="290" spans="1:11" x14ac:dyDescent="0.2">
      <c r="A290" s="12">
        <v>264</v>
      </c>
      <c r="B290" s="11">
        <v>48</v>
      </c>
      <c r="C290" s="11">
        <v>2</v>
      </c>
      <c r="D290" s="13" t="s">
        <v>763</v>
      </c>
      <c r="E290" s="13" t="s">
        <v>785</v>
      </c>
      <c r="F290" s="16" t="s">
        <v>90</v>
      </c>
      <c r="G290" s="16">
        <v>1959</v>
      </c>
      <c r="H290" s="11" t="s">
        <v>777</v>
      </c>
      <c r="I290" s="1" t="s">
        <v>786</v>
      </c>
      <c r="J290" s="16" t="s">
        <v>787</v>
      </c>
      <c r="K290" s="16" t="s">
        <v>2227</v>
      </c>
    </row>
    <row r="291" spans="1:11" x14ac:dyDescent="0.2">
      <c r="A291" s="12">
        <v>275</v>
      </c>
      <c r="B291" s="11">
        <v>53</v>
      </c>
      <c r="C291" s="11">
        <v>3</v>
      </c>
      <c r="D291" s="13" t="s">
        <v>820</v>
      </c>
      <c r="E291" s="13" t="s">
        <v>821</v>
      </c>
      <c r="F291" s="16" t="s">
        <v>90</v>
      </c>
      <c r="G291" s="16">
        <v>1959</v>
      </c>
      <c r="H291" s="11" t="s">
        <v>777</v>
      </c>
      <c r="I291" s="1" t="s">
        <v>822</v>
      </c>
      <c r="J291" s="16" t="s">
        <v>823</v>
      </c>
      <c r="K291" s="16" t="s">
        <v>2235</v>
      </c>
    </row>
    <row r="292" spans="1:11" x14ac:dyDescent="0.2">
      <c r="A292" s="12"/>
      <c r="B292" s="11"/>
      <c r="C292" s="11"/>
      <c r="D292" s="51" t="s">
        <v>2058</v>
      </c>
      <c r="E292" s="51"/>
      <c r="F292" s="16"/>
      <c r="G292" s="16"/>
      <c r="H292" s="11"/>
      <c r="I292" s="1"/>
      <c r="J292" s="16"/>
    </row>
    <row r="293" spans="1:11" x14ac:dyDescent="0.2">
      <c r="A293" s="12">
        <v>274</v>
      </c>
      <c r="B293" s="11">
        <v>52</v>
      </c>
      <c r="C293" s="11">
        <v>1</v>
      </c>
      <c r="D293" s="13" t="s">
        <v>816</v>
      </c>
      <c r="E293" s="13" t="s">
        <v>817</v>
      </c>
      <c r="F293" s="16" t="s">
        <v>90</v>
      </c>
      <c r="G293" s="16">
        <v>1950</v>
      </c>
      <c r="H293" s="11" t="s">
        <v>818</v>
      </c>
      <c r="I293" s="1" t="s">
        <v>819</v>
      </c>
      <c r="J293" s="16" t="s">
        <v>815</v>
      </c>
      <c r="K293" s="16" t="s">
        <v>2234</v>
      </c>
    </row>
    <row r="295" spans="1:11" x14ac:dyDescent="0.2">
      <c r="E295" s="14" t="s">
        <v>2053</v>
      </c>
    </row>
  </sheetData>
  <autoFilter ref="A2:J293" xr:uid="{CE3695A1-B681-4A9F-AA95-0F2BE37C6C27}"/>
  <sortState ref="A4:L295">
    <sortCondition ref="L4:L295"/>
  </sortState>
  <mergeCells count="2">
    <mergeCell ref="D3:E3"/>
    <mergeCell ref="A1:K1"/>
  </mergeCells>
  <pageMargins left="0.11811023622047245" right="0.11811023622047245" top="0.35433070866141736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1C85-354A-4C6E-AD16-366F061BC9EB}">
  <sheetPr>
    <tabColor rgb="FF00B0F0"/>
  </sheetPr>
  <dimension ref="A1:K309"/>
  <sheetViews>
    <sheetView workbookViewId="0">
      <pane ySplit="2" topLeftCell="A3" activePane="bottomLeft" state="frozen"/>
      <selection pane="bottomLeft" activeCell="D3" sqref="D3"/>
    </sheetView>
  </sheetViews>
  <sheetFormatPr defaultRowHeight="14.25" x14ac:dyDescent="0.2"/>
  <cols>
    <col min="1" max="3" width="4.625" style="17" customWidth="1"/>
    <col min="4" max="5" width="14.625" customWidth="1"/>
    <col min="6" max="8" width="4.625" style="17" customWidth="1"/>
    <col min="9" max="9" width="23.125" customWidth="1"/>
    <col min="10" max="10" width="7.625" style="17" customWidth="1"/>
    <col min="11" max="11" width="4.875" customWidth="1"/>
    <col min="249" max="249" width="9.125" bestFit="1" customWidth="1"/>
    <col min="250" max="250" width="9.75" bestFit="1" customWidth="1"/>
    <col min="251" max="252" width="13.625" bestFit="1" customWidth="1"/>
    <col min="253" max="253" width="5.875" bestFit="1" customWidth="1"/>
    <col min="254" max="254" width="5.25" bestFit="1" customWidth="1"/>
    <col min="255" max="255" width="10" bestFit="1" customWidth="1"/>
    <col min="256" max="256" width="37" bestFit="1" customWidth="1"/>
    <col min="257" max="257" width="9.375" bestFit="1" customWidth="1"/>
    <col min="258" max="258" width="11.75" bestFit="1" customWidth="1"/>
    <col min="259" max="259" width="9.75" bestFit="1" customWidth="1"/>
    <col min="260" max="260" width="8.12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5" max="505" width="9.125" bestFit="1" customWidth="1"/>
    <col min="506" max="506" width="9.75" bestFit="1" customWidth="1"/>
    <col min="507" max="508" width="13.625" bestFit="1" customWidth="1"/>
    <col min="509" max="509" width="5.875" bestFit="1" customWidth="1"/>
    <col min="510" max="510" width="5.25" bestFit="1" customWidth="1"/>
    <col min="511" max="511" width="10" bestFit="1" customWidth="1"/>
    <col min="512" max="512" width="37" bestFit="1" customWidth="1"/>
    <col min="513" max="513" width="9.375" bestFit="1" customWidth="1"/>
    <col min="514" max="514" width="11.75" bestFit="1" customWidth="1"/>
    <col min="515" max="515" width="9.75" bestFit="1" customWidth="1"/>
    <col min="516" max="516" width="8.12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1" max="761" width="9.125" bestFit="1" customWidth="1"/>
    <col min="762" max="762" width="9.75" bestFit="1" customWidth="1"/>
    <col min="763" max="764" width="13.625" bestFit="1" customWidth="1"/>
    <col min="765" max="765" width="5.875" bestFit="1" customWidth="1"/>
    <col min="766" max="766" width="5.25" bestFit="1" customWidth="1"/>
    <col min="767" max="767" width="10" bestFit="1" customWidth="1"/>
    <col min="768" max="768" width="37" bestFit="1" customWidth="1"/>
    <col min="769" max="769" width="9.375" bestFit="1" customWidth="1"/>
    <col min="770" max="770" width="11.75" bestFit="1" customWidth="1"/>
    <col min="771" max="771" width="9.75" bestFit="1" customWidth="1"/>
    <col min="772" max="772" width="8.12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7" max="1017" width="9.125" bestFit="1" customWidth="1"/>
    <col min="1018" max="1018" width="9.75" bestFit="1" customWidth="1"/>
    <col min="1019" max="1020" width="13.625" bestFit="1" customWidth="1"/>
    <col min="1021" max="1021" width="5.875" bestFit="1" customWidth="1"/>
    <col min="1022" max="1022" width="5.25" bestFit="1" customWidth="1"/>
    <col min="1023" max="1023" width="10" bestFit="1" customWidth="1"/>
    <col min="1024" max="1024" width="37" bestFit="1" customWidth="1"/>
    <col min="1025" max="1025" width="9.375" bestFit="1" customWidth="1"/>
    <col min="1026" max="1026" width="11.75" bestFit="1" customWidth="1"/>
    <col min="1027" max="1027" width="9.75" bestFit="1" customWidth="1"/>
    <col min="1028" max="1028" width="8.12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3" max="1273" width="9.125" bestFit="1" customWidth="1"/>
    <col min="1274" max="1274" width="9.75" bestFit="1" customWidth="1"/>
    <col min="1275" max="1276" width="13.625" bestFit="1" customWidth="1"/>
    <col min="1277" max="1277" width="5.875" bestFit="1" customWidth="1"/>
    <col min="1278" max="1278" width="5.25" bestFit="1" customWidth="1"/>
    <col min="1279" max="1279" width="10" bestFit="1" customWidth="1"/>
    <col min="1280" max="1280" width="37" bestFit="1" customWidth="1"/>
    <col min="1281" max="1281" width="9.375" bestFit="1" customWidth="1"/>
    <col min="1282" max="1282" width="11.75" bestFit="1" customWidth="1"/>
    <col min="1283" max="1283" width="9.75" bestFit="1" customWidth="1"/>
    <col min="1284" max="1284" width="8.12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29" max="1529" width="9.125" bestFit="1" customWidth="1"/>
    <col min="1530" max="1530" width="9.75" bestFit="1" customWidth="1"/>
    <col min="1531" max="1532" width="13.625" bestFit="1" customWidth="1"/>
    <col min="1533" max="1533" width="5.875" bestFit="1" customWidth="1"/>
    <col min="1534" max="1534" width="5.25" bestFit="1" customWidth="1"/>
    <col min="1535" max="1535" width="10" bestFit="1" customWidth="1"/>
    <col min="1536" max="1536" width="37" bestFit="1" customWidth="1"/>
    <col min="1537" max="1537" width="9.375" bestFit="1" customWidth="1"/>
    <col min="1538" max="1538" width="11.75" bestFit="1" customWidth="1"/>
    <col min="1539" max="1539" width="9.75" bestFit="1" customWidth="1"/>
    <col min="1540" max="1540" width="8.12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5" max="1785" width="9.125" bestFit="1" customWidth="1"/>
    <col min="1786" max="1786" width="9.75" bestFit="1" customWidth="1"/>
    <col min="1787" max="1788" width="13.625" bestFit="1" customWidth="1"/>
    <col min="1789" max="1789" width="5.875" bestFit="1" customWidth="1"/>
    <col min="1790" max="1790" width="5.25" bestFit="1" customWidth="1"/>
    <col min="1791" max="1791" width="10" bestFit="1" customWidth="1"/>
    <col min="1792" max="1792" width="37" bestFit="1" customWidth="1"/>
    <col min="1793" max="1793" width="9.375" bestFit="1" customWidth="1"/>
    <col min="1794" max="1794" width="11.75" bestFit="1" customWidth="1"/>
    <col min="1795" max="1795" width="9.75" bestFit="1" customWidth="1"/>
    <col min="1796" max="1796" width="8.12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1" max="2041" width="9.125" bestFit="1" customWidth="1"/>
    <col min="2042" max="2042" width="9.75" bestFit="1" customWidth="1"/>
    <col min="2043" max="2044" width="13.625" bestFit="1" customWidth="1"/>
    <col min="2045" max="2045" width="5.875" bestFit="1" customWidth="1"/>
    <col min="2046" max="2046" width="5.25" bestFit="1" customWidth="1"/>
    <col min="2047" max="2047" width="10" bestFit="1" customWidth="1"/>
    <col min="2048" max="2048" width="37" bestFit="1" customWidth="1"/>
    <col min="2049" max="2049" width="9.375" bestFit="1" customWidth="1"/>
    <col min="2050" max="2050" width="11.75" bestFit="1" customWidth="1"/>
    <col min="2051" max="2051" width="9.75" bestFit="1" customWidth="1"/>
    <col min="2052" max="2052" width="8.12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7" max="2297" width="9.125" bestFit="1" customWidth="1"/>
    <col min="2298" max="2298" width="9.75" bestFit="1" customWidth="1"/>
    <col min="2299" max="2300" width="13.625" bestFit="1" customWidth="1"/>
    <col min="2301" max="2301" width="5.875" bestFit="1" customWidth="1"/>
    <col min="2302" max="2302" width="5.25" bestFit="1" customWidth="1"/>
    <col min="2303" max="2303" width="10" bestFit="1" customWidth="1"/>
    <col min="2304" max="2304" width="37" bestFit="1" customWidth="1"/>
    <col min="2305" max="2305" width="9.375" bestFit="1" customWidth="1"/>
    <col min="2306" max="2306" width="11.75" bestFit="1" customWidth="1"/>
    <col min="2307" max="2307" width="9.75" bestFit="1" customWidth="1"/>
    <col min="2308" max="2308" width="8.12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3" max="2553" width="9.125" bestFit="1" customWidth="1"/>
    <col min="2554" max="2554" width="9.75" bestFit="1" customWidth="1"/>
    <col min="2555" max="2556" width="13.625" bestFit="1" customWidth="1"/>
    <col min="2557" max="2557" width="5.875" bestFit="1" customWidth="1"/>
    <col min="2558" max="2558" width="5.25" bestFit="1" customWidth="1"/>
    <col min="2559" max="2559" width="10" bestFit="1" customWidth="1"/>
    <col min="2560" max="2560" width="37" bestFit="1" customWidth="1"/>
    <col min="2561" max="2561" width="9.375" bestFit="1" customWidth="1"/>
    <col min="2562" max="2562" width="11.75" bestFit="1" customWidth="1"/>
    <col min="2563" max="2563" width="9.75" bestFit="1" customWidth="1"/>
    <col min="2564" max="2564" width="8.12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09" max="2809" width="9.125" bestFit="1" customWidth="1"/>
    <col min="2810" max="2810" width="9.75" bestFit="1" customWidth="1"/>
    <col min="2811" max="2812" width="13.625" bestFit="1" customWidth="1"/>
    <col min="2813" max="2813" width="5.875" bestFit="1" customWidth="1"/>
    <col min="2814" max="2814" width="5.25" bestFit="1" customWidth="1"/>
    <col min="2815" max="2815" width="10" bestFit="1" customWidth="1"/>
    <col min="2816" max="2816" width="37" bestFit="1" customWidth="1"/>
    <col min="2817" max="2817" width="9.375" bestFit="1" customWidth="1"/>
    <col min="2818" max="2818" width="11.75" bestFit="1" customWidth="1"/>
    <col min="2819" max="2819" width="9.75" bestFit="1" customWidth="1"/>
    <col min="2820" max="2820" width="8.12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5" max="3065" width="9.125" bestFit="1" customWidth="1"/>
    <col min="3066" max="3066" width="9.75" bestFit="1" customWidth="1"/>
    <col min="3067" max="3068" width="13.625" bestFit="1" customWidth="1"/>
    <col min="3069" max="3069" width="5.875" bestFit="1" customWidth="1"/>
    <col min="3070" max="3070" width="5.25" bestFit="1" customWidth="1"/>
    <col min="3071" max="3071" width="10" bestFit="1" customWidth="1"/>
    <col min="3072" max="3072" width="37" bestFit="1" customWidth="1"/>
    <col min="3073" max="3073" width="9.375" bestFit="1" customWidth="1"/>
    <col min="3074" max="3074" width="11.75" bestFit="1" customWidth="1"/>
    <col min="3075" max="3075" width="9.75" bestFit="1" customWidth="1"/>
    <col min="3076" max="3076" width="8.12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1" max="3321" width="9.125" bestFit="1" customWidth="1"/>
    <col min="3322" max="3322" width="9.75" bestFit="1" customWidth="1"/>
    <col min="3323" max="3324" width="13.625" bestFit="1" customWidth="1"/>
    <col min="3325" max="3325" width="5.875" bestFit="1" customWidth="1"/>
    <col min="3326" max="3326" width="5.25" bestFit="1" customWidth="1"/>
    <col min="3327" max="3327" width="10" bestFit="1" customWidth="1"/>
    <col min="3328" max="3328" width="37" bestFit="1" customWidth="1"/>
    <col min="3329" max="3329" width="9.375" bestFit="1" customWidth="1"/>
    <col min="3330" max="3330" width="11.75" bestFit="1" customWidth="1"/>
    <col min="3331" max="3331" width="9.75" bestFit="1" customWidth="1"/>
    <col min="3332" max="3332" width="8.12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7" max="3577" width="9.125" bestFit="1" customWidth="1"/>
    <col min="3578" max="3578" width="9.75" bestFit="1" customWidth="1"/>
    <col min="3579" max="3580" width="13.625" bestFit="1" customWidth="1"/>
    <col min="3581" max="3581" width="5.875" bestFit="1" customWidth="1"/>
    <col min="3582" max="3582" width="5.25" bestFit="1" customWidth="1"/>
    <col min="3583" max="3583" width="10" bestFit="1" customWidth="1"/>
    <col min="3584" max="3584" width="37" bestFit="1" customWidth="1"/>
    <col min="3585" max="3585" width="9.375" bestFit="1" customWidth="1"/>
    <col min="3586" max="3586" width="11.75" bestFit="1" customWidth="1"/>
    <col min="3587" max="3587" width="9.75" bestFit="1" customWidth="1"/>
    <col min="3588" max="3588" width="8.12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3" max="3833" width="9.125" bestFit="1" customWidth="1"/>
    <col min="3834" max="3834" width="9.75" bestFit="1" customWidth="1"/>
    <col min="3835" max="3836" width="13.625" bestFit="1" customWidth="1"/>
    <col min="3837" max="3837" width="5.875" bestFit="1" customWidth="1"/>
    <col min="3838" max="3838" width="5.25" bestFit="1" customWidth="1"/>
    <col min="3839" max="3839" width="10" bestFit="1" customWidth="1"/>
    <col min="3840" max="3840" width="37" bestFit="1" customWidth="1"/>
    <col min="3841" max="3841" width="9.375" bestFit="1" customWidth="1"/>
    <col min="3842" max="3842" width="11.75" bestFit="1" customWidth="1"/>
    <col min="3843" max="3843" width="9.75" bestFit="1" customWidth="1"/>
    <col min="3844" max="3844" width="8.12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89" max="4089" width="9.125" bestFit="1" customWidth="1"/>
    <col min="4090" max="4090" width="9.75" bestFit="1" customWidth="1"/>
    <col min="4091" max="4092" width="13.625" bestFit="1" customWidth="1"/>
    <col min="4093" max="4093" width="5.875" bestFit="1" customWidth="1"/>
    <col min="4094" max="4094" width="5.25" bestFit="1" customWidth="1"/>
    <col min="4095" max="4095" width="10" bestFit="1" customWidth="1"/>
    <col min="4096" max="4096" width="37" bestFit="1" customWidth="1"/>
    <col min="4097" max="4097" width="9.375" bestFit="1" customWidth="1"/>
    <col min="4098" max="4098" width="11.75" bestFit="1" customWidth="1"/>
    <col min="4099" max="4099" width="9.75" bestFit="1" customWidth="1"/>
    <col min="4100" max="4100" width="8.12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5" max="4345" width="9.125" bestFit="1" customWidth="1"/>
    <col min="4346" max="4346" width="9.75" bestFit="1" customWidth="1"/>
    <col min="4347" max="4348" width="13.625" bestFit="1" customWidth="1"/>
    <col min="4349" max="4349" width="5.875" bestFit="1" customWidth="1"/>
    <col min="4350" max="4350" width="5.25" bestFit="1" customWidth="1"/>
    <col min="4351" max="4351" width="10" bestFit="1" customWidth="1"/>
    <col min="4352" max="4352" width="37" bestFit="1" customWidth="1"/>
    <col min="4353" max="4353" width="9.375" bestFit="1" customWidth="1"/>
    <col min="4354" max="4354" width="11.75" bestFit="1" customWidth="1"/>
    <col min="4355" max="4355" width="9.75" bestFit="1" customWidth="1"/>
    <col min="4356" max="4356" width="8.12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1" max="4601" width="9.125" bestFit="1" customWidth="1"/>
    <col min="4602" max="4602" width="9.75" bestFit="1" customWidth="1"/>
    <col min="4603" max="4604" width="13.625" bestFit="1" customWidth="1"/>
    <col min="4605" max="4605" width="5.875" bestFit="1" customWidth="1"/>
    <col min="4606" max="4606" width="5.25" bestFit="1" customWidth="1"/>
    <col min="4607" max="4607" width="10" bestFit="1" customWidth="1"/>
    <col min="4608" max="4608" width="37" bestFit="1" customWidth="1"/>
    <col min="4609" max="4609" width="9.375" bestFit="1" customWidth="1"/>
    <col min="4610" max="4610" width="11.75" bestFit="1" customWidth="1"/>
    <col min="4611" max="4611" width="9.75" bestFit="1" customWidth="1"/>
    <col min="4612" max="4612" width="8.12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7" max="4857" width="9.125" bestFit="1" customWidth="1"/>
    <col min="4858" max="4858" width="9.75" bestFit="1" customWidth="1"/>
    <col min="4859" max="4860" width="13.625" bestFit="1" customWidth="1"/>
    <col min="4861" max="4861" width="5.875" bestFit="1" customWidth="1"/>
    <col min="4862" max="4862" width="5.25" bestFit="1" customWidth="1"/>
    <col min="4863" max="4863" width="10" bestFit="1" customWidth="1"/>
    <col min="4864" max="4864" width="37" bestFit="1" customWidth="1"/>
    <col min="4865" max="4865" width="9.375" bestFit="1" customWidth="1"/>
    <col min="4866" max="4866" width="11.75" bestFit="1" customWidth="1"/>
    <col min="4867" max="4867" width="9.75" bestFit="1" customWidth="1"/>
    <col min="4868" max="4868" width="8.12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3" max="5113" width="9.125" bestFit="1" customWidth="1"/>
    <col min="5114" max="5114" width="9.75" bestFit="1" customWidth="1"/>
    <col min="5115" max="5116" width="13.625" bestFit="1" customWidth="1"/>
    <col min="5117" max="5117" width="5.875" bestFit="1" customWidth="1"/>
    <col min="5118" max="5118" width="5.25" bestFit="1" customWidth="1"/>
    <col min="5119" max="5119" width="10" bestFit="1" customWidth="1"/>
    <col min="5120" max="5120" width="37" bestFit="1" customWidth="1"/>
    <col min="5121" max="5121" width="9.375" bestFit="1" customWidth="1"/>
    <col min="5122" max="5122" width="11.75" bestFit="1" customWidth="1"/>
    <col min="5123" max="5123" width="9.75" bestFit="1" customWidth="1"/>
    <col min="5124" max="5124" width="8.12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69" max="5369" width="9.125" bestFit="1" customWidth="1"/>
    <col min="5370" max="5370" width="9.75" bestFit="1" customWidth="1"/>
    <col min="5371" max="5372" width="13.625" bestFit="1" customWidth="1"/>
    <col min="5373" max="5373" width="5.875" bestFit="1" customWidth="1"/>
    <col min="5374" max="5374" width="5.25" bestFit="1" customWidth="1"/>
    <col min="5375" max="5375" width="10" bestFit="1" customWidth="1"/>
    <col min="5376" max="5376" width="37" bestFit="1" customWidth="1"/>
    <col min="5377" max="5377" width="9.375" bestFit="1" customWidth="1"/>
    <col min="5378" max="5378" width="11.75" bestFit="1" customWidth="1"/>
    <col min="5379" max="5379" width="9.75" bestFit="1" customWidth="1"/>
    <col min="5380" max="5380" width="8.12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5" max="5625" width="9.125" bestFit="1" customWidth="1"/>
    <col min="5626" max="5626" width="9.75" bestFit="1" customWidth="1"/>
    <col min="5627" max="5628" width="13.625" bestFit="1" customWidth="1"/>
    <col min="5629" max="5629" width="5.875" bestFit="1" customWidth="1"/>
    <col min="5630" max="5630" width="5.25" bestFit="1" customWidth="1"/>
    <col min="5631" max="5631" width="10" bestFit="1" customWidth="1"/>
    <col min="5632" max="5632" width="37" bestFit="1" customWidth="1"/>
    <col min="5633" max="5633" width="9.375" bestFit="1" customWidth="1"/>
    <col min="5634" max="5634" width="11.75" bestFit="1" customWidth="1"/>
    <col min="5635" max="5635" width="9.75" bestFit="1" customWidth="1"/>
    <col min="5636" max="5636" width="8.12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1" max="5881" width="9.125" bestFit="1" customWidth="1"/>
    <col min="5882" max="5882" width="9.75" bestFit="1" customWidth="1"/>
    <col min="5883" max="5884" width="13.625" bestFit="1" customWidth="1"/>
    <col min="5885" max="5885" width="5.875" bestFit="1" customWidth="1"/>
    <col min="5886" max="5886" width="5.25" bestFit="1" customWidth="1"/>
    <col min="5887" max="5887" width="10" bestFit="1" customWidth="1"/>
    <col min="5888" max="5888" width="37" bestFit="1" customWidth="1"/>
    <col min="5889" max="5889" width="9.375" bestFit="1" customWidth="1"/>
    <col min="5890" max="5890" width="11.75" bestFit="1" customWidth="1"/>
    <col min="5891" max="5891" width="9.75" bestFit="1" customWidth="1"/>
    <col min="5892" max="5892" width="8.12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7" max="6137" width="9.125" bestFit="1" customWidth="1"/>
    <col min="6138" max="6138" width="9.75" bestFit="1" customWidth="1"/>
    <col min="6139" max="6140" width="13.625" bestFit="1" customWidth="1"/>
    <col min="6141" max="6141" width="5.875" bestFit="1" customWidth="1"/>
    <col min="6142" max="6142" width="5.25" bestFit="1" customWidth="1"/>
    <col min="6143" max="6143" width="10" bestFit="1" customWidth="1"/>
    <col min="6144" max="6144" width="37" bestFit="1" customWidth="1"/>
    <col min="6145" max="6145" width="9.375" bestFit="1" customWidth="1"/>
    <col min="6146" max="6146" width="11.75" bestFit="1" customWidth="1"/>
    <col min="6147" max="6147" width="9.75" bestFit="1" customWidth="1"/>
    <col min="6148" max="6148" width="8.12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3" max="6393" width="9.125" bestFit="1" customWidth="1"/>
    <col min="6394" max="6394" width="9.75" bestFit="1" customWidth="1"/>
    <col min="6395" max="6396" width="13.625" bestFit="1" customWidth="1"/>
    <col min="6397" max="6397" width="5.875" bestFit="1" customWidth="1"/>
    <col min="6398" max="6398" width="5.25" bestFit="1" customWidth="1"/>
    <col min="6399" max="6399" width="10" bestFit="1" customWidth="1"/>
    <col min="6400" max="6400" width="37" bestFit="1" customWidth="1"/>
    <col min="6401" max="6401" width="9.375" bestFit="1" customWidth="1"/>
    <col min="6402" max="6402" width="11.75" bestFit="1" customWidth="1"/>
    <col min="6403" max="6403" width="9.75" bestFit="1" customWidth="1"/>
    <col min="6404" max="6404" width="8.12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49" max="6649" width="9.125" bestFit="1" customWidth="1"/>
    <col min="6650" max="6650" width="9.75" bestFit="1" customWidth="1"/>
    <col min="6651" max="6652" width="13.625" bestFit="1" customWidth="1"/>
    <col min="6653" max="6653" width="5.875" bestFit="1" customWidth="1"/>
    <col min="6654" max="6654" width="5.25" bestFit="1" customWidth="1"/>
    <col min="6655" max="6655" width="10" bestFit="1" customWidth="1"/>
    <col min="6656" max="6656" width="37" bestFit="1" customWidth="1"/>
    <col min="6657" max="6657" width="9.375" bestFit="1" customWidth="1"/>
    <col min="6658" max="6658" width="11.75" bestFit="1" customWidth="1"/>
    <col min="6659" max="6659" width="9.75" bestFit="1" customWidth="1"/>
    <col min="6660" max="6660" width="8.12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5" max="6905" width="9.125" bestFit="1" customWidth="1"/>
    <col min="6906" max="6906" width="9.75" bestFit="1" customWidth="1"/>
    <col min="6907" max="6908" width="13.625" bestFit="1" customWidth="1"/>
    <col min="6909" max="6909" width="5.875" bestFit="1" customWidth="1"/>
    <col min="6910" max="6910" width="5.25" bestFit="1" customWidth="1"/>
    <col min="6911" max="6911" width="10" bestFit="1" customWidth="1"/>
    <col min="6912" max="6912" width="37" bestFit="1" customWidth="1"/>
    <col min="6913" max="6913" width="9.375" bestFit="1" customWidth="1"/>
    <col min="6914" max="6914" width="11.75" bestFit="1" customWidth="1"/>
    <col min="6915" max="6915" width="9.75" bestFit="1" customWidth="1"/>
    <col min="6916" max="6916" width="8.12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1" max="7161" width="9.125" bestFit="1" customWidth="1"/>
    <col min="7162" max="7162" width="9.75" bestFit="1" customWidth="1"/>
    <col min="7163" max="7164" width="13.625" bestFit="1" customWidth="1"/>
    <col min="7165" max="7165" width="5.875" bestFit="1" customWidth="1"/>
    <col min="7166" max="7166" width="5.25" bestFit="1" customWidth="1"/>
    <col min="7167" max="7167" width="10" bestFit="1" customWidth="1"/>
    <col min="7168" max="7168" width="37" bestFit="1" customWidth="1"/>
    <col min="7169" max="7169" width="9.375" bestFit="1" customWidth="1"/>
    <col min="7170" max="7170" width="11.75" bestFit="1" customWidth="1"/>
    <col min="7171" max="7171" width="9.75" bestFit="1" customWidth="1"/>
    <col min="7172" max="7172" width="8.12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7" max="7417" width="9.125" bestFit="1" customWidth="1"/>
    <col min="7418" max="7418" width="9.75" bestFit="1" customWidth="1"/>
    <col min="7419" max="7420" width="13.625" bestFit="1" customWidth="1"/>
    <col min="7421" max="7421" width="5.875" bestFit="1" customWidth="1"/>
    <col min="7422" max="7422" width="5.25" bestFit="1" customWidth="1"/>
    <col min="7423" max="7423" width="10" bestFit="1" customWidth="1"/>
    <col min="7424" max="7424" width="37" bestFit="1" customWidth="1"/>
    <col min="7425" max="7425" width="9.375" bestFit="1" customWidth="1"/>
    <col min="7426" max="7426" width="11.75" bestFit="1" customWidth="1"/>
    <col min="7427" max="7427" width="9.75" bestFit="1" customWidth="1"/>
    <col min="7428" max="7428" width="8.12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3" max="7673" width="9.125" bestFit="1" customWidth="1"/>
    <col min="7674" max="7674" width="9.75" bestFit="1" customWidth="1"/>
    <col min="7675" max="7676" width="13.625" bestFit="1" customWidth="1"/>
    <col min="7677" max="7677" width="5.875" bestFit="1" customWidth="1"/>
    <col min="7678" max="7678" width="5.25" bestFit="1" customWidth="1"/>
    <col min="7679" max="7679" width="10" bestFit="1" customWidth="1"/>
    <col min="7680" max="7680" width="37" bestFit="1" customWidth="1"/>
    <col min="7681" max="7681" width="9.375" bestFit="1" customWidth="1"/>
    <col min="7682" max="7682" width="11.75" bestFit="1" customWidth="1"/>
    <col min="7683" max="7683" width="9.75" bestFit="1" customWidth="1"/>
    <col min="7684" max="7684" width="8.12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29" max="7929" width="9.125" bestFit="1" customWidth="1"/>
    <col min="7930" max="7930" width="9.75" bestFit="1" customWidth="1"/>
    <col min="7931" max="7932" width="13.625" bestFit="1" customWidth="1"/>
    <col min="7933" max="7933" width="5.875" bestFit="1" customWidth="1"/>
    <col min="7934" max="7934" width="5.25" bestFit="1" customWidth="1"/>
    <col min="7935" max="7935" width="10" bestFit="1" customWidth="1"/>
    <col min="7936" max="7936" width="37" bestFit="1" customWidth="1"/>
    <col min="7937" max="7937" width="9.375" bestFit="1" customWidth="1"/>
    <col min="7938" max="7938" width="11.75" bestFit="1" customWidth="1"/>
    <col min="7939" max="7939" width="9.75" bestFit="1" customWidth="1"/>
    <col min="7940" max="7940" width="8.12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5" max="8185" width="9.125" bestFit="1" customWidth="1"/>
    <col min="8186" max="8186" width="9.75" bestFit="1" customWidth="1"/>
    <col min="8187" max="8188" width="13.625" bestFit="1" customWidth="1"/>
    <col min="8189" max="8189" width="5.875" bestFit="1" customWidth="1"/>
    <col min="8190" max="8190" width="5.25" bestFit="1" customWidth="1"/>
    <col min="8191" max="8191" width="10" bestFit="1" customWidth="1"/>
    <col min="8192" max="8192" width="37" bestFit="1" customWidth="1"/>
    <col min="8193" max="8193" width="9.375" bestFit="1" customWidth="1"/>
    <col min="8194" max="8194" width="11.75" bestFit="1" customWidth="1"/>
    <col min="8195" max="8195" width="9.75" bestFit="1" customWidth="1"/>
    <col min="8196" max="8196" width="8.12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1" max="8441" width="9.125" bestFit="1" customWidth="1"/>
    <col min="8442" max="8442" width="9.75" bestFit="1" customWidth="1"/>
    <col min="8443" max="8444" width="13.625" bestFit="1" customWidth="1"/>
    <col min="8445" max="8445" width="5.875" bestFit="1" customWidth="1"/>
    <col min="8446" max="8446" width="5.25" bestFit="1" customWidth="1"/>
    <col min="8447" max="8447" width="10" bestFit="1" customWidth="1"/>
    <col min="8448" max="8448" width="37" bestFit="1" customWidth="1"/>
    <col min="8449" max="8449" width="9.375" bestFit="1" customWidth="1"/>
    <col min="8450" max="8450" width="11.75" bestFit="1" customWidth="1"/>
    <col min="8451" max="8451" width="9.75" bestFit="1" customWidth="1"/>
    <col min="8452" max="8452" width="8.12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7" max="8697" width="9.125" bestFit="1" customWidth="1"/>
    <col min="8698" max="8698" width="9.75" bestFit="1" customWidth="1"/>
    <col min="8699" max="8700" width="13.625" bestFit="1" customWidth="1"/>
    <col min="8701" max="8701" width="5.875" bestFit="1" customWidth="1"/>
    <col min="8702" max="8702" width="5.25" bestFit="1" customWidth="1"/>
    <col min="8703" max="8703" width="10" bestFit="1" customWidth="1"/>
    <col min="8704" max="8704" width="37" bestFit="1" customWidth="1"/>
    <col min="8705" max="8705" width="9.375" bestFit="1" customWidth="1"/>
    <col min="8706" max="8706" width="11.75" bestFit="1" customWidth="1"/>
    <col min="8707" max="8707" width="9.75" bestFit="1" customWidth="1"/>
    <col min="8708" max="8708" width="8.12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3" max="8953" width="9.125" bestFit="1" customWidth="1"/>
    <col min="8954" max="8954" width="9.75" bestFit="1" customWidth="1"/>
    <col min="8955" max="8956" width="13.625" bestFit="1" customWidth="1"/>
    <col min="8957" max="8957" width="5.875" bestFit="1" customWidth="1"/>
    <col min="8958" max="8958" width="5.25" bestFit="1" customWidth="1"/>
    <col min="8959" max="8959" width="10" bestFit="1" customWidth="1"/>
    <col min="8960" max="8960" width="37" bestFit="1" customWidth="1"/>
    <col min="8961" max="8961" width="9.375" bestFit="1" customWidth="1"/>
    <col min="8962" max="8962" width="11.75" bestFit="1" customWidth="1"/>
    <col min="8963" max="8963" width="9.75" bestFit="1" customWidth="1"/>
    <col min="8964" max="8964" width="8.12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09" max="9209" width="9.125" bestFit="1" customWidth="1"/>
    <col min="9210" max="9210" width="9.75" bestFit="1" customWidth="1"/>
    <col min="9211" max="9212" width="13.625" bestFit="1" customWidth="1"/>
    <col min="9213" max="9213" width="5.875" bestFit="1" customWidth="1"/>
    <col min="9214" max="9214" width="5.25" bestFit="1" customWidth="1"/>
    <col min="9215" max="9215" width="10" bestFit="1" customWidth="1"/>
    <col min="9216" max="9216" width="37" bestFit="1" customWidth="1"/>
    <col min="9217" max="9217" width="9.375" bestFit="1" customWidth="1"/>
    <col min="9218" max="9218" width="11.75" bestFit="1" customWidth="1"/>
    <col min="9219" max="9219" width="9.75" bestFit="1" customWidth="1"/>
    <col min="9220" max="9220" width="8.12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5" max="9465" width="9.125" bestFit="1" customWidth="1"/>
    <col min="9466" max="9466" width="9.75" bestFit="1" customWidth="1"/>
    <col min="9467" max="9468" width="13.625" bestFit="1" customWidth="1"/>
    <col min="9469" max="9469" width="5.875" bestFit="1" customWidth="1"/>
    <col min="9470" max="9470" width="5.25" bestFit="1" customWidth="1"/>
    <col min="9471" max="9471" width="10" bestFit="1" customWidth="1"/>
    <col min="9472" max="9472" width="37" bestFit="1" customWidth="1"/>
    <col min="9473" max="9473" width="9.375" bestFit="1" customWidth="1"/>
    <col min="9474" max="9474" width="11.75" bestFit="1" customWidth="1"/>
    <col min="9475" max="9475" width="9.75" bestFit="1" customWidth="1"/>
    <col min="9476" max="9476" width="8.12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1" max="9721" width="9.125" bestFit="1" customWidth="1"/>
    <col min="9722" max="9722" width="9.75" bestFit="1" customWidth="1"/>
    <col min="9723" max="9724" width="13.625" bestFit="1" customWidth="1"/>
    <col min="9725" max="9725" width="5.875" bestFit="1" customWidth="1"/>
    <col min="9726" max="9726" width="5.25" bestFit="1" customWidth="1"/>
    <col min="9727" max="9727" width="10" bestFit="1" customWidth="1"/>
    <col min="9728" max="9728" width="37" bestFit="1" customWidth="1"/>
    <col min="9729" max="9729" width="9.375" bestFit="1" customWidth="1"/>
    <col min="9730" max="9730" width="11.75" bestFit="1" customWidth="1"/>
    <col min="9731" max="9731" width="9.75" bestFit="1" customWidth="1"/>
    <col min="9732" max="9732" width="8.12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7" max="9977" width="9.125" bestFit="1" customWidth="1"/>
    <col min="9978" max="9978" width="9.75" bestFit="1" customWidth="1"/>
    <col min="9979" max="9980" width="13.625" bestFit="1" customWidth="1"/>
    <col min="9981" max="9981" width="5.875" bestFit="1" customWidth="1"/>
    <col min="9982" max="9982" width="5.25" bestFit="1" customWidth="1"/>
    <col min="9983" max="9983" width="10" bestFit="1" customWidth="1"/>
    <col min="9984" max="9984" width="37" bestFit="1" customWidth="1"/>
    <col min="9985" max="9985" width="9.375" bestFit="1" customWidth="1"/>
    <col min="9986" max="9986" width="11.75" bestFit="1" customWidth="1"/>
    <col min="9987" max="9987" width="9.75" bestFit="1" customWidth="1"/>
    <col min="9988" max="9988" width="8.12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3" max="10233" width="9.125" bestFit="1" customWidth="1"/>
    <col min="10234" max="10234" width="9.75" bestFit="1" customWidth="1"/>
    <col min="10235" max="10236" width="13.625" bestFit="1" customWidth="1"/>
    <col min="10237" max="10237" width="5.875" bestFit="1" customWidth="1"/>
    <col min="10238" max="10238" width="5.25" bestFit="1" customWidth="1"/>
    <col min="10239" max="10239" width="10" bestFit="1" customWidth="1"/>
    <col min="10240" max="10240" width="37" bestFit="1" customWidth="1"/>
    <col min="10241" max="10241" width="9.375" bestFit="1" customWidth="1"/>
    <col min="10242" max="10242" width="11.75" bestFit="1" customWidth="1"/>
    <col min="10243" max="10243" width="9.75" bestFit="1" customWidth="1"/>
    <col min="10244" max="10244" width="8.12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89" max="10489" width="9.125" bestFit="1" customWidth="1"/>
    <col min="10490" max="10490" width="9.75" bestFit="1" customWidth="1"/>
    <col min="10491" max="10492" width="13.625" bestFit="1" customWidth="1"/>
    <col min="10493" max="10493" width="5.875" bestFit="1" customWidth="1"/>
    <col min="10494" max="10494" width="5.25" bestFit="1" customWidth="1"/>
    <col min="10495" max="10495" width="10" bestFit="1" customWidth="1"/>
    <col min="10496" max="10496" width="37" bestFit="1" customWidth="1"/>
    <col min="10497" max="10497" width="9.375" bestFit="1" customWidth="1"/>
    <col min="10498" max="10498" width="11.75" bestFit="1" customWidth="1"/>
    <col min="10499" max="10499" width="9.75" bestFit="1" customWidth="1"/>
    <col min="10500" max="10500" width="8.12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5" max="10745" width="9.125" bestFit="1" customWidth="1"/>
    <col min="10746" max="10746" width="9.75" bestFit="1" customWidth="1"/>
    <col min="10747" max="10748" width="13.625" bestFit="1" customWidth="1"/>
    <col min="10749" max="10749" width="5.875" bestFit="1" customWidth="1"/>
    <col min="10750" max="10750" width="5.25" bestFit="1" customWidth="1"/>
    <col min="10751" max="10751" width="10" bestFit="1" customWidth="1"/>
    <col min="10752" max="10752" width="37" bestFit="1" customWidth="1"/>
    <col min="10753" max="10753" width="9.375" bestFit="1" customWidth="1"/>
    <col min="10754" max="10754" width="11.75" bestFit="1" customWidth="1"/>
    <col min="10755" max="10755" width="9.75" bestFit="1" customWidth="1"/>
    <col min="10756" max="10756" width="8.12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1" max="11001" width="9.125" bestFit="1" customWidth="1"/>
    <col min="11002" max="11002" width="9.75" bestFit="1" customWidth="1"/>
    <col min="11003" max="11004" width="13.625" bestFit="1" customWidth="1"/>
    <col min="11005" max="11005" width="5.875" bestFit="1" customWidth="1"/>
    <col min="11006" max="11006" width="5.25" bestFit="1" customWidth="1"/>
    <col min="11007" max="11007" width="10" bestFit="1" customWidth="1"/>
    <col min="11008" max="11008" width="37" bestFit="1" customWidth="1"/>
    <col min="11009" max="11009" width="9.375" bestFit="1" customWidth="1"/>
    <col min="11010" max="11010" width="11.75" bestFit="1" customWidth="1"/>
    <col min="11011" max="11011" width="9.75" bestFit="1" customWidth="1"/>
    <col min="11012" max="11012" width="8.12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7" max="11257" width="9.125" bestFit="1" customWidth="1"/>
    <col min="11258" max="11258" width="9.75" bestFit="1" customWidth="1"/>
    <col min="11259" max="11260" width="13.625" bestFit="1" customWidth="1"/>
    <col min="11261" max="11261" width="5.875" bestFit="1" customWidth="1"/>
    <col min="11262" max="11262" width="5.25" bestFit="1" customWidth="1"/>
    <col min="11263" max="11263" width="10" bestFit="1" customWidth="1"/>
    <col min="11264" max="11264" width="37" bestFit="1" customWidth="1"/>
    <col min="11265" max="11265" width="9.375" bestFit="1" customWidth="1"/>
    <col min="11266" max="11266" width="11.75" bestFit="1" customWidth="1"/>
    <col min="11267" max="11267" width="9.75" bestFit="1" customWidth="1"/>
    <col min="11268" max="11268" width="8.12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3" max="11513" width="9.125" bestFit="1" customWidth="1"/>
    <col min="11514" max="11514" width="9.75" bestFit="1" customWidth="1"/>
    <col min="11515" max="11516" width="13.625" bestFit="1" customWidth="1"/>
    <col min="11517" max="11517" width="5.875" bestFit="1" customWidth="1"/>
    <col min="11518" max="11518" width="5.25" bestFit="1" customWidth="1"/>
    <col min="11519" max="11519" width="10" bestFit="1" customWidth="1"/>
    <col min="11520" max="11520" width="37" bestFit="1" customWidth="1"/>
    <col min="11521" max="11521" width="9.375" bestFit="1" customWidth="1"/>
    <col min="11522" max="11522" width="11.75" bestFit="1" customWidth="1"/>
    <col min="11523" max="11523" width="9.75" bestFit="1" customWidth="1"/>
    <col min="11524" max="11524" width="8.12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69" max="11769" width="9.125" bestFit="1" customWidth="1"/>
    <col min="11770" max="11770" width="9.75" bestFit="1" customWidth="1"/>
    <col min="11771" max="11772" width="13.625" bestFit="1" customWidth="1"/>
    <col min="11773" max="11773" width="5.875" bestFit="1" customWidth="1"/>
    <col min="11774" max="11774" width="5.25" bestFit="1" customWidth="1"/>
    <col min="11775" max="11775" width="10" bestFit="1" customWidth="1"/>
    <col min="11776" max="11776" width="37" bestFit="1" customWidth="1"/>
    <col min="11777" max="11777" width="9.375" bestFit="1" customWidth="1"/>
    <col min="11778" max="11778" width="11.75" bestFit="1" customWidth="1"/>
    <col min="11779" max="11779" width="9.75" bestFit="1" customWidth="1"/>
    <col min="11780" max="11780" width="8.12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5" max="12025" width="9.125" bestFit="1" customWidth="1"/>
    <col min="12026" max="12026" width="9.75" bestFit="1" customWidth="1"/>
    <col min="12027" max="12028" width="13.625" bestFit="1" customWidth="1"/>
    <col min="12029" max="12029" width="5.875" bestFit="1" customWidth="1"/>
    <col min="12030" max="12030" width="5.25" bestFit="1" customWidth="1"/>
    <col min="12031" max="12031" width="10" bestFit="1" customWidth="1"/>
    <col min="12032" max="12032" width="37" bestFit="1" customWidth="1"/>
    <col min="12033" max="12033" width="9.375" bestFit="1" customWidth="1"/>
    <col min="12034" max="12034" width="11.75" bestFit="1" customWidth="1"/>
    <col min="12035" max="12035" width="9.75" bestFit="1" customWidth="1"/>
    <col min="12036" max="12036" width="8.12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1" max="12281" width="9.125" bestFit="1" customWidth="1"/>
    <col min="12282" max="12282" width="9.75" bestFit="1" customWidth="1"/>
    <col min="12283" max="12284" width="13.625" bestFit="1" customWidth="1"/>
    <col min="12285" max="12285" width="5.875" bestFit="1" customWidth="1"/>
    <col min="12286" max="12286" width="5.25" bestFit="1" customWidth="1"/>
    <col min="12287" max="12287" width="10" bestFit="1" customWidth="1"/>
    <col min="12288" max="12288" width="37" bestFit="1" customWidth="1"/>
    <col min="12289" max="12289" width="9.375" bestFit="1" customWidth="1"/>
    <col min="12290" max="12290" width="11.75" bestFit="1" customWidth="1"/>
    <col min="12291" max="12291" width="9.75" bestFit="1" customWidth="1"/>
    <col min="12292" max="12292" width="8.12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7" max="12537" width="9.125" bestFit="1" customWidth="1"/>
    <col min="12538" max="12538" width="9.75" bestFit="1" customWidth="1"/>
    <col min="12539" max="12540" width="13.625" bestFit="1" customWidth="1"/>
    <col min="12541" max="12541" width="5.875" bestFit="1" customWidth="1"/>
    <col min="12542" max="12542" width="5.25" bestFit="1" customWidth="1"/>
    <col min="12543" max="12543" width="10" bestFit="1" customWidth="1"/>
    <col min="12544" max="12544" width="37" bestFit="1" customWidth="1"/>
    <col min="12545" max="12545" width="9.375" bestFit="1" customWidth="1"/>
    <col min="12546" max="12546" width="11.75" bestFit="1" customWidth="1"/>
    <col min="12547" max="12547" width="9.75" bestFit="1" customWidth="1"/>
    <col min="12548" max="12548" width="8.12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3" max="12793" width="9.125" bestFit="1" customWidth="1"/>
    <col min="12794" max="12794" width="9.75" bestFit="1" customWidth="1"/>
    <col min="12795" max="12796" width="13.625" bestFit="1" customWidth="1"/>
    <col min="12797" max="12797" width="5.875" bestFit="1" customWidth="1"/>
    <col min="12798" max="12798" width="5.25" bestFit="1" customWidth="1"/>
    <col min="12799" max="12799" width="10" bestFit="1" customWidth="1"/>
    <col min="12800" max="12800" width="37" bestFit="1" customWidth="1"/>
    <col min="12801" max="12801" width="9.375" bestFit="1" customWidth="1"/>
    <col min="12802" max="12802" width="11.75" bestFit="1" customWidth="1"/>
    <col min="12803" max="12803" width="9.75" bestFit="1" customWidth="1"/>
    <col min="12804" max="12804" width="8.12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49" max="13049" width="9.125" bestFit="1" customWidth="1"/>
    <col min="13050" max="13050" width="9.75" bestFit="1" customWidth="1"/>
    <col min="13051" max="13052" width="13.625" bestFit="1" customWidth="1"/>
    <col min="13053" max="13053" width="5.875" bestFit="1" customWidth="1"/>
    <col min="13054" max="13054" width="5.25" bestFit="1" customWidth="1"/>
    <col min="13055" max="13055" width="10" bestFit="1" customWidth="1"/>
    <col min="13056" max="13056" width="37" bestFit="1" customWidth="1"/>
    <col min="13057" max="13057" width="9.375" bestFit="1" customWidth="1"/>
    <col min="13058" max="13058" width="11.75" bestFit="1" customWidth="1"/>
    <col min="13059" max="13059" width="9.75" bestFit="1" customWidth="1"/>
    <col min="13060" max="13060" width="8.12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5" max="13305" width="9.125" bestFit="1" customWidth="1"/>
    <col min="13306" max="13306" width="9.75" bestFit="1" customWidth="1"/>
    <col min="13307" max="13308" width="13.625" bestFit="1" customWidth="1"/>
    <col min="13309" max="13309" width="5.875" bestFit="1" customWidth="1"/>
    <col min="13310" max="13310" width="5.25" bestFit="1" customWidth="1"/>
    <col min="13311" max="13311" width="10" bestFit="1" customWidth="1"/>
    <col min="13312" max="13312" width="37" bestFit="1" customWidth="1"/>
    <col min="13313" max="13313" width="9.375" bestFit="1" customWidth="1"/>
    <col min="13314" max="13314" width="11.75" bestFit="1" customWidth="1"/>
    <col min="13315" max="13315" width="9.75" bestFit="1" customWidth="1"/>
    <col min="13316" max="13316" width="8.12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1" max="13561" width="9.125" bestFit="1" customWidth="1"/>
    <col min="13562" max="13562" width="9.75" bestFit="1" customWidth="1"/>
    <col min="13563" max="13564" width="13.625" bestFit="1" customWidth="1"/>
    <col min="13565" max="13565" width="5.875" bestFit="1" customWidth="1"/>
    <col min="13566" max="13566" width="5.25" bestFit="1" customWidth="1"/>
    <col min="13567" max="13567" width="10" bestFit="1" customWidth="1"/>
    <col min="13568" max="13568" width="37" bestFit="1" customWidth="1"/>
    <col min="13569" max="13569" width="9.375" bestFit="1" customWidth="1"/>
    <col min="13570" max="13570" width="11.75" bestFit="1" customWidth="1"/>
    <col min="13571" max="13571" width="9.75" bestFit="1" customWidth="1"/>
    <col min="13572" max="13572" width="8.12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7" max="13817" width="9.125" bestFit="1" customWidth="1"/>
    <col min="13818" max="13818" width="9.75" bestFit="1" customWidth="1"/>
    <col min="13819" max="13820" width="13.625" bestFit="1" customWidth="1"/>
    <col min="13821" max="13821" width="5.875" bestFit="1" customWidth="1"/>
    <col min="13822" max="13822" width="5.25" bestFit="1" customWidth="1"/>
    <col min="13823" max="13823" width="10" bestFit="1" customWidth="1"/>
    <col min="13824" max="13824" width="37" bestFit="1" customWidth="1"/>
    <col min="13825" max="13825" width="9.375" bestFit="1" customWidth="1"/>
    <col min="13826" max="13826" width="11.75" bestFit="1" customWidth="1"/>
    <col min="13827" max="13827" width="9.75" bestFit="1" customWidth="1"/>
    <col min="13828" max="13828" width="8.12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3" max="14073" width="9.125" bestFit="1" customWidth="1"/>
    <col min="14074" max="14074" width="9.75" bestFit="1" customWidth="1"/>
    <col min="14075" max="14076" width="13.625" bestFit="1" customWidth="1"/>
    <col min="14077" max="14077" width="5.875" bestFit="1" customWidth="1"/>
    <col min="14078" max="14078" width="5.25" bestFit="1" customWidth="1"/>
    <col min="14079" max="14079" width="10" bestFit="1" customWidth="1"/>
    <col min="14080" max="14080" width="37" bestFit="1" customWidth="1"/>
    <col min="14081" max="14081" width="9.375" bestFit="1" customWidth="1"/>
    <col min="14082" max="14082" width="11.75" bestFit="1" customWidth="1"/>
    <col min="14083" max="14083" width="9.75" bestFit="1" customWidth="1"/>
    <col min="14084" max="14084" width="8.12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29" max="14329" width="9.125" bestFit="1" customWidth="1"/>
    <col min="14330" max="14330" width="9.75" bestFit="1" customWidth="1"/>
    <col min="14331" max="14332" width="13.625" bestFit="1" customWidth="1"/>
    <col min="14333" max="14333" width="5.875" bestFit="1" customWidth="1"/>
    <col min="14334" max="14334" width="5.25" bestFit="1" customWidth="1"/>
    <col min="14335" max="14335" width="10" bestFit="1" customWidth="1"/>
    <col min="14336" max="14336" width="37" bestFit="1" customWidth="1"/>
    <col min="14337" max="14337" width="9.375" bestFit="1" customWidth="1"/>
    <col min="14338" max="14338" width="11.75" bestFit="1" customWidth="1"/>
    <col min="14339" max="14339" width="9.75" bestFit="1" customWidth="1"/>
    <col min="14340" max="14340" width="8.12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5" max="14585" width="9.125" bestFit="1" customWidth="1"/>
    <col min="14586" max="14586" width="9.75" bestFit="1" customWidth="1"/>
    <col min="14587" max="14588" width="13.625" bestFit="1" customWidth="1"/>
    <col min="14589" max="14589" width="5.875" bestFit="1" customWidth="1"/>
    <col min="14590" max="14590" width="5.25" bestFit="1" customWidth="1"/>
    <col min="14591" max="14591" width="10" bestFit="1" customWidth="1"/>
    <col min="14592" max="14592" width="37" bestFit="1" customWidth="1"/>
    <col min="14593" max="14593" width="9.375" bestFit="1" customWidth="1"/>
    <col min="14594" max="14594" width="11.75" bestFit="1" customWidth="1"/>
    <col min="14595" max="14595" width="9.75" bestFit="1" customWidth="1"/>
    <col min="14596" max="14596" width="8.12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1" max="14841" width="9.125" bestFit="1" customWidth="1"/>
    <col min="14842" max="14842" width="9.75" bestFit="1" customWidth="1"/>
    <col min="14843" max="14844" width="13.625" bestFit="1" customWidth="1"/>
    <col min="14845" max="14845" width="5.875" bestFit="1" customWidth="1"/>
    <col min="14846" max="14846" width="5.25" bestFit="1" customWidth="1"/>
    <col min="14847" max="14847" width="10" bestFit="1" customWidth="1"/>
    <col min="14848" max="14848" width="37" bestFit="1" customWidth="1"/>
    <col min="14849" max="14849" width="9.375" bestFit="1" customWidth="1"/>
    <col min="14850" max="14850" width="11.75" bestFit="1" customWidth="1"/>
    <col min="14851" max="14851" width="9.75" bestFit="1" customWidth="1"/>
    <col min="14852" max="14852" width="8.12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7" max="15097" width="9.125" bestFit="1" customWidth="1"/>
    <col min="15098" max="15098" width="9.75" bestFit="1" customWidth="1"/>
    <col min="15099" max="15100" width="13.625" bestFit="1" customWidth="1"/>
    <col min="15101" max="15101" width="5.875" bestFit="1" customWidth="1"/>
    <col min="15102" max="15102" width="5.25" bestFit="1" customWidth="1"/>
    <col min="15103" max="15103" width="10" bestFit="1" customWidth="1"/>
    <col min="15104" max="15104" width="37" bestFit="1" customWidth="1"/>
    <col min="15105" max="15105" width="9.375" bestFit="1" customWidth="1"/>
    <col min="15106" max="15106" width="11.75" bestFit="1" customWidth="1"/>
    <col min="15107" max="15107" width="9.75" bestFit="1" customWidth="1"/>
    <col min="15108" max="15108" width="8.12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3" max="15353" width="9.125" bestFit="1" customWidth="1"/>
    <col min="15354" max="15354" width="9.75" bestFit="1" customWidth="1"/>
    <col min="15355" max="15356" width="13.625" bestFit="1" customWidth="1"/>
    <col min="15357" max="15357" width="5.875" bestFit="1" customWidth="1"/>
    <col min="15358" max="15358" width="5.25" bestFit="1" customWidth="1"/>
    <col min="15359" max="15359" width="10" bestFit="1" customWidth="1"/>
    <col min="15360" max="15360" width="37" bestFit="1" customWidth="1"/>
    <col min="15361" max="15361" width="9.375" bestFit="1" customWidth="1"/>
    <col min="15362" max="15362" width="11.75" bestFit="1" customWidth="1"/>
    <col min="15363" max="15363" width="9.75" bestFit="1" customWidth="1"/>
    <col min="15364" max="15364" width="8.12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09" max="15609" width="9.125" bestFit="1" customWidth="1"/>
    <col min="15610" max="15610" width="9.75" bestFit="1" customWidth="1"/>
    <col min="15611" max="15612" width="13.625" bestFit="1" customWidth="1"/>
    <col min="15613" max="15613" width="5.875" bestFit="1" customWidth="1"/>
    <col min="15614" max="15614" width="5.25" bestFit="1" customWidth="1"/>
    <col min="15615" max="15615" width="10" bestFit="1" customWidth="1"/>
    <col min="15616" max="15616" width="37" bestFit="1" customWidth="1"/>
    <col min="15617" max="15617" width="9.375" bestFit="1" customWidth="1"/>
    <col min="15618" max="15618" width="11.75" bestFit="1" customWidth="1"/>
    <col min="15619" max="15619" width="9.75" bestFit="1" customWidth="1"/>
    <col min="15620" max="15620" width="8.12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5" max="15865" width="9.125" bestFit="1" customWidth="1"/>
    <col min="15866" max="15866" width="9.75" bestFit="1" customWidth="1"/>
    <col min="15867" max="15868" width="13.625" bestFit="1" customWidth="1"/>
    <col min="15869" max="15869" width="5.875" bestFit="1" customWidth="1"/>
    <col min="15870" max="15870" width="5.25" bestFit="1" customWidth="1"/>
    <col min="15871" max="15871" width="10" bestFit="1" customWidth="1"/>
    <col min="15872" max="15872" width="37" bestFit="1" customWidth="1"/>
    <col min="15873" max="15873" width="9.375" bestFit="1" customWidth="1"/>
    <col min="15874" max="15874" width="11.75" bestFit="1" customWidth="1"/>
    <col min="15875" max="15875" width="9.75" bestFit="1" customWidth="1"/>
    <col min="15876" max="15876" width="8.12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1" max="16121" width="9.125" bestFit="1" customWidth="1"/>
    <col min="16122" max="16122" width="9.75" bestFit="1" customWidth="1"/>
    <col min="16123" max="16124" width="13.625" bestFit="1" customWidth="1"/>
    <col min="16125" max="16125" width="5.875" bestFit="1" customWidth="1"/>
    <col min="16126" max="16126" width="5.25" bestFit="1" customWidth="1"/>
    <col min="16127" max="16127" width="10" bestFit="1" customWidth="1"/>
    <col min="16128" max="16128" width="37" bestFit="1" customWidth="1"/>
    <col min="16129" max="16129" width="9.375" bestFit="1" customWidth="1"/>
    <col min="16130" max="16130" width="11.75" bestFit="1" customWidth="1"/>
    <col min="16131" max="16131" width="9.75" bestFit="1" customWidth="1"/>
    <col min="16132" max="16132" width="8.12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1" ht="15" customHeight="1" x14ac:dyDescent="0.25">
      <c r="A1" s="47" t="s">
        <v>2042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5.5" customHeight="1" x14ac:dyDescent="0.2">
      <c r="A2" s="56" t="s">
        <v>2038</v>
      </c>
      <c r="B2" s="57" t="s">
        <v>2039</v>
      </c>
      <c r="C2" s="57" t="s">
        <v>2040</v>
      </c>
      <c r="D2" s="54" t="s">
        <v>0</v>
      </c>
      <c r="E2" s="54" t="s">
        <v>1</v>
      </c>
      <c r="F2" s="54" t="s">
        <v>2035</v>
      </c>
      <c r="G2" s="54" t="s">
        <v>2</v>
      </c>
      <c r="H2" s="54" t="s">
        <v>2041</v>
      </c>
      <c r="I2" s="54" t="s">
        <v>2024</v>
      </c>
      <c r="J2" s="54" t="s">
        <v>2036</v>
      </c>
      <c r="K2" s="57" t="s">
        <v>2240</v>
      </c>
    </row>
    <row r="3" spans="1:11" x14ac:dyDescent="0.2">
      <c r="A3" s="22">
        <v>1</v>
      </c>
      <c r="B3" s="16">
        <v>1</v>
      </c>
      <c r="C3" s="16">
        <v>0</v>
      </c>
      <c r="D3" s="23" t="s">
        <v>158</v>
      </c>
      <c r="E3" s="23" t="s">
        <v>10</v>
      </c>
      <c r="F3" s="16" t="s">
        <v>5</v>
      </c>
      <c r="G3" s="16">
        <v>1994</v>
      </c>
      <c r="H3" s="16" t="s">
        <v>6</v>
      </c>
      <c r="I3" s="1" t="s">
        <v>835</v>
      </c>
      <c r="J3" s="16" t="s">
        <v>836</v>
      </c>
      <c r="K3" s="58" t="s">
        <v>2241</v>
      </c>
    </row>
    <row r="4" spans="1:11" x14ac:dyDescent="0.2">
      <c r="A4" s="22">
        <v>2</v>
      </c>
      <c r="B4" s="16">
        <v>2</v>
      </c>
      <c r="C4" s="16">
        <v>0</v>
      </c>
      <c r="D4" s="23" t="s">
        <v>270</v>
      </c>
      <c r="E4" s="23" t="s">
        <v>167</v>
      </c>
      <c r="F4" s="16" t="s">
        <v>5</v>
      </c>
      <c r="G4" s="16">
        <v>1994</v>
      </c>
      <c r="H4" s="16" t="s">
        <v>6</v>
      </c>
      <c r="I4" s="1" t="s">
        <v>837</v>
      </c>
      <c r="J4" s="16" t="s">
        <v>838</v>
      </c>
      <c r="K4" s="58" t="s">
        <v>2242</v>
      </c>
    </row>
    <row r="5" spans="1:11" x14ac:dyDescent="0.2">
      <c r="A5" s="22">
        <v>3</v>
      </c>
      <c r="B5" s="16">
        <v>3</v>
      </c>
      <c r="C5" s="16">
        <v>0</v>
      </c>
      <c r="D5" s="23" t="s">
        <v>839</v>
      </c>
      <c r="E5" s="23" t="s">
        <v>290</v>
      </c>
      <c r="F5" s="16" t="s">
        <v>5</v>
      </c>
      <c r="G5" s="16">
        <v>1984</v>
      </c>
      <c r="H5" s="16" t="s">
        <v>11</v>
      </c>
      <c r="I5" s="1" t="s">
        <v>16</v>
      </c>
      <c r="J5" s="16" t="s">
        <v>840</v>
      </c>
      <c r="K5" s="58" t="s">
        <v>2243</v>
      </c>
    </row>
    <row r="6" spans="1:11" x14ac:dyDescent="0.2">
      <c r="A6" s="22">
        <v>4</v>
      </c>
      <c r="B6" s="16">
        <v>4</v>
      </c>
      <c r="C6" s="16">
        <v>0</v>
      </c>
      <c r="D6" s="23" t="s">
        <v>841</v>
      </c>
      <c r="E6" s="23" t="s">
        <v>48</v>
      </c>
      <c r="F6" s="16" t="s">
        <v>5</v>
      </c>
      <c r="G6" s="16">
        <v>1989</v>
      </c>
      <c r="H6" s="16" t="s">
        <v>11</v>
      </c>
      <c r="I6" s="1" t="s">
        <v>2029</v>
      </c>
      <c r="J6" s="16" t="s">
        <v>842</v>
      </c>
      <c r="K6" s="58" t="s">
        <v>2244</v>
      </c>
    </row>
    <row r="7" spans="1:11" x14ac:dyDescent="0.2">
      <c r="A7" s="22">
        <v>5</v>
      </c>
      <c r="B7" s="16">
        <v>5</v>
      </c>
      <c r="C7" s="16">
        <v>0</v>
      </c>
      <c r="D7" s="23" t="s">
        <v>843</v>
      </c>
      <c r="E7" s="23" t="s">
        <v>290</v>
      </c>
      <c r="F7" s="16" t="s">
        <v>5</v>
      </c>
      <c r="G7" s="16">
        <v>1969</v>
      </c>
      <c r="H7" s="16" t="s">
        <v>24</v>
      </c>
      <c r="I7" s="1" t="s">
        <v>844</v>
      </c>
      <c r="J7" s="16" t="s">
        <v>845</v>
      </c>
      <c r="K7" s="58" t="s">
        <v>2244</v>
      </c>
    </row>
    <row r="8" spans="1:11" x14ac:dyDescent="0.2">
      <c r="A8" s="22">
        <v>6</v>
      </c>
      <c r="B8" s="16">
        <v>6</v>
      </c>
      <c r="C8" s="16">
        <v>1</v>
      </c>
      <c r="D8" s="23" t="s">
        <v>350</v>
      </c>
      <c r="E8" s="23" t="s">
        <v>534</v>
      </c>
      <c r="F8" s="16" t="s">
        <v>5</v>
      </c>
      <c r="G8" s="16">
        <v>1980</v>
      </c>
      <c r="H8" s="16" t="s">
        <v>53</v>
      </c>
      <c r="I8" s="1" t="s">
        <v>846</v>
      </c>
      <c r="J8" s="16" t="s">
        <v>847</v>
      </c>
      <c r="K8" s="58" t="s">
        <v>2070</v>
      </c>
    </row>
    <row r="9" spans="1:11" x14ac:dyDescent="0.2">
      <c r="A9" s="22">
        <v>7</v>
      </c>
      <c r="B9" s="16">
        <v>7</v>
      </c>
      <c r="C9" s="16">
        <v>2</v>
      </c>
      <c r="D9" s="23" t="s">
        <v>848</v>
      </c>
      <c r="E9" s="23" t="s">
        <v>259</v>
      </c>
      <c r="F9" s="16" t="s">
        <v>5</v>
      </c>
      <c r="G9" s="16">
        <v>1975</v>
      </c>
      <c r="H9" s="16" t="s">
        <v>53</v>
      </c>
      <c r="I9" s="1" t="s">
        <v>849</v>
      </c>
      <c r="J9" s="16" t="s">
        <v>850</v>
      </c>
      <c r="K9" s="58" t="s">
        <v>2072</v>
      </c>
    </row>
    <row r="10" spans="1:11" x14ac:dyDescent="0.2">
      <c r="A10" s="22">
        <v>8</v>
      </c>
      <c r="B10" s="16">
        <v>1</v>
      </c>
      <c r="C10" s="16">
        <v>0</v>
      </c>
      <c r="D10" s="23" t="s">
        <v>851</v>
      </c>
      <c r="E10" s="23" t="s">
        <v>852</v>
      </c>
      <c r="F10" s="16" t="s">
        <v>90</v>
      </c>
      <c r="G10" s="16">
        <v>1987</v>
      </c>
      <c r="H10" s="16" t="s">
        <v>91</v>
      </c>
      <c r="I10" s="1" t="s">
        <v>853</v>
      </c>
      <c r="J10" s="16" t="s">
        <v>854</v>
      </c>
      <c r="K10" s="58" t="s">
        <v>2245</v>
      </c>
    </row>
    <row r="11" spans="1:11" x14ac:dyDescent="0.2">
      <c r="A11" s="22">
        <v>9</v>
      </c>
      <c r="B11" s="16">
        <v>8</v>
      </c>
      <c r="C11" s="16">
        <v>3</v>
      </c>
      <c r="D11" s="23" t="s">
        <v>855</v>
      </c>
      <c r="E11" s="23" t="s">
        <v>56</v>
      </c>
      <c r="F11" s="16" t="s">
        <v>5</v>
      </c>
      <c r="G11" s="16">
        <v>1978</v>
      </c>
      <c r="H11" s="16" t="s">
        <v>53</v>
      </c>
      <c r="I11" s="1" t="s">
        <v>856</v>
      </c>
      <c r="J11" s="16" t="s">
        <v>857</v>
      </c>
      <c r="K11" s="58" t="s">
        <v>2245</v>
      </c>
    </row>
    <row r="12" spans="1:11" x14ac:dyDescent="0.2">
      <c r="A12" s="22">
        <v>10</v>
      </c>
      <c r="B12" s="16">
        <v>9</v>
      </c>
      <c r="C12" s="16">
        <v>1</v>
      </c>
      <c r="D12" s="23" t="s">
        <v>858</v>
      </c>
      <c r="E12" s="23" t="s">
        <v>69</v>
      </c>
      <c r="F12" s="16" t="s">
        <v>5</v>
      </c>
      <c r="G12" s="16">
        <v>1994</v>
      </c>
      <c r="H12" s="16" t="s">
        <v>6</v>
      </c>
      <c r="I12" s="1" t="s">
        <v>131</v>
      </c>
      <c r="J12" s="16" t="s">
        <v>859</v>
      </c>
      <c r="K12" s="58" t="s">
        <v>2246</v>
      </c>
    </row>
    <row r="13" spans="1:11" x14ac:dyDescent="0.2">
      <c r="A13" s="22">
        <v>11</v>
      </c>
      <c r="B13" s="16">
        <v>10</v>
      </c>
      <c r="C13" s="16">
        <v>1</v>
      </c>
      <c r="D13" s="23" t="s">
        <v>860</v>
      </c>
      <c r="E13" s="23" t="s">
        <v>861</v>
      </c>
      <c r="F13" s="16" t="s">
        <v>5</v>
      </c>
      <c r="G13" s="16">
        <v>1983</v>
      </c>
      <c r="H13" s="16" t="s">
        <v>11</v>
      </c>
      <c r="I13" s="1" t="s">
        <v>41</v>
      </c>
      <c r="J13" s="16" t="s">
        <v>862</v>
      </c>
      <c r="K13" s="58" t="s">
        <v>2247</v>
      </c>
    </row>
    <row r="14" spans="1:11" x14ac:dyDescent="0.2">
      <c r="A14" s="22">
        <v>12</v>
      </c>
      <c r="B14" s="16">
        <v>2</v>
      </c>
      <c r="C14" s="16">
        <v>0</v>
      </c>
      <c r="D14" s="23" t="s">
        <v>863</v>
      </c>
      <c r="E14" s="23" t="s">
        <v>864</v>
      </c>
      <c r="F14" s="16" t="s">
        <v>90</v>
      </c>
      <c r="G14" s="16">
        <v>1986</v>
      </c>
      <c r="H14" s="16" t="s">
        <v>91</v>
      </c>
      <c r="I14" s="1" t="s">
        <v>899</v>
      </c>
      <c r="J14" s="16" t="s">
        <v>865</v>
      </c>
      <c r="K14" s="58" t="s">
        <v>2248</v>
      </c>
    </row>
    <row r="15" spans="1:11" x14ac:dyDescent="0.2">
      <c r="A15" s="22">
        <v>13</v>
      </c>
      <c r="B15" s="16">
        <v>11</v>
      </c>
      <c r="C15" s="16">
        <v>1</v>
      </c>
      <c r="D15" s="23" t="s">
        <v>866</v>
      </c>
      <c r="E15" s="23" t="s">
        <v>290</v>
      </c>
      <c r="F15" s="16" t="s">
        <v>5</v>
      </c>
      <c r="G15" s="16">
        <v>1965</v>
      </c>
      <c r="H15" s="16" t="s">
        <v>24</v>
      </c>
      <c r="I15" s="1" t="s">
        <v>853</v>
      </c>
      <c r="J15" s="16" t="s">
        <v>867</v>
      </c>
      <c r="K15" s="58" t="s">
        <v>2249</v>
      </c>
    </row>
    <row r="16" spans="1:11" x14ac:dyDescent="0.2">
      <c r="A16" s="22">
        <v>14</v>
      </c>
      <c r="B16" s="16">
        <v>12</v>
      </c>
      <c r="C16" s="16">
        <v>4</v>
      </c>
      <c r="D16" s="23" t="s">
        <v>868</v>
      </c>
      <c r="E16" s="23" t="s">
        <v>300</v>
      </c>
      <c r="F16" s="16" t="s">
        <v>5</v>
      </c>
      <c r="G16" s="16">
        <v>1975</v>
      </c>
      <c r="H16" s="16" t="s">
        <v>53</v>
      </c>
      <c r="I16" s="1" t="s">
        <v>869</v>
      </c>
      <c r="J16" s="16" t="s">
        <v>870</v>
      </c>
      <c r="K16" s="58" t="s">
        <v>2250</v>
      </c>
    </row>
    <row r="17" spans="1:11" x14ac:dyDescent="0.2">
      <c r="A17" s="22">
        <v>15</v>
      </c>
      <c r="B17" s="16">
        <v>13</v>
      </c>
      <c r="C17" s="16">
        <v>2</v>
      </c>
      <c r="D17" s="23" t="s">
        <v>241</v>
      </c>
      <c r="E17" s="23" t="s">
        <v>871</v>
      </c>
      <c r="F17" s="16" t="s">
        <v>5</v>
      </c>
      <c r="G17" s="16">
        <v>1990</v>
      </c>
      <c r="H17" s="16" t="s">
        <v>11</v>
      </c>
      <c r="I17" s="1" t="s">
        <v>243</v>
      </c>
      <c r="J17" s="16" t="s">
        <v>872</v>
      </c>
      <c r="K17" s="58" t="s">
        <v>2250</v>
      </c>
    </row>
    <row r="18" spans="1:11" x14ac:dyDescent="0.2">
      <c r="A18" s="22">
        <v>16</v>
      </c>
      <c r="B18" s="16">
        <v>14</v>
      </c>
      <c r="C18" s="16">
        <v>3</v>
      </c>
      <c r="D18" s="23" t="s">
        <v>873</v>
      </c>
      <c r="E18" s="23" t="s">
        <v>728</v>
      </c>
      <c r="F18" s="16" t="s">
        <v>5</v>
      </c>
      <c r="G18" s="16">
        <v>1981</v>
      </c>
      <c r="H18" s="16" t="s">
        <v>11</v>
      </c>
      <c r="I18" s="1" t="s">
        <v>874</v>
      </c>
      <c r="J18" s="16" t="s">
        <v>875</v>
      </c>
      <c r="K18" s="58" t="s">
        <v>2251</v>
      </c>
    </row>
    <row r="19" spans="1:11" x14ac:dyDescent="0.2">
      <c r="A19" s="22">
        <v>17</v>
      </c>
      <c r="B19" s="16">
        <v>15</v>
      </c>
      <c r="C19" s="16">
        <v>2</v>
      </c>
      <c r="D19" s="23" t="s">
        <v>876</v>
      </c>
      <c r="E19" s="23" t="s">
        <v>82</v>
      </c>
      <c r="F19" s="16" t="s">
        <v>5</v>
      </c>
      <c r="G19" s="16">
        <v>1966</v>
      </c>
      <c r="H19" s="16" t="s">
        <v>24</v>
      </c>
      <c r="I19" s="1" t="s">
        <v>675</v>
      </c>
      <c r="J19" s="16" t="s">
        <v>877</v>
      </c>
      <c r="K19" s="58" t="s">
        <v>2076</v>
      </c>
    </row>
    <row r="20" spans="1:11" x14ac:dyDescent="0.2">
      <c r="A20" s="22">
        <v>18</v>
      </c>
      <c r="B20" s="16">
        <v>16</v>
      </c>
      <c r="C20" s="16">
        <v>5</v>
      </c>
      <c r="D20" s="23" t="s">
        <v>878</v>
      </c>
      <c r="E20" s="23" t="s">
        <v>455</v>
      </c>
      <c r="F20" s="16" t="s">
        <v>5</v>
      </c>
      <c r="G20" s="16">
        <v>1980</v>
      </c>
      <c r="H20" s="16" t="s">
        <v>53</v>
      </c>
      <c r="I20" s="1" t="s">
        <v>879</v>
      </c>
      <c r="J20" s="16" t="s">
        <v>880</v>
      </c>
      <c r="K20" s="58" t="s">
        <v>2252</v>
      </c>
    </row>
    <row r="21" spans="1:11" x14ac:dyDescent="0.2">
      <c r="A21" s="22">
        <v>19</v>
      </c>
      <c r="B21" s="16">
        <v>17</v>
      </c>
      <c r="C21" s="16">
        <v>4</v>
      </c>
      <c r="D21" s="23" t="s">
        <v>881</v>
      </c>
      <c r="E21" s="23" t="s">
        <v>882</v>
      </c>
      <c r="F21" s="16" t="s">
        <v>5</v>
      </c>
      <c r="G21" s="16">
        <v>1983</v>
      </c>
      <c r="H21" s="16" t="s">
        <v>11</v>
      </c>
      <c r="I21" s="1" t="s">
        <v>2029</v>
      </c>
      <c r="J21" s="16" t="s">
        <v>883</v>
      </c>
      <c r="K21" s="58" t="s">
        <v>2252</v>
      </c>
    </row>
    <row r="22" spans="1:11" x14ac:dyDescent="0.2">
      <c r="A22" s="22">
        <v>20</v>
      </c>
      <c r="B22" s="16">
        <v>18</v>
      </c>
      <c r="C22" s="16">
        <v>6</v>
      </c>
      <c r="D22" s="23" t="s">
        <v>884</v>
      </c>
      <c r="E22" s="23" t="s">
        <v>15</v>
      </c>
      <c r="F22" s="16" t="s">
        <v>5</v>
      </c>
      <c r="G22" s="16">
        <v>1972</v>
      </c>
      <c r="H22" s="16" t="s">
        <v>53</v>
      </c>
      <c r="I22" s="1" t="s">
        <v>885</v>
      </c>
      <c r="J22" s="16" t="s">
        <v>886</v>
      </c>
      <c r="K22" s="58" t="s">
        <v>2253</v>
      </c>
    </row>
    <row r="23" spans="1:11" x14ac:dyDescent="0.2">
      <c r="A23" s="22">
        <v>21</v>
      </c>
      <c r="B23" s="16">
        <v>19</v>
      </c>
      <c r="C23" s="16">
        <v>7</v>
      </c>
      <c r="D23" s="23" t="s">
        <v>887</v>
      </c>
      <c r="E23" s="23" t="s">
        <v>148</v>
      </c>
      <c r="F23" s="16" t="s">
        <v>5</v>
      </c>
      <c r="G23" s="16">
        <v>1972</v>
      </c>
      <c r="H23" s="16" t="s">
        <v>53</v>
      </c>
      <c r="I23" s="1" t="s">
        <v>888</v>
      </c>
      <c r="J23" s="16" t="s">
        <v>889</v>
      </c>
      <c r="K23" s="58" t="s">
        <v>2254</v>
      </c>
    </row>
    <row r="24" spans="1:11" x14ac:dyDescent="0.2">
      <c r="A24" s="22">
        <v>22</v>
      </c>
      <c r="B24" s="16">
        <v>20</v>
      </c>
      <c r="C24" s="16">
        <v>3</v>
      </c>
      <c r="D24" s="23" t="s">
        <v>890</v>
      </c>
      <c r="E24" s="23" t="s">
        <v>891</v>
      </c>
      <c r="F24" s="16" t="s">
        <v>5</v>
      </c>
      <c r="G24" s="16">
        <v>1969</v>
      </c>
      <c r="H24" s="16" t="s">
        <v>24</v>
      </c>
      <c r="I24" s="1" t="s">
        <v>892</v>
      </c>
      <c r="J24" s="16" t="s">
        <v>893</v>
      </c>
      <c r="K24" s="58" t="s">
        <v>2255</v>
      </c>
    </row>
    <row r="25" spans="1:11" x14ac:dyDescent="0.2">
      <c r="A25" s="22">
        <v>23</v>
      </c>
      <c r="B25" s="16">
        <v>21</v>
      </c>
      <c r="C25" s="16">
        <v>5</v>
      </c>
      <c r="D25" s="23" t="s">
        <v>894</v>
      </c>
      <c r="E25" s="23" t="s">
        <v>4</v>
      </c>
      <c r="F25" s="16" t="s">
        <v>5</v>
      </c>
      <c r="G25" s="16">
        <v>1984</v>
      </c>
      <c r="H25" s="16" t="s">
        <v>11</v>
      </c>
      <c r="I25" s="1" t="s">
        <v>895</v>
      </c>
      <c r="J25" s="16" t="s">
        <v>896</v>
      </c>
      <c r="K25" s="58" t="s">
        <v>2256</v>
      </c>
    </row>
    <row r="26" spans="1:11" x14ac:dyDescent="0.2">
      <c r="A26" s="22">
        <v>24</v>
      </c>
      <c r="B26" s="16">
        <v>22</v>
      </c>
      <c r="C26" s="16">
        <v>2</v>
      </c>
      <c r="D26" s="23" t="s">
        <v>897</v>
      </c>
      <c r="E26" s="23" t="s">
        <v>898</v>
      </c>
      <c r="F26" s="16" t="s">
        <v>5</v>
      </c>
      <c r="G26" s="16">
        <v>1992</v>
      </c>
      <c r="H26" s="16" t="s">
        <v>6</v>
      </c>
      <c r="I26" s="1" t="s">
        <v>899</v>
      </c>
      <c r="J26" s="16" t="s">
        <v>900</v>
      </c>
      <c r="K26" s="58" t="s">
        <v>2079</v>
      </c>
    </row>
    <row r="27" spans="1:11" x14ac:dyDescent="0.2">
      <c r="A27" s="22">
        <v>25</v>
      </c>
      <c r="B27" s="16">
        <v>23</v>
      </c>
      <c r="C27" s="16">
        <v>6</v>
      </c>
      <c r="D27" s="23" t="s">
        <v>901</v>
      </c>
      <c r="E27" s="23" t="s">
        <v>56</v>
      </c>
      <c r="F27" s="16" t="s">
        <v>5</v>
      </c>
      <c r="G27" s="16">
        <v>1989</v>
      </c>
      <c r="H27" s="16" t="s">
        <v>11</v>
      </c>
      <c r="I27" s="1" t="s">
        <v>131</v>
      </c>
      <c r="J27" s="16" t="s">
        <v>902</v>
      </c>
      <c r="K27" s="58" t="s">
        <v>2257</v>
      </c>
    </row>
    <row r="28" spans="1:11" x14ac:dyDescent="0.2">
      <c r="A28" s="22">
        <v>26</v>
      </c>
      <c r="B28" s="16">
        <v>24</v>
      </c>
      <c r="C28" s="16">
        <v>8</v>
      </c>
      <c r="D28" s="23" t="s">
        <v>712</v>
      </c>
      <c r="E28" s="23" t="s">
        <v>99</v>
      </c>
      <c r="F28" s="16" t="s">
        <v>5</v>
      </c>
      <c r="G28" s="16">
        <v>1973</v>
      </c>
      <c r="H28" s="16" t="s">
        <v>53</v>
      </c>
      <c r="I28" s="1" t="s">
        <v>45</v>
      </c>
      <c r="J28" s="16" t="s">
        <v>903</v>
      </c>
      <c r="K28" s="58" t="s">
        <v>2258</v>
      </c>
    </row>
    <row r="29" spans="1:11" x14ac:dyDescent="0.2">
      <c r="A29" s="22">
        <v>27</v>
      </c>
      <c r="B29" s="16">
        <v>25</v>
      </c>
      <c r="C29" s="16">
        <v>4</v>
      </c>
      <c r="D29" s="23" t="s">
        <v>904</v>
      </c>
      <c r="E29" s="23" t="s">
        <v>148</v>
      </c>
      <c r="F29" s="16" t="s">
        <v>5</v>
      </c>
      <c r="G29" s="16">
        <v>1966</v>
      </c>
      <c r="H29" s="16" t="s">
        <v>24</v>
      </c>
      <c r="I29" s="1" t="s">
        <v>837</v>
      </c>
      <c r="J29" s="16" t="s">
        <v>905</v>
      </c>
      <c r="K29" s="58" t="s">
        <v>2259</v>
      </c>
    </row>
    <row r="30" spans="1:11" x14ac:dyDescent="0.2">
      <c r="A30" s="22">
        <v>28</v>
      </c>
      <c r="B30" s="16">
        <v>26</v>
      </c>
      <c r="C30" s="16">
        <v>9</v>
      </c>
      <c r="D30" s="23" t="s">
        <v>906</v>
      </c>
      <c r="E30" s="23" t="s">
        <v>59</v>
      </c>
      <c r="F30" s="16" t="s">
        <v>5</v>
      </c>
      <c r="G30" s="16">
        <v>1980</v>
      </c>
      <c r="H30" s="16" t="s">
        <v>53</v>
      </c>
      <c r="I30" s="1" t="s">
        <v>907</v>
      </c>
      <c r="J30" s="16" t="s">
        <v>908</v>
      </c>
      <c r="K30" s="58" t="s">
        <v>2260</v>
      </c>
    </row>
    <row r="31" spans="1:11" x14ac:dyDescent="0.2">
      <c r="A31" s="22">
        <v>29</v>
      </c>
      <c r="B31" s="16">
        <v>27</v>
      </c>
      <c r="C31" s="16">
        <v>10</v>
      </c>
      <c r="D31" s="23" t="s">
        <v>909</v>
      </c>
      <c r="E31" s="23" t="s">
        <v>728</v>
      </c>
      <c r="F31" s="16" t="s">
        <v>5</v>
      </c>
      <c r="G31" s="16">
        <v>1975</v>
      </c>
      <c r="H31" s="16" t="s">
        <v>53</v>
      </c>
      <c r="I31" s="1" t="s">
        <v>910</v>
      </c>
      <c r="J31" s="16" t="s">
        <v>911</v>
      </c>
      <c r="K31" s="58" t="s">
        <v>2260</v>
      </c>
    </row>
    <row r="32" spans="1:11" x14ac:dyDescent="0.2">
      <c r="A32" s="22">
        <v>30</v>
      </c>
      <c r="B32" s="16">
        <v>28</v>
      </c>
      <c r="C32" s="16">
        <v>7</v>
      </c>
      <c r="D32" s="23" t="s">
        <v>912</v>
      </c>
      <c r="E32" s="23" t="s">
        <v>173</v>
      </c>
      <c r="F32" s="16" t="s">
        <v>5</v>
      </c>
      <c r="G32" s="16">
        <v>1985</v>
      </c>
      <c r="H32" s="16" t="s">
        <v>11</v>
      </c>
      <c r="I32" s="1" t="s">
        <v>899</v>
      </c>
      <c r="J32" s="16" t="s">
        <v>913</v>
      </c>
      <c r="K32" s="58" t="s">
        <v>2080</v>
      </c>
    </row>
    <row r="33" spans="1:11" x14ac:dyDescent="0.2">
      <c r="A33" s="22">
        <v>31</v>
      </c>
      <c r="B33" s="16">
        <v>29</v>
      </c>
      <c r="C33" s="16">
        <v>1</v>
      </c>
      <c r="D33" s="23" t="s">
        <v>914</v>
      </c>
      <c r="E33" s="23" t="s">
        <v>915</v>
      </c>
      <c r="F33" s="16" t="s">
        <v>5</v>
      </c>
      <c r="G33" s="16">
        <v>1957</v>
      </c>
      <c r="H33" s="16" t="s">
        <v>118</v>
      </c>
      <c r="I33" s="1" t="s">
        <v>675</v>
      </c>
      <c r="J33" s="16" t="s">
        <v>916</v>
      </c>
      <c r="K33" s="58" t="s">
        <v>2261</v>
      </c>
    </row>
    <row r="34" spans="1:11" x14ac:dyDescent="0.2">
      <c r="A34" s="22">
        <v>32</v>
      </c>
      <c r="B34" s="16">
        <v>30</v>
      </c>
      <c r="C34" s="16">
        <v>11</v>
      </c>
      <c r="D34" s="23" t="s">
        <v>917</v>
      </c>
      <c r="E34" s="23" t="s">
        <v>918</v>
      </c>
      <c r="F34" s="16" t="s">
        <v>5</v>
      </c>
      <c r="G34" s="16">
        <v>1973</v>
      </c>
      <c r="H34" s="16" t="s">
        <v>53</v>
      </c>
      <c r="I34" s="1" t="s">
        <v>919</v>
      </c>
      <c r="J34" s="16" t="s">
        <v>920</v>
      </c>
      <c r="K34" s="58" t="s">
        <v>2261</v>
      </c>
    </row>
    <row r="35" spans="1:11" x14ac:dyDescent="0.2">
      <c r="A35" s="22">
        <v>33</v>
      </c>
      <c r="B35" s="16">
        <v>31</v>
      </c>
      <c r="C35" s="16">
        <v>12</v>
      </c>
      <c r="D35" s="23" t="s">
        <v>921</v>
      </c>
      <c r="E35" s="23" t="s">
        <v>173</v>
      </c>
      <c r="F35" s="16" t="s">
        <v>5</v>
      </c>
      <c r="G35" s="16">
        <v>1977</v>
      </c>
      <c r="H35" s="16" t="s">
        <v>53</v>
      </c>
      <c r="I35" s="1" t="s">
        <v>131</v>
      </c>
      <c r="J35" s="16" t="s">
        <v>922</v>
      </c>
      <c r="K35" s="58" t="s">
        <v>2262</v>
      </c>
    </row>
    <row r="36" spans="1:11" x14ac:dyDescent="0.2">
      <c r="A36" s="22">
        <v>34</v>
      </c>
      <c r="B36" s="16">
        <v>32</v>
      </c>
      <c r="C36" s="16">
        <v>13</v>
      </c>
      <c r="D36" s="23" t="s">
        <v>923</v>
      </c>
      <c r="E36" s="23" t="s">
        <v>163</v>
      </c>
      <c r="F36" s="16" t="s">
        <v>5</v>
      </c>
      <c r="G36" s="16">
        <v>1979</v>
      </c>
      <c r="H36" s="16" t="s">
        <v>53</v>
      </c>
      <c r="I36" s="1" t="s">
        <v>924</v>
      </c>
      <c r="J36" s="16" t="s">
        <v>925</v>
      </c>
      <c r="K36" s="58" t="s">
        <v>2262</v>
      </c>
    </row>
    <row r="37" spans="1:11" x14ac:dyDescent="0.2">
      <c r="A37" s="22">
        <v>35</v>
      </c>
      <c r="B37" s="16">
        <v>33</v>
      </c>
      <c r="C37" s="16">
        <v>14</v>
      </c>
      <c r="D37" s="23" t="s">
        <v>926</v>
      </c>
      <c r="E37" s="23" t="s">
        <v>122</v>
      </c>
      <c r="F37" s="16" t="s">
        <v>5</v>
      </c>
      <c r="G37" s="16">
        <v>1974</v>
      </c>
      <c r="H37" s="16" t="s">
        <v>53</v>
      </c>
      <c r="I37" s="1" t="s">
        <v>38</v>
      </c>
      <c r="J37" s="16" t="s">
        <v>927</v>
      </c>
      <c r="K37" s="58" t="s">
        <v>2262</v>
      </c>
    </row>
    <row r="38" spans="1:11" x14ac:dyDescent="0.2">
      <c r="A38" s="22">
        <v>36</v>
      </c>
      <c r="B38" s="16">
        <v>34</v>
      </c>
      <c r="C38" s="16">
        <v>15</v>
      </c>
      <c r="D38" s="23" t="s">
        <v>928</v>
      </c>
      <c r="E38" s="23" t="s">
        <v>734</v>
      </c>
      <c r="F38" s="16" t="s">
        <v>5</v>
      </c>
      <c r="G38" s="16">
        <v>1972</v>
      </c>
      <c r="H38" s="16" t="s">
        <v>53</v>
      </c>
      <c r="I38" s="1" t="s">
        <v>929</v>
      </c>
      <c r="J38" s="16" t="s">
        <v>930</v>
      </c>
      <c r="K38" s="58" t="s">
        <v>2081</v>
      </c>
    </row>
    <row r="39" spans="1:11" x14ac:dyDescent="0.2">
      <c r="A39" s="22">
        <v>37</v>
      </c>
      <c r="B39" s="16">
        <v>35</v>
      </c>
      <c r="C39" s="16">
        <v>5</v>
      </c>
      <c r="D39" s="23" t="s">
        <v>931</v>
      </c>
      <c r="E39" s="23" t="s">
        <v>10</v>
      </c>
      <c r="F39" s="16" t="s">
        <v>5</v>
      </c>
      <c r="G39" s="16">
        <v>1970</v>
      </c>
      <c r="H39" s="16" t="s">
        <v>24</v>
      </c>
      <c r="I39" s="1" t="s">
        <v>932</v>
      </c>
      <c r="J39" s="16" t="s">
        <v>933</v>
      </c>
      <c r="K39" s="58" t="s">
        <v>2084</v>
      </c>
    </row>
    <row r="40" spans="1:11" x14ac:dyDescent="0.2">
      <c r="A40" s="22">
        <v>38</v>
      </c>
      <c r="B40" s="16">
        <v>36</v>
      </c>
      <c r="C40" s="16">
        <v>16</v>
      </c>
      <c r="D40" s="23" t="s">
        <v>934</v>
      </c>
      <c r="E40" s="23" t="s">
        <v>56</v>
      </c>
      <c r="F40" s="16" t="s">
        <v>5</v>
      </c>
      <c r="G40" s="16">
        <v>1976</v>
      </c>
      <c r="H40" s="16" t="s">
        <v>53</v>
      </c>
      <c r="I40" s="1" t="s">
        <v>935</v>
      </c>
      <c r="J40" s="16" t="s">
        <v>936</v>
      </c>
      <c r="K40" s="58" t="s">
        <v>2263</v>
      </c>
    </row>
    <row r="41" spans="1:11" x14ac:dyDescent="0.2">
      <c r="A41" s="22">
        <v>39</v>
      </c>
      <c r="B41" s="16">
        <v>3</v>
      </c>
      <c r="C41" s="16">
        <v>0</v>
      </c>
      <c r="D41" s="23" t="s">
        <v>543</v>
      </c>
      <c r="E41" s="23" t="s">
        <v>937</v>
      </c>
      <c r="F41" s="16" t="s">
        <v>90</v>
      </c>
      <c r="G41" s="16">
        <v>1979</v>
      </c>
      <c r="H41" s="16" t="s">
        <v>247</v>
      </c>
      <c r="I41" s="1" t="s">
        <v>773</v>
      </c>
      <c r="J41" s="16" t="s">
        <v>938</v>
      </c>
      <c r="K41" s="58" t="s">
        <v>2087</v>
      </c>
    </row>
    <row r="42" spans="1:11" x14ac:dyDescent="0.2">
      <c r="A42" s="22">
        <v>40</v>
      </c>
      <c r="B42" s="16">
        <v>37</v>
      </c>
      <c r="C42" s="16">
        <v>17</v>
      </c>
      <c r="D42" s="23" t="s">
        <v>939</v>
      </c>
      <c r="E42" s="23" t="s">
        <v>173</v>
      </c>
      <c r="F42" s="16" t="s">
        <v>5</v>
      </c>
      <c r="G42" s="16">
        <v>1971</v>
      </c>
      <c r="H42" s="16" t="s">
        <v>53</v>
      </c>
      <c r="I42" s="1" t="s">
        <v>929</v>
      </c>
      <c r="J42" s="16" t="s">
        <v>940</v>
      </c>
      <c r="K42" s="58" t="s">
        <v>2264</v>
      </c>
    </row>
    <row r="43" spans="1:11" x14ac:dyDescent="0.2">
      <c r="A43" s="22">
        <v>41</v>
      </c>
      <c r="B43" s="16">
        <v>38</v>
      </c>
      <c r="C43" s="16">
        <v>8</v>
      </c>
      <c r="D43" s="23" t="s">
        <v>941</v>
      </c>
      <c r="E43" s="23" t="s">
        <v>942</v>
      </c>
      <c r="F43" s="16" t="s">
        <v>5</v>
      </c>
      <c r="G43" s="16">
        <v>1981</v>
      </c>
      <c r="H43" s="16" t="s">
        <v>11</v>
      </c>
      <c r="I43" s="1" t="s">
        <v>943</v>
      </c>
      <c r="J43" s="16" t="s">
        <v>944</v>
      </c>
      <c r="K43" s="58" t="s">
        <v>2264</v>
      </c>
    </row>
    <row r="44" spans="1:11" x14ac:dyDescent="0.2">
      <c r="A44" s="22">
        <v>42</v>
      </c>
      <c r="B44" s="16">
        <v>39</v>
      </c>
      <c r="C44" s="16">
        <v>18</v>
      </c>
      <c r="D44" s="23" t="s">
        <v>945</v>
      </c>
      <c r="E44" s="23" t="s">
        <v>56</v>
      </c>
      <c r="F44" s="16" t="s">
        <v>5</v>
      </c>
      <c r="G44" s="16">
        <v>1978</v>
      </c>
      <c r="H44" s="16" t="s">
        <v>53</v>
      </c>
      <c r="I44" s="1" t="s">
        <v>946</v>
      </c>
      <c r="J44" s="16" t="s">
        <v>947</v>
      </c>
      <c r="K44" s="58" t="s">
        <v>2265</v>
      </c>
    </row>
    <row r="45" spans="1:11" x14ac:dyDescent="0.2">
      <c r="A45" s="22">
        <v>43</v>
      </c>
      <c r="B45" s="16">
        <v>40</v>
      </c>
      <c r="C45" s="16">
        <v>6</v>
      </c>
      <c r="D45" s="23" t="s">
        <v>948</v>
      </c>
      <c r="E45" s="23" t="s">
        <v>949</v>
      </c>
      <c r="F45" s="16" t="s">
        <v>5</v>
      </c>
      <c r="G45" s="16">
        <v>1967</v>
      </c>
      <c r="H45" s="16" t="s">
        <v>24</v>
      </c>
      <c r="I45" s="1" t="s">
        <v>387</v>
      </c>
      <c r="J45" s="16" t="s">
        <v>950</v>
      </c>
      <c r="K45" s="58" t="s">
        <v>2266</v>
      </c>
    </row>
    <row r="46" spans="1:11" x14ac:dyDescent="0.2">
      <c r="A46" s="22">
        <v>44</v>
      </c>
      <c r="B46" s="16">
        <v>4</v>
      </c>
      <c r="C46" s="16">
        <v>0</v>
      </c>
      <c r="D46" s="23" t="s">
        <v>951</v>
      </c>
      <c r="E46" s="23" t="s">
        <v>952</v>
      </c>
      <c r="F46" s="16" t="s">
        <v>90</v>
      </c>
      <c r="G46" s="16">
        <v>1979</v>
      </c>
      <c r="H46" s="16" t="s">
        <v>247</v>
      </c>
      <c r="I46" s="1" t="s">
        <v>953</v>
      </c>
      <c r="J46" s="16" t="s">
        <v>954</v>
      </c>
      <c r="K46" s="58" t="s">
        <v>2267</v>
      </c>
    </row>
    <row r="47" spans="1:11" x14ac:dyDescent="0.2">
      <c r="A47" s="22">
        <v>45</v>
      </c>
      <c r="B47" s="16">
        <v>41</v>
      </c>
      <c r="C47" s="16">
        <v>7</v>
      </c>
      <c r="D47" s="23" t="s">
        <v>955</v>
      </c>
      <c r="E47" s="23" t="s">
        <v>956</v>
      </c>
      <c r="F47" s="16" t="s">
        <v>5</v>
      </c>
      <c r="G47" s="16">
        <v>1964</v>
      </c>
      <c r="H47" s="16" t="s">
        <v>24</v>
      </c>
      <c r="I47" s="1" t="s">
        <v>612</v>
      </c>
      <c r="J47" s="16" t="s">
        <v>957</v>
      </c>
      <c r="K47" s="58" t="s">
        <v>2091</v>
      </c>
    </row>
    <row r="48" spans="1:11" x14ac:dyDescent="0.2">
      <c r="A48" s="22">
        <v>46</v>
      </c>
      <c r="B48" s="16">
        <v>5</v>
      </c>
      <c r="C48" s="16">
        <v>0</v>
      </c>
      <c r="D48" s="23" t="s">
        <v>923</v>
      </c>
      <c r="E48" s="23" t="s">
        <v>958</v>
      </c>
      <c r="F48" s="16" t="s">
        <v>90</v>
      </c>
      <c r="G48" s="16">
        <v>1987</v>
      </c>
      <c r="H48" s="16" t="s">
        <v>91</v>
      </c>
      <c r="I48" s="1" t="s">
        <v>16</v>
      </c>
      <c r="J48" s="16" t="s">
        <v>959</v>
      </c>
      <c r="K48" s="58" t="s">
        <v>2092</v>
      </c>
    </row>
    <row r="49" spans="1:11" x14ac:dyDescent="0.2">
      <c r="A49" s="22">
        <v>47</v>
      </c>
      <c r="B49" s="16">
        <v>42</v>
      </c>
      <c r="C49" s="16">
        <v>8</v>
      </c>
      <c r="D49" s="23" t="s">
        <v>960</v>
      </c>
      <c r="E49" s="23" t="s">
        <v>56</v>
      </c>
      <c r="F49" s="16" t="s">
        <v>5</v>
      </c>
      <c r="G49" s="16">
        <v>1969</v>
      </c>
      <c r="H49" s="16" t="s">
        <v>24</v>
      </c>
      <c r="I49" s="1" t="s">
        <v>45</v>
      </c>
      <c r="J49" s="16" t="s">
        <v>506</v>
      </c>
      <c r="K49" s="58" t="s">
        <v>2092</v>
      </c>
    </row>
    <row r="50" spans="1:11" x14ac:dyDescent="0.2">
      <c r="A50" s="22">
        <v>48</v>
      </c>
      <c r="B50" s="16">
        <v>6</v>
      </c>
      <c r="C50" s="16">
        <v>1</v>
      </c>
      <c r="D50" s="23" t="s">
        <v>961</v>
      </c>
      <c r="E50" s="23" t="s">
        <v>962</v>
      </c>
      <c r="F50" s="16" t="s">
        <v>90</v>
      </c>
      <c r="G50" s="16">
        <v>1966</v>
      </c>
      <c r="H50" s="16" t="s">
        <v>498</v>
      </c>
      <c r="I50" s="1" t="s">
        <v>569</v>
      </c>
      <c r="J50" s="16" t="s">
        <v>963</v>
      </c>
      <c r="K50" s="58" t="s">
        <v>2268</v>
      </c>
    </row>
    <row r="51" spans="1:11" x14ac:dyDescent="0.2">
      <c r="A51" s="22">
        <v>49</v>
      </c>
      <c r="B51" s="16">
        <v>43</v>
      </c>
      <c r="C51" s="16">
        <v>19</v>
      </c>
      <c r="D51" s="23" t="s">
        <v>964</v>
      </c>
      <c r="E51" s="23" t="s">
        <v>965</v>
      </c>
      <c r="F51" s="16" t="s">
        <v>5</v>
      </c>
      <c r="G51" s="16">
        <v>1971</v>
      </c>
      <c r="H51" s="16" t="s">
        <v>53</v>
      </c>
      <c r="I51" s="1" t="s">
        <v>953</v>
      </c>
      <c r="J51" s="16" t="s">
        <v>966</v>
      </c>
      <c r="K51" s="58" t="s">
        <v>2268</v>
      </c>
    </row>
    <row r="52" spans="1:11" x14ac:dyDescent="0.2">
      <c r="A52" s="22">
        <v>50</v>
      </c>
      <c r="B52" s="16">
        <v>44</v>
      </c>
      <c r="C52" s="16">
        <v>9</v>
      </c>
      <c r="D52" s="23" t="s">
        <v>967</v>
      </c>
      <c r="E52" s="23" t="s">
        <v>534</v>
      </c>
      <c r="F52" s="16" t="s">
        <v>5</v>
      </c>
      <c r="G52" s="16">
        <v>1970</v>
      </c>
      <c r="H52" s="16" t="s">
        <v>24</v>
      </c>
      <c r="I52" s="1" t="s">
        <v>837</v>
      </c>
      <c r="J52" s="16" t="s">
        <v>968</v>
      </c>
      <c r="K52" s="58" t="s">
        <v>2268</v>
      </c>
    </row>
    <row r="53" spans="1:11" x14ac:dyDescent="0.2">
      <c r="A53" s="22">
        <v>51</v>
      </c>
      <c r="B53" s="16">
        <v>45</v>
      </c>
      <c r="C53" s="16">
        <v>20</v>
      </c>
      <c r="D53" s="23" t="s">
        <v>969</v>
      </c>
      <c r="E53" s="23" t="s">
        <v>173</v>
      </c>
      <c r="F53" s="16" t="s">
        <v>5</v>
      </c>
      <c r="G53" s="16">
        <v>1974</v>
      </c>
      <c r="H53" s="16" t="s">
        <v>53</v>
      </c>
      <c r="I53" s="1" t="s">
        <v>970</v>
      </c>
      <c r="J53" s="16" t="s">
        <v>971</v>
      </c>
      <c r="K53" s="58" t="s">
        <v>2093</v>
      </c>
    </row>
    <row r="54" spans="1:11" x14ac:dyDescent="0.2">
      <c r="A54" s="22">
        <v>52</v>
      </c>
      <c r="B54" s="16">
        <v>46</v>
      </c>
      <c r="C54" s="16">
        <v>21</v>
      </c>
      <c r="D54" s="23" t="s">
        <v>972</v>
      </c>
      <c r="E54" s="23" t="s">
        <v>173</v>
      </c>
      <c r="F54" s="16" t="s">
        <v>5</v>
      </c>
      <c r="G54" s="16">
        <v>1973</v>
      </c>
      <c r="H54" s="16" t="s">
        <v>53</v>
      </c>
      <c r="I54" s="1" t="s">
        <v>929</v>
      </c>
      <c r="J54" s="16" t="s">
        <v>973</v>
      </c>
      <c r="K54" s="58" t="s">
        <v>2269</v>
      </c>
    </row>
    <row r="55" spans="1:11" x14ac:dyDescent="0.2">
      <c r="A55" s="22">
        <v>53</v>
      </c>
      <c r="B55" s="16">
        <v>47</v>
      </c>
      <c r="C55" s="16">
        <v>9</v>
      </c>
      <c r="D55" s="23" t="s">
        <v>974</v>
      </c>
      <c r="E55" s="23" t="s">
        <v>145</v>
      </c>
      <c r="F55" s="16" t="s">
        <v>5</v>
      </c>
      <c r="G55" s="16">
        <v>1981</v>
      </c>
      <c r="H55" s="16" t="s">
        <v>11</v>
      </c>
      <c r="I55" s="1" t="s">
        <v>60</v>
      </c>
      <c r="J55" s="16" t="s">
        <v>975</v>
      </c>
      <c r="K55" s="58" t="s">
        <v>2269</v>
      </c>
    </row>
    <row r="56" spans="1:11" x14ac:dyDescent="0.2">
      <c r="A56" s="22">
        <v>54</v>
      </c>
      <c r="B56" s="16">
        <v>7</v>
      </c>
      <c r="C56" s="16">
        <v>1</v>
      </c>
      <c r="D56" s="23" t="s">
        <v>976</v>
      </c>
      <c r="E56" s="23" t="s">
        <v>408</v>
      </c>
      <c r="F56" s="16" t="s">
        <v>90</v>
      </c>
      <c r="G56" s="16">
        <v>1982</v>
      </c>
      <c r="H56" s="16" t="s">
        <v>91</v>
      </c>
      <c r="I56" s="1" t="s">
        <v>38</v>
      </c>
      <c r="J56" s="16" t="s">
        <v>977</v>
      </c>
      <c r="K56" s="58" t="s">
        <v>2270</v>
      </c>
    </row>
    <row r="57" spans="1:11" x14ac:dyDescent="0.2">
      <c r="A57" s="22">
        <v>55</v>
      </c>
      <c r="B57" s="16">
        <v>48</v>
      </c>
      <c r="C57" s="16">
        <v>10</v>
      </c>
      <c r="D57" s="23" t="s">
        <v>978</v>
      </c>
      <c r="E57" s="23" t="s">
        <v>979</v>
      </c>
      <c r="F57" s="16" t="s">
        <v>5</v>
      </c>
      <c r="G57" s="16">
        <v>1963</v>
      </c>
      <c r="H57" s="16" t="s">
        <v>24</v>
      </c>
      <c r="I57" s="1" t="s">
        <v>38</v>
      </c>
      <c r="J57" s="16" t="s">
        <v>980</v>
      </c>
      <c r="K57" s="58" t="s">
        <v>2094</v>
      </c>
    </row>
    <row r="58" spans="1:11" x14ac:dyDescent="0.2">
      <c r="A58" s="22">
        <v>56</v>
      </c>
      <c r="B58" s="16">
        <v>49</v>
      </c>
      <c r="C58" s="16">
        <v>11</v>
      </c>
      <c r="D58" s="23" t="s">
        <v>981</v>
      </c>
      <c r="E58" s="23" t="s">
        <v>59</v>
      </c>
      <c r="F58" s="16" t="s">
        <v>5</v>
      </c>
      <c r="G58" s="16">
        <v>1965</v>
      </c>
      <c r="H58" s="16" t="s">
        <v>24</v>
      </c>
      <c r="I58" s="1" t="s">
        <v>982</v>
      </c>
      <c r="J58" s="16" t="s">
        <v>983</v>
      </c>
      <c r="K58" s="58" t="s">
        <v>2095</v>
      </c>
    </row>
    <row r="59" spans="1:11" x14ac:dyDescent="0.2">
      <c r="A59" s="22">
        <v>57</v>
      </c>
      <c r="B59" s="16">
        <v>50</v>
      </c>
      <c r="C59" s="16">
        <v>22</v>
      </c>
      <c r="D59" s="23" t="s">
        <v>984</v>
      </c>
      <c r="E59" s="23" t="s">
        <v>985</v>
      </c>
      <c r="F59" s="16" t="s">
        <v>5</v>
      </c>
      <c r="G59" s="16">
        <v>1978</v>
      </c>
      <c r="H59" s="16" t="s">
        <v>53</v>
      </c>
      <c r="I59" s="1" t="s">
        <v>986</v>
      </c>
      <c r="J59" s="16" t="s">
        <v>987</v>
      </c>
      <c r="K59" s="58" t="s">
        <v>2096</v>
      </c>
    </row>
    <row r="60" spans="1:11" x14ac:dyDescent="0.2">
      <c r="A60" s="22">
        <v>58</v>
      </c>
      <c r="B60" s="16">
        <v>51</v>
      </c>
      <c r="C60" s="16">
        <v>23</v>
      </c>
      <c r="D60" s="23" t="s">
        <v>98</v>
      </c>
      <c r="E60" s="23" t="s">
        <v>19</v>
      </c>
      <c r="F60" s="16" t="s">
        <v>5</v>
      </c>
      <c r="G60" s="16">
        <v>1979</v>
      </c>
      <c r="H60" s="16" t="s">
        <v>53</v>
      </c>
      <c r="I60" s="1" t="s">
        <v>988</v>
      </c>
      <c r="J60" s="16" t="s">
        <v>989</v>
      </c>
      <c r="K60" s="58" t="s">
        <v>2097</v>
      </c>
    </row>
    <row r="61" spans="1:11" x14ac:dyDescent="0.2">
      <c r="A61" s="22">
        <v>59</v>
      </c>
      <c r="B61" s="16">
        <v>52</v>
      </c>
      <c r="C61" s="16">
        <v>12</v>
      </c>
      <c r="D61" s="23" t="s">
        <v>990</v>
      </c>
      <c r="E61" s="23" t="s">
        <v>253</v>
      </c>
      <c r="F61" s="16" t="s">
        <v>5</v>
      </c>
      <c r="G61" s="16">
        <v>1966</v>
      </c>
      <c r="H61" s="16" t="s">
        <v>24</v>
      </c>
      <c r="I61" s="1" t="s">
        <v>123</v>
      </c>
      <c r="J61" s="16" t="s">
        <v>991</v>
      </c>
      <c r="K61" s="58" t="s">
        <v>2099</v>
      </c>
    </row>
    <row r="62" spans="1:11" x14ac:dyDescent="0.2">
      <c r="A62" s="22">
        <v>60</v>
      </c>
      <c r="B62" s="16">
        <v>8</v>
      </c>
      <c r="C62" s="16">
        <v>2</v>
      </c>
      <c r="D62" s="23" t="s">
        <v>992</v>
      </c>
      <c r="E62" s="23" t="s">
        <v>993</v>
      </c>
      <c r="F62" s="16" t="s">
        <v>90</v>
      </c>
      <c r="G62" s="16">
        <v>1969</v>
      </c>
      <c r="H62" s="16" t="s">
        <v>498</v>
      </c>
      <c r="I62" s="1" t="s">
        <v>888</v>
      </c>
      <c r="J62" s="16" t="s">
        <v>994</v>
      </c>
      <c r="K62" s="58" t="s">
        <v>2101</v>
      </c>
    </row>
    <row r="63" spans="1:11" x14ac:dyDescent="0.2">
      <c r="A63" s="22">
        <v>61</v>
      </c>
      <c r="B63" s="16">
        <v>53</v>
      </c>
      <c r="C63" s="16">
        <v>3</v>
      </c>
      <c r="D63" s="23" t="s">
        <v>995</v>
      </c>
      <c r="E63" s="23" t="s">
        <v>56</v>
      </c>
      <c r="F63" s="16" t="s">
        <v>5</v>
      </c>
      <c r="G63" s="16">
        <v>1992</v>
      </c>
      <c r="H63" s="16" t="s">
        <v>6</v>
      </c>
      <c r="I63" s="1" t="s">
        <v>319</v>
      </c>
      <c r="J63" s="16" t="s">
        <v>996</v>
      </c>
      <c r="K63" s="58" t="s">
        <v>2103</v>
      </c>
    </row>
    <row r="64" spans="1:11" x14ac:dyDescent="0.2">
      <c r="A64" s="22">
        <v>62</v>
      </c>
      <c r="B64" s="16">
        <v>54</v>
      </c>
      <c r="C64" s="16">
        <v>24</v>
      </c>
      <c r="D64" s="23" t="s">
        <v>997</v>
      </c>
      <c r="E64" s="23" t="s">
        <v>998</v>
      </c>
      <c r="F64" s="16" t="s">
        <v>5</v>
      </c>
      <c r="G64" s="16">
        <v>1971</v>
      </c>
      <c r="H64" s="16" t="s">
        <v>53</v>
      </c>
      <c r="I64" s="1" t="s">
        <v>361</v>
      </c>
      <c r="J64" s="16" t="s">
        <v>999</v>
      </c>
      <c r="K64" s="58" t="s">
        <v>2103</v>
      </c>
    </row>
    <row r="65" spans="1:11" x14ac:dyDescent="0.2">
      <c r="A65" s="22">
        <v>63</v>
      </c>
      <c r="B65" s="16">
        <v>55</v>
      </c>
      <c r="C65" s="16">
        <v>25</v>
      </c>
      <c r="D65" s="23" t="s">
        <v>1000</v>
      </c>
      <c r="E65" s="23" t="s">
        <v>1001</v>
      </c>
      <c r="F65" s="16" t="s">
        <v>5</v>
      </c>
      <c r="G65" s="16">
        <v>1971</v>
      </c>
      <c r="H65" s="16" t="s">
        <v>53</v>
      </c>
      <c r="I65" s="1" t="s">
        <v>38</v>
      </c>
      <c r="J65" s="16" t="s">
        <v>1002</v>
      </c>
      <c r="K65" s="58" t="s">
        <v>2271</v>
      </c>
    </row>
    <row r="66" spans="1:11" x14ac:dyDescent="0.2">
      <c r="A66" s="22">
        <v>64</v>
      </c>
      <c r="B66" s="16">
        <v>9</v>
      </c>
      <c r="C66" s="16">
        <v>1</v>
      </c>
      <c r="D66" s="23" t="s">
        <v>1003</v>
      </c>
      <c r="E66" s="23" t="s">
        <v>952</v>
      </c>
      <c r="F66" s="16" t="s">
        <v>90</v>
      </c>
      <c r="G66" s="16">
        <v>1980</v>
      </c>
      <c r="H66" s="16" t="s">
        <v>247</v>
      </c>
      <c r="I66" s="1" t="s">
        <v>2029</v>
      </c>
      <c r="J66" s="16" t="s">
        <v>1004</v>
      </c>
      <c r="K66" s="58" t="s">
        <v>2272</v>
      </c>
    </row>
    <row r="67" spans="1:11" x14ac:dyDescent="0.2">
      <c r="A67" s="22">
        <v>65</v>
      </c>
      <c r="B67" s="16">
        <v>56</v>
      </c>
      <c r="C67" s="16">
        <v>26</v>
      </c>
      <c r="D67" s="23" t="s">
        <v>1005</v>
      </c>
      <c r="E67" s="23" t="s">
        <v>1006</v>
      </c>
      <c r="F67" s="16" t="s">
        <v>5</v>
      </c>
      <c r="G67" s="16">
        <v>1974</v>
      </c>
      <c r="H67" s="16" t="s">
        <v>53</v>
      </c>
      <c r="I67" s="1" t="s">
        <v>970</v>
      </c>
      <c r="J67" s="16" t="s">
        <v>1007</v>
      </c>
      <c r="K67" s="58" t="s">
        <v>2107</v>
      </c>
    </row>
    <row r="68" spans="1:11" x14ac:dyDescent="0.2">
      <c r="A68" s="22">
        <v>66</v>
      </c>
      <c r="B68" s="16">
        <v>57</v>
      </c>
      <c r="C68" s="16">
        <v>13</v>
      </c>
      <c r="D68" s="23" t="s">
        <v>1008</v>
      </c>
      <c r="E68" s="23" t="s">
        <v>806</v>
      </c>
      <c r="F68" s="16" t="s">
        <v>5</v>
      </c>
      <c r="G68" s="16">
        <v>1964</v>
      </c>
      <c r="H68" s="16" t="s">
        <v>24</v>
      </c>
      <c r="I68" s="1" t="s">
        <v>1009</v>
      </c>
      <c r="J68" s="16" t="s">
        <v>1010</v>
      </c>
      <c r="K68" s="58" t="s">
        <v>2109</v>
      </c>
    </row>
    <row r="69" spans="1:11" x14ac:dyDescent="0.2">
      <c r="A69" s="22">
        <v>67</v>
      </c>
      <c r="B69" s="16">
        <v>58</v>
      </c>
      <c r="C69" s="16">
        <v>27</v>
      </c>
      <c r="D69" s="23" t="s">
        <v>1011</v>
      </c>
      <c r="E69" s="23" t="s">
        <v>56</v>
      </c>
      <c r="F69" s="16" t="s">
        <v>5</v>
      </c>
      <c r="G69" s="16">
        <v>1973</v>
      </c>
      <c r="H69" s="16" t="s">
        <v>53</v>
      </c>
      <c r="I69" s="1" t="s">
        <v>807</v>
      </c>
      <c r="J69" s="16" t="s">
        <v>1012</v>
      </c>
      <c r="K69" s="58" t="s">
        <v>2110</v>
      </c>
    </row>
    <row r="70" spans="1:11" x14ac:dyDescent="0.2">
      <c r="A70" s="22">
        <v>68</v>
      </c>
      <c r="B70" s="16">
        <v>59</v>
      </c>
      <c r="C70" s="16">
        <v>28</v>
      </c>
      <c r="D70" s="23" t="s">
        <v>1013</v>
      </c>
      <c r="E70" s="23" t="s">
        <v>69</v>
      </c>
      <c r="F70" s="16" t="s">
        <v>5</v>
      </c>
      <c r="G70" s="16">
        <v>1972</v>
      </c>
      <c r="H70" s="16" t="s">
        <v>53</v>
      </c>
      <c r="I70" s="1" t="s">
        <v>807</v>
      </c>
      <c r="J70" s="16" t="s">
        <v>1014</v>
      </c>
      <c r="K70" s="58" t="s">
        <v>2110</v>
      </c>
    </row>
    <row r="71" spans="1:11" x14ac:dyDescent="0.2">
      <c r="A71" s="22">
        <v>69</v>
      </c>
      <c r="B71" s="16">
        <v>60</v>
      </c>
      <c r="C71" s="16">
        <v>10</v>
      </c>
      <c r="D71" s="23" t="s">
        <v>1015</v>
      </c>
      <c r="E71" s="23" t="s">
        <v>1016</v>
      </c>
      <c r="F71" s="16" t="s">
        <v>5</v>
      </c>
      <c r="G71" s="16">
        <v>1984</v>
      </c>
      <c r="H71" s="16" t="s">
        <v>11</v>
      </c>
      <c r="I71" s="1" t="s">
        <v>2029</v>
      </c>
      <c r="J71" s="16" t="s">
        <v>1017</v>
      </c>
      <c r="K71" s="58" t="s">
        <v>2110</v>
      </c>
    </row>
    <row r="72" spans="1:11" x14ac:dyDescent="0.2">
      <c r="A72" s="22">
        <v>70</v>
      </c>
      <c r="B72" s="16">
        <v>10</v>
      </c>
      <c r="C72" s="16">
        <v>3</v>
      </c>
      <c r="D72" s="23" t="s">
        <v>1018</v>
      </c>
      <c r="E72" s="23" t="s">
        <v>1019</v>
      </c>
      <c r="F72" s="16" t="s">
        <v>90</v>
      </c>
      <c r="G72" s="16">
        <v>1966</v>
      </c>
      <c r="H72" s="16" t="s">
        <v>498</v>
      </c>
      <c r="I72" s="1" t="s">
        <v>1020</v>
      </c>
      <c r="J72" s="16" t="s">
        <v>1021</v>
      </c>
      <c r="K72" s="58" t="s">
        <v>2111</v>
      </c>
    </row>
    <row r="73" spans="1:11" x14ac:dyDescent="0.2">
      <c r="A73" s="22">
        <v>71</v>
      </c>
      <c r="B73" s="16">
        <v>61</v>
      </c>
      <c r="C73" s="16">
        <v>14</v>
      </c>
      <c r="D73" s="23" t="s">
        <v>1022</v>
      </c>
      <c r="E73" s="23" t="s">
        <v>1023</v>
      </c>
      <c r="F73" s="16" t="s">
        <v>5</v>
      </c>
      <c r="G73" s="16">
        <v>1964</v>
      </c>
      <c r="H73" s="16" t="s">
        <v>24</v>
      </c>
      <c r="I73" s="1" t="s">
        <v>2029</v>
      </c>
      <c r="J73" s="16" t="s">
        <v>1024</v>
      </c>
      <c r="K73" s="58" t="s">
        <v>2111</v>
      </c>
    </row>
    <row r="74" spans="1:11" x14ac:dyDescent="0.2">
      <c r="A74" s="22">
        <v>72</v>
      </c>
      <c r="B74" s="16">
        <v>62</v>
      </c>
      <c r="C74" s="16">
        <v>11</v>
      </c>
      <c r="D74" s="23" t="s">
        <v>1025</v>
      </c>
      <c r="E74" s="23" t="s">
        <v>48</v>
      </c>
      <c r="F74" s="16" t="s">
        <v>5</v>
      </c>
      <c r="G74" s="16">
        <v>1989</v>
      </c>
      <c r="H74" s="16" t="s">
        <v>11</v>
      </c>
      <c r="I74" s="1" t="s">
        <v>60</v>
      </c>
      <c r="J74" s="16" t="s">
        <v>1026</v>
      </c>
      <c r="K74" s="58" t="s">
        <v>2112</v>
      </c>
    </row>
    <row r="75" spans="1:11" x14ac:dyDescent="0.2">
      <c r="A75" s="22">
        <v>73</v>
      </c>
      <c r="B75" s="16">
        <v>63</v>
      </c>
      <c r="C75" s="16">
        <v>29</v>
      </c>
      <c r="D75" s="23" t="s">
        <v>1027</v>
      </c>
      <c r="E75" s="23" t="s">
        <v>236</v>
      </c>
      <c r="F75" s="16" t="s">
        <v>5</v>
      </c>
      <c r="G75" s="16">
        <v>1977</v>
      </c>
      <c r="H75" s="16" t="s">
        <v>53</v>
      </c>
      <c r="I75" s="1" t="s">
        <v>982</v>
      </c>
      <c r="J75" s="16" t="s">
        <v>1028</v>
      </c>
      <c r="K75" s="58" t="s">
        <v>2112</v>
      </c>
    </row>
    <row r="76" spans="1:11" x14ac:dyDescent="0.2">
      <c r="A76" s="22">
        <v>74</v>
      </c>
      <c r="B76" s="16">
        <v>64</v>
      </c>
      <c r="C76" s="16">
        <v>30</v>
      </c>
      <c r="D76" s="23" t="s">
        <v>1029</v>
      </c>
      <c r="E76" s="23" t="s">
        <v>191</v>
      </c>
      <c r="F76" s="16" t="s">
        <v>5</v>
      </c>
      <c r="G76" s="16">
        <v>1972</v>
      </c>
      <c r="H76" s="16" t="s">
        <v>53</v>
      </c>
      <c r="I76" s="1" t="s">
        <v>1030</v>
      </c>
      <c r="J76" s="16" t="s">
        <v>1031</v>
      </c>
      <c r="K76" s="58" t="s">
        <v>2113</v>
      </c>
    </row>
    <row r="77" spans="1:11" x14ac:dyDescent="0.2">
      <c r="A77" s="22">
        <v>75</v>
      </c>
      <c r="B77" s="16">
        <v>65</v>
      </c>
      <c r="C77" s="16">
        <v>31</v>
      </c>
      <c r="D77" s="23" t="s">
        <v>1032</v>
      </c>
      <c r="E77" s="23" t="s">
        <v>148</v>
      </c>
      <c r="F77" s="16" t="s">
        <v>5</v>
      </c>
      <c r="G77" s="16">
        <v>1975</v>
      </c>
      <c r="H77" s="16" t="s">
        <v>53</v>
      </c>
      <c r="I77" s="1" t="s">
        <v>45</v>
      </c>
      <c r="J77" s="16" t="s">
        <v>1033</v>
      </c>
      <c r="K77" s="58" t="s">
        <v>2113</v>
      </c>
    </row>
    <row r="78" spans="1:11" x14ac:dyDescent="0.2">
      <c r="A78" s="22">
        <v>76</v>
      </c>
      <c r="B78" s="16">
        <v>66</v>
      </c>
      <c r="C78" s="16">
        <v>32</v>
      </c>
      <c r="D78" s="23" t="s">
        <v>1034</v>
      </c>
      <c r="E78" s="23" t="s">
        <v>69</v>
      </c>
      <c r="F78" s="16" t="s">
        <v>5</v>
      </c>
      <c r="G78" s="16">
        <v>1975</v>
      </c>
      <c r="H78" s="16" t="s">
        <v>53</v>
      </c>
      <c r="I78" s="1" t="s">
        <v>295</v>
      </c>
      <c r="J78" s="16" t="s">
        <v>1035</v>
      </c>
      <c r="K78" s="58" t="s">
        <v>2113</v>
      </c>
    </row>
    <row r="79" spans="1:11" x14ac:dyDescent="0.2">
      <c r="A79" s="22">
        <v>77</v>
      </c>
      <c r="B79" s="16">
        <v>67</v>
      </c>
      <c r="C79" s="16">
        <v>15</v>
      </c>
      <c r="D79" s="23" t="s">
        <v>1036</v>
      </c>
      <c r="E79" s="23" t="s">
        <v>744</v>
      </c>
      <c r="F79" s="16" t="s">
        <v>5</v>
      </c>
      <c r="G79" s="16">
        <v>1965</v>
      </c>
      <c r="H79" s="16" t="s">
        <v>24</v>
      </c>
      <c r="I79" s="1" t="s">
        <v>1020</v>
      </c>
      <c r="J79" s="16" t="s">
        <v>1037</v>
      </c>
      <c r="K79" s="58" t="s">
        <v>2273</v>
      </c>
    </row>
    <row r="80" spans="1:11" x14ac:dyDescent="0.2">
      <c r="A80" s="22">
        <v>78</v>
      </c>
      <c r="B80" s="16">
        <v>11</v>
      </c>
      <c r="C80" s="16">
        <v>2</v>
      </c>
      <c r="D80" s="23" t="s">
        <v>1038</v>
      </c>
      <c r="E80" s="23" t="s">
        <v>1039</v>
      </c>
      <c r="F80" s="16" t="s">
        <v>90</v>
      </c>
      <c r="G80" s="16">
        <v>1981</v>
      </c>
      <c r="H80" s="16" t="s">
        <v>91</v>
      </c>
      <c r="I80" s="1" t="s">
        <v>1040</v>
      </c>
      <c r="J80" s="16" t="s">
        <v>1041</v>
      </c>
      <c r="K80" s="58" t="s">
        <v>2273</v>
      </c>
    </row>
    <row r="81" spans="1:11" x14ac:dyDescent="0.2">
      <c r="A81" s="22">
        <v>79</v>
      </c>
      <c r="B81" s="16">
        <v>68</v>
      </c>
      <c r="C81" s="16">
        <v>33</v>
      </c>
      <c r="D81" s="23" t="s">
        <v>1042</v>
      </c>
      <c r="E81" s="23" t="s">
        <v>72</v>
      </c>
      <c r="F81" s="16" t="s">
        <v>5</v>
      </c>
      <c r="G81" s="16">
        <v>1972</v>
      </c>
      <c r="H81" s="16" t="s">
        <v>53</v>
      </c>
      <c r="I81" s="1" t="s">
        <v>1043</v>
      </c>
      <c r="J81" s="16" t="s">
        <v>1044</v>
      </c>
      <c r="K81" s="58" t="s">
        <v>2273</v>
      </c>
    </row>
    <row r="82" spans="1:11" x14ac:dyDescent="0.2">
      <c r="A82" s="22">
        <v>80</v>
      </c>
      <c r="B82" s="16">
        <v>69</v>
      </c>
      <c r="C82" s="16">
        <v>16</v>
      </c>
      <c r="D82" s="23" t="s">
        <v>1045</v>
      </c>
      <c r="E82" s="23" t="s">
        <v>208</v>
      </c>
      <c r="F82" s="16" t="s">
        <v>5</v>
      </c>
      <c r="G82" s="16">
        <v>1966</v>
      </c>
      <c r="H82" s="16" t="s">
        <v>24</v>
      </c>
      <c r="I82" s="1" t="s">
        <v>181</v>
      </c>
      <c r="J82" s="16" t="s">
        <v>1046</v>
      </c>
      <c r="K82" s="58" t="s">
        <v>2274</v>
      </c>
    </row>
    <row r="83" spans="1:11" x14ac:dyDescent="0.2">
      <c r="A83" s="22">
        <v>81</v>
      </c>
      <c r="B83" s="16">
        <v>70</v>
      </c>
      <c r="C83" s="16">
        <v>17</v>
      </c>
      <c r="D83" s="23" t="s">
        <v>1047</v>
      </c>
      <c r="E83" s="23" t="s">
        <v>117</v>
      </c>
      <c r="F83" s="16" t="s">
        <v>5</v>
      </c>
      <c r="G83" s="16">
        <v>1964</v>
      </c>
      <c r="H83" s="16" t="s">
        <v>24</v>
      </c>
      <c r="I83" s="1" t="s">
        <v>361</v>
      </c>
      <c r="J83" s="16" t="s">
        <v>1048</v>
      </c>
      <c r="K83" s="58" t="s">
        <v>2116</v>
      </c>
    </row>
    <row r="84" spans="1:11" x14ac:dyDescent="0.2">
      <c r="A84" s="22">
        <v>82</v>
      </c>
      <c r="B84" s="16">
        <v>12</v>
      </c>
      <c r="C84" s="16">
        <v>2</v>
      </c>
      <c r="D84" s="23" t="s">
        <v>1049</v>
      </c>
      <c r="E84" s="23" t="s">
        <v>1050</v>
      </c>
      <c r="F84" s="16" t="s">
        <v>90</v>
      </c>
      <c r="G84" s="16">
        <v>1972</v>
      </c>
      <c r="H84" s="16" t="s">
        <v>247</v>
      </c>
      <c r="I84" s="1" t="s">
        <v>25</v>
      </c>
      <c r="J84" s="16" t="s">
        <v>1051</v>
      </c>
      <c r="K84" s="58" t="s">
        <v>2119</v>
      </c>
    </row>
    <row r="85" spans="1:11" x14ac:dyDescent="0.2">
      <c r="A85" s="22">
        <v>83</v>
      </c>
      <c r="B85" s="16">
        <v>71</v>
      </c>
      <c r="C85" s="16">
        <v>18</v>
      </c>
      <c r="D85" s="23" t="s">
        <v>1052</v>
      </c>
      <c r="E85" s="23" t="s">
        <v>1053</v>
      </c>
      <c r="F85" s="16" t="s">
        <v>5</v>
      </c>
      <c r="G85" s="16">
        <v>1962</v>
      </c>
      <c r="H85" s="16" t="s">
        <v>24</v>
      </c>
      <c r="I85" s="1" t="s">
        <v>874</v>
      </c>
      <c r="J85" s="16" t="s">
        <v>1054</v>
      </c>
      <c r="K85" s="58" t="s">
        <v>2119</v>
      </c>
    </row>
    <row r="86" spans="1:11" x14ac:dyDescent="0.2">
      <c r="A86" s="22">
        <v>84</v>
      </c>
      <c r="B86" s="16">
        <v>72</v>
      </c>
      <c r="C86" s="16">
        <v>34</v>
      </c>
      <c r="D86" s="23" t="s">
        <v>1055</v>
      </c>
      <c r="E86" s="23" t="s">
        <v>728</v>
      </c>
      <c r="F86" s="16" t="s">
        <v>5</v>
      </c>
      <c r="G86" s="16">
        <v>1974</v>
      </c>
      <c r="H86" s="16" t="s">
        <v>53</v>
      </c>
      <c r="I86" s="1" t="s">
        <v>1056</v>
      </c>
      <c r="J86" s="16" t="s">
        <v>1057</v>
      </c>
      <c r="K86" s="58" t="s">
        <v>2119</v>
      </c>
    </row>
    <row r="87" spans="1:11" x14ac:dyDescent="0.2">
      <c r="A87" s="22">
        <v>85</v>
      </c>
      <c r="B87" s="16">
        <v>73</v>
      </c>
      <c r="C87" s="16">
        <v>19</v>
      </c>
      <c r="D87" s="23" t="s">
        <v>1058</v>
      </c>
      <c r="E87" s="23" t="s">
        <v>1059</v>
      </c>
      <c r="F87" s="16" t="s">
        <v>5</v>
      </c>
      <c r="G87" s="16">
        <v>1961</v>
      </c>
      <c r="H87" s="16" t="s">
        <v>24</v>
      </c>
      <c r="I87" s="1" t="s">
        <v>1060</v>
      </c>
      <c r="J87" s="16" t="s">
        <v>1061</v>
      </c>
      <c r="K87" s="58" t="s">
        <v>2120</v>
      </c>
    </row>
    <row r="88" spans="1:11" x14ac:dyDescent="0.2">
      <c r="A88" s="22">
        <v>86</v>
      </c>
      <c r="B88" s="16">
        <v>74</v>
      </c>
      <c r="C88" s="16">
        <v>20</v>
      </c>
      <c r="D88" s="23" t="s">
        <v>1062</v>
      </c>
      <c r="E88" s="23" t="s">
        <v>290</v>
      </c>
      <c r="F88" s="16" t="s">
        <v>5</v>
      </c>
      <c r="G88" s="16">
        <v>1968</v>
      </c>
      <c r="H88" s="16" t="s">
        <v>24</v>
      </c>
      <c r="I88" s="1" t="s">
        <v>2029</v>
      </c>
      <c r="J88" s="16" t="s">
        <v>1063</v>
      </c>
      <c r="K88" s="58" t="s">
        <v>2275</v>
      </c>
    </row>
    <row r="89" spans="1:11" x14ac:dyDescent="0.2">
      <c r="A89" s="22">
        <v>87</v>
      </c>
      <c r="B89" s="16">
        <v>75</v>
      </c>
      <c r="C89" s="16">
        <v>21</v>
      </c>
      <c r="D89" s="23" t="s">
        <v>1064</v>
      </c>
      <c r="E89" s="23" t="s">
        <v>191</v>
      </c>
      <c r="F89" s="16" t="s">
        <v>5</v>
      </c>
      <c r="G89" s="16">
        <v>1965</v>
      </c>
      <c r="H89" s="16" t="s">
        <v>24</v>
      </c>
      <c r="I89" s="1" t="s">
        <v>2029</v>
      </c>
      <c r="J89" s="16" t="s">
        <v>1065</v>
      </c>
      <c r="K89" s="58" t="s">
        <v>2275</v>
      </c>
    </row>
    <row r="90" spans="1:11" x14ac:dyDescent="0.2">
      <c r="A90" s="22">
        <v>88</v>
      </c>
      <c r="B90" s="16">
        <v>76</v>
      </c>
      <c r="C90" s="16">
        <v>22</v>
      </c>
      <c r="D90" s="23" t="s">
        <v>1066</v>
      </c>
      <c r="E90" s="23" t="s">
        <v>459</v>
      </c>
      <c r="F90" s="16" t="s">
        <v>5</v>
      </c>
      <c r="G90" s="16">
        <v>1966</v>
      </c>
      <c r="H90" s="16" t="s">
        <v>24</v>
      </c>
      <c r="I90" s="1" t="s">
        <v>1067</v>
      </c>
      <c r="J90" s="16" t="s">
        <v>1068</v>
      </c>
      <c r="K90" s="58" t="s">
        <v>2124</v>
      </c>
    </row>
    <row r="91" spans="1:11" x14ac:dyDescent="0.2">
      <c r="A91" s="22">
        <v>89</v>
      </c>
      <c r="B91" s="16">
        <v>77</v>
      </c>
      <c r="C91" s="16">
        <v>23</v>
      </c>
      <c r="D91" s="23" t="s">
        <v>1069</v>
      </c>
      <c r="E91" s="23" t="s">
        <v>1070</v>
      </c>
      <c r="F91" s="16" t="s">
        <v>5</v>
      </c>
      <c r="G91" s="16">
        <v>1964</v>
      </c>
      <c r="H91" s="16" t="s">
        <v>24</v>
      </c>
      <c r="I91" s="1" t="s">
        <v>1020</v>
      </c>
      <c r="J91" s="16" t="s">
        <v>1071</v>
      </c>
      <c r="K91" s="58" t="s">
        <v>2126</v>
      </c>
    </row>
    <row r="92" spans="1:11" x14ac:dyDescent="0.2">
      <c r="A92" s="22">
        <v>90</v>
      </c>
      <c r="B92" s="16">
        <v>78</v>
      </c>
      <c r="C92" s="16">
        <v>35</v>
      </c>
      <c r="D92" s="23" t="s">
        <v>1072</v>
      </c>
      <c r="E92" s="23" t="s">
        <v>1073</v>
      </c>
      <c r="F92" s="16" t="s">
        <v>5</v>
      </c>
      <c r="G92" s="16">
        <v>1971</v>
      </c>
      <c r="H92" s="16" t="s">
        <v>53</v>
      </c>
      <c r="I92" s="1" t="s">
        <v>807</v>
      </c>
      <c r="J92" s="16" t="s">
        <v>1074</v>
      </c>
      <c r="K92" s="58" t="s">
        <v>2127</v>
      </c>
    </row>
    <row r="93" spans="1:11" x14ac:dyDescent="0.2">
      <c r="A93" s="22">
        <v>91</v>
      </c>
      <c r="B93" s="16">
        <v>79</v>
      </c>
      <c r="C93" s="16">
        <v>36</v>
      </c>
      <c r="D93" s="23" t="s">
        <v>1075</v>
      </c>
      <c r="E93" s="23" t="s">
        <v>394</v>
      </c>
      <c r="F93" s="16" t="s">
        <v>5</v>
      </c>
      <c r="G93" s="16">
        <v>1975</v>
      </c>
      <c r="H93" s="16" t="s">
        <v>53</v>
      </c>
      <c r="I93" s="1" t="s">
        <v>988</v>
      </c>
      <c r="J93" s="16" t="s">
        <v>1076</v>
      </c>
      <c r="K93" s="58" t="s">
        <v>2127</v>
      </c>
    </row>
    <row r="94" spans="1:11" x14ac:dyDescent="0.2">
      <c r="A94" s="22">
        <v>92</v>
      </c>
      <c r="B94" s="16">
        <v>80</v>
      </c>
      <c r="C94" s="16">
        <v>24</v>
      </c>
      <c r="D94" s="23" t="s">
        <v>1077</v>
      </c>
      <c r="E94" s="23" t="s">
        <v>148</v>
      </c>
      <c r="F94" s="16" t="s">
        <v>5</v>
      </c>
      <c r="G94" s="16">
        <v>1969</v>
      </c>
      <c r="H94" s="16" t="s">
        <v>24</v>
      </c>
      <c r="I94" s="1" t="s">
        <v>1078</v>
      </c>
      <c r="J94" s="16" t="s">
        <v>1079</v>
      </c>
      <c r="K94" s="58" t="s">
        <v>2128</v>
      </c>
    </row>
    <row r="95" spans="1:11" x14ac:dyDescent="0.2">
      <c r="A95" s="22">
        <v>93</v>
      </c>
      <c r="B95" s="16">
        <v>81</v>
      </c>
      <c r="C95" s="16">
        <v>37</v>
      </c>
      <c r="D95" s="23" t="s">
        <v>1080</v>
      </c>
      <c r="E95" s="23" t="s">
        <v>208</v>
      </c>
      <c r="F95" s="16" t="s">
        <v>5</v>
      </c>
      <c r="G95" s="16">
        <v>1972</v>
      </c>
      <c r="H95" s="16" t="s">
        <v>53</v>
      </c>
      <c r="I95" s="1" t="s">
        <v>123</v>
      </c>
      <c r="J95" s="16" t="s">
        <v>1081</v>
      </c>
      <c r="K95" s="58" t="s">
        <v>2128</v>
      </c>
    </row>
    <row r="96" spans="1:11" x14ac:dyDescent="0.2">
      <c r="A96" s="22">
        <v>94</v>
      </c>
      <c r="B96" s="16">
        <v>13</v>
      </c>
      <c r="C96" s="16">
        <v>4</v>
      </c>
      <c r="D96" s="23" t="s">
        <v>1082</v>
      </c>
      <c r="E96" s="23" t="s">
        <v>1083</v>
      </c>
      <c r="F96" s="16" t="s">
        <v>90</v>
      </c>
      <c r="G96" s="16">
        <v>1969</v>
      </c>
      <c r="H96" s="16" t="s">
        <v>498</v>
      </c>
      <c r="I96" s="1" t="s">
        <v>1084</v>
      </c>
      <c r="J96" s="16" t="s">
        <v>1085</v>
      </c>
      <c r="K96" s="58" t="s">
        <v>2128</v>
      </c>
    </row>
    <row r="97" spans="1:11" x14ac:dyDescent="0.2">
      <c r="A97" s="22">
        <v>95</v>
      </c>
      <c r="B97" s="16">
        <v>82</v>
      </c>
      <c r="C97" s="16">
        <v>25</v>
      </c>
      <c r="D97" s="23" t="s">
        <v>1086</v>
      </c>
      <c r="E97" s="23" t="s">
        <v>253</v>
      </c>
      <c r="F97" s="16" t="s">
        <v>5</v>
      </c>
      <c r="G97" s="16">
        <v>1965</v>
      </c>
      <c r="H97" s="16" t="s">
        <v>24</v>
      </c>
      <c r="I97" s="1" t="s">
        <v>1084</v>
      </c>
      <c r="J97" s="16" t="s">
        <v>1087</v>
      </c>
      <c r="K97" s="58" t="s">
        <v>2128</v>
      </c>
    </row>
    <row r="98" spans="1:11" x14ac:dyDescent="0.2">
      <c r="A98" s="22">
        <v>96</v>
      </c>
      <c r="B98" s="16">
        <v>83</v>
      </c>
      <c r="C98" s="16">
        <v>12</v>
      </c>
      <c r="D98" s="23" t="s">
        <v>1088</v>
      </c>
      <c r="E98" s="23" t="s">
        <v>446</v>
      </c>
      <c r="F98" s="16" t="s">
        <v>5</v>
      </c>
      <c r="G98" s="16">
        <v>1987</v>
      </c>
      <c r="H98" s="16" t="s">
        <v>11</v>
      </c>
      <c r="I98" s="1" t="s">
        <v>131</v>
      </c>
      <c r="J98" s="16" t="s">
        <v>1087</v>
      </c>
      <c r="K98" s="58" t="s">
        <v>2128</v>
      </c>
    </row>
    <row r="99" spans="1:11" x14ac:dyDescent="0.2">
      <c r="A99" s="22">
        <v>97</v>
      </c>
      <c r="B99" s="16">
        <v>84</v>
      </c>
      <c r="C99" s="16">
        <v>38</v>
      </c>
      <c r="D99" s="23" t="s">
        <v>1089</v>
      </c>
      <c r="E99" s="23" t="s">
        <v>148</v>
      </c>
      <c r="F99" s="16" t="s">
        <v>5</v>
      </c>
      <c r="G99" s="16">
        <v>1976</v>
      </c>
      <c r="H99" s="16" t="s">
        <v>53</v>
      </c>
      <c r="I99" s="1" t="s">
        <v>2029</v>
      </c>
      <c r="J99" s="16" t="s">
        <v>1090</v>
      </c>
      <c r="K99" s="58" t="s">
        <v>2130</v>
      </c>
    </row>
    <row r="100" spans="1:11" x14ac:dyDescent="0.2">
      <c r="A100" s="22">
        <v>98</v>
      </c>
      <c r="B100" s="16">
        <v>85</v>
      </c>
      <c r="C100" s="16">
        <v>39</v>
      </c>
      <c r="D100" s="23" t="s">
        <v>1091</v>
      </c>
      <c r="E100" s="23" t="s">
        <v>728</v>
      </c>
      <c r="F100" s="16" t="s">
        <v>5</v>
      </c>
      <c r="G100" s="16">
        <v>1978</v>
      </c>
      <c r="H100" s="16" t="s">
        <v>53</v>
      </c>
      <c r="I100" s="1" t="s">
        <v>953</v>
      </c>
      <c r="J100" s="16" t="s">
        <v>1092</v>
      </c>
      <c r="K100" s="58" t="s">
        <v>2130</v>
      </c>
    </row>
    <row r="101" spans="1:11" x14ac:dyDescent="0.2">
      <c r="A101" s="22">
        <v>99</v>
      </c>
      <c r="B101" s="16">
        <v>14</v>
      </c>
      <c r="C101" s="16">
        <v>3</v>
      </c>
      <c r="D101" s="23" t="s">
        <v>1093</v>
      </c>
      <c r="E101" s="23" t="s">
        <v>1094</v>
      </c>
      <c r="F101" s="16" t="s">
        <v>90</v>
      </c>
      <c r="G101" s="16">
        <v>1981</v>
      </c>
      <c r="H101" s="16" t="s">
        <v>91</v>
      </c>
      <c r="I101" s="1" t="s">
        <v>1095</v>
      </c>
      <c r="J101" s="16" t="s">
        <v>1096</v>
      </c>
      <c r="K101" s="58" t="s">
        <v>2130</v>
      </c>
    </row>
    <row r="102" spans="1:11" x14ac:dyDescent="0.2">
      <c r="A102" s="22">
        <v>100</v>
      </c>
      <c r="B102" s="16">
        <v>86</v>
      </c>
      <c r="C102" s="16">
        <v>26</v>
      </c>
      <c r="D102" s="23" t="s">
        <v>1097</v>
      </c>
      <c r="E102" s="23" t="s">
        <v>1098</v>
      </c>
      <c r="F102" s="16" t="s">
        <v>5</v>
      </c>
      <c r="G102" s="16">
        <v>1966</v>
      </c>
      <c r="H102" s="16" t="s">
        <v>24</v>
      </c>
      <c r="I102" s="1" t="s">
        <v>768</v>
      </c>
      <c r="J102" s="16" t="s">
        <v>1099</v>
      </c>
      <c r="K102" s="58" t="s">
        <v>2131</v>
      </c>
    </row>
    <row r="103" spans="1:11" x14ac:dyDescent="0.2">
      <c r="A103" s="22">
        <v>101</v>
      </c>
      <c r="B103" s="16">
        <v>87</v>
      </c>
      <c r="C103" s="16">
        <v>40</v>
      </c>
      <c r="D103" s="23" t="s">
        <v>1100</v>
      </c>
      <c r="E103" s="23" t="s">
        <v>69</v>
      </c>
      <c r="F103" s="16" t="s">
        <v>5</v>
      </c>
      <c r="G103" s="16">
        <v>1971</v>
      </c>
      <c r="H103" s="16" t="s">
        <v>53</v>
      </c>
      <c r="I103" s="5" t="s">
        <v>2026</v>
      </c>
      <c r="J103" s="16" t="s">
        <v>1101</v>
      </c>
      <c r="K103" s="58" t="s">
        <v>2131</v>
      </c>
    </row>
    <row r="104" spans="1:11" x14ac:dyDescent="0.2">
      <c r="A104" s="22">
        <v>102</v>
      </c>
      <c r="B104" s="16">
        <v>88</v>
      </c>
      <c r="C104" s="16">
        <v>27</v>
      </c>
      <c r="D104" s="23" t="s">
        <v>1102</v>
      </c>
      <c r="E104" s="23" t="s">
        <v>223</v>
      </c>
      <c r="F104" s="16" t="s">
        <v>5</v>
      </c>
      <c r="G104" s="16">
        <v>1970</v>
      </c>
      <c r="H104" s="16" t="s">
        <v>24</v>
      </c>
      <c r="I104" s="1" t="s">
        <v>795</v>
      </c>
      <c r="J104" s="16" t="s">
        <v>1103</v>
      </c>
      <c r="K104" s="58" t="s">
        <v>2132</v>
      </c>
    </row>
    <row r="105" spans="1:11" x14ac:dyDescent="0.2">
      <c r="A105" s="22">
        <v>103</v>
      </c>
      <c r="B105" s="16">
        <v>89</v>
      </c>
      <c r="C105" s="16">
        <v>2</v>
      </c>
      <c r="D105" s="23" t="s">
        <v>1104</v>
      </c>
      <c r="E105" s="23" t="s">
        <v>1105</v>
      </c>
      <c r="F105" s="16" t="s">
        <v>5</v>
      </c>
      <c r="G105" s="16">
        <v>1954</v>
      </c>
      <c r="H105" s="16" t="s">
        <v>118</v>
      </c>
      <c r="I105" s="1" t="s">
        <v>513</v>
      </c>
      <c r="J105" s="16" t="s">
        <v>593</v>
      </c>
      <c r="K105" s="58" t="s">
        <v>2132</v>
      </c>
    </row>
    <row r="106" spans="1:11" x14ac:dyDescent="0.2">
      <c r="A106" s="22">
        <v>104</v>
      </c>
      <c r="B106" s="16">
        <v>90</v>
      </c>
      <c r="C106" s="16">
        <v>28</v>
      </c>
      <c r="D106" s="23" t="s">
        <v>1106</v>
      </c>
      <c r="E106" s="23" t="s">
        <v>1107</v>
      </c>
      <c r="F106" s="16" t="s">
        <v>5</v>
      </c>
      <c r="G106" s="16">
        <v>1965</v>
      </c>
      <c r="H106" s="16" t="s">
        <v>24</v>
      </c>
      <c r="I106" s="1" t="s">
        <v>319</v>
      </c>
      <c r="J106" s="16" t="s">
        <v>1108</v>
      </c>
      <c r="K106" s="58" t="s">
        <v>2133</v>
      </c>
    </row>
    <row r="107" spans="1:11" x14ac:dyDescent="0.2">
      <c r="A107" s="22">
        <v>105</v>
      </c>
      <c r="B107" s="16">
        <v>91</v>
      </c>
      <c r="C107" s="16">
        <v>4</v>
      </c>
      <c r="D107" s="23" t="s">
        <v>1109</v>
      </c>
      <c r="E107" s="23" t="s">
        <v>48</v>
      </c>
      <c r="F107" s="16" t="s">
        <v>5</v>
      </c>
      <c r="G107" s="16">
        <v>1994</v>
      </c>
      <c r="H107" s="16" t="s">
        <v>6</v>
      </c>
      <c r="I107" s="1" t="s">
        <v>2029</v>
      </c>
      <c r="J107" s="16" t="s">
        <v>1110</v>
      </c>
      <c r="K107" s="58" t="s">
        <v>2276</v>
      </c>
    </row>
    <row r="108" spans="1:11" x14ac:dyDescent="0.2">
      <c r="A108" s="22">
        <v>106</v>
      </c>
      <c r="B108" s="16">
        <v>92</v>
      </c>
      <c r="C108" s="16">
        <v>29</v>
      </c>
      <c r="D108" s="23" t="s">
        <v>1111</v>
      </c>
      <c r="E108" s="23" t="s">
        <v>744</v>
      </c>
      <c r="F108" s="16" t="s">
        <v>5</v>
      </c>
      <c r="G108" s="16">
        <v>1965</v>
      </c>
      <c r="H108" s="16" t="s">
        <v>24</v>
      </c>
      <c r="I108" s="1" t="s">
        <v>295</v>
      </c>
      <c r="J108" s="16" t="s">
        <v>1112</v>
      </c>
      <c r="K108" s="58" t="s">
        <v>2276</v>
      </c>
    </row>
    <row r="109" spans="1:11" x14ac:dyDescent="0.2">
      <c r="A109" s="22">
        <v>107</v>
      </c>
      <c r="B109" s="16">
        <v>93</v>
      </c>
      <c r="C109" s="16">
        <v>30</v>
      </c>
      <c r="D109" s="23" t="s">
        <v>1113</v>
      </c>
      <c r="E109" s="23" t="s">
        <v>734</v>
      </c>
      <c r="F109" s="16" t="s">
        <v>5</v>
      </c>
      <c r="G109" s="16">
        <v>1961</v>
      </c>
      <c r="H109" s="16" t="s">
        <v>24</v>
      </c>
      <c r="I109" s="1" t="s">
        <v>2029</v>
      </c>
      <c r="J109" s="16" t="s">
        <v>1114</v>
      </c>
      <c r="K109" s="58" t="s">
        <v>2135</v>
      </c>
    </row>
    <row r="110" spans="1:11" x14ac:dyDescent="0.2">
      <c r="A110" s="22">
        <v>108</v>
      </c>
      <c r="B110" s="16">
        <v>94</v>
      </c>
      <c r="C110" s="16">
        <v>13</v>
      </c>
      <c r="D110" s="23" t="s">
        <v>1115</v>
      </c>
      <c r="E110" s="23" t="s">
        <v>59</v>
      </c>
      <c r="F110" s="16" t="s">
        <v>5</v>
      </c>
      <c r="G110" s="16">
        <v>1981</v>
      </c>
      <c r="H110" s="16" t="s">
        <v>11</v>
      </c>
      <c r="I110" s="1" t="s">
        <v>2029</v>
      </c>
      <c r="J110" s="16" t="s">
        <v>1116</v>
      </c>
      <c r="K110" s="58" t="s">
        <v>2135</v>
      </c>
    </row>
    <row r="111" spans="1:11" x14ac:dyDescent="0.2">
      <c r="A111" s="22">
        <v>109</v>
      </c>
      <c r="B111" s="16">
        <v>95</v>
      </c>
      <c r="C111" s="16">
        <v>31</v>
      </c>
      <c r="D111" s="23" t="s">
        <v>1117</v>
      </c>
      <c r="E111" s="23" t="s">
        <v>1118</v>
      </c>
      <c r="F111" s="16" t="s">
        <v>5</v>
      </c>
      <c r="G111" s="16">
        <v>1969</v>
      </c>
      <c r="H111" s="16" t="s">
        <v>24</v>
      </c>
      <c r="I111" s="1" t="s">
        <v>361</v>
      </c>
      <c r="J111" s="16" t="s">
        <v>1119</v>
      </c>
      <c r="K111" s="58" t="s">
        <v>2136</v>
      </c>
    </row>
    <row r="112" spans="1:11" x14ac:dyDescent="0.2">
      <c r="A112" s="22">
        <v>110</v>
      </c>
      <c r="B112" s="16">
        <v>96</v>
      </c>
      <c r="C112" s="16">
        <v>32</v>
      </c>
      <c r="D112" s="23" t="s">
        <v>1120</v>
      </c>
      <c r="E112" s="23" t="s">
        <v>744</v>
      </c>
      <c r="F112" s="16" t="s">
        <v>5</v>
      </c>
      <c r="G112" s="16">
        <v>1966</v>
      </c>
      <c r="H112" s="16" t="s">
        <v>24</v>
      </c>
      <c r="I112" s="1" t="s">
        <v>513</v>
      </c>
      <c r="J112" s="16" t="s">
        <v>1121</v>
      </c>
      <c r="K112" s="58" t="s">
        <v>2137</v>
      </c>
    </row>
    <row r="113" spans="1:11" x14ac:dyDescent="0.2">
      <c r="A113" s="22">
        <v>111</v>
      </c>
      <c r="B113" s="16">
        <v>15</v>
      </c>
      <c r="C113" s="16">
        <v>5</v>
      </c>
      <c r="D113" s="23" t="s">
        <v>1122</v>
      </c>
      <c r="E113" s="23" t="s">
        <v>1123</v>
      </c>
      <c r="F113" s="16" t="s">
        <v>90</v>
      </c>
      <c r="G113" s="16">
        <v>1970</v>
      </c>
      <c r="H113" s="16" t="s">
        <v>498</v>
      </c>
      <c r="I113" s="1" t="s">
        <v>123</v>
      </c>
      <c r="J113" s="16" t="s">
        <v>1124</v>
      </c>
      <c r="K113" s="58" t="s">
        <v>2137</v>
      </c>
    </row>
    <row r="114" spans="1:11" x14ac:dyDescent="0.2">
      <c r="A114" s="22">
        <v>112</v>
      </c>
      <c r="B114" s="16">
        <v>16</v>
      </c>
      <c r="C114" s="16">
        <v>3</v>
      </c>
      <c r="D114" s="23" t="s">
        <v>1125</v>
      </c>
      <c r="E114" s="23" t="s">
        <v>1126</v>
      </c>
      <c r="F114" s="16" t="s">
        <v>90</v>
      </c>
      <c r="G114" s="16">
        <v>1977</v>
      </c>
      <c r="H114" s="16" t="s">
        <v>247</v>
      </c>
      <c r="I114" s="1" t="s">
        <v>2029</v>
      </c>
      <c r="J114" s="16" t="s">
        <v>1124</v>
      </c>
      <c r="K114" s="58" t="s">
        <v>2137</v>
      </c>
    </row>
    <row r="115" spans="1:11" x14ac:dyDescent="0.2">
      <c r="A115" s="22">
        <v>113</v>
      </c>
      <c r="B115" s="16">
        <v>97</v>
      </c>
      <c r="C115" s="16">
        <v>33</v>
      </c>
      <c r="D115" s="23" t="s">
        <v>1127</v>
      </c>
      <c r="E115" s="23" t="s">
        <v>757</v>
      </c>
      <c r="F115" s="16" t="s">
        <v>5</v>
      </c>
      <c r="G115" s="16">
        <v>1963</v>
      </c>
      <c r="H115" s="16" t="s">
        <v>24</v>
      </c>
      <c r="I115" s="1" t="s">
        <v>123</v>
      </c>
      <c r="J115" s="16" t="s">
        <v>1128</v>
      </c>
      <c r="K115" s="58" t="s">
        <v>2137</v>
      </c>
    </row>
    <row r="116" spans="1:11" x14ac:dyDescent="0.2">
      <c r="A116" s="22">
        <v>114</v>
      </c>
      <c r="B116" s="16">
        <v>98</v>
      </c>
      <c r="C116" s="16">
        <v>14</v>
      </c>
      <c r="D116" s="23" t="s">
        <v>1129</v>
      </c>
      <c r="E116" s="23" t="s">
        <v>271</v>
      </c>
      <c r="F116" s="16" t="s">
        <v>5</v>
      </c>
      <c r="G116" s="16">
        <v>1984</v>
      </c>
      <c r="H116" s="16" t="s">
        <v>11</v>
      </c>
      <c r="I116" s="1" t="s">
        <v>2029</v>
      </c>
      <c r="J116" s="16" t="s">
        <v>1130</v>
      </c>
      <c r="K116" s="58" t="s">
        <v>2139</v>
      </c>
    </row>
    <row r="117" spans="1:11" x14ac:dyDescent="0.2">
      <c r="A117" s="22">
        <v>115</v>
      </c>
      <c r="B117" s="16">
        <v>99</v>
      </c>
      <c r="C117" s="16">
        <v>34</v>
      </c>
      <c r="D117" s="23" t="s">
        <v>1131</v>
      </c>
      <c r="E117" s="23" t="s">
        <v>180</v>
      </c>
      <c r="F117" s="16" t="s">
        <v>5</v>
      </c>
      <c r="G117" s="16">
        <v>1968</v>
      </c>
      <c r="H117" s="16" t="s">
        <v>24</v>
      </c>
      <c r="I117" s="1" t="s">
        <v>2029</v>
      </c>
      <c r="J117" s="16" t="s">
        <v>1132</v>
      </c>
      <c r="K117" s="58" t="s">
        <v>2141</v>
      </c>
    </row>
    <row r="118" spans="1:11" x14ac:dyDescent="0.2">
      <c r="A118" s="22">
        <v>116</v>
      </c>
      <c r="B118" s="16">
        <v>17</v>
      </c>
      <c r="C118" s="16">
        <v>4</v>
      </c>
      <c r="D118" s="23" t="s">
        <v>917</v>
      </c>
      <c r="E118" s="23" t="s">
        <v>937</v>
      </c>
      <c r="F118" s="16" t="s">
        <v>90</v>
      </c>
      <c r="G118" s="16">
        <v>1974</v>
      </c>
      <c r="H118" s="16" t="s">
        <v>247</v>
      </c>
      <c r="I118" s="1" t="s">
        <v>45</v>
      </c>
      <c r="J118" s="16" t="s">
        <v>1133</v>
      </c>
      <c r="K118" s="58" t="s">
        <v>2142</v>
      </c>
    </row>
    <row r="119" spans="1:11" x14ac:dyDescent="0.2">
      <c r="A119" s="22">
        <v>117</v>
      </c>
      <c r="B119" s="16">
        <v>100</v>
      </c>
      <c r="C119" s="16">
        <v>15</v>
      </c>
      <c r="D119" s="23" t="s">
        <v>1134</v>
      </c>
      <c r="E119" s="23" t="s">
        <v>167</v>
      </c>
      <c r="F119" s="16" t="s">
        <v>5</v>
      </c>
      <c r="G119" s="16">
        <v>1986</v>
      </c>
      <c r="H119" s="16" t="s">
        <v>11</v>
      </c>
      <c r="I119" s="1" t="s">
        <v>2029</v>
      </c>
      <c r="J119" s="16" t="s">
        <v>623</v>
      </c>
      <c r="K119" s="58" t="s">
        <v>2144</v>
      </c>
    </row>
    <row r="120" spans="1:11" x14ac:dyDescent="0.2">
      <c r="A120" s="22">
        <v>118</v>
      </c>
      <c r="B120" s="16">
        <v>101</v>
      </c>
      <c r="C120" s="16">
        <v>3</v>
      </c>
      <c r="D120" s="23" t="s">
        <v>1135</v>
      </c>
      <c r="E120" s="23" t="s">
        <v>1136</v>
      </c>
      <c r="F120" s="16" t="s">
        <v>5</v>
      </c>
      <c r="G120" s="16">
        <v>1960</v>
      </c>
      <c r="H120" s="16" t="s">
        <v>118</v>
      </c>
      <c r="I120" s="1" t="s">
        <v>177</v>
      </c>
      <c r="J120" s="16" t="s">
        <v>1137</v>
      </c>
      <c r="K120" s="58" t="s">
        <v>2144</v>
      </c>
    </row>
    <row r="121" spans="1:11" x14ac:dyDescent="0.2">
      <c r="A121" s="22">
        <v>119</v>
      </c>
      <c r="B121" s="16">
        <v>102</v>
      </c>
      <c r="C121" s="16">
        <v>35</v>
      </c>
      <c r="D121" s="23" t="s">
        <v>948</v>
      </c>
      <c r="E121" s="23" t="s">
        <v>19</v>
      </c>
      <c r="F121" s="16" t="s">
        <v>5</v>
      </c>
      <c r="G121" s="16">
        <v>1969</v>
      </c>
      <c r="H121" s="16" t="s">
        <v>24</v>
      </c>
      <c r="I121" s="1" t="s">
        <v>1138</v>
      </c>
      <c r="J121" s="16" t="s">
        <v>1139</v>
      </c>
      <c r="K121" s="58" t="s">
        <v>2146</v>
      </c>
    </row>
    <row r="122" spans="1:11" x14ac:dyDescent="0.2">
      <c r="A122" s="22">
        <v>120</v>
      </c>
      <c r="B122" s="16">
        <v>18</v>
      </c>
      <c r="C122" s="16">
        <v>6</v>
      </c>
      <c r="D122" s="23" t="s">
        <v>1140</v>
      </c>
      <c r="E122" s="23" t="s">
        <v>1141</v>
      </c>
      <c r="F122" s="16" t="s">
        <v>90</v>
      </c>
      <c r="G122" s="16">
        <v>1968</v>
      </c>
      <c r="H122" s="16" t="s">
        <v>498</v>
      </c>
      <c r="I122" s="1" t="s">
        <v>29</v>
      </c>
      <c r="J122" s="16" t="s">
        <v>1142</v>
      </c>
      <c r="K122" s="58" t="s">
        <v>2146</v>
      </c>
    </row>
    <row r="123" spans="1:11" x14ac:dyDescent="0.2">
      <c r="A123" s="22">
        <v>121</v>
      </c>
      <c r="B123" s="16">
        <v>103</v>
      </c>
      <c r="C123" s="16">
        <v>36</v>
      </c>
      <c r="D123" s="23" t="s">
        <v>1143</v>
      </c>
      <c r="E123" s="23" t="s">
        <v>99</v>
      </c>
      <c r="F123" s="16" t="s">
        <v>5</v>
      </c>
      <c r="G123" s="16">
        <v>1966</v>
      </c>
      <c r="H123" s="16" t="s">
        <v>24</v>
      </c>
      <c r="I123" s="1" t="s">
        <v>1144</v>
      </c>
      <c r="J123" s="16" t="s">
        <v>1145</v>
      </c>
      <c r="K123" s="58" t="s">
        <v>2146</v>
      </c>
    </row>
    <row r="124" spans="1:11" x14ac:dyDescent="0.2">
      <c r="A124" s="22">
        <v>122</v>
      </c>
      <c r="B124" s="16">
        <v>104</v>
      </c>
      <c r="C124" s="16">
        <v>37</v>
      </c>
      <c r="D124" s="23" t="s">
        <v>299</v>
      </c>
      <c r="E124" s="23" t="s">
        <v>256</v>
      </c>
      <c r="F124" s="16" t="s">
        <v>5</v>
      </c>
      <c r="G124" s="16">
        <v>1965</v>
      </c>
      <c r="H124" s="16" t="s">
        <v>24</v>
      </c>
      <c r="I124" s="1" t="s">
        <v>2029</v>
      </c>
      <c r="J124" s="16" t="s">
        <v>1146</v>
      </c>
      <c r="K124" s="58" t="s">
        <v>2146</v>
      </c>
    </row>
    <row r="125" spans="1:11" x14ac:dyDescent="0.2">
      <c r="A125" s="22">
        <v>123</v>
      </c>
      <c r="B125" s="16">
        <v>105</v>
      </c>
      <c r="C125" s="16">
        <v>38</v>
      </c>
      <c r="D125" s="23" t="s">
        <v>1147</v>
      </c>
      <c r="E125" s="23" t="s">
        <v>173</v>
      </c>
      <c r="F125" s="16" t="s">
        <v>5</v>
      </c>
      <c r="G125" s="16">
        <v>1967</v>
      </c>
      <c r="H125" s="16" t="s">
        <v>24</v>
      </c>
      <c r="I125" s="1" t="s">
        <v>2029</v>
      </c>
      <c r="J125" s="16" t="s">
        <v>1148</v>
      </c>
      <c r="K125" s="58" t="s">
        <v>2146</v>
      </c>
    </row>
    <row r="126" spans="1:11" x14ac:dyDescent="0.2">
      <c r="A126" s="22">
        <v>124</v>
      </c>
      <c r="B126" s="16">
        <v>19</v>
      </c>
      <c r="C126" s="16">
        <v>5</v>
      </c>
      <c r="D126" s="23" t="s">
        <v>1149</v>
      </c>
      <c r="E126" s="23" t="s">
        <v>1150</v>
      </c>
      <c r="F126" s="16" t="s">
        <v>90</v>
      </c>
      <c r="G126" s="16">
        <v>1971</v>
      </c>
      <c r="H126" s="16" t="s">
        <v>247</v>
      </c>
      <c r="I126" s="1" t="s">
        <v>2029</v>
      </c>
      <c r="J126" s="16" t="s">
        <v>1151</v>
      </c>
      <c r="K126" s="58" t="s">
        <v>2146</v>
      </c>
    </row>
    <row r="127" spans="1:11" x14ac:dyDescent="0.2">
      <c r="A127" s="22">
        <v>125</v>
      </c>
      <c r="B127" s="16">
        <v>106</v>
      </c>
      <c r="C127" s="16">
        <v>16</v>
      </c>
      <c r="D127" s="23" t="s">
        <v>1152</v>
      </c>
      <c r="E127" s="23" t="s">
        <v>1153</v>
      </c>
      <c r="F127" s="16" t="s">
        <v>5</v>
      </c>
      <c r="G127" s="16">
        <v>1982</v>
      </c>
      <c r="H127" s="16" t="s">
        <v>11</v>
      </c>
      <c r="I127" s="1" t="s">
        <v>929</v>
      </c>
      <c r="J127" s="16" t="s">
        <v>1154</v>
      </c>
      <c r="K127" s="58" t="s">
        <v>2277</v>
      </c>
    </row>
    <row r="128" spans="1:11" x14ac:dyDescent="0.2">
      <c r="A128" s="22">
        <v>126</v>
      </c>
      <c r="B128" s="16">
        <v>107</v>
      </c>
      <c r="C128" s="16">
        <v>17</v>
      </c>
      <c r="D128" s="23" t="s">
        <v>1155</v>
      </c>
      <c r="E128" s="23" t="s">
        <v>1156</v>
      </c>
      <c r="F128" s="16" t="s">
        <v>5</v>
      </c>
      <c r="G128" s="16">
        <v>1984</v>
      </c>
      <c r="H128" s="16" t="s">
        <v>11</v>
      </c>
      <c r="I128" s="1" t="s">
        <v>16</v>
      </c>
      <c r="J128" s="16" t="s">
        <v>1157</v>
      </c>
      <c r="K128" s="58" t="s">
        <v>2277</v>
      </c>
    </row>
    <row r="129" spans="1:11" x14ac:dyDescent="0.2">
      <c r="A129" s="22">
        <v>127</v>
      </c>
      <c r="B129" s="16">
        <v>108</v>
      </c>
      <c r="C129" s="16">
        <v>39</v>
      </c>
      <c r="D129" s="23" t="s">
        <v>1158</v>
      </c>
      <c r="E129" s="23" t="s">
        <v>583</v>
      </c>
      <c r="F129" s="16" t="s">
        <v>5</v>
      </c>
      <c r="G129" s="16">
        <v>1965</v>
      </c>
      <c r="H129" s="16" t="s">
        <v>24</v>
      </c>
      <c r="I129" s="1" t="s">
        <v>874</v>
      </c>
      <c r="J129" s="16" t="s">
        <v>1159</v>
      </c>
      <c r="K129" s="58" t="s">
        <v>2147</v>
      </c>
    </row>
    <row r="130" spans="1:11" x14ac:dyDescent="0.2">
      <c r="A130" s="22">
        <v>128</v>
      </c>
      <c r="B130" s="16">
        <v>109</v>
      </c>
      <c r="C130" s="16">
        <v>40</v>
      </c>
      <c r="D130" s="23" t="s">
        <v>1160</v>
      </c>
      <c r="E130" s="23" t="s">
        <v>56</v>
      </c>
      <c r="F130" s="16" t="s">
        <v>5</v>
      </c>
      <c r="G130" s="16">
        <v>1968</v>
      </c>
      <c r="H130" s="16" t="s">
        <v>24</v>
      </c>
      <c r="I130" s="1" t="s">
        <v>1161</v>
      </c>
      <c r="J130" s="16" t="s">
        <v>1162</v>
      </c>
      <c r="K130" s="58" t="s">
        <v>2147</v>
      </c>
    </row>
    <row r="131" spans="1:11" x14ac:dyDescent="0.2">
      <c r="A131" s="22">
        <v>129</v>
      </c>
      <c r="B131" s="16">
        <v>110</v>
      </c>
      <c r="C131" s="16">
        <v>4</v>
      </c>
      <c r="D131" s="23" t="s">
        <v>1163</v>
      </c>
      <c r="E131" s="23" t="s">
        <v>19</v>
      </c>
      <c r="F131" s="16" t="s">
        <v>5</v>
      </c>
      <c r="G131" s="16">
        <v>1953</v>
      </c>
      <c r="H131" s="16" t="s">
        <v>118</v>
      </c>
      <c r="I131" s="1" t="s">
        <v>1164</v>
      </c>
      <c r="J131" s="16" t="s">
        <v>1165</v>
      </c>
      <c r="K131" s="58" t="s">
        <v>2148</v>
      </c>
    </row>
    <row r="132" spans="1:11" x14ac:dyDescent="0.2">
      <c r="A132" s="22">
        <v>130</v>
      </c>
      <c r="B132" s="16">
        <v>111</v>
      </c>
      <c r="C132" s="16">
        <v>18</v>
      </c>
      <c r="D132" s="23" t="s">
        <v>1166</v>
      </c>
      <c r="E132" s="23" t="s">
        <v>1156</v>
      </c>
      <c r="F132" s="16" t="s">
        <v>5</v>
      </c>
      <c r="G132" s="16">
        <v>1985</v>
      </c>
      <c r="H132" s="16" t="s">
        <v>11</v>
      </c>
      <c r="I132" s="1" t="s">
        <v>131</v>
      </c>
      <c r="J132" s="16" t="s">
        <v>1165</v>
      </c>
      <c r="K132" s="58" t="s">
        <v>2148</v>
      </c>
    </row>
    <row r="133" spans="1:11" x14ac:dyDescent="0.2">
      <c r="A133" s="22">
        <v>131</v>
      </c>
      <c r="B133" s="16">
        <v>112</v>
      </c>
      <c r="C133" s="16">
        <v>41</v>
      </c>
      <c r="D133" s="23" t="s">
        <v>1167</v>
      </c>
      <c r="E133" s="23" t="s">
        <v>271</v>
      </c>
      <c r="F133" s="16" t="s">
        <v>5</v>
      </c>
      <c r="G133" s="16">
        <v>1973</v>
      </c>
      <c r="H133" s="16" t="s">
        <v>53</v>
      </c>
      <c r="I133" s="1" t="s">
        <v>1168</v>
      </c>
      <c r="J133" s="16" t="s">
        <v>1169</v>
      </c>
      <c r="K133" s="58" t="s">
        <v>2148</v>
      </c>
    </row>
    <row r="134" spans="1:11" x14ac:dyDescent="0.2">
      <c r="A134" s="22">
        <v>132</v>
      </c>
      <c r="B134" s="16">
        <v>113</v>
      </c>
      <c r="C134" s="16">
        <v>42</v>
      </c>
      <c r="D134" s="23" t="s">
        <v>1170</v>
      </c>
      <c r="E134" s="23" t="s">
        <v>102</v>
      </c>
      <c r="F134" s="16" t="s">
        <v>5</v>
      </c>
      <c r="G134" s="16">
        <v>1971</v>
      </c>
      <c r="H134" s="16" t="s">
        <v>53</v>
      </c>
      <c r="I134" s="1" t="s">
        <v>1762</v>
      </c>
      <c r="J134" s="16" t="s">
        <v>1169</v>
      </c>
      <c r="K134" s="58" t="s">
        <v>2148</v>
      </c>
    </row>
    <row r="135" spans="1:11" x14ac:dyDescent="0.2">
      <c r="A135" s="22">
        <v>133</v>
      </c>
      <c r="B135" s="16">
        <v>20</v>
      </c>
      <c r="C135" s="16">
        <v>6</v>
      </c>
      <c r="D135" s="23" t="s">
        <v>1171</v>
      </c>
      <c r="E135" s="23" t="s">
        <v>1172</v>
      </c>
      <c r="F135" s="16" t="s">
        <v>90</v>
      </c>
      <c r="G135" s="16">
        <v>1971</v>
      </c>
      <c r="H135" s="16" t="s">
        <v>247</v>
      </c>
      <c r="I135" s="1" t="s">
        <v>1173</v>
      </c>
      <c r="J135" s="16" t="s">
        <v>1174</v>
      </c>
      <c r="K135" s="58" t="s">
        <v>2278</v>
      </c>
    </row>
    <row r="136" spans="1:11" x14ac:dyDescent="0.2">
      <c r="A136" s="22">
        <v>134</v>
      </c>
      <c r="B136" s="16">
        <v>21</v>
      </c>
      <c r="C136" s="16">
        <v>4</v>
      </c>
      <c r="D136" s="23" t="s">
        <v>350</v>
      </c>
      <c r="E136" s="23" t="s">
        <v>1172</v>
      </c>
      <c r="F136" s="16" t="s">
        <v>90</v>
      </c>
      <c r="G136" s="16">
        <v>1981</v>
      </c>
      <c r="H136" s="16" t="s">
        <v>91</v>
      </c>
      <c r="I136" s="1" t="s">
        <v>211</v>
      </c>
      <c r="J136" s="16" t="s">
        <v>1175</v>
      </c>
      <c r="K136" s="58" t="s">
        <v>2150</v>
      </c>
    </row>
    <row r="137" spans="1:11" x14ac:dyDescent="0.2">
      <c r="A137" s="22">
        <v>135</v>
      </c>
      <c r="B137" s="16">
        <v>114</v>
      </c>
      <c r="C137" s="16">
        <v>19</v>
      </c>
      <c r="D137" s="23" t="s">
        <v>1176</v>
      </c>
      <c r="E137" s="23" t="s">
        <v>28</v>
      </c>
      <c r="F137" s="16" t="s">
        <v>5</v>
      </c>
      <c r="G137" s="16">
        <v>1984</v>
      </c>
      <c r="H137" s="16" t="s">
        <v>11</v>
      </c>
      <c r="I137" s="1" t="s">
        <v>662</v>
      </c>
      <c r="J137" s="16" t="s">
        <v>1177</v>
      </c>
      <c r="K137" s="58" t="s">
        <v>2150</v>
      </c>
    </row>
    <row r="138" spans="1:11" x14ac:dyDescent="0.2">
      <c r="A138" s="22">
        <v>136</v>
      </c>
      <c r="B138" s="16">
        <v>22</v>
      </c>
      <c r="C138" s="16">
        <v>7</v>
      </c>
      <c r="D138" s="23" t="s">
        <v>1178</v>
      </c>
      <c r="E138" s="23" t="s">
        <v>1179</v>
      </c>
      <c r="F138" s="16" t="s">
        <v>90</v>
      </c>
      <c r="G138" s="16">
        <v>1968</v>
      </c>
      <c r="H138" s="16" t="s">
        <v>498</v>
      </c>
      <c r="I138" s="1" t="s">
        <v>361</v>
      </c>
      <c r="J138" s="16" t="s">
        <v>1180</v>
      </c>
      <c r="K138" s="58" t="s">
        <v>2150</v>
      </c>
    </row>
    <row r="139" spans="1:11" x14ac:dyDescent="0.2">
      <c r="A139" s="22">
        <v>137</v>
      </c>
      <c r="B139" s="16">
        <v>23</v>
      </c>
      <c r="C139" s="16">
        <v>7</v>
      </c>
      <c r="D139" s="23" t="s">
        <v>1181</v>
      </c>
      <c r="E139" s="23" t="s">
        <v>958</v>
      </c>
      <c r="F139" s="16" t="s">
        <v>90</v>
      </c>
      <c r="G139" s="16">
        <v>1974</v>
      </c>
      <c r="H139" s="16" t="s">
        <v>247</v>
      </c>
      <c r="I139" s="1" t="s">
        <v>361</v>
      </c>
      <c r="J139" s="16" t="s">
        <v>1180</v>
      </c>
      <c r="K139" s="58" t="s">
        <v>2150</v>
      </c>
    </row>
    <row r="140" spans="1:11" x14ac:dyDescent="0.2">
      <c r="A140" s="22">
        <v>138</v>
      </c>
      <c r="B140" s="16">
        <v>115</v>
      </c>
      <c r="C140" s="16">
        <v>43</v>
      </c>
      <c r="D140" s="23" t="s">
        <v>1182</v>
      </c>
      <c r="E140" s="23" t="s">
        <v>173</v>
      </c>
      <c r="F140" s="16" t="s">
        <v>5</v>
      </c>
      <c r="G140" s="16">
        <v>1975</v>
      </c>
      <c r="H140" s="16" t="s">
        <v>53</v>
      </c>
      <c r="I140" s="1" t="s">
        <v>361</v>
      </c>
      <c r="J140" s="16" t="s">
        <v>1183</v>
      </c>
      <c r="K140" s="58" t="s">
        <v>2150</v>
      </c>
    </row>
    <row r="141" spans="1:11" x14ac:dyDescent="0.2">
      <c r="A141" s="22">
        <v>139</v>
      </c>
      <c r="B141" s="16">
        <v>116</v>
      </c>
      <c r="C141" s="16">
        <v>41</v>
      </c>
      <c r="D141" s="23" t="s">
        <v>1184</v>
      </c>
      <c r="E141" s="23" t="s">
        <v>583</v>
      </c>
      <c r="F141" s="16" t="s">
        <v>5</v>
      </c>
      <c r="G141" s="16">
        <v>1963</v>
      </c>
      <c r="H141" s="16" t="s">
        <v>24</v>
      </c>
      <c r="I141" s="1" t="s">
        <v>361</v>
      </c>
      <c r="J141" s="16" t="s">
        <v>1185</v>
      </c>
      <c r="K141" s="58" t="s">
        <v>2279</v>
      </c>
    </row>
    <row r="142" spans="1:11" x14ac:dyDescent="0.2">
      <c r="A142" s="22">
        <v>140</v>
      </c>
      <c r="B142" s="16">
        <v>117</v>
      </c>
      <c r="C142" s="16">
        <v>20</v>
      </c>
      <c r="D142" s="23" t="s">
        <v>1186</v>
      </c>
      <c r="E142" s="23" t="s">
        <v>236</v>
      </c>
      <c r="F142" s="16" t="s">
        <v>5</v>
      </c>
      <c r="G142" s="16">
        <v>1983</v>
      </c>
      <c r="H142" s="16" t="s">
        <v>11</v>
      </c>
      <c r="I142" s="1" t="s">
        <v>1187</v>
      </c>
      <c r="J142" s="16" t="s">
        <v>1188</v>
      </c>
      <c r="K142" s="58" t="s">
        <v>2280</v>
      </c>
    </row>
    <row r="143" spans="1:11" x14ac:dyDescent="0.2">
      <c r="A143" s="22">
        <v>141</v>
      </c>
      <c r="B143" s="16">
        <v>118</v>
      </c>
      <c r="C143" s="16">
        <v>44</v>
      </c>
      <c r="D143" s="23" t="s">
        <v>1189</v>
      </c>
      <c r="E143" s="23" t="s">
        <v>236</v>
      </c>
      <c r="F143" s="16" t="s">
        <v>5</v>
      </c>
      <c r="G143" s="16">
        <v>1980</v>
      </c>
      <c r="H143" s="16" t="s">
        <v>53</v>
      </c>
      <c r="I143" s="1" t="s">
        <v>16</v>
      </c>
      <c r="J143" s="16" t="s">
        <v>1190</v>
      </c>
      <c r="K143" s="58" t="s">
        <v>2151</v>
      </c>
    </row>
    <row r="144" spans="1:11" x14ac:dyDescent="0.2">
      <c r="A144" s="22">
        <v>142</v>
      </c>
      <c r="B144" s="16">
        <v>119</v>
      </c>
      <c r="C144" s="16">
        <v>21</v>
      </c>
      <c r="D144" s="23" t="s">
        <v>1191</v>
      </c>
      <c r="E144" s="23" t="s">
        <v>1192</v>
      </c>
      <c r="F144" s="16" t="s">
        <v>5</v>
      </c>
      <c r="G144" s="16">
        <v>1982</v>
      </c>
      <c r="H144" s="16" t="s">
        <v>11</v>
      </c>
      <c r="I144" s="1" t="s">
        <v>16</v>
      </c>
      <c r="J144" s="16" t="s">
        <v>1190</v>
      </c>
      <c r="K144" s="58" t="s">
        <v>2151</v>
      </c>
    </row>
    <row r="145" spans="1:11" x14ac:dyDescent="0.2">
      <c r="A145" s="22">
        <v>143</v>
      </c>
      <c r="B145" s="16">
        <v>24</v>
      </c>
      <c r="C145" s="16">
        <v>8</v>
      </c>
      <c r="D145" s="23" t="s">
        <v>1193</v>
      </c>
      <c r="E145" s="23" t="s">
        <v>1194</v>
      </c>
      <c r="F145" s="16" t="s">
        <v>90</v>
      </c>
      <c r="G145" s="16">
        <v>1978</v>
      </c>
      <c r="H145" s="16" t="s">
        <v>247</v>
      </c>
      <c r="I145" s="1" t="s">
        <v>211</v>
      </c>
      <c r="J145" s="16" t="s">
        <v>1195</v>
      </c>
      <c r="K145" s="58" t="s">
        <v>2152</v>
      </c>
    </row>
    <row r="146" spans="1:11" x14ac:dyDescent="0.2">
      <c r="A146" s="22">
        <v>144</v>
      </c>
      <c r="B146" s="16">
        <v>120</v>
      </c>
      <c r="C146" s="16">
        <v>22</v>
      </c>
      <c r="D146" s="23" t="s">
        <v>1196</v>
      </c>
      <c r="E146" s="23" t="s">
        <v>1197</v>
      </c>
      <c r="F146" s="16" t="s">
        <v>5</v>
      </c>
      <c r="G146" s="16">
        <v>1987</v>
      </c>
      <c r="H146" s="16" t="s">
        <v>11</v>
      </c>
      <c r="I146" s="1" t="s">
        <v>2029</v>
      </c>
      <c r="J146" s="16" t="s">
        <v>1198</v>
      </c>
      <c r="K146" s="58" t="s">
        <v>2155</v>
      </c>
    </row>
    <row r="147" spans="1:11" x14ac:dyDescent="0.2">
      <c r="A147" s="22">
        <v>145</v>
      </c>
      <c r="B147" s="16">
        <v>121</v>
      </c>
      <c r="C147" s="16">
        <v>5</v>
      </c>
      <c r="D147" s="23" t="s">
        <v>1199</v>
      </c>
      <c r="E147" s="23" t="s">
        <v>148</v>
      </c>
      <c r="F147" s="16" t="s">
        <v>5</v>
      </c>
      <c r="G147" s="16">
        <v>1997</v>
      </c>
      <c r="H147" s="16" t="s">
        <v>6</v>
      </c>
      <c r="I147" s="1" t="s">
        <v>2029</v>
      </c>
      <c r="J147" s="16" t="s">
        <v>1200</v>
      </c>
      <c r="K147" s="58" t="s">
        <v>2155</v>
      </c>
    </row>
    <row r="148" spans="1:11" x14ac:dyDescent="0.2">
      <c r="A148" s="22">
        <v>146</v>
      </c>
      <c r="B148" s="16">
        <v>25</v>
      </c>
      <c r="C148" s="16">
        <v>8</v>
      </c>
      <c r="D148" s="23" t="s">
        <v>1201</v>
      </c>
      <c r="E148" s="23" t="s">
        <v>246</v>
      </c>
      <c r="F148" s="16" t="s">
        <v>90</v>
      </c>
      <c r="G148" s="16">
        <v>1970</v>
      </c>
      <c r="H148" s="16" t="s">
        <v>498</v>
      </c>
      <c r="I148" s="1" t="s">
        <v>1202</v>
      </c>
      <c r="J148" s="16" t="s">
        <v>1203</v>
      </c>
      <c r="K148" s="58" t="s">
        <v>2155</v>
      </c>
    </row>
    <row r="149" spans="1:11" x14ac:dyDescent="0.2">
      <c r="A149" s="22">
        <v>147</v>
      </c>
      <c r="B149" s="16">
        <v>122</v>
      </c>
      <c r="C149" s="16">
        <v>45</v>
      </c>
      <c r="D149" s="23" t="s">
        <v>1204</v>
      </c>
      <c r="E149" s="23" t="s">
        <v>1156</v>
      </c>
      <c r="F149" s="16" t="s">
        <v>5</v>
      </c>
      <c r="G149" s="16">
        <v>1976</v>
      </c>
      <c r="H149" s="16" t="s">
        <v>53</v>
      </c>
      <c r="I149" s="1" t="s">
        <v>1205</v>
      </c>
      <c r="J149" s="16" t="s">
        <v>1206</v>
      </c>
      <c r="K149" s="58" t="s">
        <v>2156</v>
      </c>
    </row>
    <row r="150" spans="1:11" x14ac:dyDescent="0.2">
      <c r="A150" s="22">
        <v>148</v>
      </c>
      <c r="B150" s="16">
        <v>123</v>
      </c>
      <c r="C150" s="16">
        <v>46</v>
      </c>
      <c r="D150" s="23" t="s">
        <v>1207</v>
      </c>
      <c r="E150" s="23" t="s">
        <v>15</v>
      </c>
      <c r="F150" s="16" t="s">
        <v>5</v>
      </c>
      <c r="G150" s="16">
        <v>1975</v>
      </c>
      <c r="H150" s="16" t="s">
        <v>53</v>
      </c>
      <c r="I150" s="1" t="s">
        <v>1205</v>
      </c>
      <c r="J150" s="16" t="s">
        <v>1206</v>
      </c>
      <c r="K150" s="58" t="s">
        <v>2156</v>
      </c>
    </row>
    <row r="151" spans="1:11" x14ac:dyDescent="0.2">
      <c r="A151" s="22">
        <v>149</v>
      </c>
      <c r="B151" s="16">
        <v>124</v>
      </c>
      <c r="C151" s="16">
        <v>47</v>
      </c>
      <c r="D151" s="23" t="s">
        <v>1208</v>
      </c>
      <c r="E151" s="23" t="s">
        <v>197</v>
      </c>
      <c r="F151" s="16" t="s">
        <v>5</v>
      </c>
      <c r="G151" s="16">
        <v>1975</v>
      </c>
      <c r="H151" s="16" t="s">
        <v>53</v>
      </c>
      <c r="I151" s="1" t="s">
        <v>1205</v>
      </c>
      <c r="J151" s="16" t="s">
        <v>1206</v>
      </c>
      <c r="K151" s="58" t="s">
        <v>2156</v>
      </c>
    </row>
    <row r="152" spans="1:11" x14ac:dyDescent="0.2">
      <c r="A152" s="22">
        <v>150</v>
      </c>
      <c r="B152" s="16">
        <v>125</v>
      </c>
      <c r="C152" s="16">
        <v>42</v>
      </c>
      <c r="D152" s="23" t="s">
        <v>1209</v>
      </c>
      <c r="E152" s="23" t="s">
        <v>19</v>
      </c>
      <c r="F152" s="16" t="s">
        <v>5</v>
      </c>
      <c r="G152" s="16">
        <v>1962</v>
      </c>
      <c r="H152" s="16" t="s">
        <v>24</v>
      </c>
      <c r="I152" s="1" t="s">
        <v>1205</v>
      </c>
      <c r="J152" s="16" t="s">
        <v>1210</v>
      </c>
      <c r="K152" s="58" t="s">
        <v>2156</v>
      </c>
    </row>
    <row r="153" spans="1:11" x14ac:dyDescent="0.2">
      <c r="A153" s="22">
        <v>151</v>
      </c>
      <c r="B153" s="16">
        <v>126</v>
      </c>
      <c r="C153" s="16">
        <v>23</v>
      </c>
      <c r="D153" s="23" t="s">
        <v>1211</v>
      </c>
      <c r="E153" s="23" t="s">
        <v>1212</v>
      </c>
      <c r="F153" s="16" t="s">
        <v>5</v>
      </c>
      <c r="G153" s="16">
        <v>1982</v>
      </c>
      <c r="H153" s="16" t="s">
        <v>11</v>
      </c>
      <c r="I153" s="1" t="s">
        <v>1213</v>
      </c>
      <c r="J153" s="16" t="s">
        <v>1214</v>
      </c>
      <c r="K153" s="58" t="s">
        <v>2156</v>
      </c>
    </row>
    <row r="154" spans="1:11" x14ac:dyDescent="0.2">
      <c r="A154" s="22">
        <v>152</v>
      </c>
      <c r="B154" s="16">
        <v>26</v>
      </c>
      <c r="C154" s="16">
        <v>5</v>
      </c>
      <c r="D154" s="23" t="s">
        <v>299</v>
      </c>
      <c r="E154" s="23" t="s">
        <v>661</v>
      </c>
      <c r="F154" s="16" t="s">
        <v>90</v>
      </c>
      <c r="G154" s="16">
        <v>1985</v>
      </c>
      <c r="H154" s="16" t="s">
        <v>91</v>
      </c>
      <c r="I154" s="1" t="s">
        <v>16</v>
      </c>
      <c r="J154" s="16" t="s">
        <v>1215</v>
      </c>
      <c r="K154" s="58" t="s">
        <v>2156</v>
      </c>
    </row>
    <row r="155" spans="1:11" x14ac:dyDescent="0.2">
      <c r="A155" s="22">
        <v>153</v>
      </c>
      <c r="B155" s="16">
        <v>127</v>
      </c>
      <c r="C155" s="16">
        <v>48</v>
      </c>
      <c r="D155" s="23" t="s">
        <v>1216</v>
      </c>
      <c r="E155" s="23" t="s">
        <v>1217</v>
      </c>
      <c r="F155" s="16" t="s">
        <v>5</v>
      </c>
      <c r="G155" s="16">
        <v>1972</v>
      </c>
      <c r="H155" s="16" t="s">
        <v>53</v>
      </c>
      <c r="I155" s="1" t="s">
        <v>103</v>
      </c>
      <c r="J155" s="16" t="s">
        <v>1218</v>
      </c>
      <c r="K155" s="58" t="s">
        <v>2281</v>
      </c>
    </row>
    <row r="156" spans="1:11" x14ac:dyDescent="0.2">
      <c r="A156" s="22">
        <v>154</v>
      </c>
      <c r="B156" s="16">
        <v>128</v>
      </c>
      <c r="C156" s="16">
        <v>49</v>
      </c>
      <c r="D156" s="23" t="s">
        <v>1219</v>
      </c>
      <c r="E156" s="23" t="s">
        <v>744</v>
      </c>
      <c r="F156" s="16" t="s">
        <v>5</v>
      </c>
      <c r="G156" s="16">
        <v>1976</v>
      </c>
      <c r="H156" s="16" t="s">
        <v>53</v>
      </c>
      <c r="I156" s="1" t="s">
        <v>2029</v>
      </c>
      <c r="J156" s="16" t="s">
        <v>1220</v>
      </c>
      <c r="K156" s="58" t="s">
        <v>2282</v>
      </c>
    </row>
    <row r="157" spans="1:11" x14ac:dyDescent="0.2">
      <c r="A157" s="22">
        <v>155</v>
      </c>
      <c r="B157" s="16">
        <v>27</v>
      </c>
      <c r="C157" s="16">
        <v>9</v>
      </c>
      <c r="D157" s="23" t="s">
        <v>1221</v>
      </c>
      <c r="E157" s="23" t="s">
        <v>1222</v>
      </c>
      <c r="F157" s="16" t="s">
        <v>90</v>
      </c>
      <c r="G157" s="16">
        <v>1977</v>
      </c>
      <c r="H157" s="16" t="s">
        <v>247</v>
      </c>
      <c r="I157" s="1" t="s">
        <v>1223</v>
      </c>
      <c r="J157" s="16" t="s">
        <v>1224</v>
      </c>
      <c r="K157" s="58" t="s">
        <v>2283</v>
      </c>
    </row>
    <row r="158" spans="1:11" x14ac:dyDescent="0.2">
      <c r="A158" s="22">
        <v>156</v>
      </c>
      <c r="B158" s="16">
        <v>129</v>
      </c>
      <c r="C158" s="16">
        <v>50</v>
      </c>
      <c r="D158" s="23" t="s">
        <v>1225</v>
      </c>
      <c r="E158" s="23" t="s">
        <v>728</v>
      </c>
      <c r="F158" s="16" t="s">
        <v>5</v>
      </c>
      <c r="G158" s="16">
        <v>1973</v>
      </c>
      <c r="H158" s="16" t="s">
        <v>53</v>
      </c>
      <c r="I158" s="1" t="s">
        <v>1226</v>
      </c>
      <c r="J158" s="16" t="s">
        <v>1227</v>
      </c>
      <c r="K158" s="58" t="s">
        <v>2283</v>
      </c>
    </row>
    <row r="159" spans="1:11" x14ac:dyDescent="0.2">
      <c r="A159" s="22">
        <v>157</v>
      </c>
      <c r="B159" s="16">
        <v>130</v>
      </c>
      <c r="C159" s="16">
        <v>51</v>
      </c>
      <c r="D159" s="23" t="s">
        <v>1228</v>
      </c>
      <c r="E159" s="23" t="s">
        <v>72</v>
      </c>
      <c r="F159" s="16" t="s">
        <v>5</v>
      </c>
      <c r="G159" s="16">
        <v>1971</v>
      </c>
      <c r="H159" s="16" t="s">
        <v>53</v>
      </c>
      <c r="I159" s="1" t="s">
        <v>243</v>
      </c>
      <c r="J159" s="16" t="s">
        <v>1229</v>
      </c>
      <c r="K159" s="58" t="s">
        <v>2158</v>
      </c>
    </row>
    <row r="160" spans="1:11" x14ac:dyDescent="0.2">
      <c r="A160" s="22">
        <v>158</v>
      </c>
      <c r="B160" s="16">
        <v>131</v>
      </c>
      <c r="C160" s="16">
        <v>43</v>
      </c>
      <c r="D160" s="23" t="s">
        <v>1230</v>
      </c>
      <c r="E160" s="23" t="s">
        <v>19</v>
      </c>
      <c r="F160" s="16" t="s">
        <v>5</v>
      </c>
      <c r="G160" s="16">
        <v>1963</v>
      </c>
      <c r="H160" s="16" t="s">
        <v>24</v>
      </c>
      <c r="I160" s="1" t="s">
        <v>2029</v>
      </c>
      <c r="J160" s="16" t="s">
        <v>1231</v>
      </c>
      <c r="K160" s="58" t="s">
        <v>2158</v>
      </c>
    </row>
    <row r="161" spans="1:11" x14ac:dyDescent="0.2">
      <c r="A161" s="22">
        <v>159</v>
      </c>
      <c r="B161" s="16">
        <v>28</v>
      </c>
      <c r="C161" s="16">
        <v>6</v>
      </c>
      <c r="D161" s="23" t="s">
        <v>1232</v>
      </c>
      <c r="E161" s="23" t="s">
        <v>686</v>
      </c>
      <c r="F161" s="16" t="s">
        <v>90</v>
      </c>
      <c r="G161" s="16">
        <v>1985</v>
      </c>
      <c r="H161" s="16" t="s">
        <v>91</v>
      </c>
      <c r="I161" s="1" t="s">
        <v>1233</v>
      </c>
      <c r="J161" s="16" t="s">
        <v>1234</v>
      </c>
      <c r="K161" s="58" t="s">
        <v>2284</v>
      </c>
    </row>
    <row r="162" spans="1:11" x14ac:dyDescent="0.2">
      <c r="A162" s="22">
        <v>160</v>
      </c>
      <c r="B162" s="16">
        <v>132</v>
      </c>
      <c r="C162" s="16">
        <v>24</v>
      </c>
      <c r="D162" s="23" t="s">
        <v>1235</v>
      </c>
      <c r="E162" s="23" t="s">
        <v>141</v>
      </c>
      <c r="F162" s="16" t="s">
        <v>5</v>
      </c>
      <c r="G162" s="16">
        <v>1982</v>
      </c>
      <c r="H162" s="16" t="s">
        <v>11</v>
      </c>
      <c r="I162" s="1" t="s">
        <v>131</v>
      </c>
      <c r="J162" s="16" t="s">
        <v>1236</v>
      </c>
      <c r="K162" s="58" t="s">
        <v>2161</v>
      </c>
    </row>
    <row r="163" spans="1:11" x14ac:dyDescent="0.2">
      <c r="A163" s="22">
        <v>161</v>
      </c>
      <c r="B163" s="16">
        <v>29</v>
      </c>
      <c r="C163" s="16">
        <v>1</v>
      </c>
      <c r="D163" s="23" t="s">
        <v>1237</v>
      </c>
      <c r="E163" s="23" t="s">
        <v>250</v>
      </c>
      <c r="F163" s="16" t="s">
        <v>90</v>
      </c>
      <c r="G163" s="16">
        <v>1991</v>
      </c>
      <c r="H163" s="16" t="s">
        <v>153</v>
      </c>
      <c r="I163" s="1" t="s">
        <v>2029</v>
      </c>
      <c r="J163" s="16" t="s">
        <v>1238</v>
      </c>
      <c r="K163" s="58" t="s">
        <v>2162</v>
      </c>
    </row>
    <row r="164" spans="1:11" x14ac:dyDescent="0.2">
      <c r="A164" s="22">
        <v>162</v>
      </c>
      <c r="B164" s="16">
        <v>30</v>
      </c>
      <c r="C164" s="16">
        <v>10</v>
      </c>
      <c r="D164" s="23" t="s">
        <v>1239</v>
      </c>
      <c r="E164" s="23" t="s">
        <v>1240</v>
      </c>
      <c r="F164" s="16" t="s">
        <v>90</v>
      </c>
      <c r="G164" s="16">
        <v>1979</v>
      </c>
      <c r="H164" s="16" t="s">
        <v>247</v>
      </c>
      <c r="I164" s="1" t="s">
        <v>66</v>
      </c>
      <c r="J164" s="16" t="s">
        <v>1241</v>
      </c>
      <c r="K164" s="58" t="s">
        <v>2162</v>
      </c>
    </row>
    <row r="165" spans="1:11" x14ac:dyDescent="0.2">
      <c r="A165" s="22">
        <v>163</v>
      </c>
      <c r="B165" s="16">
        <v>133</v>
      </c>
      <c r="C165" s="16">
        <v>52</v>
      </c>
      <c r="D165" s="23" t="s">
        <v>1242</v>
      </c>
      <c r="E165" s="23" t="s">
        <v>236</v>
      </c>
      <c r="F165" s="16" t="s">
        <v>5</v>
      </c>
      <c r="G165" s="16">
        <v>1972</v>
      </c>
      <c r="H165" s="16" t="s">
        <v>53</v>
      </c>
      <c r="I165" s="1" t="s">
        <v>1168</v>
      </c>
      <c r="J165" s="16" t="s">
        <v>1241</v>
      </c>
      <c r="K165" s="58" t="s">
        <v>2162</v>
      </c>
    </row>
    <row r="166" spans="1:11" x14ac:dyDescent="0.2">
      <c r="A166" s="22">
        <v>164</v>
      </c>
      <c r="B166" s="16">
        <v>134</v>
      </c>
      <c r="C166" s="16">
        <v>5</v>
      </c>
      <c r="D166" s="23" t="s">
        <v>1243</v>
      </c>
      <c r="E166" s="23" t="s">
        <v>705</v>
      </c>
      <c r="F166" s="16" t="s">
        <v>5</v>
      </c>
      <c r="G166" s="16">
        <v>1956</v>
      </c>
      <c r="H166" s="16" t="s">
        <v>118</v>
      </c>
      <c r="I166" s="1" t="s">
        <v>438</v>
      </c>
      <c r="J166" s="16" t="s">
        <v>1244</v>
      </c>
      <c r="K166" s="58" t="s">
        <v>2162</v>
      </c>
    </row>
    <row r="167" spans="1:11" x14ac:dyDescent="0.2">
      <c r="A167" s="22">
        <v>165</v>
      </c>
      <c r="B167" s="16">
        <v>135</v>
      </c>
      <c r="C167" s="16">
        <v>6</v>
      </c>
      <c r="D167" s="23" t="s">
        <v>1245</v>
      </c>
      <c r="E167" s="23" t="s">
        <v>1246</v>
      </c>
      <c r="F167" s="16" t="s">
        <v>5</v>
      </c>
      <c r="G167" s="16">
        <v>1951</v>
      </c>
      <c r="H167" s="16" t="s">
        <v>118</v>
      </c>
      <c r="I167" s="1" t="s">
        <v>1247</v>
      </c>
      <c r="J167" s="16" t="s">
        <v>1244</v>
      </c>
      <c r="K167" s="58" t="s">
        <v>2162</v>
      </c>
    </row>
    <row r="168" spans="1:11" x14ac:dyDescent="0.2">
      <c r="A168" s="22">
        <v>166</v>
      </c>
      <c r="B168" s="16">
        <v>31</v>
      </c>
      <c r="C168" s="16">
        <v>11</v>
      </c>
      <c r="D168" s="23" t="s">
        <v>1248</v>
      </c>
      <c r="E168" s="23" t="s">
        <v>1172</v>
      </c>
      <c r="F168" s="16" t="s">
        <v>90</v>
      </c>
      <c r="G168" s="16">
        <v>1971</v>
      </c>
      <c r="H168" s="16" t="s">
        <v>247</v>
      </c>
      <c r="I168" s="1" t="s">
        <v>2029</v>
      </c>
      <c r="J168" s="16" t="s">
        <v>1249</v>
      </c>
      <c r="K168" s="58" t="s">
        <v>2285</v>
      </c>
    </row>
    <row r="169" spans="1:11" x14ac:dyDescent="0.2">
      <c r="A169" s="22">
        <v>167</v>
      </c>
      <c r="B169" s="16">
        <v>32</v>
      </c>
      <c r="C169" s="16">
        <v>12</v>
      </c>
      <c r="D169" s="23" t="s">
        <v>1250</v>
      </c>
      <c r="E169" s="23" t="s">
        <v>1251</v>
      </c>
      <c r="F169" s="16" t="s">
        <v>90</v>
      </c>
      <c r="G169" s="16">
        <v>1973</v>
      </c>
      <c r="H169" s="16" t="s">
        <v>247</v>
      </c>
      <c r="I169" s="1" t="s">
        <v>131</v>
      </c>
      <c r="J169" s="16" t="s">
        <v>1252</v>
      </c>
      <c r="K169" s="58" t="s">
        <v>2285</v>
      </c>
    </row>
    <row r="170" spans="1:11" x14ac:dyDescent="0.2">
      <c r="A170" s="22">
        <v>168</v>
      </c>
      <c r="B170" s="16">
        <v>33</v>
      </c>
      <c r="C170" s="16">
        <v>9</v>
      </c>
      <c r="D170" s="23" t="s">
        <v>1253</v>
      </c>
      <c r="E170" s="23" t="s">
        <v>1194</v>
      </c>
      <c r="F170" s="16" t="s">
        <v>90</v>
      </c>
      <c r="G170" s="16">
        <v>1966</v>
      </c>
      <c r="H170" s="16" t="s">
        <v>498</v>
      </c>
      <c r="I170" s="1" t="s">
        <v>355</v>
      </c>
      <c r="J170" s="16" t="s">
        <v>1254</v>
      </c>
      <c r="K170" s="58" t="s">
        <v>2285</v>
      </c>
    </row>
    <row r="171" spans="1:11" x14ac:dyDescent="0.2">
      <c r="A171" s="22">
        <v>169</v>
      </c>
      <c r="B171" s="16">
        <v>136</v>
      </c>
      <c r="C171" s="16">
        <v>44</v>
      </c>
      <c r="D171" s="23" t="s">
        <v>1256</v>
      </c>
      <c r="E171" s="23" t="s">
        <v>253</v>
      </c>
      <c r="F171" s="16" t="s">
        <v>5</v>
      </c>
      <c r="G171" s="16">
        <v>1962</v>
      </c>
      <c r="H171" s="16" t="s">
        <v>24</v>
      </c>
      <c r="I171" s="1" t="s">
        <v>513</v>
      </c>
      <c r="J171" s="16" t="s">
        <v>656</v>
      </c>
      <c r="K171" s="58" t="s">
        <v>2164</v>
      </c>
    </row>
    <row r="172" spans="1:11" x14ac:dyDescent="0.2">
      <c r="A172" s="22">
        <v>170</v>
      </c>
      <c r="B172" s="16">
        <v>34</v>
      </c>
      <c r="C172" s="16">
        <v>10</v>
      </c>
      <c r="D172" s="23" t="s">
        <v>1257</v>
      </c>
      <c r="E172" s="23" t="s">
        <v>1258</v>
      </c>
      <c r="F172" s="16" t="s">
        <v>90</v>
      </c>
      <c r="G172" s="16">
        <v>1967</v>
      </c>
      <c r="H172" s="16" t="s">
        <v>498</v>
      </c>
      <c r="I172" s="1" t="s">
        <v>123</v>
      </c>
      <c r="J172" s="16" t="s">
        <v>1259</v>
      </c>
      <c r="K172" s="58" t="s">
        <v>2166</v>
      </c>
    </row>
    <row r="173" spans="1:11" x14ac:dyDescent="0.2">
      <c r="A173" s="22">
        <v>171</v>
      </c>
      <c r="B173" s="16">
        <v>137</v>
      </c>
      <c r="C173" s="16">
        <v>7</v>
      </c>
      <c r="D173" s="23" t="s">
        <v>1260</v>
      </c>
      <c r="E173" s="23" t="s">
        <v>806</v>
      </c>
      <c r="F173" s="16" t="s">
        <v>5</v>
      </c>
      <c r="G173" s="16">
        <v>1957</v>
      </c>
      <c r="H173" s="16" t="s">
        <v>118</v>
      </c>
      <c r="I173" s="1" t="s">
        <v>1261</v>
      </c>
      <c r="J173" s="16" t="s">
        <v>1262</v>
      </c>
      <c r="K173" s="58" t="s">
        <v>2167</v>
      </c>
    </row>
    <row r="174" spans="1:11" x14ac:dyDescent="0.2">
      <c r="A174" s="22">
        <v>172</v>
      </c>
      <c r="B174" s="16">
        <v>138</v>
      </c>
      <c r="C174" s="16">
        <v>53</v>
      </c>
      <c r="D174" s="23" t="s">
        <v>1263</v>
      </c>
      <c r="E174" s="23" t="s">
        <v>28</v>
      </c>
      <c r="F174" s="16" t="s">
        <v>5</v>
      </c>
      <c r="G174" s="16">
        <v>1973</v>
      </c>
      <c r="H174" s="16" t="s">
        <v>53</v>
      </c>
      <c r="I174" s="1" t="s">
        <v>41</v>
      </c>
      <c r="J174" s="16" t="s">
        <v>1264</v>
      </c>
      <c r="K174" s="58" t="s">
        <v>2167</v>
      </c>
    </row>
    <row r="175" spans="1:11" x14ac:dyDescent="0.2">
      <c r="A175" s="22">
        <v>173</v>
      </c>
      <c r="B175" s="16">
        <v>35</v>
      </c>
      <c r="C175" s="16">
        <v>7</v>
      </c>
      <c r="D175" s="23" t="s">
        <v>1265</v>
      </c>
      <c r="E175" s="23" t="s">
        <v>1172</v>
      </c>
      <c r="F175" s="16" t="s">
        <v>90</v>
      </c>
      <c r="G175" s="16">
        <v>1983</v>
      </c>
      <c r="H175" s="16" t="s">
        <v>91</v>
      </c>
      <c r="I175" s="1" t="s">
        <v>1060</v>
      </c>
      <c r="J175" s="16" t="s">
        <v>1266</v>
      </c>
      <c r="K175" s="58" t="s">
        <v>2168</v>
      </c>
    </row>
    <row r="176" spans="1:11" x14ac:dyDescent="0.2">
      <c r="A176" s="22">
        <v>174</v>
      </c>
      <c r="B176" s="16">
        <v>139</v>
      </c>
      <c r="C176" s="16">
        <v>54</v>
      </c>
      <c r="D176" s="23" t="s">
        <v>1267</v>
      </c>
      <c r="E176" s="23" t="s">
        <v>1268</v>
      </c>
      <c r="F176" s="16" t="s">
        <v>5</v>
      </c>
      <c r="G176" s="16">
        <v>1980</v>
      </c>
      <c r="H176" s="16" t="s">
        <v>53</v>
      </c>
      <c r="I176" s="1" t="s">
        <v>935</v>
      </c>
      <c r="J176" s="16" t="s">
        <v>1269</v>
      </c>
      <c r="K176" s="58" t="s">
        <v>2169</v>
      </c>
    </row>
    <row r="177" spans="1:11" x14ac:dyDescent="0.2">
      <c r="A177" s="22">
        <v>175</v>
      </c>
      <c r="B177" s="16">
        <v>140</v>
      </c>
      <c r="C177" s="16">
        <v>55</v>
      </c>
      <c r="D177" s="23" t="s">
        <v>1270</v>
      </c>
      <c r="E177" s="23" t="s">
        <v>28</v>
      </c>
      <c r="F177" s="16" t="s">
        <v>5</v>
      </c>
      <c r="G177" s="16">
        <v>1978</v>
      </c>
      <c r="H177" s="16" t="s">
        <v>53</v>
      </c>
      <c r="I177" s="1" t="s">
        <v>1271</v>
      </c>
      <c r="J177" s="16" t="s">
        <v>1272</v>
      </c>
      <c r="K177" s="58" t="s">
        <v>2169</v>
      </c>
    </row>
    <row r="178" spans="1:11" x14ac:dyDescent="0.2">
      <c r="A178" s="22">
        <v>176</v>
      </c>
      <c r="B178" s="16">
        <v>141</v>
      </c>
      <c r="C178" s="16">
        <v>56</v>
      </c>
      <c r="D178" s="23" t="s">
        <v>1273</v>
      </c>
      <c r="E178" s="23" t="s">
        <v>208</v>
      </c>
      <c r="F178" s="16" t="s">
        <v>5</v>
      </c>
      <c r="G178" s="16">
        <v>1979</v>
      </c>
      <c r="H178" s="16" t="s">
        <v>53</v>
      </c>
      <c r="I178" s="1" t="s">
        <v>2029</v>
      </c>
      <c r="J178" s="16" t="s">
        <v>1274</v>
      </c>
      <c r="K178" s="58" t="s">
        <v>2286</v>
      </c>
    </row>
    <row r="179" spans="1:11" x14ac:dyDescent="0.2">
      <c r="A179" s="22">
        <v>177</v>
      </c>
      <c r="B179" s="16">
        <v>142</v>
      </c>
      <c r="C179" s="16">
        <v>45</v>
      </c>
      <c r="D179" s="23" t="s">
        <v>1276</v>
      </c>
      <c r="E179" s="23" t="s">
        <v>28</v>
      </c>
      <c r="F179" s="16" t="s">
        <v>5</v>
      </c>
      <c r="G179" s="16">
        <v>1969</v>
      </c>
      <c r="H179" s="16" t="s">
        <v>24</v>
      </c>
      <c r="I179" s="1" t="s">
        <v>1277</v>
      </c>
      <c r="J179" s="16" t="s">
        <v>1278</v>
      </c>
      <c r="K179" s="58" t="s">
        <v>2286</v>
      </c>
    </row>
    <row r="180" spans="1:11" x14ac:dyDescent="0.2">
      <c r="A180" s="22">
        <v>178</v>
      </c>
      <c r="B180" s="16">
        <v>143</v>
      </c>
      <c r="C180" s="16">
        <v>8</v>
      </c>
      <c r="D180" s="23" t="s">
        <v>302</v>
      </c>
      <c r="E180" s="23" t="s">
        <v>534</v>
      </c>
      <c r="F180" s="16" t="s">
        <v>5</v>
      </c>
      <c r="G180" s="16">
        <v>1958</v>
      </c>
      <c r="H180" s="16" t="s">
        <v>118</v>
      </c>
      <c r="I180" s="1" t="s">
        <v>45</v>
      </c>
      <c r="J180" s="16" t="s">
        <v>1279</v>
      </c>
      <c r="K180" s="58" t="s">
        <v>2286</v>
      </c>
    </row>
    <row r="181" spans="1:11" x14ac:dyDescent="0.2">
      <c r="A181" s="22">
        <v>179</v>
      </c>
      <c r="B181" s="16">
        <v>144</v>
      </c>
      <c r="C181" s="16">
        <v>46</v>
      </c>
      <c r="D181" s="23" t="s">
        <v>1280</v>
      </c>
      <c r="E181" s="23" t="s">
        <v>148</v>
      </c>
      <c r="F181" s="16" t="s">
        <v>5</v>
      </c>
      <c r="G181" s="16">
        <v>1964</v>
      </c>
      <c r="H181" s="16" t="s">
        <v>24</v>
      </c>
      <c r="I181" s="1" t="s">
        <v>295</v>
      </c>
      <c r="J181" s="16" t="s">
        <v>1281</v>
      </c>
      <c r="K181" s="58" t="s">
        <v>2170</v>
      </c>
    </row>
    <row r="182" spans="1:11" x14ac:dyDescent="0.2">
      <c r="A182" s="22">
        <v>180</v>
      </c>
      <c r="B182" s="16">
        <v>36</v>
      </c>
      <c r="C182" s="16">
        <v>13</v>
      </c>
      <c r="D182" s="23" t="s">
        <v>1282</v>
      </c>
      <c r="E182" s="23" t="s">
        <v>1283</v>
      </c>
      <c r="F182" s="16" t="s">
        <v>90</v>
      </c>
      <c r="G182" s="16">
        <v>1972</v>
      </c>
      <c r="H182" s="16" t="s">
        <v>247</v>
      </c>
      <c r="I182" s="1" t="s">
        <v>2029</v>
      </c>
      <c r="J182" s="16" t="s">
        <v>1284</v>
      </c>
      <c r="K182" s="58" t="s">
        <v>2170</v>
      </c>
    </row>
    <row r="183" spans="1:11" x14ac:dyDescent="0.2">
      <c r="A183" s="22">
        <v>181</v>
      </c>
      <c r="B183" s="16">
        <v>145</v>
      </c>
      <c r="C183" s="16">
        <v>47</v>
      </c>
      <c r="D183" s="23" t="s">
        <v>685</v>
      </c>
      <c r="E183" s="23" t="s">
        <v>1285</v>
      </c>
      <c r="F183" s="16" t="s">
        <v>5</v>
      </c>
      <c r="G183" s="16">
        <v>1965</v>
      </c>
      <c r="H183" s="16" t="s">
        <v>24</v>
      </c>
      <c r="I183" s="1" t="s">
        <v>1286</v>
      </c>
      <c r="J183" s="16" t="s">
        <v>1287</v>
      </c>
      <c r="K183" s="58" t="s">
        <v>2170</v>
      </c>
    </row>
    <row r="184" spans="1:11" x14ac:dyDescent="0.2">
      <c r="A184" s="22">
        <v>182</v>
      </c>
      <c r="B184" s="16">
        <v>146</v>
      </c>
      <c r="C184" s="16">
        <v>48</v>
      </c>
      <c r="D184" s="23" t="s">
        <v>1288</v>
      </c>
      <c r="E184" s="23" t="s">
        <v>1289</v>
      </c>
      <c r="F184" s="16" t="s">
        <v>5</v>
      </c>
      <c r="G184" s="16">
        <v>1970</v>
      </c>
      <c r="H184" s="16" t="s">
        <v>24</v>
      </c>
      <c r="I184" s="1" t="s">
        <v>16</v>
      </c>
      <c r="J184" s="16" t="s">
        <v>1290</v>
      </c>
      <c r="K184" s="58" t="s">
        <v>2172</v>
      </c>
    </row>
    <row r="185" spans="1:11" x14ac:dyDescent="0.2">
      <c r="A185" s="22">
        <v>183</v>
      </c>
      <c r="B185" s="16">
        <v>147</v>
      </c>
      <c r="C185" s="16">
        <v>9</v>
      </c>
      <c r="D185" s="23" t="s">
        <v>1291</v>
      </c>
      <c r="E185" s="23" t="s">
        <v>1292</v>
      </c>
      <c r="F185" s="16" t="s">
        <v>5</v>
      </c>
      <c r="G185" s="16">
        <v>1957</v>
      </c>
      <c r="H185" s="16" t="s">
        <v>118</v>
      </c>
      <c r="I185" s="1" t="s">
        <v>1084</v>
      </c>
      <c r="J185" s="16" t="s">
        <v>1294</v>
      </c>
      <c r="K185" s="58" t="s">
        <v>2175</v>
      </c>
    </row>
    <row r="186" spans="1:11" x14ac:dyDescent="0.2">
      <c r="A186" s="22">
        <v>184</v>
      </c>
      <c r="B186" s="16">
        <v>148</v>
      </c>
      <c r="C186" s="16">
        <v>25</v>
      </c>
      <c r="D186" s="23" t="s">
        <v>1201</v>
      </c>
      <c r="E186" s="23" t="s">
        <v>10</v>
      </c>
      <c r="F186" s="16" t="s">
        <v>5</v>
      </c>
      <c r="G186" s="16">
        <v>1984</v>
      </c>
      <c r="H186" s="16" t="s">
        <v>11</v>
      </c>
      <c r="I186" s="1" t="s">
        <v>2029</v>
      </c>
      <c r="J186" s="16" t="s">
        <v>680</v>
      </c>
      <c r="K186" s="58" t="s">
        <v>2287</v>
      </c>
    </row>
    <row r="187" spans="1:11" x14ac:dyDescent="0.2">
      <c r="A187" s="22">
        <v>185</v>
      </c>
      <c r="B187" s="16">
        <v>149</v>
      </c>
      <c r="C187" s="16">
        <v>49</v>
      </c>
      <c r="D187" s="23" t="s">
        <v>1295</v>
      </c>
      <c r="E187" s="23" t="s">
        <v>148</v>
      </c>
      <c r="F187" s="16" t="s">
        <v>5</v>
      </c>
      <c r="G187" s="16">
        <v>1969</v>
      </c>
      <c r="H187" s="16" t="s">
        <v>24</v>
      </c>
      <c r="I187" s="1" t="s">
        <v>181</v>
      </c>
      <c r="J187" s="16" t="s">
        <v>1296</v>
      </c>
      <c r="K187" s="58" t="s">
        <v>2177</v>
      </c>
    </row>
    <row r="188" spans="1:11" x14ac:dyDescent="0.2">
      <c r="A188" s="22">
        <v>186</v>
      </c>
      <c r="B188" s="16">
        <v>150</v>
      </c>
      <c r="C188" s="16">
        <v>50</v>
      </c>
      <c r="D188" s="23" t="s">
        <v>1297</v>
      </c>
      <c r="E188" s="23" t="s">
        <v>1298</v>
      </c>
      <c r="F188" s="16" t="s">
        <v>5</v>
      </c>
      <c r="G188" s="16">
        <v>1965</v>
      </c>
      <c r="H188" s="16" t="s">
        <v>24</v>
      </c>
      <c r="I188" s="1" t="s">
        <v>181</v>
      </c>
      <c r="J188" s="16" t="s">
        <v>1296</v>
      </c>
      <c r="K188" s="58" t="s">
        <v>2177</v>
      </c>
    </row>
    <row r="189" spans="1:11" x14ac:dyDescent="0.2">
      <c r="A189" s="22">
        <v>187</v>
      </c>
      <c r="B189" s="16">
        <v>151</v>
      </c>
      <c r="C189" s="16">
        <v>57</v>
      </c>
      <c r="D189" s="23" t="s">
        <v>1299</v>
      </c>
      <c r="E189" s="23" t="s">
        <v>82</v>
      </c>
      <c r="F189" s="16" t="s">
        <v>5</v>
      </c>
      <c r="G189" s="16">
        <v>1975</v>
      </c>
      <c r="H189" s="16" t="s">
        <v>53</v>
      </c>
      <c r="I189" s="1" t="s">
        <v>2029</v>
      </c>
      <c r="J189" s="16" t="s">
        <v>1300</v>
      </c>
      <c r="K189" s="58" t="s">
        <v>2177</v>
      </c>
    </row>
    <row r="190" spans="1:11" x14ac:dyDescent="0.2">
      <c r="A190" s="22">
        <v>188</v>
      </c>
      <c r="B190" s="16">
        <v>152</v>
      </c>
      <c r="C190" s="16">
        <v>58</v>
      </c>
      <c r="D190" s="23" t="s">
        <v>1301</v>
      </c>
      <c r="E190" s="23" t="s">
        <v>208</v>
      </c>
      <c r="F190" s="16" t="s">
        <v>5</v>
      </c>
      <c r="G190" s="16">
        <v>1976</v>
      </c>
      <c r="H190" s="16" t="s">
        <v>53</v>
      </c>
      <c r="I190" s="1" t="s">
        <v>513</v>
      </c>
      <c r="J190" s="16" t="s">
        <v>1302</v>
      </c>
      <c r="K190" s="58" t="s">
        <v>2177</v>
      </c>
    </row>
    <row r="191" spans="1:11" x14ac:dyDescent="0.2">
      <c r="A191" s="22">
        <v>189</v>
      </c>
      <c r="B191" s="16">
        <v>153</v>
      </c>
      <c r="C191" s="16">
        <v>51</v>
      </c>
      <c r="D191" s="23" t="s">
        <v>1303</v>
      </c>
      <c r="E191" s="23" t="s">
        <v>4</v>
      </c>
      <c r="F191" s="16" t="s">
        <v>5</v>
      </c>
      <c r="G191" s="16">
        <v>1969</v>
      </c>
      <c r="H191" s="16" t="s">
        <v>24</v>
      </c>
      <c r="I191" s="1" t="s">
        <v>92</v>
      </c>
      <c r="J191" s="16" t="s">
        <v>1304</v>
      </c>
      <c r="K191" s="58" t="s">
        <v>2177</v>
      </c>
    </row>
    <row r="192" spans="1:11" x14ac:dyDescent="0.2">
      <c r="A192" s="22">
        <v>190</v>
      </c>
      <c r="B192" s="16">
        <v>154</v>
      </c>
      <c r="C192" s="16">
        <v>59</v>
      </c>
      <c r="D192" s="23" t="s">
        <v>1305</v>
      </c>
      <c r="E192" s="23" t="s">
        <v>236</v>
      </c>
      <c r="F192" s="16" t="s">
        <v>5</v>
      </c>
      <c r="G192" s="16">
        <v>1980</v>
      </c>
      <c r="H192" s="16" t="s">
        <v>53</v>
      </c>
      <c r="I192" s="1" t="s">
        <v>2029</v>
      </c>
      <c r="J192" s="16" t="s">
        <v>1306</v>
      </c>
      <c r="K192" s="58" t="s">
        <v>2178</v>
      </c>
    </row>
    <row r="193" spans="1:11" x14ac:dyDescent="0.2">
      <c r="A193" s="22">
        <v>191</v>
      </c>
      <c r="B193" s="16">
        <v>37</v>
      </c>
      <c r="C193" s="16">
        <v>8</v>
      </c>
      <c r="D193" s="23" t="s">
        <v>1307</v>
      </c>
      <c r="E193" s="23" t="s">
        <v>661</v>
      </c>
      <c r="F193" s="16" t="s">
        <v>90</v>
      </c>
      <c r="G193" s="16">
        <v>1983</v>
      </c>
      <c r="H193" s="16" t="s">
        <v>91</v>
      </c>
      <c r="I193" s="1" t="s">
        <v>338</v>
      </c>
      <c r="J193" s="16" t="s">
        <v>1308</v>
      </c>
      <c r="K193" s="58" t="s">
        <v>2288</v>
      </c>
    </row>
    <row r="194" spans="1:11" x14ac:dyDescent="0.2">
      <c r="A194" s="22">
        <v>192</v>
      </c>
      <c r="B194" s="16">
        <v>155</v>
      </c>
      <c r="C194" s="16">
        <v>10</v>
      </c>
      <c r="D194" s="23" t="s">
        <v>1309</v>
      </c>
      <c r="E194" s="23" t="s">
        <v>4</v>
      </c>
      <c r="F194" s="16" t="s">
        <v>5</v>
      </c>
      <c r="G194" s="16">
        <v>1960</v>
      </c>
      <c r="H194" s="16" t="s">
        <v>118</v>
      </c>
      <c r="I194" s="1" t="s">
        <v>295</v>
      </c>
      <c r="J194" s="16" t="s">
        <v>1310</v>
      </c>
      <c r="K194" s="58" t="s">
        <v>2288</v>
      </c>
    </row>
    <row r="195" spans="1:11" x14ac:dyDescent="0.2">
      <c r="A195" s="22">
        <v>193</v>
      </c>
      <c r="B195" s="16">
        <v>38</v>
      </c>
      <c r="C195" s="16">
        <v>14</v>
      </c>
      <c r="D195" s="23" t="s">
        <v>1311</v>
      </c>
      <c r="E195" s="23" t="s">
        <v>781</v>
      </c>
      <c r="F195" s="16" t="s">
        <v>90</v>
      </c>
      <c r="G195" s="16">
        <v>1979</v>
      </c>
      <c r="H195" s="16" t="s">
        <v>247</v>
      </c>
      <c r="I195" s="1" t="s">
        <v>509</v>
      </c>
      <c r="J195" s="16" t="s">
        <v>1312</v>
      </c>
      <c r="K195" s="58" t="s">
        <v>2289</v>
      </c>
    </row>
    <row r="196" spans="1:11" x14ac:dyDescent="0.2">
      <c r="A196" s="22">
        <v>194</v>
      </c>
      <c r="B196" s="16">
        <v>156</v>
      </c>
      <c r="C196" s="16">
        <v>1</v>
      </c>
      <c r="D196" s="23" t="s">
        <v>1314</v>
      </c>
      <c r="E196" s="23" t="s">
        <v>208</v>
      </c>
      <c r="F196" s="16" t="s">
        <v>5</v>
      </c>
      <c r="G196" s="16">
        <v>1949</v>
      </c>
      <c r="H196" s="16" t="s">
        <v>573</v>
      </c>
      <c r="I196" s="1" t="s">
        <v>2029</v>
      </c>
      <c r="J196" s="16" t="s">
        <v>1315</v>
      </c>
      <c r="K196" s="58" t="s">
        <v>2183</v>
      </c>
    </row>
    <row r="197" spans="1:11" x14ac:dyDescent="0.2">
      <c r="A197" s="22">
        <v>195</v>
      </c>
      <c r="B197" s="16">
        <v>39</v>
      </c>
      <c r="C197" s="16">
        <v>11</v>
      </c>
      <c r="D197" s="23" t="s">
        <v>176</v>
      </c>
      <c r="E197" s="23" t="s">
        <v>1172</v>
      </c>
      <c r="F197" s="16" t="s">
        <v>90</v>
      </c>
      <c r="G197" s="16">
        <v>1963</v>
      </c>
      <c r="H197" s="16" t="s">
        <v>498</v>
      </c>
      <c r="I197" s="1" t="s">
        <v>355</v>
      </c>
      <c r="J197" s="16" t="s">
        <v>1316</v>
      </c>
      <c r="K197" s="58" t="s">
        <v>2184</v>
      </c>
    </row>
    <row r="198" spans="1:11" x14ac:dyDescent="0.2">
      <c r="A198" s="22">
        <v>196</v>
      </c>
      <c r="B198" s="16">
        <v>40</v>
      </c>
      <c r="C198" s="16">
        <v>15</v>
      </c>
      <c r="D198" s="23" t="s">
        <v>1317</v>
      </c>
      <c r="E198" s="23" t="s">
        <v>287</v>
      </c>
      <c r="F198" s="16" t="s">
        <v>90</v>
      </c>
      <c r="G198" s="16">
        <v>1978</v>
      </c>
      <c r="H198" s="16" t="s">
        <v>247</v>
      </c>
      <c r="I198" s="1" t="s">
        <v>2029</v>
      </c>
      <c r="J198" s="16" t="s">
        <v>1318</v>
      </c>
      <c r="K198" s="58" t="s">
        <v>2184</v>
      </c>
    </row>
    <row r="199" spans="1:11" x14ac:dyDescent="0.2">
      <c r="A199" s="22">
        <v>197</v>
      </c>
      <c r="B199" s="16">
        <v>41</v>
      </c>
      <c r="C199" s="16">
        <v>16</v>
      </c>
      <c r="D199" s="23" t="s">
        <v>1319</v>
      </c>
      <c r="E199" s="23" t="s">
        <v>1320</v>
      </c>
      <c r="F199" s="16" t="s">
        <v>90</v>
      </c>
      <c r="G199" s="16">
        <v>1975</v>
      </c>
      <c r="H199" s="16" t="s">
        <v>247</v>
      </c>
      <c r="I199" s="1" t="s">
        <v>295</v>
      </c>
      <c r="J199" s="16" t="s">
        <v>1321</v>
      </c>
      <c r="K199" s="58" t="s">
        <v>2185</v>
      </c>
    </row>
    <row r="200" spans="1:11" x14ac:dyDescent="0.2">
      <c r="A200" s="22">
        <v>198</v>
      </c>
      <c r="B200" s="16">
        <v>157</v>
      </c>
      <c r="C200" s="16">
        <v>60</v>
      </c>
      <c r="D200" s="23" t="s">
        <v>1322</v>
      </c>
      <c r="E200" s="23" t="s">
        <v>634</v>
      </c>
      <c r="F200" s="16" t="s">
        <v>5</v>
      </c>
      <c r="G200" s="16">
        <v>1980</v>
      </c>
      <c r="H200" s="16" t="s">
        <v>53</v>
      </c>
      <c r="I200" s="1" t="s">
        <v>2029</v>
      </c>
      <c r="J200" s="16" t="s">
        <v>1323</v>
      </c>
      <c r="K200" s="58" t="s">
        <v>2186</v>
      </c>
    </row>
    <row r="201" spans="1:11" x14ac:dyDescent="0.2">
      <c r="A201" s="22">
        <v>199</v>
      </c>
      <c r="B201" s="16">
        <v>42</v>
      </c>
      <c r="C201" s="16">
        <v>12</v>
      </c>
      <c r="D201" s="23" t="s">
        <v>1324</v>
      </c>
      <c r="E201" s="23" t="s">
        <v>1325</v>
      </c>
      <c r="F201" s="16" t="s">
        <v>90</v>
      </c>
      <c r="G201" s="16">
        <v>1967</v>
      </c>
      <c r="H201" s="16" t="s">
        <v>498</v>
      </c>
      <c r="I201" s="1" t="s">
        <v>367</v>
      </c>
      <c r="J201" s="16" t="s">
        <v>1326</v>
      </c>
      <c r="K201" s="58" t="s">
        <v>2186</v>
      </c>
    </row>
    <row r="202" spans="1:11" x14ac:dyDescent="0.2">
      <c r="A202" s="22">
        <v>200</v>
      </c>
      <c r="B202" s="16">
        <v>158</v>
      </c>
      <c r="C202" s="16">
        <v>52</v>
      </c>
      <c r="D202" s="23" t="s">
        <v>1327</v>
      </c>
      <c r="E202" s="23" t="s">
        <v>1328</v>
      </c>
      <c r="F202" s="16" t="s">
        <v>5</v>
      </c>
      <c r="G202" s="16">
        <v>1965</v>
      </c>
      <c r="H202" s="16" t="s">
        <v>24</v>
      </c>
      <c r="I202" s="1" t="s">
        <v>49</v>
      </c>
      <c r="J202" s="16" t="s">
        <v>1329</v>
      </c>
      <c r="K202" s="58" t="s">
        <v>2290</v>
      </c>
    </row>
    <row r="203" spans="1:11" x14ac:dyDescent="0.2">
      <c r="A203" s="22">
        <v>201</v>
      </c>
      <c r="B203" s="16">
        <v>159</v>
      </c>
      <c r="C203" s="16">
        <v>26</v>
      </c>
      <c r="D203" s="23" t="s">
        <v>1330</v>
      </c>
      <c r="E203" s="23" t="s">
        <v>28</v>
      </c>
      <c r="F203" s="16" t="s">
        <v>5</v>
      </c>
      <c r="G203" s="16">
        <v>1983</v>
      </c>
      <c r="H203" s="16" t="s">
        <v>11</v>
      </c>
      <c r="I203" s="1" t="s">
        <v>41</v>
      </c>
      <c r="J203" s="16" t="s">
        <v>1331</v>
      </c>
      <c r="K203" s="58" t="s">
        <v>2290</v>
      </c>
    </row>
    <row r="204" spans="1:11" x14ac:dyDescent="0.2">
      <c r="A204" s="22">
        <v>202</v>
      </c>
      <c r="B204" s="16">
        <v>160</v>
      </c>
      <c r="C204" s="16">
        <v>53</v>
      </c>
      <c r="D204" s="23" t="s">
        <v>1332</v>
      </c>
      <c r="E204" s="23" t="s">
        <v>28</v>
      </c>
      <c r="F204" s="16" t="s">
        <v>5</v>
      </c>
      <c r="G204" s="16">
        <v>1970</v>
      </c>
      <c r="H204" s="16" t="s">
        <v>24</v>
      </c>
      <c r="I204" s="1" t="s">
        <v>131</v>
      </c>
      <c r="J204" s="16" t="s">
        <v>1333</v>
      </c>
      <c r="K204" s="58" t="s">
        <v>2290</v>
      </c>
    </row>
    <row r="205" spans="1:11" x14ac:dyDescent="0.2">
      <c r="A205" s="22">
        <v>203</v>
      </c>
      <c r="B205" s="16">
        <v>161</v>
      </c>
      <c r="C205" s="16">
        <v>61</v>
      </c>
      <c r="D205" s="23" t="s">
        <v>1332</v>
      </c>
      <c r="E205" s="23" t="s">
        <v>208</v>
      </c>
      <c r="F205" s="16" t="s">
        <v>5</v>
      </c>
      <c r="G205" s="16">
        <v>1971</v>
      </c>
      <c r="H205" s="16" t="s">
        <v>53</v>
      </c>
      <c r="I205" s="1" t="s">
        <v>1334</v>
      </c>
      <c r="J205" s="16" t="s">
        <v>1333</v>
      </c>
      <c r="K205" s="58" t="s">
        <v>2290</v>
      </c>
    </row>
    <row r="206" spans="1:11" x14ac:dyDescent="0.2">
      <c r="A206" s="22">
        <v>204</v>
      </c>
      <c r="B206" s="16">
        <v>43</v>
      </c>
      <c r="C206" s="16">
        <v>9</v>
      </c>
      <c r="D206" s="23" t="s">
        <v>1335</v>
      </c>
      <c r="E206" s="23" t="s">
        <v>1336</v>
      </c>
      <c r="F206" s="16" t="s">
        <v>90</v>
      </c>
      <c r="G206" s="16">
        <v>1981</v>
      </c>
      <c r="H206" s="16" t="s">
        <v>91</v>
      </c>
      <c r="I206" s="1" t="s">
        <v>1337</v>
      </c>
      <c r="J206" s="16" t="s">
        <v>1338</v>
      </c>
      <c r="K206" s="58" t="s">
        <v>2291</v>
      </c>
    </row>
    <row r="207" spans="1:11" x14ac:dyDescent="0.2">
      <c r="A207" s="22">
        <v>205</v>
      </c>
      <c r="B207" s="16">
        <v>162</v>
      </c>
      <c r="C207" s="16">
        <v>62</v>
      </c>
      <c r="D207" s="23" t="s">
        <v>1339</v>
      </c>
      <c r="E207" s="23" t="s">
        <v>242</v>
      </c>
      <c r="F207" s="16" t="s">
        <v>5</v>
      </c>
      <c r="G207" s="16">
        <v>1976</v>
      </c>
      <c r="H207" s="16" t="s">
        <v>53</v>
      </c>
      <c r="I207" s="1" t="s">
        <v>2029</v>
      </c>
      <c r="J207" s="16" t="s">
        <v>1340</v>
      </c>
      <c r="K207" s="58" t="s">
        <v>2291</v>
      </c>
    </row>
    <row r="208" spans="1:11" x14ac:dyDescent="0.2">
      <c r="A208" s="22">
        <v>206</v>
      </c>
      <c r="B208" s="16">
        <v>163</v>
      </c>
      <c r="C208" s="16">
        <v>11</v>
      </c>
      <c r="D208" s="23" t="s">
        <v>1341</v>
      </c>
      <c r="E208" s="23" t="s">
        <v>459</v>
      </c>
      <c r="F208" s="16" t="s">
        <v>5</v>
      </c>
      <c r="G208" s="16">
        <v>1955</v>
      </c>
      <c r="H208" s="16" t="s">
        <v>118</v>
      </c>
      <c r="I208" s="1" t="s">
        <v>361</v>
      </c>
      <c r="J208" s="16" t="s">
        <v>1342</v>
      </c>
      <c r="K208" s="58" t="s">
        <v>2187</v>
      </c>
    </row>
    <row r="209" spans="1:11" x14ac:dyDescent="0.2">
      <c r="A209" s="22">
        <v>207</v>
      </c>
      <c r="B209" s="16">
        <v>164</v>
      </c>
      <c r="C209" s="16">
        <v>54</v>
      </c>
      <c r="D209" s="23" t="s">
        <v>1343</v>
      </c>
      <c r="E209" s="23" t="s">
        <v>117</v>
      </c>
      <c r="F209" s="16" t="s">
        <v>5</v>
      </c>
      <c r="G209" s="16">
        <v>1970</v>
      </c>
      <c r="H209" s="16" t="s">
        <v>24</v>
      </c>
      <c r="I209" s="1" t="s">
        <v>1233</v>
      </c>
      <c r="J209" s="16" t="s">
        <v>1344</v>
      </c>
      <c r="K209" s="58" t="s">
        <v>2292</v>
      </c>
    </row>
    <row r="210" spans="1:11" x14ac:dyDescent="0.2">
      <c r="A210" s="22">
        <v>208</v>
      </c>
      <c r="B210" s="16">
        <v>44</v>
      </c>
      <c r="C210" s="16">
        <v>17</v>
      </c>
      <c r="D210" s="23" t="s">
        <v>1345</v>
      </c>
      <c r="E210" s="23" t="s">
        <v>287</v>
      </c>
      <c r="F210" s="16" t="s">
        <v>90</v>
      </c>
      <c r="G210" s="16">
        <v>1978</v>
      </c>
      <c r="H210" s="16" t="s">
        <v>247</v>
      </c>
      <c r="I210" s="1" t="s">
        <v>1346</v>
      </c>
      <c r="J210" s="16" t="s">
        <v>1347</v>
      </c>
      <c r="K210" s="58" t="s">
        <v>2188</v>
      </c>
    </row>
    <row r="211" spans="1:11" x14ac:dyDescent="0.2">
      <c r="A211" s="22">
        <v>209</v>
      </c>
      <c r="B211" s="16">
        <v>45</v>
      </c>
      <c r="C211" s="16">
        <v>18</v>
      </c>
      <c r="D211" s="23" t="s">
        <v>1348</v>
      </c>
      <c r="E211" s="23" t="s">
        <v>287</v>
      </c>
      <c r="F211" s="16" t="s">
        <v>90</v>
      </c>
      <c r="G211" s="16">
        <v>1976</v>
      </c>
      <c r="H211" s="16" t="s">
        <v>247</v>
      </c>
      <c r="I211" s="1" t="s">
        <v>2029</v>
      </c>
      <c r="J211" s="16" t="s">
        <v>1349</v>
      </c>
      <c r="K211" s="58" t="s">
        <v>2188</v>
      </c>
    </row>
    <row r="212" spans="1:11" x14ac:dyDescent="0.2">
      <c r="A212" s="22">
        <v>210</v>
      </c>
      <c r="B212" s="16">
        <v>46</v>
      </c>
      <c r="C212" s="16">
        <v>19</v>
      </c>
      <c r="D212" s="23" t="s">
        <v>1350</v>
      </c>
      <c r="E212" s="23" t="s">
        <v>1172</v>
      </c>
      <c r="F212" s="16" t="s">
        <v>90</v>
      </c>
      <c r="G212" s="16">
        <v>1972</v>
      </c>
      <c r="H212" s="16" t="s">
        <v>247</v>
      </c>
      <c r="I212" s="1" t="s">
        <v>355</v>
      </c>
      <c r="J212" s="16" t="s">
        <v>1351</v>
      </c>
      <c r="K212" s="58" t="s">
        <v>2188</v>
      </c>
    </row>
    <row r="213" spans="1:11" x14ac:dyDescent="0.2">
      <c r="A213" s="22">
        <v>211</v>
      </c>
      <c r="B213" s="16">
        <v>47</v>
      </c>
      <c r="C213" s="16">
        <v>10</v>
      </c>
      <c r="D213" s="23" t="s">
        <v>1352</v>
      </c>
      <c r="E213" s="23" t="s">
        <v>1240</v>
      </c>
      <c r="F213" s="16" t="s">
        <v>90</v>
      </c>
      <c r="G213" s="16">
        <v>1982</v>
      </c>
      <c r="H213" s="16" t="s">
        <v>91</v>
      </c>
      <c r="I213" s="1" t="s">
        <v>946</v>
      </c>
      <c r="J213" s="16" t="s">
        <v>1353</v>
      </c>
      <c r="K213" s="58" t="s">
        <v>2189</v>
      </c>
    </row>
    <row r="214" spans="1:11" x14ac:dyDescent="0.2">
      <c r="A214" s="22">
        <v>212</v>
      </c>
      <c r="B214" s="16">
        <v>165</v>
      </c>
      <c r="C214" s="16">
        <v>27</v>
      </c>
      <c r="D214" s="23" t="s">
        <v>741</v>
      </c>
      <c r="E214" s="23" t="s">
        <v>48</v>
      </c>
      <c r="F214" s="16" t="s">
        <v>5</v>
      </c>
      <c r="G214" s="16">
        <v>1983</v>
      </c>
      <c r="H214" s="16" t="s">
        <v>11</v>
      </c>
      <c r="I214" s="1" t="s">
        <v>2029</v>
      </c>
      <c r="J214" s="16" t="s">
        <v>1354</v>
      </c>
      <c r="K214" s="58" t="s">
        <v>2189</v>
      </c>
    </row>
    <row r="215" spans="1:11" x14ac:dyDescent="0.2">
      <c r="A215" s="22">
        <v>213</v>
      </c>
      <c r="B215" s="16">
        <v>166</v>
      </c>
      <c r="C215" s="16">
        <v>28</v>
      </c>
      <c r="D215" s="23" t="s">
        <v>1355</v>
      </c>
      <c r="E215" s="23" t="s">
        <v>86</v>
      </c>
      <c r="F215" s="16" t="s">
        <v>5</v>
      </c>
      <c r="G215" s="16">
        <v>1989</v>
      </c>
      <c r="H215" s="16" t="s">
        <v>11</v>
      </c>
      <c r="I215" s="1" t="s">
        <v>16</v>
      </c>
      <c r="J215" s="16" t="s">
        <v>1356</v>
      </c>
      <c r="K215" s="58" t="s">
        <v>2293</v>
      </c>
    </row>
    <row r="216" spans="1:11" x14ac:dyDescent="0.2">
      <c r="A216" s="22">
        <v>214</v>
      </c>
      <c r="B216" s="16">
        <v>48</v>
      </c>
      <c r="C216" s="16">
        <v>20</v>
      </c>
      <c r="D216" s="23" t="s">
        <v>1357</v>
      </c>
      <c r="E216" s="23" t="s">
        <v>661</v>
      </c>
      <c r="F216" s="16" t="s">
        <v>90</v>
      </c>
      <c r="G216" s="16">
        <v>1971</v>
      </c>
      <c r="H216" s="16" t="s">
        <v>247</v>
      </c>
      <c r="I216" s="1" t="s">
        <v>1358</v>
      </c>
      <c r="J216" s="16" t="s">
        <v>1359</v>
      </c>
      <c r="K216" s="58" t="s">
        <v>2190</v>
      </c>
    </row>
    <row r="217" spans="1:11" x14ac:dyDescent="0.2">
      <c r="A217" s="22">
        <v>215</v>
      </c>
      <c r="B217" s="16">
        <v>49</v>
      </c>
      <c r="C217" s="16">
        <v>11</v>
      </c>
      <c r="D217" s="23" t="s">
        <v>1360</v>
      </c>
      <c r="E217" s="23" t="s">
        <v>1361</v>
      </c>
      <c r="F217" s="16" t="s">
        <v>90</v>
      </c>
      <c r="G217" s="16">
        <v>1990</v>
      </c>
      <c r="H217" s="16" t="s">
        <v>91</v>
      </c>
      <c r="I217" s="1" t="s">
        <v>2029</v>
      </c>
      <c r="J217" s="16" t="s">
        <v>1362</v>
      </c>
      <c r="K217" s="58" t="s">
        <v>2191</v>
      </c>
    </row>
    <row r="218" spans="1:11" x14ac:dyDescent="0.2">
      <c r="A218" s="22">
        <v>216</v>
      </c>
      <c r="B218" s="16">
        <v>50</v>
      </c>
      <c r="C218" s="16">
        <v>12</v>
      </c>
      <c r="D218" s="23" t="s">
        <v>1363</v>
      </c>
      <c r="E218" s="23" t="s">
        <v>1364</v>
      </c>
      <c r="F218" s="16" t="s">
        <v>90</v>
      </c>
      <c r="G218" s="16">
        <v>1987</v>
      </c>
      <c r="H218" s="16" t="s">
        <v>91</v>
      </c>
      <c r="I218" s="1" t="s">
        <v>2029</v>
      </c>
      <c r="J218" s="16" t="s">
        <v>1365</v>
      </c>
      <c r="K218" s="58" t="s">
        <v>2192</v>
      </c>
    </row>
    <row r="219" spans="1:11" x14ac:dyDescent="0.2">
      <c r="A219" s="22">
        <v>217</v>
      </c>
      <c r="B219" s="16">
        <v>51</v>
      </c>
      <c r="C219" s="16">
        <v>21</v>
      </c>
      <c r="D219" s="23" t="s">
        <v>1367</v>
      </c>
      <c r="E219" s="23" t="s">
        <v>1019</v>
      </c>
      <c r="F219" s="16" t="s">
        <v>90</v>
      </c>
      <c r="G219" s="16">
        <v>1974</v>
      </c>
      <c r="H219" s="16" t="s">
        <v>247</v>
      </c>
      <c r="I219" s="1" t="s">
        <v>1368</v>
      </c>
      <c r="J219" s="16" t="s">
        <v>1369</v>
      </c>
      <c r="K219" s="58" t="s">
        <v>2294</v>
      </c>
    </row>
    <row r="220" spans="1:11" x14ac:dyDescent="0.2">
      <c r="A220" s="22">
        <v>218</v>
      </c>
      <c r="B220" s="16">
        <v>52</v>
      </c>
      <c r="C220" s="16">
        <v>22</v>
      </c>
      <c r="D220" s="23" t="s">
        <v>1370</v>
      </c>
      <c r="E220" s="23" t="s">
        <v>1371</v>
      </c>
      <c r="F220" s="16" t="s">
        <v>90</v>
      </c>
      <c r="G220" s="16">
        <v>1971</v>
      </c>
      <c r="H220" s="16" t="s">
        <v>247</v>
      </c>
      <c r="I220" s="1" t="s">
        <v>479</v>
      </c>
      <c r="J220" s="16" t="s">
        <v>1369</v>
      </c>
      <c r="K220" s="58" t="s">
        <v>2294</v>
      </c>
    </row>
    <row r="221" spans="1:11" x14ac:dyDescent="0.2">
      <c r="A221" s="22">
        <v>219</v>
      </c>
      <c r="B221" s="16">
        <v>167</v>
      </c>
      <c r="C221" s="16">
        <v>12</v>
      </c>
      <c r="D221" s="23" t="s">
        <v>1372</v>
      </c>
      <c r="E221" s="23" t="s">
        <v>1105</v>
      </c>
      <c r="F221" s="16" t="s">
        <v>5</v>
      </c>
      <c r="G221" s="16">
        <v>1951</v>
      </c>
      <c r="H221" s="16" t="s">
        <v>118</v>
      </c>
      <c r="I221" s="1" t="s">
        <v>1373</v>
      </c>
      <c r="J221" s="16" t="s">
        <v>1374</v>
      </c>
      <c r="K221" s="58" t="s">
        <v>2294</v>
      </c>
    </row>
    <row r="222" spans="1:11" x14ac:dyDescent="0.2">
      <c r="A222" s="22">
        <v>220</v>
      </c>
      <c r="B222" s="16">
        <v>168</v>
      </c>
      <c r="C222" s="16">
        <v>55</v>
      </c>
      <c r="D222" s="23" t="s">
        <v>1375</v>
      </c>
      <c r="E222" s="23" t="s">
        <v>173</v>
      </c>
      <c r="F222" s="16" t="s">
        <v>5</v>
      </c>
      <c r="G222" s="16">
        <v>1963</v>
      </c>
      <c r="H222" s="16" t="s">
        <v>24</v>
      </c>
      <c r="I222" s="1" t="s">
        <v>1373</v>
      </c>
      <c r="J222" s="16" t="s">
        <v>1374</v>
      </c>
      <c r="K222" s="58" t="s">
        <v>2294</v>
      </c>
    </row>
    <row r="223" spans="1:11" x14ac:dyDescent="0.2">
      <c r="A223" s="22">
        <v>221</v>
      </c>
      <c r="B223" s="16">
        <v>169</v>
      </c>
      <c r="C223" s="16">
        <v>2</v>
      </c>
      <c r="D223" s="23" t="s">
        <v>1376</v>
      </c>
      <c r="E223" s="23" t="s">
        <v>1377</v>
      </c>
      <c r="F223" s="16" t="s">
        <v>5</v>
      </c>
      <c r="G223" s="16">
        <v>1944</v>
      </c>
      <c r="H223" s="16" t="s">
        <v>573</v>
      </c>
      <c r="I223" s="1" t="s">
        <v>1378</v>
      </c>
      <c r="J223" s="16" t="s">
        <v>1379</v>
      </c>
      <c r="K223" s="58" t="s">
        <v>2295</v>
      </c>
    </row>
    <row r="224" spans="1:11" x14ac:dyDescent="0.2">
      <c r="A224" s="22">
        <v>222</v>
      </c>
      <c r="B224" s="16">
        <v>53</v>
      </c>
      <c r="C224" s="16">
        <v>1</v>
      </c>
      <c r="D224" s="23" t="s">
        <v>1380</v>
      </c>
      <c r="E224" s="23" t="s">
        <v>508</v>
      </c>
      <c r="F224" s="16" t="s">
        <v>90</v>
      </c>
      <c r="G224" s="16">
        <v>1955</v>
      </c>
      <c r="H224" s="16" t="s">
        <v>777</v>
      </c>
      <c r="I224" s="1" t="s">
        <v>1084</v>
      </c>
      <c r="J224" s="16" t="s">
        <v>1381</v>
      </c>
      <c r="K224" s="58" t="s">
        <v>2193</v>
      </c>
    </row>
    <row r="225" spans="1:11" x14ac:dyDescent="0.2">
      <c r="A225" s="22">
        <v>223</v>
      </c>
      <c r="B225" s="16">
        <v>170</v>
      </c>
      <c r="C225" s="16">
        <v>29</v>
      </c>
      <c r="D225" s="23" t="s">
        <v>1382</v>
      </c>
      <c r="E225" s="23" t="s">
        <v>36</v>
      </c>
      <c r="F225" s="16" t="s">
        <v>5</v>
      </c>
      <c r="G225" s="16">
        <v>1982</v>
      </c>
      <c r="H225" s="16" t="s">
        <v>11</v>
      </c>
      <c r="I225" s="1" t="s">
        <v>370</v>
      </c>
      <c r="J225" s="16" t="s">
        <v>1383</v>
      </c>
      <c r="K225" s="58" t="s">
        <v>2193</v>
      </c>
    </row>
    <row r="226" spans="1:11" x14ac:dyDescent="0.2">
      <c r="A226" s="22">
        <v>224</v>
      </c>
      <c r="B226" s="16">
        <v>171</v>
      </c>
      <c r="C226" s="16">
        <v>63</v>
      </c>
      <c r="D226" s="23" t="s">
        <v>1384</v>
      </c>
      <c r="E226" s="23" t="s">
        <v>373</v>
      </c>
      <c r="F226" s="16" t="s">
        <v>5</v>
      </c>
      <c r="G226" s="16">
        <v>1975</v>
      </c>
      <c r="H226" s="16" t="s">
        <v>53</v>
      </c>
      <c r="I226" s="1" t="s">
        <v>1095</v>
      </c>
      <c r="J226" s="16" t="s">
        <v>1385</v>
      </c>
      <c r="K226" s="58" t="s">
        <v>2194</v>
      </c>
    </row>
    <row r="227" spans="1:11" x14ac:dyDescent="0.2">
      <c r="A227" s="22">
        <v>225</v>
      </c>
      <c r="B227" s="16">
        <v>172</v>
      </c>
      <c r="C227" s="16">
        <v>13</v>
      </c>
      <c r="D227" s="23" t="s">
        <v>1386</v>
      </c>
      <c r="E227" s="23" t="s">
        <v>99</v>
      </c>
      <c r="F227" s="16" t="s">
        <v>5</v>
      </c>
      <c r="G227" s="16">
        <v>1958</v>
      </c>
      <c r="H227" s="16" t="s">
        <v>118</v>
      </c>
      <c r="I227" s="1" t="s">
        <v>1387</v>
      </c>
      <c r="J227" s="16" t="s">
        <v>1388</v>
      </c>
      <c r="K227" s="58" t="s">
        <v>2196</v>
      </c>
    </row>
    <row r="228" spans="1:11" x14ac:dyDescent="0.2">
      <c r="A228" s="22">
        <v>226</v>
      </c>
      <c r="B228" s="16">
        <v>173</v>
      </c>
      <c r="C228" s="16">
        <v>14</v>
      </c>
      <c r="D228" s="23" t="s">
        <v>1045</v>
      </c>
      <c r="E228" s="23" t="s">
        <v>459</v>
      </c>
      <c r="F228" s="16" t="s">
        <v>5</v>
      </c>
      <c r="G228" s="16">
        <v>1956</v>
      </c>
      <c r="H228" s="16" t="s">
        <v>118</v>
      </c>
      <c r="I228" s="1" t="s">
        <v>1389</v>
      </c>
      <c r="J228" s="16" t="s">
        <v>1390</v>
      </c>
      <c r="K228" s="58" t="s">
        <v>2196</v>
      </c>
    </row>
    <row r="229" spans="1:11" x14ac:dyDescent="0.2">
      <c r="A229" s="22">
        <v>227</v>
      </c>
      <c r="B229" s="16">
        <v>54</v>
      </c>
      <c r="C229" s="16">
        <v>13</v>
      </c>
      <c r="D229" s="23" t="s">
        <v>734</v>
      </c>
      <c r="E229" s="23" t="s">
        <v>568</v>
      </c>
      <c r="F229" s="16" t="s">
        <v>90</v>
      </c>
      <c r="G229" s="16">
        <v>1985</v>
      </c>
      <c r="H229" s="16" t="s">
        <v>91</v>
      </c>
      <c r="I229" s="1" t="s">
        <v>2029</v>
      </c>
      <c r="J229" s="16" t="s">
        <v>1391</v>
      </c>
      <c r="K229" s="58" t="s">
        <v>2296</v>
      </c>
    </row>
    <row r="230" spans="1:11" x14ac:dyDescent="0.2">
      <c r="A230" s="22">
        <v>228</v>
      </c>
      <c r="B230" s="16">
        <v>55</v>
      </c>
      <c r="C230" s="16">
        <v>13</v>
      </c>
      <c r="D230" s="23" t="s">
        <v>1034</v>
      </c>
      <c r="E230" s="23" t="s">
        <v>508</v>
      </c>
      <c r="F230" s="16" t="s">
        <v>90</v>
      </c>
      <c r="G230" s="16">
        <v>1970</v>
      </c>
      <c r="H230" s="16" t="s">
        <v>498</v>
      </c>
      <c r="I230" s="1" t="s">
        <v>211</v>
      </c>
      <c r="J230" s="16" t="s">
        <v>724</v>
      </c>
      <c r="K230" s="58" t="s">
        <v>2200</v>
      </c>
    </row>
    <row r="231" spans="1:11" x14ac:dyDescent="0.2">
      <c r="A231" s="22">
        <v>229</v>
      </c>
      <c r="B231" s="16">
        <v>56</v>
      </c>
      <c r="C231" s="16">
        <v>23</v>
      </c>
      <c r="D231" s="23" t="s">
        <v>1392</v>
      </c>
      <c r="E231" s="23" t="s">
        <v>1039</v>
      </c>
      <c r="F231" s="16" t="s">
        <v>90</v>
      </c>
      <c r="G231" s="16">
        <v>1977</v>
      </c>
      <c r="H231" s="16" t="s">
        <v>247</v>
      </c>
      <c r="I231" s="1" t="s">
        <v>1393</v>
      </c>
      <c r="J231" s="16" t="s">
        <v>1394</v>
      </c>
      <c r="K231" s="58" t="s">
        <v>2200</v>
      </c>
    </row>
    <row r="232" spans="1:11" x14ac:dyDescent="0.2">
      <c r="A232" s="22">
        <v>230</v>
      </c>
      <c r="B232" s="16">
        <v>174</v>
      </c>
      <c r="C232" s="16">
        <v>64</v>
      </c>
      <c r="D232" s="23" t="s">
        <v>1395</v>
      </c>
      <c r="E232" s="23" t="s">
        <v>236</v>
      </c>
      <c r="F232" s="16" t="s">
        <v>5</v>
      </c>
      <c r="G232" s="16">
        <v>1976</v>
      </c>
      <c r="H232" s="16" t="s">
        <v>53</v>
      </c>
      <c r="I232" s="1" t="s">
        <v>295</v>
      </c>
      <c r="J232" s="16" t="s">
        <v>1396</v>
      </c>
      <c r="K232" s="58" t="s">
        <v>2200</v>
      </c>
    </row>
    <row r="233" spans="1:11" x14ac:dyDescent="0.2">
      <c r="A233" s="22">
        <v>231</v>
      </c>
      <c r="B233" s="16">
        <v>57</v>
      </c>
      <c r="C233" s="16">
        <v>2</v>
      </c>
      <c r="D233" s="23" t="s">
        <v>1397</v>
      </c>
      <c r="E233" s="23" t="s">
        <v>512</v>
      </c>
      <c r="F233" s="16" t="s">
        <v>90</v>
      </c>
      <c r="G233" s="16">
        <v>1995</v>
      </c>
      <c r="H233" s="16" t="s">
        <v>153</v>
      </c>
      <c r="I233" s="1" t="s">
        <v>319</v>
      </c>
      <c r="J233" s="16" t="s">
        <v>1398</v>
      </c>
      <c r="K233" s="58" t="s">
        <v>2200</v>
      </c>
    </row>
    <row r="234" spans="1:11" x14ac:dyDescent="0.2">
      <c r="A234" s="22">
        <v>232</v>
      </c>
      <c r="B234" s="16">
        <v>58</v>
      </c>
      <c r="C234" s="16">
        <v>14</v>
      </c>
      <c r="D234" s="23" t="s">
        <v>1399</v>
      </c>
      <c r="E234" s="23" t="s">
        <v>508</v>
      </c>
      <c r="F234" s="16" t="s">
        <v>90</v>
      </c>
      <c r="G234" s="16">
        <v>1968</v>
      </c>
      <c r="H234" s="16" t="s">
        <v>498</v>
      </c>
      <c r="I234" s="1" t="s">
        <v>574</v>
      </c>
      <c r="J234" s="16" t="s">
        <v>1400</v>
      </c>
      <c r="K234" s="58" t="s">
        <v>2297</v>
      </c>
    </row>
    <row r="235" spans="1:11" x14ac:dyDescent="0.2">
      <c r="A235" s="22">
        <v>233</v>
      </c>
      <c r="B235" s="16">
        <v>59</v>
      </c>
      <c r="C235" s="16">
        <v>14</v>
      </c>
      <c r="D235" s="23" t="s">
        <v>1401</v>
      </c>
      <c r="E235" s="23" t="s">
        <v>1402</v>
      </c>
      <c r="F235" s="16" t="s">
        <v>90</v>
      </c>
      <c r="G235" s="16">
        <v>1982</v>
      </c>
      <c r="H235" s="16" t="s">
        <v>91</v>
      </c>
      <c r="I235" s="1" t="s">
        <v>2029</v>
      </c>
      <c r="J235" s="16" t="s">
        <v>1403</v>
      </c>
      <c r="K235" s="58" t="s">
        <v>2201</v>
      </c>
    </row>
    <row r="236" spans="1:11" x14ac:dyDescent="0.2">
      <c r="A236" s="22">
        <v>234</v>
      </c>
      <c r="B236" s="16">
        <v>175</v>
      </c>
      <c r="C236" s="16">
        <v>6</v>
      </c>
      <c r="D236" s="23" t="s">
        <v>1404</v>
      </c>
      <c r="E236" s="23" t="s">
        <v>236</v>
      </c>
      <c r="F236" s="16" t="s">
        <v>5</v>
      </c>
      <c r="G236" s="16">
        <v>1997</v>
      </c>
      <c r="H236" s="16" t="s">
        <v>6</v>
      </c>
      <c r="I236" s="1" t="s">
        <v>2029</v>
      </c>
      <c r="J236" s="16" t="s">
        <v>1405</v>
      </c>
      <c r="K236" s="58" t="s">
        <v>2298</v>
      </c>
    </row>
    <row r="237" spans="1:11" x14ac:dyDescent="0.2">
      <c r="A237" s="22">
        <v>235</v>
      </c>
      <c r="B237" s="16">
        <v>60</v>
      </c>
      <c r="C237" s="16">
        <v>24</v>
      </c>
      <c r="D237" s="23" t="s">
        <v>1406</v>
      </c>
      <c r="E237" s="23" t="s">
        <v>1407</v>
      </c>
      <c r="F237" s="16" t="s">
        <v>90</v>
      </c>
      <c r="G237" s="16">
        <v>1975</v>
      </c>
      <c r="H237" s="16" t="s">
        <v>247</v>
      </c>
      <c r="I237" s="1" t="s">
        <v>16</v>
      </c>
      <c r="J237" s="16" t="s">
        <v>1408</v>
      </c>
      <c r="K237" s="58" t="s">
        <v>2202</v>
      </c>
    </row>
    <row r="238" spans="1:11" x14ac:dyDescent="0.2">
      <c r="A238" s="22">
        <v>236</v>
      </c>
      <c r="B238" s="16">
        <v>61</v>
      </c>
      <c r="C238" s="16">
        <v>25</v>
      </c>
      <c r="D238" s="23" t="s">
        <v>1409</v>
      </c>
      <c r="E238" s="23" t="s">
        <v>246</v>
      </c>
      <c r="F238" s="16" t="s">
        <v>90</v>
      </c>
      <c r="G238" s="16">
        <v>1975</v>
      </c>
      <c r="H238" s="16" t="s">
        <v>247</v>
      </c>
      <c r="I238" s="1" t="s">
        <v>20</v>
      </c>
      <c r="J238" s="16" t="s">
        <v>1410</v>
      </c>
      <c r="K238" s="58" t="s">
        <v>2299</v>
      </c>
    </row>
    <row r="239" spans="1:11" x14ac:dyDescent="0.2">
      <c r="A239" s="22">
        <v>237</v>
      </c>
      <c r="B239" s="16">
        <v>176</v>
      </c>
      <c r="C239" s="16">
        <v>65</v>
      </c>
      <c r="D239" s="23" t="s">
        <v>1411</v>
      </c>
      <c r="E239" s="23" t="s">
        <v>253</v>
      </c>
      <c r="F239" s="16" t="s">
        <v>5</v>
      </c>
      <c r="G239" s="16">
        <v>1972</v>
      </c>
      <c r="H239" s="16" t="s">
        <v>53</v>
      </c>
      <c r="I239" s="1" t="s">
        <v>1412</v>
      </c>
      <c r="J239" s="16" t="s">
        <v>1413</v>
      </c>
      <c r="K239" s="58" t="s">
        <v>2300</v>
      </c>
    </row>
    <row r="240" spans="1:11" x14ac:dyDescent="0.2">
      <c r="A240" s="22">
        <v>238</v>
      </c>
      <c r="B240" s="16">
        <v>177</v>
      </c>
      <c r="C240" s="16">
        <v>66</v>
      </c>
      <c r="D240" s="23" t="s">
        <v>1199</v>
      </c>
      <c r="E240" s="23" t="s">
        <v>122</v>
      </c>
      <c r="F240" s="16" t="s">
        <v>5</v>
      </c>
      <c r="G240" s="16">
        <v>1972</v>
      </c>
      <c r="H240" s="16" t="s">
        <v>53</v>
      </c>
      <c r="I240" s="1" t="s">
        <v>131</v>
      </c>
      <c r="J240" s="16" t="s">
        <v>1414</v>
      </c>
      <c r="K240" s="58" t="s">
        <v>2300</v>
      </c>
    </row>
    <row r="241" spans="1:11" x14ac:dyDescent="0.2">
      <c r="A241" s="22">
        <v>239</v>
      </c>
      <c r="B241" s="16">
        <v>178</v>
      </c>
      <c r="C241" s="16">
        <v>56</v>
      </c>
      <c r="D241" s="23" t="s">
        <v>1415</v>
      </c>
      <c r="E241" s="23" t="s">
        <v>236</v>
      </c>
      <c r="F241" s="16" t="s">
        <v>5</v>
      </c>
      <c r="G241" s="16">
        <v>1965</v>
      </c>
      <c r="H241" s="16" t="s">
        <v>24</v>
      </c>
      <c r="I241" s="1" t="s">
        <v>2029</v>
      </c>
      <c r="J241" s="16" t="s">
        <v>1416</v>
      </c>
      <c r="K241" s="58" t="s">
        <v>2301</v>
      </c>
    </row>
    <row r="242" spans="1:11" x14ac:dyDescent="0.2">
      <c r="A242" s="22">
        <v>240</v>
      </c>
      <c r="B242" s="16">
        <v>179</v>
      </c>
      <c r="C242" s="16">
        <v>67</v>
      </c>
      <c r="D242" s="23" t="s">
        <v>1417</v>
      </c>
      <c r="E242" s="23" t="s">
        <v>99</v>
      </c>
      <c r="F242" s="16" t="s">
        <v>5</v>
      </c>
      <c r="G242" s="16">
        <v>1971</v>
      </c>
      <c r="H242" s="16" t="s">
        <v>53</v>
      </c>
      <c r="I242" s="1" t="s">
        <v>1418</v>
      </c>
      <c r="J242" s="16" t="s">
        <v>1416</v>
      </c>
      <c r="K242" s="58" t="s">
        <v>2301</v>
      </c>
    </row>
    <row r="243" spans="1:11" x14ac:dyDescent="0.2">
      <c r="A243" s="22">
        <v>241</v>
      </c>
      <c r="B243" s="16">
        <v>180</v>
      </c>
      <c r="C243" s="16">
        <v>68</v>
      </c>
      <c r="D243" s="23" t="s">
        <v>1419</v>
      </c>
      <c r="E243" s="23" t="s">
        <v>236</v>
      </c>
      <c r="F243" s="16" t="s">
        <v>5</v>
      </c>
      <c r="G243" s="16">
        <v>1976</v>
      </c>
      <c r="H243" s="16" t="s">
        <v>53</v>
      </c>
      <c r="I243" s="1" t="s">
        <v>1420</v>
      </c>
      <c r="J243" s="16" t="s">
        <v>1416</v>
      </c>
      <c r="K243" s="58" t="s">
        <v>2301</v>
      </c>
    </row>
    <row r="244" spans="1:11" x14ac:dyDescent="0.2">
      <c r="A244" s="22">
        <v>242</v>
      </c>
      <c r="B244" s="16">
        <v>181</v>
      </c>
      <c r="C244" s="16">
        <v>69</v>
      </c>
      <c r="D244" s="23" t="s">
        <v>1421</v>
      </c>
      <c r="E244" s="23" t="s">
        <v>459</v>
      </c>
      <c r="F244" s="16" t="s">
        <v>5</v>
      </c>
      <c r="G244" s="16">
        <v>1980</v>
      </c>
      <c r="H244" s="16" t="s">
        <v>53</v>
      </c>
      <c r="I244" s="1" t="s">
        <v>2029</v>
      </c>
      <c r="J244" s="16" t="s">
        <v>1416</v>
      </c>
      <c r="K244" s="58" t="s">
        <v>2301</v>
      </c>
    </row>
    <row r="245" spans="1:11" x14ac:dyDescent="0.2">
      <c r="A245" s="22">
        <v>243</v>
      </c>
      <c r="B245" s="16">
        <v>182</v>
      </c>
      <c r="C245" s="16">
        <v>15</v>
      </c>
      <c r="D245" s="23" t="s">
        <v>1422</v>
      </c>
      <c r="E245" s="23" t="s">
        <v>253</v>
      </c>
      <c r="F245" s="16" t="s">
        <v>5</v>
      </c>
      <c r="G245" s="16">
        <v>1956</v>
      </c>
      <c r="H245" s="16" t="s">
        <v>118</v>
      </c>
      <c r="I245" s="1" t="s">
        <v>1173</v>
      </c>
      <c r="J245" s="16" t="s">
        <v>1423</v>
      </c>
      <c r="K245" s="58" t="s">
        <v>2302</v>
      </c>
    </row>
    <row r="246" spans="1:11" x14ac:dyDescent="0.2">
      <c r="A246" s="22">
        <v>244</v>
      </c>
      <c r="B246" s="16">
        <v>183</v>
      </c>
      <c r="C246" s="16">
        <v>57</v>
      </c>
      <c r="D246" s="23" t="s">
        <v>1424</v>
      </c>
      <c r="E246" s="23" t="s">
        <v>69</v>
      </c>
      <c r="F246" s="16" t="s">
        <v>5</v>
      </c>
      <c r="G246" s="16">
        <v>1970</v>
      </c>
      <c r="H246" s="16" t="s">
        <v>24</v>
      </c>
      <c r="I246" s="1" t="s">
        <v>131</v>
      </c>
      <c r="J246" s="16" t="s">
        <v>1425</v>
      </c>
      <c r="K246" s="58" t="s">
        <v>2303</v>
      </c>
    </row>
    <row r="247" spans="1:11" x14ac:dyDescent="0.2">
      <c r="A247" s="22">
        <v>245</v>
      </c>
      <c r="B247" s="16">
        <v>62</v>
      </c>
      <c r="C247" s="16">
        <v>26</v>
      </c>
      <c r="D247" s="23" t="s">
        <v>1426</v>
      </c>
      <c r="E247" s="23" t="s">
        <v>1427</v>
      </c>
      <c r="F247" s="16" t="s">
        <v>90</v>
      </c>
      <c r="G247" s="16">
        <v>1973</v>
      </c>
      <c r="H247" s="16" t="s">
        <v>247</v>
      </c>
      <c r="I247" s="1" t="s">
        <v>1168</v>
      </c>
      <c r="J247" s="16" t="s">
        <v>1428</v>
      </c>
      <c r="K247" s="58" t="s">
        <v>2204</v>
      </c>
    </row>
    <row r="248" spans="1:11" x14ac:dyDescent="0.2">
      <c r="A248" s="22">
        <v>246</v>
      </c>
      <c r="B248" s="16">
        <v>184</v>
      </c>
      <c r="C248" s="16">
        <v>16</v>
      </c>
      <c r="D248" s="23" t="s">
        <v>1429</v>
      </c>
      <c r="E248" s="23" t="s">
        <v>1430</v>
      </c>
      <c r="F248" s="16" t="s">
        <v>5</v>
      </c>
      <c r="G248" s="16">
        <v>1959</v>
      </c>
      <c r="H248" s="16" t="s">
        <v>118</v>
      </c>
      <c r="I248" s="1" t="s">
        <v>617</v>
      </c>
      <c r="J248" s="16" t="s">
        <v>1431</v>
      </c>
      <c r="K248" s="58" t="s">
        <v>2204</v>
      </c>
    </row>
    <row r="249" spans="1:11" x14ac:dyDescent="0.2">
      <c r="A249" s="22">
        <v>247</v>
      </c>
      <c r="B249" s="16">
        <v>63</v>
      </c>
      <c r="C249" s="16">
        <v>27</v>
      </c>
      <c r="D249" s="23" t="s">
        <v>1432</v>
      </c>
      <c r="E249" s="23" t="s">
        <v>1019</v>
      </c>
      <c r="F249" s="16" t="s">
        <v>90</v>
      </c>
      <c r="G249" s="16">
        <v>1973</v>
      </c>
      <c r="H249" s="16" t="s">
        <v>247</v>
      </c>
      <c r="I249" s="1" t="s">
        <v>2029</v>
      </c>
      <c r="J249" s="16" t="s">
        <v>1433</v>
      </c>
      <c r="K249" s="58" t="s">
        <v>2206</v>
      </c>
    </row>
    <row r="250" spans="1:11" x14ac:dyDescent="0.2">
      <c r="A250" s="22">
        <v>248</v>
      </c>
      <c r="B250" s="16">
        <v>64</v>
      </c>
      <c r="C250" s="16">
        <v>15</v>
      </c>
      <c r="D250" s="23" t="s">
        <v>1434</v>
      </c>
      <c r="E250" s="23" t="s">
        <v>937</v>
      </c>
      <c r="F250" s="16" t="s">
        <v>90</v>
      </c>
      <c r="G250" s="16">
        <v>1968</v>
      </c>
      <c r="H250" s="16" t="s">
        <v>498</v>
      </c>
      <c r="I250" s="1" t="s">
        <v>2029</v>
      </c>
      <c r="J250" s="16" t="s">
        <v>1435</v>
      </c>
      <c r="K250" s="58" t="s">
        <v>2207</v>
      </c>
    </row>
    <row r="251" spans="1:11" x14ac:dyDescent="0.2">
      <c r="A251" s="22">
        <v>249</v>
      </c>
      <c r="B251" s="16">
        <v>185</v>
      </c>
      <c r="C251" s="16">
        <v>58</v>
      </c>
      <c r="D251" s="23" t="s">
        <v>974</v>
      </c>
      <c r="E251" s="23" t="s">
        <v>180</v>
      </c>
      <c r="F251" s="16" t="s">
        <v>5</v>
      </c>
      <c r="G251" s="16">
        <v>1962</v>
      </c>
      <c r="H251" s="16" t="s">
        <v>24</v>
      </c>
      <c r="I251" s="1" t="s">
        <v>45</v>
      </c>
      <c r="J251" s="16" t="s">
        <v>1436</v>
      </c>
      <c r="K251" s="58" t="s">
        <v>2304</v>
      </c>
    </row>
    <row r="252" spans="1:11" x14ac:dyDescent="0.2">
      <c r="A252" s="22">
        <v>250</v>
      </c>
      <c r="B252" s="16">
        <v>65</v>
      </c>
      <c r="C252" s="16">
        <v>28</v>
      </c>
      <c r="D252" s="23" t="s">
        <v>1437</v>
      </c>
      <c r="E252" s="23" t="s">
        <v>1240</v>
      </c>
      <c r="F252" s="16" t="s">
        <v>90</v>
      </c>
      <c r="G252" s="16">
        <v>1971</v>
      </c>
      <c r="H252" s="16" t="s">
        <v>247</v>
      </c>
      <c r="I252" s="1" t="s">
        <v>319</v>
      </c>
      <c r="J252" s="16" t="s">
        <v>1438</v>
      </c>
      <c r="K252" s="58" t="s">
        <v>2208</v>
      </c>
    </row>
    <row r="253" spans="1:11" x14ac:dyDescent="0.2">
      <c r="A253" s="22">
        <v>251</v>
      </c>
      <c r="B253" s="16">
        <v>66</v>
      </c>
      <c r="C253" s="16">
        <v>16</v>
      </c>
      <c r="D253" s="23" t="s">
        <v>1439</v>
      </c>
      <c r="E253" s="23" t="s">
        <v>1440</v>
      </c>
      <c r="F253" s="16" t="s">
        <v>90</v>
      </c>
      <c r="G253" s="16">
        <v>1961</v>
      </c>
      <c r="H253" s="16" t="s">
        <v>498</v>
      </c>
      <c r="I253" s="1" t="s">
        <v>355</v>
      </c>
      <c r="J253" s="16" t="s">
        <v>1441</v>
      </c>
      <c r="K253" s="58" t="s">
        <v>2305</v>
      </c>
    </row>
    <row r="254" spans="1:11" x14ac:dyDescent="0.2">
      <c r="A254" s="22">
        <v>252</v>
      </c>
      <c r="B254" s="16">
        <v>67</v>
      </c>
      <c r="C254" s="16">
        <v>17</v>
      </c>
      <c r="D254" s="23" t="s">
        <v>1442</v>
      </c>
      <c r="E254" s="23" t="s">
        <v>1407</v>
      </c>
      <c r="F254" s="16" t="s">
        <v>90</v>
      </c>
      <c r="G254" s="16">
        <v>1965</v>
      </c>
      <c r="H254" s="16" t="s">
        <v>498</v>
      </c>
      <c r="I254" s="1" t="s">
        <v>1443</v>
      </c>
      <c r="J254" s="16" t="s">
        <v>1444</v>
      </c>
      <c r="K254" s="58" t="s">
        <v>2306</v>
      </c>
    </row>
    <row r="255" spans="1:11" x14ac:dyDescent="0.2">
      <c r="A255" s="22">
        <v>253</v>
      </c>
      <c r="B255" s="16">
        <v>68</v>
      </c>
      <c r="C255" s="16">
        <v>18</v>
      </c>
      <c r="D255" s="23" t="s">
        <v>1445</v>
      </c>
      <c r="E255" s="23" t="s">
        <v>508</v>
      </c>
      <c r="F255" s="16" t="s">
        <v>90</v>
      </c>
      <c r="G255" s="16">
        <v>1966</v>
      </c>
      <c r="H255" s="16" t="s">
        <v>498</v>
      </c>
      <c r="I255" s="1" t="s">
        <v>1443</v>
      </c>
      <c r="J255" s="16" t="s">
        <v>1444</v>
      </c>
      <c r="K255" s="58" t="s">
        <v>2306</v>
      </c>
    </row>
    <row r="256" spans="1:11" x14ac:dyDescent="0.2">
      <c r="A256" s="22">
        <v>254</v>
      </c>
      <c r="B256" s="16">
        <v>69</v>
      </c>
      <c r="C256" s="16">
        <v>2</v>
      </c>
      <c r="D256" s="23" t="s">
        <v>1446</v>
      </c>
      <c r="E256" s="23" t="s">
        <v>1407</v>
      </c>
      <c r="F256" s="16" t="s">
        <v>90</v>
      </c>
      <c r="G256" s="16">
        <v>1959</v>
      </c>
      <c r="H256" s="16" t="s">
        <v>777</v>
      </c>
      <c r="I256" s="1" t="s">
        <v>1443</v>
      </c>
      <c r="J256" s="16" t="s">
        <v>1447</v>
      </c>
      <c r="K256" s="58" t="s">
        <v>2306</v>
      </c>
    </row>
    <row r="257" spans="1:11" x14ac:dyDescent="0.2">
      <c r="A257" s="22">
        <v>255</v>
      </c>
      <c r="B257" s="16">
        <v>186</v>
      </c>
      <c r="C257" s="16">
        <v>59</v>
      </c>
      <c r="D257" s="23" t="s">
        <v>1448</v>
      </c>
      <c r="E257" s="23" t="s">
        <v>1449</v>
      </c>
      <c r="F257" s="16" t="s">
        <v>5</v>
      </c>
      <c r="G257" s="16">
        <v>1964</v>
      </c>
      <c r="H257" s="16" t="s">
        <v>24</v>
      </c>
      <c r="I257" s="1" t="s">
        <v>1277</v>
      </c>
      <c r="J257" s="16" t="s">
        <v>747</v>
      </c>
      <c r="K257" s="58" t="s">
        <v>2307</v>
      </c>
    </row>
    <row r="258" spans="1:11" x14ac:dyDescent="0.2">
      <c r="A258" s="22">
        <v>256</v>
      </c>
      <c r="B258" s="16">
        <v>187</v>
      </c>
      <c r="C258" s="16">
        <v>70</v>
      </c>
      <c r="D258" s="23" t="s">
        <v>540</v>
      </c>
      <c r="E258" s="23" t="s">
        <v>191</v>
      </c>
      <c r="F258" s="16" t="s">
        <v>5</v>
      </c>
      <c r="G258" s="16">
        <v>1979</v>
      </c>
      <c r="H258" s="16" t="s">
        <v>53</v>
      </c>
      <c r="I258" s="1" t="s">
        <v>1271</v>
      </c>
      <c r="J258" s="16" t="s">
        <v>1450</v>
      </c>
      <c r="K258" s="58" t="s">
        <v>2212</v>
      </c>
    </row>
    <row r="259" spans="1:11" x14ac:dyDescent="0.2">
      <c r="A259" s="22">
        <v>257</v>
      </c>
      <c r="B259" s="16">
        <v>188</v>
      </c>
      <c r="C259" s="16">
        <v>17</v>
      </c>
      <c r="D259" s="23" t="s">
        <v>1451</v>
      </c>
      <c r="E259" s="23" t="s">
        <v>1452</v>
      </c>
      <c r="F259" s="16" t="s">
        <v>5</v>
      </c>
      <c r="G259" s="16">
        <v>1960</v>
      </c>
      <c r="H259" s="16" t="s">
        <v>118</v>
      </c>
      <c r="I259" s="1" t="s">
        <v>2029</v>
      </c>
      <c r="J259" s="16" t="s">
        <v>1450</v>
      </c>
      <c r="K259" s="58" t="s">
        <v>2212</v>
      </c>
    </row>
    <row r="260" spans="1:11" x14ac:dyDescent="0.2">
      <c r="A260" s="22">
        <v>258</v>
      </c>
      <c r="B260" s="16">
        <v>189</v>
      </c>
      <c r="C260" s="16">
        <v>60</v>
      </c>
      <c r="D260" s="23" t="s">
        <v>1453</v>
      </c>
      <c r="E260" s="23" t="s">
        <v>956</v>
      </c>
      <c r="F260" s="16" t="s">
        <v>5</v>
      </c>
      <c r="G260" s="16">
        <v>1967</v>
      </c>
      <c r="H260" s="16" t="s">
        <v>24</v>
      </c>
      <c r="I260" s="1" t="s">
        <v>1454</v>
      </c>
      <c r="J260" s="16" t="s">
        <v>1455</v>
      </c>
      <c r="K260" s="58" t="s">
        <v>2213</v>
      </c>
    </row>
    <row r="261" spans="1:11" x14ac:dyDescent="0.2">
      <c r="A261" s="22">
        <v>259</v>
      </c>
      <c r="B261" s="16">
        <v>70</v>
      </c>
      <c r="C261" s="16">
        <v>15</v>
      </c>
      <c r="D261" s="23" t="s">
        <v>1456</v>
      </c>
      <c r="E261" s="23" t="s">
        <v>1457</v>
      </c>
      <c r="F261" s="16" t="s">
        <v>90</v>
      </c>
      <c r="G261" s="16">
        <v>1987</v>
      </c>
      <c r="H261" s="16" t="s">
        <v>91</v>
      </c>
      <c r="I261" s="1" t="s">
        <v>1454</v>
      </c>
      <c r="J261" s="16" t="s">
        <v>1455</v>
      </c>
      <c r="K261" s="58" t="s">
        <v>2213</v>
      </c>
    </row>
    <row r="262" spans="1:11" x14ac:dyDescent="0.2">
      <c r="A262" s="22">
        <v>260</v>
      </c>
      <c r="B262" s="16">
        <v>71</v>
      </c>
      <c r="C262" s="16">
        <v>19</v>
      </c>
      <c r="D262" s="23" t="s">
        <v>1458</v>
      </c>
      <c r="E262" s="23" t="s">
        <v>1459</v>
      </c>
      <c r="F262" s="16" t="s">
        <v>90</v>
      </c>
      <c r="G262" s="16">
        <v>1970</v>
      </c>
      <c r="H262" s="16" t="s">
        <v>498</v>
      </c>
      <c r="I262" s="1" t="s">
        <v>739</v>
      </c>
      <c r="J262" s="16" t="s">
        <v>1460</v>
      </c>
      <c r="K262" s="58" t="s">
        <v>2213</v>
      </c>
    </row>
    <row r="263" spans="1:11" x14ac:dyDescent="0.2">
      <c r="A263" s="22">
        <v>261</v>
      </c>
      <c r="B263" s="16">
        <v>190</v>
      </c>
      <c r="C263" s="16">
        <v>18</v>
      </c>
      <c r="D263" s="23" t="s">
        <v>1461</v>
      </c>
      <c r="E263" s="23" t="s">
        <v>915</v>
      </c>
      <c r="F263" s="16" t="s">
        <v>5</v>
      </c>
      <c r="G263" s="16">
        <v>1953</v>
      </c>
      <c r="H263" s="16" t="s">
        <v>118</v>
      </c>
      <c r="I263" s="1" t="s">
        <v>2029</v>
      </c>
      <c r="J263" s="16" t="s">
        <v>1462</v>
      </c>
      <c r="K263" s="58" t="s">
        <v>2214</v>
      </c>
    </row>
    <row r="264" spans="1:11" x14ac:dyDescent="0.2">
      <c r="A264" s="22">
        <v>262</v>
      </c>
      <c r="B264" s="16">
        <v>72</v>
      </c>
      <c r="C264" s="16">
        <v>29</v>
      </c>
      <c r="D264" s="23" t="s">
        <v>110</v>
      </c>
      <c r="E264" s="23" t="s">
        <v>1463</v>
      </c>
      <c r="F264" s="16" t="s">
        <v>90</v>
      </c>
      <c r="G264" s="16">
        <v>1979</v>
      </c>
      <c r="H264" s="16" t="s">
        <v>247</v>
      </c>
      <c r="I264" s="1" t="s">
        <v>2029</v>
      </c>
      <c r="J264" s="16" t="s">
        <v>1464</v>
      </c>
      <c r="K264" s="58" t="s">
        <v>2308</v>
      </c>
    </row>
    <row r="265" spans="1:11" x14ac:dyDescent="0.2">
      <c r="A265" s="22">
        <v>263</v>
      </c>
      <c r="B265" s="16">
        <v>73</v>
      </c>
      <c r="C265" s="16">
        <v>20</v>
      </c>
      <c r="D265" s="23" t="s">
        <v>1465</v>
      </c>
      <c r="E265" s="23" t="s">
        <v>1240</v>
      </c>
      <c r="F265" s="16" t="s">
        <v>90</v>
      </c>
      <c r="G265" s="16">
        <v>1969</v>
      </c>
      <c r="H265" s="16" t="s">
        <v>498</v>
      </c>
      <c r="I265" s="1" t="s">
        <v>295</v>
      </c>
      <c r="J265" s="16" t="s">
        <v>1466</v>
      </c>
      <c r="K265" s="58" t="s">
        <v>2308</v>
      </c>
    </row>
    <row r="266" spans="1:11" x14ac:dyDescent="0.2">
      <c r="A266" s="22">
        <v>264</v>
      </c>
      <c r="B266" s="16">
        <v>74</v>
      </c>
      <c r="C266" s="16">
        <v>21</v>
      </c>
      <c r="D266" s="23" t="s">
        <v>1467</v>
      </c>
      <c r="E266" s="23" t="s">
        <v>1468</v>
      </c>
      <c r="F266" s="16" t="s">
        <v>90</v>
      </c>
      <c r="G266" s="16">
        <v>1965</v>
      </c>
      <c r="H266" s="16" t="s">
        <v>498</v>
      </c>
      <c r="I266" s="1" t="s">
        <v>243</v>
      </c>
      <c r="J266" s="16" t="s">
        <v>1469</v>
      </c>
      <c r="K266" s="58" t="s">
        <v>2309</v>
      </c>
    </row>
    <row r="267" spans="1:11" x14ac:dyDescent="0.2">
      <c r="A267" s="22">
        <v>265</v>
      </c>
      <c r="B267" s="16">
        <v>191</v>
      </c>
      <c r="C267" s="16">
        <v>19</v>
      </c>
      <c r="D267" s="23" t="s">
        <v>1470</v>
      </c>
      <c r="E267" s="23" t="s">
        <v>394</v>
      </c>
      <c r="F267" s="16" t="s">
        <v>5</v>
      </c>
      <c r="G267" s="16">
        <v>1958</v>
      </c>
      <c r="H267" s="16" t="s">
        <v>118</v>
      </c>
      <c r="I267" s="1" t="s">
        <v>1471</v>
      </c>
      <c r="J267" s="16" t="s">
        <v>1472</v>
      </c>
      <c r="K267" s="58" t="s">
        <v>2310</v>
      </c>
    </row>
    <row r="268" spans="1:11" x14ac:dyDescent="0.2">
      <c r="A268" s="22">
        <v>266</v>
      </c>
      <c r="B268" s="16">
        <v>75</v>
      </c>
      <c r="C268" s="16">
        <v>16</v>
      </c>
      <c r="D268" s="23" t="s">
        <v>1473</v>
      </c>
      <c r="E268" s="23" t="s">
        <v>1474</v>
      </c>
      <c r="F268" s="16" t="s">
        <v>90</v>
      </c>
      <c r="G268" s="16">
        <v>1987</v>
      </c>
      <c r="H268" s="16" t="s">
        <v>91</v>
      </c>
      <c r="I268" s="1" t="s">
        <v>131</v>
      </c>
      <c r="J268" s="16" t="s">
        <v>1475</v>
      </c>
      <c r="K268" s="58" t="s">
        <v>2311</v>
      </c>
    </row>
    <row r="269" spans="1:11" x14ac:dyDescent="0.2">
      <c r="A269" s="22">
        <v>267</v>
      </c>
      <c r="B269" s="16">
        <v>192</v>
      </c>
      <c r="C269" s="16">
        <v>61</v>
      </c>
      <c r="D269" s="23" t="s">
        <v>1476</v>
      </c>
      <c r="E269" s="23" t="s">
        <v>1477</v>
      </c>
      <c r="F269" s="16" t="s">
        <v>5</v>
      </c>
      <c r="G269" s="16">
        <v>1962</v>
      </c>
      <c r="H269" s="16" t="s">
        <v>24</v>
      </c>
      <c r="I269" s="1" t="s">
        <v>874</v>
      </c>
      <c r="J269" s="16" t="s">
        <v>1478</v>
      </c>
      <c r="K269" s="58" t="s">
        <v>2221</v>
      </c>
    </row>
    <row r="270" spans="1:11" x14ac:dyDescent="0.2">
      <c r="A270" s="22">
        <v>268</v>
      </c>
      <c r="B270" s="16">
        <v>193</v>
      </c>
      <c r="C270" s="16">
        <v>62</v>
      </c>
      <c r="D270" s="23" t="s">
        <v>1479</v>
      </c>
      <c r="E270" s="23" t="s">
        <v>148</v>
      </c>
      <c r="F270" s="16" t="s">
        <v>5</v>
      </c>
      <c r="G270" s="16">
        <v>1966</v>
      </c>
      <c r="H270" s="16" t="s">
        <v>24</v>
      </c>
      <c r="I270" s="1" t="s">
        <v>874</v>
      </c>
      <c r="J270" s="16" t="s">
        <v>1478</v>
      </c>
      <c r="K270" s="58" t="s">
        <v>2221</v>
      </c>
    </row>
    <row r="271" spans="1:11" x14ac:dyDescent="0.2">
      <c r="A271" s="22">
        <v>269</v>
      </c>
      <c r="B271" s="16">
        <v>76</v>
      </c>
      <c r="C271" s="16">
        <v>30</v>
      </c>
      <c r="D271" s="23" t="s">
        <v>1480</v>
      </c>
      <c r="E271" s="23" t="s">
        <v>1481</v>
      </c>
      <c r="F271" s="16" t="s">
        <v>90</v>
      </c>
      <c r="G271" s="16">
        <v>1978</v>
      </c>
      <c r="H271" s="16" t="s">
        <v>247</v>
      </c>
      <c r="I271" s="1" t="s">
        <v>874</v>
      </c>
      <c r="J271" s="16" t="s">
        <v>1482</v>
      </c>
      <c r="K271" s="58" t="s">
        <v>2221</v>
      </c>
    </row>
    <row r="272" spans="1:11" x14ac:dyDescent="0.2">
      <c r="A272" s="22">
        <v>270</v>
      </c>
      <c r="B272" s="16">
        <v>77</v>
      </c>
      <c r="C272" s="16">
        <v>22</v>
      </c>
      <c r="D272" s="23" t="s">
        <v>1483</v>
      </c>
      <c r="E272" s="23" t="s">
        <v>813</v>
      </c>
      <c r="F272" s="16" t="s">
        <v>90</v>
      </c>
      <c r="G272" s="16">
        <v>1963</v>
      </c>
      <c r="H272" s="16" t="s">
        <v>498</v>
      </c>
      <c r="I272" s="1" t="s">
        <v>1161</v>
      </c>
      <c r="J272" s="16" t="s">
        <v>1484</v>
      </c>
      <c r="K272" s="58" t="s">
        <v>2222</v>
      </c>
    </row>
    <row r="273" spans="1:11" x14ac:dyDescent="0.2">
      <c r="A273" s="22">
        <v>271</v>
      </c>
      <c r="B273" s="16">
        <v>78</v>
      </c>
      <c r="C273" s="16">
        <v>31</v>
      </c>
      <c r="D273" s="23" t="s">
        <v>1485</v>
      </c>
      <c r="E273" s="23" t="s">
        <v>1486</v>
      </c>
      <c r="F273" s="16" t="s">
        <v>90</v>
      </c>
      <c r="G273" s="16">
        <v>1974</v>
      </c>
      <c r="H273" s="16" t="s">
        <v>247</v>
      </c>
      <c r="I273" s="1" t="s">
        <v>513</v>
      </c>
      <c r="J273" s="16" t="s">
        <v>1487</v>
      </c>
      <c r="K273" s="58" t="s">
        <v>2312</v>
      </c>
    </row>
    <row r="274" spans="1:11" x14ac:dyDescent="0.2">
      <c r="A274" s="22">
        <v>272</v>
      </c>
      <c r="B274" s="16">
        <v>79</v>
      </c>
      <c r="C274" s="16">
        <v>3</v>
      </c>
      <c r="D274" s="23" t="s">
        <v>1221</v>
      </c>
      <c r="E274" s="23" t="s">
        <v>126</v>
      </c>
      <c r="F274" s="16" t="s">
        <v>90</v>
      </c>
      <c r="G274" s="16">
        <v>1958</v>
      </c>
      <c r="H274" s="16" t="s">
        <v>777</v>
      </c>
      <c r="I274" s="1" t="s">
        <v>513</v>
      </c>
      <c r="J274" s="16" t="s">
        <v>1487</v>
      </c>
      <c r="K274" s="58" t="s">
        <v>2312</v>
      </c>
    </row>
    <row r="275" spans="1:11" x14ac:dyDescent="0.2">
      <c r="A275" s="22">
        <v>273</v>
      </c>
      <c r="B275" s="16">
        <v>80</v>
      </c>
      <c r="C275" s="16">
        <v>4</v>
      </c>
      <c r="D275" s="23" t="s">
        <v>1221</v>
      </c>
      <c r="E275" s="23" t="s">
        <v>126</v>
      </c>
      <c r="F275" s="16" t="s">
        <v>90</v>
      </c>
      <c r="G275" s="16">
        <v>1957</v>
      </c>
      <c r="H275" s="16" t="s">
        <v>777</v>
      </c>
      <c r="I275" s="1" t="s">
        <v>513</v>
      </c>
      <c r="J275" s="16" t="s">
        <v>1487</v>
      </c>
      <c r="K275" s="58" t="s">
        <v>2312</v>
      </c>
    </row>
    <row r="276" spans="1:11" x14ac:dyDescent="0.2">
      <c r="A276" s="22">
        <v>274</v>
      </c>
      <c r="B276" s="16">
        <v>194</v>
      </c>
      <c r="C276" s="16">
        <v>71</v>
      </c>
      <c r="D276" s="23" t="s">
        <v>1488</v>
      </c>
      <c r="E276" s="23" t="s">
        <v>236</v>
      </c>
      <c r="F276" s="16" t="s">
        <v>5</v>
      </c>
      <c r="G276" s="16">
        <v>1973</v>
      </c>
      <c r="H276" s="16" t="s">
        <v>53</v>
      </c>
      <c r="I276" s="1" t="s">
        <v>1489</v>
      </c>
      <c r="J276" s="16" t="s">
        <v>1490</v>
      </c>
      <c r="K276" s="58" t="s">
        <v>2313</v>
      </c>
    </row>
    <row r="277" spans="1:11" x14ac:dyDescent="0.2">
      <c r="A277" s="22">
        <v>275</v>
      </c>
      <c r="B277" s="16">
        <v>81</v>
      </c>
      <c r="C277" s="16">
        <v>32</v>
      </c>
      <c r="D277" s="23" t="s">
        <v>1491</v>
      </c>
      <c r="E277" s="23" t="s">
        <v>1492</v>
      </c>
      <c r="F277" s="16" t="s">
        <v>90</v>
      </c>
      <c r="G277" s="16">
        <v>1971</v>
      </c>
      <c r="H277" s="16" t="s">
        <v>247</v>
      </c>
      <c r="I277" s="1" t="s">
        <v>1489</v>
      </c>
      <c r="J277" s="16" t="s">
        <v>1493</v>
      </c>
      <c r="K277" s="58" t="s">
        <v>2313</v>
      </c>
    </row>
    <row r="278" spans="1:11" x14ac:dyDescent="0.2">
      <c r="A278" s="22">
        <v>276</v>
      </c>
      <c r="B278" s="16">
        <v>195</v>
      </c>
      <c r="C278" s="16">
        <v>63</v>
      </c>
      <c r="D278" s="23" t="s">
        <v>1494</v>
      </c>
      <c r="E278" s="23" t="s">
        <v>163</v>
      </c>
      <c r="F278" s="16" t="s">
        <v>5</v>
      </c>
      <c r="G278" s="16">
        <v>1961</v>
      </c>
      <c r="H278" s="16" t="s">
        <v>24</v>
      </c>
      <c r="I278" s="1" t="s">
        <v>1495</v>
      </c>
      <c r="J278" s="16" t="s">
        <v>1496</v>
      </c>
      <c r="K278" s="58" t="s">
        <v>2226</v>
      </c>
    </row>
    <row r="279" spans="1:11" x14ac:dyDescent="0.2">
      <c r="A279" s="22">
        <v>277</v>
      </c>
      <c r="B279" s="16">
        <v>82</v>
      </c>
      <c r="C279" s="16">
        <v>33</v>
      </c>
      <c r="D279" s="23" t="s">
        <v>1497</v>
      </c>
      <c r="E279" s="23" t="s">
        <v>1463</v>
      </c>
      <c r="F279" s="16" t="s">
        <v>90</v>
      </c>
      <c r="G279" s="16">
        <v>1975</v>
      </c>
      <c r="H279" s="16" t="s">
        <v>247</v>
      </c>
      <c r="I279" s="1" t="s">
        <v>25</v>
      </c>
      <c r="J279" s="16" t="s">
        <v>788</v>
      </c>
      <c r="K279" s="58" t="s">
        <v>2227</v>
      </c>
    </row>
    <row r="280" spans="1:11" x14ac:dyDescent="0.2">
      <c r="A280" s="22">
        <v>278</v>
      </c>
      <c r="B280" s="16">
        <v>83</v>
      </c>
      <c r="C280" s="16">
        <v>34</v>
      </c>
      <c r="D280" s="23" t="s">
        <v>750</v>
      </c>
      <c r="E280" s="23" t="s">
        <v>1498</v>
      </c>
      <c r="F280" s="16" t="s">
        <v>90</v>
      </c>
      <c r="G280" s="16">
        <v>1971</v>
      </c>
      <c r="H280" s="16" t="s">
        <v>247</v>
      </c>
      <c r="I280" s="1" t="s">
        <v>25</v>
      </c>
      <c r="J280" s="16" t="s">
        <v>788</v>
      </c>
      <c r="K280" s="58" t="s">
        <v>2227</v>
      </c>
    </row>
    <row r="281" spans="1:11" x14ac:dyDescent="0.2">
      <c r="A281" s="22">
        <v>279</v>
      </c>
      <c r="B281" s="16">
        <v>84</v>
      </c>
      <c r="C281" s="16">
        <v>35</v>
      </c>
      <c r="D281" s="23" t="s">
        <v>1499</v>
      </c>
      <c r="E281" s="23" t="s">
        <v>1492</v>
      </c>
      <c r="F281" s="16" t="s">
        <v>90</v>
      </c>
      <c r="G281" s="16">
        <v>1977</v>
      </c>
      <c r="H281" s="16" t="s">
        <v>247</v>
      </c>
      <c r="I281" s="1" t="s">
        <v>1443</v>
      </c>
      <c r="J281" s="16" t="s">
        <v>1500</v>
      </c>
      <c r="K281" s="58" t="s">
        <v>2314</v>
      </c>
    </row>
    <row r="282" spans="1:11" x14ac:dyDescent="0.2">
      <c r="A282" s="22">
        <v>280</v>
      </c>
      <c r="B282" s="16">
        <v>85</v>
      </c>
      <c r="C282" s="16">
        <v>36</v>
      </c>
      <c r="D282" s="23" t="s">
        <v>1501</v>
      </c>
      <c r="E282" s="23" t="s">
        <v>1502</v>
      </c>
      <c r="F282" s="16" t="s">
        <v>90</v>
      </c>
      <c r="G282" s="16">
        <v>1974</v>
      </c>
      <c r="H282" s="16" t="s">
        <v>247</v>
      </c>
      <c r="I282" s="1" t="s">
        <v>1443</v>
      </c>
      <c r="J282" s="16" t="s">
        <v>1500</v>
      </c>
      <c r="K282" s="58" t="s">
        <v>2314</v>
      </c>
    </row>
    <row r="283" spans="1:11" x14ac:dyDescent="0.2">
      <c r="A283" s="22">
        <v>281</v>
      </c>
      <c r="B283" s="16">
        <v>196</v>
      </c>
      <c r="C283" s="16">
        <v>72</v>
      </c>
      <c r="D283" s="23" t="s">
        <v>1503</v>
      </c>
      <c r="E283" s="23" t="s">
        <v>102</v>
      </c>
      <c r="F283" s="16" t="s">
        <v>5</v>
      </c>
      <c r="G283" s="16">
        <v>1973</v>
      </c>
      <c r="H283" s="16" t="s">
        <v>53</v>
      </c>
      <c r="I283" s="1" t="s">
        <v>874</v>
      </c>
      <c r="J283" s="16" t="s">
        <v>1504</v>
      </c>
      <c r="K283" s="58" t="s">
        <v>2230</v>
      </c>
    </row>
    <row r="284" spans="1:11" x14ac:dyDescent="0.2">
      <c r="A284" s="22">
        <v>282</v>
      </c>
      <c r="B284" s="16">
        <v>86</v>
      </c>
      <c r="C284" s="16">
        <v>37</v>
      </c>
      <c r="D284" s="23" t="s">
        <v>1505</v>
      </c>
      <c r="E284" s="23" t="s">
        <v>993</v>
      </c>
      <c r="F284" s="16" t="s">
        <v>90</v>
      </c>
      <c r="G284" s="16">
        <v>1980</v>
      </c>
      <c r="H284" s="16" t="s">
        <v>247</v>
      </c>
      <c r="I284" s="1" t="s">
        <v>2029</v>
      </c>
      <c r="J284" s="16" t="s">
        <v>1506</v>
      </c>
      <c r="K284" s="58" t="s">
        <v>2315</v>
      </c>
    </row>
    <row r="285" spans="1:11" x14ac:dyDescent="0.2">
      <c r="A285" s="22">
        <v>283</v>
      </c>
      <c r="B285" s="16">
        <v>197</v>
      </c>
      <c r="C285" s="16">
        <v>20</v>
      </c>
      <c r="D285" s="23" t="s">
        <v>1507</v>
      </c>
      <c r="E285" s="23" t="s">
        <v>99</v>
      </c>
      <c r="F285" s="16" t="s">
        <v>5</v>
      </c>
      <c r="G285" s="16">
        <v>1958</v>
      </c>
      <c r="H285" s="16" t="s">
        <v>118</v>
      </c>
      <c r="I285" s="1" t="s">
        <v>2029</v>
      </c>
      <c r="J285" s="16" t="s">
        <v>1508</v>
      </c>
      <c r="K285" s="58" t="s">
        <v>2316</v>
      </c>
    </row>
    <row r="286" spans="1:11" x14ac:dyDescent="0.2">
      <c r="A286" s="22">
        <v>284</v>
      </c>
      <c r="B286" s="16">
        <v>198</v>
      </c>
      <c r="C286" s="16">
        <v>73</v>
      </c>
      <c r="D286" s="23" t="s">
        <v>1509</v>
      </c>
      <c r="E286" s="23" t="s">
        <v>208</v>
      </c>
      <c r="F286" s="16" t="s">
        <v>5</v>
      </c>
      <c r="G286" s="16">
        <v>1972</v>
      </c>
      <c r="H286" s="16" t="s">
        <v>53</v>
      </c>
      <c r="I286" s="1" t="s">
        <v>41</v>
      </c>
      <c r="J286" s="16" t="s">
        <v>1510</v>
      </c>
      <c r="K286" s="58" t="s">
        <v>2317</v>
      </c>
    </row>
    <row r="287" spans="1:11" x14ac:dyDescent="0.2">
      <c r="A287" s="22">
        <v>285</v>
      </c>
      <c r="B287" s="16">
        <v>87</v>
      </c>
      <c r="C287" s="16">
        <v>23</v>
      </c>
      <c r="D287" s="23" t="s">
        <v>1511</v>
      </c>
      <c r="E287" s="23" t="s">
        <v>278</v>
      </c>
      <c r="F287" s="16" t="s">
        <v>90</v>
      </c>
      <c r="G287" s="16">
        <v>1967</v>
      </c>
      <c r="H287" s="16" t="s">
        <v>498</v>
      </c>
      <c r="I287" s="1" t="s">
        <v>295</v>
      </c>
      <c r="J287" s="16" t="s">
        <v>1512</v>
      </c>
      <c r="K287" s="58" t="s">
        <v>2318</v>
      </c>
    </row>
    <row r="288" spans="1:11" x14ac:dyDescent="0.2">
      <c r="A288" s="22">
        <v>286</v>
      </c>
      <c r="B288" s="16">
        <v>199</v>
      </c>
      <c r="C288" s="16">
        <v>74</v>
      </c>
      <c r="D288" s="23" t="s">
        <v>1513</v>
      </c>
      <c r="E288" s="23" t="s">
        <v>1514</v>
      </c>
      <c r="F288" s="16" t="s">
        <v>5</v>
      </c>
      <c r="G288" s="16">
        <v>1975</v>
      </c>
      <c r="H288" s="16" t="s">
        <v>53</v>
      </c>
      <c r="I288" s="1" t="s">
        <v>2029</v>
      </c>
      <c r="J288" s="16" t="s">
        <v>1515</v>
      </c>
      <c r="K288" s="58" t="s">
        <v>2319</v>
      </c>
    </row>
    <row r="289" spans="1:11" x14ac:dyDescent="0.2">
      <c r="A289" s="22">
        <v>287</v>
      </c>
      <c r="B289" s="16">
        <v>88</v>
      </c>
      <c r="C289" s="16">
        <v>38</v>
      </c>
      <c r="D289" s="23" t="s">
        <v>1516</v>
      </c>
      <c r="E289" s="23" t="s">
        <v>1517</v>
      </c>
      <c r="F289" s="16" t="s">
        <v>90</v>
      </c>
      <c r="G289" s="16">
        <v>1974</v>
      </c>
      <c r="H289" s="16" t="s">
        <v>247</v>
      </c>
      <c r="I289" s="1" t="s">
        <v>2029</v>
      </c>
      <c r="J289" s="16" t="s">
        <v>1515</v>
      </c>
      <c r="K289" s="58" t="s">
        <v>2319</v>
      </c>
    </row>
    <row r="290" spans="1:11" x14ac:dyDescent="0.2">
      <c r="A290" s="22">
        <v>288</v>
      </c>
      <c r="B290" s="16">
        <v>89</v>
      </c>
      <c r="C290" s="16">
        <v>24</v>
      </c>
      <c r="D290" s="23" t="s">
        <v>1518</v>
      </c>
      <c r="E290" s="23" t="s">
        <v>278</v>
      </c>
      <c r="F290" s="16" t="s">
        <v>90</v>
      </c>
      <c r="G290" s="16">
        <v>1968</v>
      </c>
      <c r="H290" s="16" t="s">
        <v>498</v>
      </c>
      <c r="I290" s="1" t="s">
        <v>123</v>
      </c>
      <c r="J290" s="16" t="s">
        <v>1519</v>
      </c>
      <c r="K290" s="58" t="s">
        <v>2319</v>
      </c>
    </row>
    <row r="291" spans="1:11" x14ac:dyDescent="0.2">
      <c r="A291" s="22">
        <v>289</v>
      </c>
      <c r="B291" s="16">
        <v>90</v>
      </c>
      <c r="C291" s="16">
        <v>5</v>
      </c>
      <c r="D291" s="23" t="s">
        <v>1520</v>
      </c>
      <c r="E291" s="23" t="s">
        <v>568</v>
      </c>
      <c r="F291" s="16" t="s">
        <v>90</v>
      </c>
      <c r="G291" s="16">
        <v>1959</v>
      </c>
      <c r="H291" s="16" t="s">
        <v>777</v>
      </c>
      <c r="I291" s="1" t="s">
        <v>123</v>
      </c>
      <c r="J291" s="16" t="s">
        <v>1519</v>
      </c>
      <c r="K291" s="58" t="s">
        <v>2319</v>
      </c>
    </row>
    <row r="292" spans="1:11" x14ac:dyDescent="0.2">
      <c r="A292" s="22">
        <v>290</v>
      </c>
      <c r="B292" s="16">
        <v>91</v>
      </c>
      <c r="C292" s="16">
        <v>25</v>
      </c>
      <c r="D292" s="23" t="s">
        <v>1521</v>
      </c>
      <c r="E292" s="23" t="s">
        <v>1522</v>
      </c>
      <c r="F292" s="16" t="s">
        <v>90</v>
      </c>
      <c r="G292" s="16">
        <v>1964</v>
      </c>
      <c r="H292" s="16" t="s">
        <v>498</v>
      </c>
      <c r="I292" s="1" t="s">
        <v>123</v>
      </c>
      <c r="J292" s="16" t="s">
        <v>1523</v>
      </c>
      <c r="K292" s="58" t="s">
        <v>2320</v>
      </c>
    </row>
    <row r="293" spans="1:11" x14ac:dyDescent="0.2">
      <c r="A293" s="22">
        <v>291</v>
      </c>
      <c r="B293" s="16">
        <v>92</v>
      </c>
      <c r="C293" s="16">
        <v>26</v>
      </c>
      <c r="D293" s="23" t="s">
        <v>1524</v>
      </c>
      <c r="E293" s="23" t="s">
        <v>646</v>
      </c>
      <c r="F293" s="16" t="s">
        <v>90</v>
      </c>
      <c r="G293" s="16">
        <v>1967</v>
      </c>
      <c r="H293" s="16" t="s">
        <v>498</v>
      </c>
      <c r="I293" s="1" t="s">
        <v>560</v>
      </c>
      <c r="J293" s="16" t="s">
        <v>57</v>
      </c>
      <c r="K293" s="58" t="s">
        <v>2321</v>
      </c>
    </row>
    <row r="294" spans="1:11" x14ac:dyDescent="0.2">
      <c r="A294" s="22">
        <v>292</v>
      </c>
      <c r="B294" s="16">
        <v>93</v>
      </c>
      <c r="C294" s="16">
        <v>39</v>
      </c>
      <c r="D294" s="23" t="s">
        <v>1525</v>
      </c>
      <c r="E294" s="23" t="s">
        <v>1123</v>
      </c>
      <c r="F294" s="16" t="s">
        <v>90</v>
      </c>
      <c r="G294" s="16">
        <v>1977</v>
      </c>
      <c r="H294" s="16" t="s">
        <v>247</v>
      </c>
      <c r="I294" s="1" t="s">
        <v>233</v>
      </c>
      <c r="J294" s="16" t="s">
        <v>1526</v>
      </c>
      <c r="K294" s="58" t="s">
        <v>2322</v>
      </c>
    </row>
    <row r="295" spans="1:11" x14ac:dyDescent="0.2">
      <c r="A295" s="22">
        <v>293</v>
      </c>
      <c r="B295" s="16">
        <v>94</v>
      </c>
      <c r="C295" s="16">
        <v>40</v>
      </c>
      <c r="D295" s="23" t="s">
        <v>1527</v>
      </c>
      <c r="E295" s="23" t="s">
        <v>287</v>
      </c>
      <c r="F295" s="16" t="s">
        <v>90</v>
      </c>
      <c r="G295" s="16">
        <v>1978</v>
      </c>
      <c r="H295" s="16" t="s">
        <v>247</v>
      </c>
      <c r="I295" s="1" t="s">
        <v>2029</v>
      </c>
      <c r="J295" s="16" t="s">
        <v>1528</v>
      </c>
      <c r="K295" s="58" t="s">
        <v>2322</v>
      </c>
    </row>
    <row r="296" spans="1:11" x14ac:dyDescent="0.2">
      <c r="A296" s="22">
        <v>294</v>
      </c>
      <c r="B296" s="16">
        <v>200</v>
      </c>
      <c r="C296" s="16">
        <v>64</v>
      </c>
      <c r="D296" s="23" t="s">
        <v>1529</v>
      </c>
      <c r="E296" s="23" t="s">
        <v>99</v>
      </c>
      <c r="F296" s="16" t="s">
        <v>5</v>
      </c>
      <c r="G296" s="16">
        <v>1962</v>
      </c>
      <c r="H296" s="16" t="s">
        <v>24</v>
      </c>
      <c r="I296" s="1" t="s">
        <v>2029</v>
      </c>
      <c r="J296" s="16" t="s">
        <v>1530</v>
      </c>
      <c r="K296" s="58" t="s">
        <v>2323</v>
      </c>
    </row>
    <row r="297" spans="1:11" x14ac:dyDescent="0.2">
      <c r="A297" s="22">
        <v>295</v>
      </c>
      <c r="B297" s="16">
        <v>95</v>
      </c>
      <c r="C297" s="16">
        <v>6</v>
      </c>
      <c r="D297" s="23" t="s">
        <v>1531</v>
      </c>
      <c r="E297" s="23" t="s">
        <v>1532</v>
      </c>
      <c r="F297" s="16" t="s">
        <v>90</v>
      </c>
      <c r="G297" s="16">
        <v>1957</v>
      </c>
      <c r="H297" s="16" t="s">
        <v>777</v>
      </c>
      <c r="I297" s="1" t="s">
        <v>164</v>
      </c>
      <c r="J297" s="16" t="s">
        <v>1533</v>
      </c>
      <c r="K297" s="58" t="s">
        <v>2324</v>
      </c>
    </row>
    <row r="298" spans="1:11" x14ac:dyDescent="0.2">
      <c r="A298" s="22">
        <v>296</v>
      </c>
      <c r="B298" s="16">
        <v>96</v>
      </c>
      <c r="C298" s="16">
        <v>27</v>
      </c>
      <c r="D298" s="23" t="s">
        <v>1534</v>
      </c>
      <c r="E298" s="23" t="s">
        <v>568</v>
      </c>
      <c r="F298" s="16" t="s">
        <v>90</v>
      </c>
      <c r="G298" s="16">
        <v>1967</v>
      </c>
      <c r="H298" s="16" t="s">
        <v>498</v>
      </c>
      <c r="I298" s="1" t="s">
        <v>2029</v>
      </c>
      <c r="J298" s="16" t="s">
        <v>1535</v>
      </c>
      <c r="K298" s="58" t="s">
        <v>2325</v>
      </c>
    </row>
    <row r="299" spans="1:11" x14ac:dyDescent="0.2">
      <c r="A299" s="22">
        <v>297</v>
      </c>
      <c r="B299" s="16">
        <v>97</v>
      </c>
      <c r="C299" s="16">
        <v>28</v>
      </c>
      <c r="D299" s="23" t="s">
        <v>1536</v>
      </c>
      <c r="E299" s="23" t="s">
        <v>278</v>
      </c>
      <c r="F299" s="16" t="s">
        <v>90</v>
      </c>
      <c r="G299" s="16">
        <v>1962</v>
      </c>
      <c r="H299" s="16" t="s">
        <v>498</v>
      </c>
      <c r="I299" s="1" t="s">
        <v>2029</v>
      </c>
      <c r="J299" s="16" t="s">
        <v>1535</v>
      </c>
      <c r="K299" s="58" t="s">
        <v>2325</v>
      </c>
    </row>
    <row r="300" spans="1:11" x14ac:dyDescent="0.2">
      <c r="A300" s="22">
        <v>298</v>
      </c>
      <c r="B300" s="16">
        <v>201</v>
      </c>
      <c r="C300" s="16">
        <v>65</v>
      </c>
      <c r="D300" s="23" t="s">
        <v>1537</v>
      </c>
      <c r="E300" s="23" t="s">
        <v>728</v>
      </c>
      <c r="F300" s="16" t="s">
        <v>5</v>
      </c>
      <c r="G300" s="16">
        <v>1967</v>
      </c>
      <c r="H300" s="16" t="s">
        <v>24</v>
      </c>
      <c r="I300" s="1" t="s">
        <v>295</v>
      </c>
      <c r="J300" s="16" t="s">
        <v>1538</v>
      </c>
      <c r="K300" s="58" t="s">
        <v>2326</v>
      </c>
    </row>
    <row r="301" spans="1:11" x14ac:dyDescent="0.2">
      <c r="A301" s="22">
        <v>299</v>
      </c>
      <c r="B301" s="16">
        <v>98</v>
      </c>
      <c r="C301" s="16">
        <v>29</v>
      </c>
      <c r="D301" s="23" t="s">
        <v>1539</v>
      </c>
      <c r="E301" s="23" t="s">
        <v>1540</v>
      </c>
      <c r="F301" s="16" t="s">
        <v>90</v>
      </c>
      <c r="G301" s="16">
        <v>1961</v>
      </c>
      <c r="H301" s="16" t="s">
        <v>498</v>
      </c>
      <c r="I301" s="1" t="s">
        <v>2029</v>
      </c>
      <c r="J301" s="16" t="s">
        <v>1541</v>
      </c>
      <c r="K301" s="58" t="s">
        <v>2327</v>
      </c>
    </row>
    <row r="302" spans="1:11" x14ac:dyDescent="0.2">
      <c r="A302" s="22">
        <v>300</v>
      </c>
      <c r="B302" s="16">
        <v>99</v>
      </c>
      <c r="C302" s="16">
        <v>30</v>
      </c>
      <c r="D302" s="23" t="s">
        <v>1542</v>
      </c>
      <c r="E302" s="23" t="s">
        <v>1543</v>
      </c>
      <c r="F302" s="16" t="s">
        <v>90</v>
      </c>
      <c r="G302" s="16">
        <v>1963</v>
      </c>
      <c r="H302" s="16" t="s">
        <v>498</v>
      </c>
      <c r="I302" s="1" t="s">
        <v>2029</v>
      </c>
      <c r="J302" s="16" t="s">
        <v>1541</v>
      </c>
      <c r="K302" s="58" t="s">
        <v>2327</v>
      </c>
    </row>
    <row r="303" spans="1:11" x14ac:dyDescent="0.2">
      <c r="A303" s="22">
        <v>301</v>
      </c>
      <c r="B303" s="16">
        <v>100</v>
      </c>
      <c r="C303" s="16">
        <v>31</v>
      </c>
      <c r="D303" s="23" t="s">
        <v>1544</v>
      </c>
      <c r="E303" s="23" t="s">
        <v>1545</v>
      </c>
      <c r="F303" s="16" t="s">
        <v>90</v>
      </c>
      <c r="G303" s="16">
        <v>1969</v>
      </c>
      <c r="H303" s="16" t="s">
        <v>498</v>
      </c>
      <c r="I303" s="1" t="s">
        <v>1546</v>
      </c>
      <c r="J303" s="16" t="s">
        <v>1547</v>
      </c>
      <c r="K303" s="58" t="s">
        <v>2328</v>
      </c>
    </row>
    <row r="304" spans="1:11" x14ac:dyDescent="0.2">
      <c r="A304" s="22">
        <v>302</v>
      </c>
      <c r="B304" s="16">
        <v>202</v>
      </c>
      <c r="C304" s="16">
        <v>66</v>
      </c>
      <c r="D304" s="23" t="s">
        <v>1548</v>
      </c>
      <c r="E304" s="23" t="s">
        <v>173</v>
      </c>
      <c r="F304" s="16" t="s">
        <v>5</v>
      </c>
      <c r="G304" s="16">
        <v>1961</v>
      </c>
      <c r="H304" s="16" t="s">
        <v>24</v>
      </c>
      <c r="I304" s="1" t="s">
        <v>2029</v>
      </c>
      <c r="J304" s="16" t="s">
        <v>1547</v>
      </c>
      <c r="K304" s="58" t="s">
        <v>2328</v>
      </c>
    </row>
    <row r="305" spans="1:11" x14ac:dyDescent="0.2">
      <c r="A305" s="22">
        <v>303</v>
      </c>
      <c r="B305" s="16">
        <v>101</v>
      </c>
      <c r="C305" s="16">
        <v>32</v>
      </c>
      <c r="D305" s="23" t="s">
        <v>1549</v>
      </c>
      <c r="E305" s="23" t="s">
        <v>1407</v>
      </c>
      <c r="F305" s="16" t="s">
        <v>90</v>
      </c>
      <c r="G305" s="16">
        <v>1969</v>
      </c>
      <c r="H305" s="16" t="s">
        <v>498</v>
      </c>
      <c r="I305" s="1" t="s">
        <v>2029</v>
      </c>
      <c r="J305" s="16" t="s">
        <v>1550</v>
      </c>
      <c r="K305" s="58" t="s">
        <v>2329</v>
      </c>
    </row>
    <row r="306" spans="1:11" x14ac:dyDescent="0.2">
      <c r="A306" s="22">
        <v>304</v>
      </c>
      <c r="B306" s="16">
        <v>203</v>
      </c>
      <c r="C306" s="16">
        <v>21</v>
      </c>
      <c r="D306" s="23" t="s">
        <v>1003</v>
      </c>
      <c r="E306" s="23" t="s">
        <v>253</v>
      </c>
      <c r="F306" s="16" t="s">
        <v>5</v>
      </c>
      <c r="G306" s="16">
        <v>1957</v>
      </c>
      <c r="H306" s="16" t="s">
        <v>118</v>
      </c>
      <c r="I306" s="1" t="s">
        <v>370</v>
      </c>
      <c r="J306" s="16" t="s">
        <v>1551</v>
      </c>
      <c r="K306" s="58" t="s">
        <v>2330</v>
      </c>
    </row>
    <row r="307" spans="1:11" x14ac:dyDescent="0.2">
      <c r="A307" s="22">
        <v>305</v>
      </c>
      <c r="B307" s="16">
        <v>204</v>
      </c>
      <c r="C307" s="16">
        <v>75</v>
      </c>
      <c r="D307" s="23" t="s">
        <v>1552</v>
      </c>
      <c r="E307" s="23" t="s">
        <v>1553</v>
      </c>
      <c r="F307" s="16" t="s">
        <v>5</v>
      </c>
      <c r="G307" s="16">
        <v>1972</v>
      </c>
      <c r="H307" s="16" t="s">
        <v>53</v>
      </c>
      <c r="I307" s="1" t="s">
        <v>370</v>
      </c>
      <c r="J307" s="16" t="s">
        <v>1551</v>
      </c>
      <c r="K307" s="58" t="s">
        <v>2330</v>
      </c>
    </row>
    <row r="309" spans="1:11" x14ac:dyDescent="0.2">
      <c r="E309" s="28" t="s">
        <v>2053</v>
      </c>
    </row>
  </sheetData>
  <autoFilter ref="A2:J307" xr:uid="{2CF3E94D-CBE6-402F-B488-C54E2A247255}"/>
  <mergeCells count="1">
    <mergeCell ref="A1:K1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AA3C-9EE8-4DFF-9956-3771046834E6}">
  <sheetPr>
    <tabColor rgb="FF0070C0"/>
  </sheetPr>
  <dimension ref="A1:K320"/>
  <sheetViews>
    <sheetView workbookViewId="0">
      <pane ySplit="2" topLeftCell="A213" activePane="bottomLeft" state="frozen"/>
      <selection pane="bottomLeft" activeCell="D2" sqref="D2"/>
    </sheetView>
  </sheetViews>
  <sheetFormatPr defaultRowHeight="14.25" x14ac:dyDescent="0.2"/>
  <cols>
    <col min="1" max="3" width="4.625" style="17" customWidth="1"/>
    <col min="4" max="5" width="14.625" customWidth="1"/>
    <col min="6" max="8" width="4.625" style="17" customWidth="1"/>
    <col min="9" max="9" width="23.125" customWidth="1"/>
    <col min="10" max="10" width="7.625" style="17" customWidth="1"/>
    <col min="11" max="11" width="4.875" customWidth="1"/>
    <col min="249" max="249" width="9.125" bestFit="1" customWidth="1"/>
    <col min="250" max="250" width="9.75" bestFit="1" customWidth="1"/>
    <col min="251" max="252" width="13.625" bestFit="1" customWidth="1"/>
    <col min="253" max="253" width="5.875" bestFit="1" customWidth="1"/>
    <col min="254" max="254" width="5.25" bestFit="1" customWidth="1"/>
    <col min="255" max="255" width="10" bestFit="1" customWidth="1"/>
    <col min="256" max="256" width="37" bestFit="1" customWidth="1"/>
    <col min="257" max="257" width="9.375" bestFit="1" customWidth="1"/>
    <col min="258" max="258" width="11.75" bestFit="1" customWidth="1"/>
    <col min="259" max="259" width="9.75" bestFit="1" customWidth="1"/>
    <col min="260" max="260" width="8.12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5" max="505" width="9.125" bestFit="1" customWidth="1"/>
    <col min="506" max="506" width="9.75" bestFit="1" customWidth="1"/>
    <col min="507" max="508" width="13.625" bestFit="1" customWidth="1"/>
    <col min="509" max="509" width="5.875" bestFit="1" customWidth="1"/>
    <col min="510" max="510" width="5.25" bestFit="1" customWidth="1"/>
    <col min="511" max="511" width="10" bestFit="1" customWidth="1"/>
    <col min="512" max="512" width="37" bestFit="1" customWidth="1"/>
    <col min="513" max="513" width="9.375" bestFit="1" customWidth="1"/>
    <col min="514" max="514" width="11.75" bestFit="1" customWidth="1"/>
    <col min="515" max="515" width="9.75" bestFit="1" customWidth="1"/>
    <col min="516" max="516" width="8.12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1" max="761" width="9.125" bestFit="1" customWidth="1"/>
    <col min="762" max="762" width="9.75" bestFit="1" customWidth="1"/>
    <col min="763" max="764" width="13.625" bestFit="1" customWidth="1"/>
    <col min="765" max="765" width="5.875" bestFit="1" customWidth="1"/>
    <col min="766" max="766" width="5.25" bestFit="1" customWidth="1"/>
    <col min="767" max="767" width="10" bestFit="1" customWidth="1"/>
    <col min="768" max="768" width="37" bestFit="1" customWidth="1"/>
    <col min="769" max="769" width="9.375" bestFit="1" customWidth="1"/>
    <col min="770" max="770" width="11.75" bestFit="1" customWidth="1"/>
    <col min="771" max="771" width="9.75" bestFit="1" customWidth="1"/>
    <col min="772" max="772" width="8.12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7" max="1017" width="9.125" bestFit="1" customWidth="1"/>
    <col min="1018" max="1018" width="9.75" bestFit="1" customWidth="1"/>
    <col min="1019" max="1020" width="13.625" bestFit="1" customWidth="1"/>
    <col min="1021" max="1021" width="5.875" bestFit="1" customWidth="1"/>
    <col min="1022" max="1022" width="5.25" bestFit="1" customWidth="1"/>
    <col min="1023" max="1023" width="10" bestFit="1" customWidth="1"/>
    <col min="1024" max="1024" width="37" bestFit="1" customWidth="1"/>
    <col min="1025" max="1025" width="9.375" bestFit="1" customWidth="1"/>
    <col min="1026" max="1026" width="11.75" bestFit="1" customWidth="1"/>
    <col min="1027" max="1027" width="9.75" bestFit="1" customWidth="1"/>
    <col min="1028" max="1028" width="8.12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3" max="1273" width="9.125" bestFit="1" customWidth="1"/>
    <col min="1274" max="1274" width="9.75" bestFit="1" customWidth="1"/>
    <col min="1275" max="1276" width="13.625" bestFit="1" customWidth="1"/>
    <col min="1277" max="1277" width="5.875" bestFit="1" customWidth="1"/>
    <col min="1278" max="1278" width="5.25" bestFit="1" customWidth="1"/>
    <col min="1279" max="1279" width="10" bestFit="1" customWidth="1"/>
    <col min="1280" max="1280" width="37" bestFit="1" customWidth="1"/>
    <col min="1281" max="1281" width="9.375" bestFit="1" customWidth="1"/>
    <col min="1282" max="1282" width="11.75" bestFit="1" customWidth="1"/>
    <col min="1283" max="1283" width="9.75" bestFit="1" customWidth="1"/>
    <col min="1284" max="1284" width="8.12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29" max="1529" width="9.125" bestFit="1" customWidth="1"/>
    <col min="1530" max="1530" width="9.75" bestFit="1" customWidth="1"/>
    <col min="1531" max="1532" width="13.625" bestFit="1" customWidth="1"/>
    <col min="1533" max="1533" width="5.875" bestFit="1" customWidth="1"/>
    <col min="1534" max="1534" width="5.25" bestFit="1" customWidth="1"/>
    <col min="1535" max="1535" width="10" bestFit="1" customWidth="1"/>
    <col min="1536" max="1536" width="37" bestFit="1" customWidth="1"/>
    <col min="1537" max="1537" width="9.375" bestFit="1" customWidth="1"/>
    <col min="1538" max="1538" width="11.75" bestFit="1" customWidth="1"/>
    <col min="1539" max="1539" width="9.75" bestFit="1" customWidth="1"/>
    <col min="1540" max="1540" width="8.12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5" max="1785" width="9.125" bestFit="1" customWidth="1"/>
    <col min="1786" max="1786" width="9.75" bestFit="1" customWidth="1"/>
    <col min="1787" max="1788" width="13.625" bestFit="1" customWidth="1"/>
    <col min="1789" max="1789" width="5.875" bestFit="1" customWidth="1"/>
    <col min="1790" max="1790" width="5.25" bestFit="1" customWidth="1"/>
    <col min="1791" max="1791" width="10" bestFit="1" customWidth="1"/>
    <col min="1792" max="1792" width="37" bestFit="1" customWidth="1"/>
    <col min="1793" max="1793" width="9.375" bestFit="1" customWidth="1"/>
    <col min="1794" max="1794" width="11.75" bestFit="1" customWidth="1"/>
    <col min="1795" max="1795" width="9.75" bestFit="1" customWidth="1"/>
    <col min="1796" max="1796" width="8.12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1" max="2041" width="9.125" bestFit="1" customWidth="1"/>
    <col min="2042" max="2042" width="9.75" bestFit="1" customWidth="1"/>
    <col min="2043" max="2044" width="13.625" bestFit="1" customWidth="1"/>
    <col min="2045" max="2045" width="5.875" bestFit="1" customWidth="1"/>
    <col min="2046" max="2046" width="5.25" bestFit="1" customWidth="1"/>
    <col min="2047" max="2047" width="10" bestFit="1" customWidth="1"/>
    <col min="2048" max="2048" width="37" bestFit="1" customWidth="1"/>
    <col min="2049" max="2049" width="9.375" bestFit="1" customWidth="1"/>
    <col min="2050" max="2050" width="11.75" bestFit="1" customWidth="1"/>
    <col min="2051" max="2051" width="9.75" bestFit="1" customWidth="1"/>
    <col min="2052" max="2052" width="8.12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7" max="2297" width="9.125" bestFit="1" customWidth="1"/>
    <col min="2298" max="2298" width="9.75" bestFit="1" customWidth="1"/>
    <col min="2299" max="2300" width="13.625" bestFit="1" customWidth="1"/>
    <col min="2301" max="2301" width="5.875" bestFit="1" customWidth="1"/>
    <col min="2302" max="2302" width="5.25" bestFit="1" customWidth="1"/>
    <col min="2303" max="2303" width="10" bestFit="1" customWidth="1"/>
    <col min="2304" max="2304" width="37" bestFit="1" customWidth="1"/>
    <col min="2305" max="2305" width="9.375" bestFit="1" customWidth="1"/>
    <col min="2306" max="2306" width="11.75" bestFit="1" customWidth="1"/>
    <col min="2307" max="2307" width="9.75" bestFit="1" customWidth="1"/>
    <col min="2308" max="2308" width="8.12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3" max="2553" width="9.125" bestFit="1" customWidth="1"/>
    <col min="2554" max="2554" width="9.75" bestFit="1" customWidth="1"/>
    <col min="2555" max="2556" width="13.625" bestFit="1" customWidth="1"/>
    <col min="2557" max="2557" width="5.875" bestFit="1" customWidth="1"/>
    <col min="2558" max="2558" width="5.25" bestFit="1" customWidth="1"/>
    <col min="2559" max="2559" width="10" bestFit="1" customWidth="1"/>
    <col min="2560" max="2560" width="37" bestFit="1" customWidth="1"/>
    <col min="2561" max="2561" width="9.375" bestFit="1" customWidth="1"/>
    <col min="2562" max="2562" width="11.75" bestFit="1" customWidth="1"/>
    <col min="2563" max="2563" width="9.75" bestFit="1" customWidth="1"/>
    <col min="2564" max="2564" width="8.12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09" max="2809" width="9.125" bestFit="1" customWidth="1"/>
    <col min="2810" max="2810" width="9.75" bestFit="1" customWidth="1"/>
    <col min="2811" max="2812" width="13.625" bestFit="1" customWidth="1"/>
    <col min="2813" max="2813" width="5.875" bestFit="1" customWidth="1"/>
    <col min="2814" max="2814" width="5.25" bestFit="1" customWidth="1"/>
    <col min="2815" max="2815" width="10" bestFit="1" customWidth="1"/>
    <col min="2816" max="2816" width="37" bestFit="1" customWidth="1"/>
    <col min="2817" max="2817" width="9.375" bestFit="1" customWidth="1"/>
    <col min="2818" max="2818" width="11.75" bestFit="1" customWidth="1"/>
    <col min="2819" max="2819" width="9.75" bestFit="1" customWidth="1"/>
    <col min="2820" max="2820" width="8.12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5" max="3065" width="9.125" bestFit="1" customWidth="1"/>
    <col min="3066" max="3066" width="9.75" bestFit="1" customWidth="1"/>
    <col min="3067" max="3068" width="13.625" bestFit="1" customWidth="1"/>
    <col min="3069" max="3069" width="5.875" bestFit="1" customWidth="1"/>
    <col min="3070" max="3070" width="5.25" bestFit="1" customWidth="1"/>
    <col min="3071" max="3071" width="10" bestFit="1" customWidth="1"/>
    <col min="3072" max="3072" width="37" bestFit="1" customWidth="1"/>
    <col min="3073" max="3073" width="9.375" bestFit="1" customWidth="1"/>
    <col min="3074" max="3074" width="11.75" bestFit="1" customWidth="1"/>
    <col min="3075" max="3075" width="9.75" bestFit="1" customWidth="1"/>
    <col min="3076" max="3076" width="8.12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1" max="3321" width="9.125" bestFit="1" customWidth="1"/>
    <col min="3322" max="3322" width="9.75" bestFit="1" customWidth="1"/>
    <col min="3323" max="3324" width="13.625" bestFit="1" customWidth="1"/>
    <col min="3325" max="3325" width="5.875" bestFit="1" customWidth="1"/>
    <col min="3326" max="3326" width="5.25" bestFit="1" customWidth="1"/>
    <col min="3327" max="3327" width="10" bestFit="1" customWidth="1"/>
    <col min="3328" max="3328" width="37" bestFit="1" customWidth="1"/>
    <col min="3329" max="3329" width="9.375" bestFit="1" customWidth="1"/>
    <col min="3330" max="3330" width="11.75" bestFit="1" customWidth="1"/>
    <col min="3331" max="3331" width="9.75" bestFit="1" customWidth="1"/>
    <col min="3332" max="3332" width="8.12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7" max="3577" width="9.125" bestFit="1" customWidth="1"/>
    <col min="3578" max="3578" width="9.75" bestFit="1" customWidth="1"/>
    <col min="3579" max="3580" width="13.625" bestFit="1" customWidth="1"/>
    <col min="3581" max="3581" width="5.875" bestFit="1" customWidth="1"/>
    <col min="3582" max="3582" width="5.25" bestFit="1" customWidth="1"/>
    <col min="3583" max="3583" width="10" bestFit="1" customWidth="1"/>
    <col min="3584" max="3584" width="37" bestFit="1" customWidth="1"/>
    <col min="3585" max="3585" width="9.375" bestFit="1" customWidth="1"/>
    <col min="3586" max="3586" width="11.75" bestFit="1" customWidth="1"/>
    <col min="3587" max="3587" width="9.75" bestFit="1" customWidth="1"/>
    <col min="3588" max="3588" width="8.12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3" max="3833" width="9.125" bestFit="1" customWidth="1"/>
    <col min="3834" max="3834" width="9.75" bestFit="1" customWidth="1"/>
    <col min="3835" max="3836" width="13.625" bestFit="1" customWidth="1"/>
    <col min="3837" max="3837" width="5.875" bestFit="1" customWidth="1"/>
    <col min="3838" max="3838" width="5.25" bestFit="1" customWidth="1"/>
    <col min="3839" max="3839" width="10" bestFit="1" customWidth="1"/>
    <col min="3840" max="3840" width="37" bestFit="1" customWidth="1"/>
    <col min="3841" max="3841" width="9.375" bestFit="1" customWidth="1"/>
    <col min="3842" max="3842" width="11.75" bestFit="1" customWidth="1"/>
    <col min="3843" max="3843" width="9.75" bestFit="1" customWidth="1"/>
    <col min="3844" max="3844" width="8.12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89" max="4089" width="9.125" bestFit="1" customWidth="1"/>
    <col min="4090" max="4090" width="9.75" bestFit="1" customWidth="1"/>
    <col min="4091" max="4092" width="13.625" bestFit="1" customWidth="1"/>
    <col min="4093" max="4093" width="5.875" bestFit="1" customWidth="1"/>
    <col min="4094" max="4094" width="5.25" bestFit="1" customWidth="1"/>
    <col min="4095" max="4095" width="10" bestFit="1" customWidth="1"/>
    <col min="4096" max="4096" width="37" bestFit="1" customWidth="1"/>
    <col min="4097" max="4097" width="9.375" bestFit="1" customWidth="1"/>
    <col min="4098" max="4098" width="11.75" bestFit="1" customWidth="1"/>
    <col min="4099" max="4099" width="9.75" bestFit="1" customWidth="1"/>
    <col min="4100" max="4100" width="8.12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5" max="4345" width="9.125" bestFit="1" customWidth="1"/>
    <col min="4346" max="4346" width="9.75" bestFit="1" customWidth="1"/>
    <col min="4347" max="4348" width="13.625" bestFit="1" customWidth="1"/>
    <col min="4349" max="4349" width="5.875" bestFit="1" customWidth="1"/>
    <col min="4350" max="4350" width="5.25" bestFit="1" customWidth="1"/>
    <col min="4351" max="4351" width="10" bestFit="1" customWidth="1"/>
    <col min="4352" max="4352" width="37" bestFit="1" customWidth="1"/>
    <col min="4353" max="4353" width="9.375" bestFit="1" customWidth="1"/>
    <col min="4354" max="4354" width="11.75" bestFit="1" customWidth="1"/>
    <col min="4355" max="4355" width="9.75" bestFit="1" customWidth="1"/>
    <col min="4356" max="4356" width="8.12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1" max="4601" width="9.125" bestFit="1" customWidth="1"/>
    <col min="4602" max="4602" width="9.75" bestFit="1" customWidth="1"/>
    <col min="4603" max="4604" width="13.625" bestFit="1" customWidth="1"/>
    <col min="4605" max="4605" width="5.875" bestFit="1" customWidth="1"/>
    <col min="4606" max="4606" width="5.25" bestFit="1" customWidth="1"/>
    <col min="4607" max="4607" width="10" bestFit="1" customWidth="1"/>
    <col min="4608" max="4608" width="37" bestFit="1" customWidth="1"/>
    <col min="4609" max="4609" width="9.375" bestFit="1" customWidth="1"/>
    <col min="4610" max="4610" width="11.75" bestFit="1" customWidth="1"/>
    <col min="4611" max="4611" width="9.75" bestFit="1" customWidth="1"/>
    <col min="4612" max="4612" width="8.12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7" max="4857" width="9.125" bestFit="1" customWidth="1"/>
    <col min="4858" max="4858" width="9.75" bestFit="1" customWidth="1"/>
    <col min="4859" max="4860" width="13.625" bestFit="1" customWidth="1"/>
    <col min="4861" max="4861" width="5.875" bestFit="1" customWidth="1"/>
    <col min="4862" max="4862" width="5.25" bestFit="1" customWidth="1"/>
    <col min="4863" max="4863" width="10" bestFit="1" customWidth="1"/>
    <col min="4864" max="4864" width="37" bestFit="1" customWidth="1"/>
    <col min="4865" max="4865" width="9.375" bestFit="1" customWidth="1"/>
    <col min="4866" max="4866" width="11.75" bestFit="1" customWidth="1"/>
    <col min="4867" max="4867" width="9.75" bestFit="1" customWidth="1"/>
    <col min="4868" max="4868" width="8.12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3" max="5113" width="9.125" bestFit="1" customWidth="1"/>
    <col min="5114" max="5114" width="9.75" bestFit="1" customWidth="1"/>
    <col min="5115" max="5116" width="13.625" bestFit="1" customWidth="1"/>
    <col min="5117" max="5117" width="5.875" bestFit="1" customWidth="1"/>
    <col min="5118" max="5118" width="5.25" bestFit="1" customWidth="1"/>
    <col min="5119" max="5119" width="10" bestFit="1" customWidth="1"/>
    <col min="5120" max="5120" width="37" bestFit="1" customWidth="1"/>
    <col min="5121" max="5121" width="9.375" bestFit="1" customWidth="1"/>
    <col min="5122" max="5122" width="11.75" bestFit="1" customWidth="1"/>
    <col min="5123" max="5123" width="9.75" bestFit="1" customWidth="1"/>
    <col min="5124" max="5124" width="8.12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69" max="5369" width="9.125" bestFit="1" customWidth="1"/>
    <col min="5370" max="5370" width="9.75" bestFit="1" customWidth="1"/>
    <col min="5371" max="5372" width="13.625" bestFit="1" customWidth="1"/>
    <col min="5373" max="5373" width="5.875" bestFit="1" customWidth="1"/>
    <col min="5374" max="5374" width="5.25" bestFit="1" customWidth="1"/>
    <col min="5375" max="5375" width="10" bestFit="1" customWidth="1"/>
    <col min="5376" max="5376" width="37" bestFit="1" customWidth="1"/>
    <col min="5377" max="5377" width="9.375" bestFit="1" customWidth="1"/>
    <col min="5378" max="5378" width="11.75" bestFit="1" customWidth="1"/>
    <col min="5379" max="5379" width="9.75" bestFit="1" customWidth="1"/>
    <col min="5380" max="5380" width="8.12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5" max="5625" width="9.125" bestFit="1" customWidth="1"/>
    <col min="5626" max="5626" width="9.75" bestFit="1" customWidth="1"/>
    <col min="5627" max="5628" width="13.625" bestFit="1" customWidth="1"/>
    <col min="5629" max="5629" width="5.875" bestFit="1" customWidth="1"/>
    <col min="5630" max="5630" width="5.25" bestFit="1" customWidth="1"/>
    <col min="5631" max="5631" width="10" bestFit="1" customWidth="1"/>
    <col min="5632" max="5632" width="37" bestFit="1" customWidth="1"/>
    <col min="5633" max="5633" width="9.375" bestFit="1" customWidth="1"/>
    <col min="5634" max="5634" width="11.75" bestFit="1" customWidth="1"/>
    <col min="5635" max="5635" width="9.75" bestFit="1" customWidth="1"/>
    <col min="5636" max="5636" width="8.12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1" max="5881" width="9.125" bestFit="1" customWidth="1"/>
    <col min="5882" max="5882" width="9.75" bestFit="1" customWidth="1"/>
    <col min="5883" max="5884" width="13.625" bestFit="1" customWidth="1"/>
    <col min="5885" max="5885" width="5.875" bestFit="1" customWidth="1"/>
    <col min="5886" max="5886" width="5.25" bestFit="1" customWidth="1"/>
    <col min="5887" max="5887" width="10" bestFit="1" customWidth="1"/>
    <col min="5888" max="5888" width="37" bestFit="1" customWidth="1"/>
    <col min="5889" max="5889" width="9.375" bestFit="1" customWidth="1"/>
    <col min="5890" max="5890" width="11.75" bestFit="1" customWidth="1"/>
    <col min="5891" max="5891" width="9.75" bestFit="1" customWidth="1"/>
    <col min="5892" max="5892" width="8.12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7" max="6137" width="9.125" bestFit="1" customWidth="1"/>
    <col min="6138" max="6138" width="9.75" bestFit="1" customWidth="1"/>
    <col min="6139" max="6140" width="13.625" bestFit="1" customWidth="1"/>
    <col min="6141" max="6141" width="5.875" bestFit="1" customWidth="1"/>
    <col min="6142" max="6142" width="5.25" bestFit="1" customWidth="1"/>
    <col min="6143" max="6143" width="10" bestFit="1" customWidth="1"/>
    <col min="6144" max="6144" width="37" bestFit="1" customWidth="1"/>
    <col min="6145" max="6145" width="9.375" bestFit="1" customWidth="1"/>
    <col min="6146" max="6146" width="11.75" bestFit="1" customWidth="1"/>
    <col min="6147" max="6147" width="9.75" bestFit="1" customWidth="1"/>
    <col min="6148" max="6148" width="8.12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3" max="6393" width="9.125" bestFit="1" customWidth="1"/>
    <col min="6394" max="6394" width="9.75" bestFit="1" customWidth="1"/>
    <col min="6395" max="6396" width="13.625" bestFit="1" customWidth="1"/>
    <col min="6397" max="6397" width="5.875" bestFit="1" customWidth="1"/>
    <col min="6398" max="6398" width="5.25" bestFit="1" customWidth="1"/>
    <col min="6399" max="6399" width="10" bestFit="1" customWidth="1"/>
    <col min="6400" max="6400" width="37" bestFit="1" customWidth="1"/>
    <col min="6401" max="6401" width="9.375" bestFit="1" customWidth="1"/>
    <col min="6402" max="6402" width="11.75" bestFit="1" customWidth="1"/>
    <col min="6403" max="6403" width="9.75" bestFit="1" customWidth="1"/>
    <col min="6404" max="6404" width="8.12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49" max="6649" width="9.125" bestFit="1" customWidth="1"/>
    <col min="6650" max="6650" width="9.75" bestFit="1" customWidth="1"/>
    <col min="6651" max="6652" width="13.625" bestFit="1" customWidth="1"/>
    <col min="6653" max="6653" width="5.875" bestFit="1" customWidth="1"/>
    <col min="6654" max="6654" width="5.25" bestFit="1" customWidth="1"/>
    <col min="6655" max="6655" width="10" bestFit="1" customWidth="1"/>
    <col min="6656" max="6656" width="37" bestFit="1" customWidth="1"/>
    <col min="6657" max="6657" width="9.375" bestFit="1" customWidth="1"/>
    <col min="6658" max="6658" width="11.75" bestFit="1" customWidth="1"/>
    <col min="6659" max="6659" width="9.75" bestFit="1" customWidth="1"/>
    <col min="6660" max="6660" width="8.12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5" max="6905" width="9.125" bestFit="1" customWidth="1"/>
    <col min="6906" max="6906" width="9.75" bestFit="1" customWidth="1"/>
    <col min="6907" max="6908" width="13.625" bestFit="1" customWidth="1"/>
    <col min="6909" max="6909" width="5.875" bestFit="1" customWidth="1"/>
    <col min="6910" max="6910" width="5.25" bestFit="1" customWidth="1"/>
    <col min="6911" max="6911" width="10" bestFit="1" customWidth="1"/>
    <col min="6912" max="6912" width="37" bestFit="1" customWidth="1"/>
    <col min="6913" max="6913" width="9.375" bestFit="1" customWidth="1"/>
    <col min="6914" max="6914" width="11.75" bestFit="1" customWidth="1"/>
    <col min="6915" max="6915" width="9.75" bestFit="1" customWidth="1"/>
    <col min="6916" max="6916" width="8.12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1" max="7161" width="9.125" bestFit="1" customWidth="1"/>
    <col min="7162" max="7162" width="9.75" bestFit="1" customWidth="1"/>
    <col min="7163" max="7164" width="13.625" bestFit="1" customWidth="1"/>
    <col min="7165" max="7165" width="5.875" bestFit="1" customWidth="1"/>
    <col min="7166" max="7166" width="5.25" bestFit="1" customWidth="1"/>
    <col min="7167" max="7167" width="10" bestFit="1" customWidth="1"/>
    <col min="7168" max="7168" width="37" bestFit="1" customWidth="1"/>
    <col min="7169" max="7169" width="9.375" bestFit="1" customWidth="1"/>
    <col min="7170" max="7170" width="11.75" bestFit="1" customWidth="1"/>
    <col min="7171" max="7171" width="9.75" bestFit="1" customWidth="1"/>
    <col min="7172" max="7172" width="8.12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7" max="7417" width="9.125" bestFit="1" customWidth="1"/>
    <col min="7418" max="7418" width="9.75" bestFit="1" customWidth="1"/>
    <col min="7419" max="7420" width="13.625" bestFit="1" customWidth="1"/>
    <col min="7421" max="7421" width="5.875" bestFit="1" customWidth="1"/>
    <col min="7422" max="7422" width="5.25" bestFit="1" customWidth="1"/>
    <col min="7423" max="7423" width="10" bestFit="1" customWidth="1"/>
    <col min="7424" max="7424" width="37" bestFit="1" customWidth="1"/>
    <col min="7425" max="7425" width="9.375" bestFit="1" customWidth="1"/>
    <col min="7426" max="7426" width="11.75" bestFit="1" customWidth="1"/>
    <col min="7427" max="7427" width="9.75" bestFit="1" customWidth="1"/>
    <col min="7428" max="7428" width="8.12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3" max="7673" width="9.125" bestFit="1" customWidth="1"/>
    <col min="7674" max="7674" width="9.75" bestFit="1" customWidth="1"/>
    <col min="7675" max="7676" width="13.625" bestFit="1" customWidth="1"/>
    <col min="7677" max="7677" width="5.875" bestFit="1" customWidth="1"/>
    <col min="7678" max="7678" width="5.25" bestFit="1" customWidth="1"/>
    <col min="7679" max="7679" width="10" bestFit="1" customWidth="1"/>
    <col min="7680" max="7680" width="37" bestFit="1" customWidth="1"/>
    <col min="7681" max="7681" width="9.375" bestFit="1" customWidth="1"/>
    <col min="7682" max="7682" width="11.75" bestFit="1" customWidth="1"/>
    <col min="7683" max="7683" width="9.75" bestFit="1" customWidth="1"/>
    <col min="7684" max="7684" width="8.12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29" max="7929" width="9.125" bestFit="1" customWidth="1"/>
    <col min="7930" max="7930" width="9.75" bestFit="1" customWidth="1"/>
    <col min="7931" max="7932" width="13.625" bestFit="1" customWidth="1"/>
    <col min="7933" max="7933" width="5.875" bestFit="1" customWidth="1"/>
    <col min="7934" max="7934" width="5.25" bestFit="1" customWidth="1"/>
    <col min="7935" max="7935" width="10" bestFit="1" customWidth="1"/>
    <col min="7936" max="7936" width="37" bestFit="1" customWidth="1"/>
    <col min="7937" max="7937" width="9.375" bestFit="1" customWidth="1"/>
    <col min="7938" max="7938" width="11.75" bestFit="1" customWidth="1"/>
    <col min="7939" max="7939" width="9.75" bestFit="1" customWidth="1"/>
    <col min="7940" max="7940" width="8.12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5" max="8185" width="9.125" bestFit="1" customWidth="1"/>
    <col min="8186" max="8186" width="9.75" bestFit="1" customWidth="1"/>
    <col min="8187" max="8188" width="13.625" bestFit="1" customWidth="1"/>
    <col min="8189" max="8189" width="5.875" bestFit="1" customWidth="1"/>
    <col min="8190" max="8190" width="5.25" bestFit="1" customWidth="1"/>
    <col min="8191" max="8191" width="10" bestFit="1" customWidth="1"/>
    <col min="8192" max="8192" width="37" bestFit="1" customWidth="1"/>
    <col min="8193" max="8193" width="9.375" bestFit="1" customWidth="1"/>
    <col min="8194" max="8194" width="11.75" bestFit="1" customWidth="1"/>
    <col min="8195" max="8195" width="9.75" bestFit="1" customWidth="1"/>
    <col min="8196" max="8196" width="8.12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1" max="8441" width="9.125" bestFit="1" customWidth="1"/>
    <col min="8442" max="8442" width="9.75" bestFit="1" customWidth="1"/>
    <col min="8443" max="8444" width="13.625" bestFit="1" customWidth="1"/>
    <col min="8445" max="8445" width="5.875" bestFit="1" customWidth="1"/>
    <col min="8446" max="8446" width="5.25" bestFit="1" customWidth="1"/>
    <col min="8447" max="8447" width="10" bestFit="1" customWidth="1"/>
    <col min="8448" max="8448" width="37" bestFit="1" customWidth="1"/>
    <col min="8449" max="8449" width="9.375" bestFit="1" customWidth="1"/>
    <col min="8450" max="8450" width="11.75" bestFit="1" customWidth="1"/>
    <col min="8451" max="8451" width="9.75" bestFit="1" customWidth="1"/>
    <col min="8452" max="8452" width="8.12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7" max="8697" width="9.125" bestFit="1" customWidth="1"/>
    <col min="8698" max="8698" width="9.75" bestFit="1" customWidth="1"/>
    <col min="8699" max="8700" width="13.625" bestFit="1" customWidth="1"/>
    <col min="8701" max="8701" width="5.875" bestFit="1" customWidth="1"/>
    <col min="8702" max="8702" width="5.25" bestFit="1" customWidth="1"/>
    <col min="8703" max="8703" width="10" bestFit="1" customWidth="1"/>
    <col min="8704" max="8704" width="37" bestFit="1" customWidth="1"/>
    <col min="8705" max="8705" width="9.375" bestFit="1" customWidth="1"/>
    <col min="8706" max="8706" width="11.75" bestFit="1" customWidth="1"/>
    <col min="8707" max="8707" width="9.75" bestFit="1" customWidth="1"/>
    <col min="8708" max="8708" width="8.12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3" max="8953" width="9.125" bestFit="1" customWidth="1"/>
    <col min="8954" max="8954" width="9.75" bestFit="1" customWidth="1"/>
    <col min="8955" max="8956" width="13.625" bestFit="1" customWidth="1"/>
    <col min="8957" max="8957" width="5.875" bestFit="1" customWidth="1"/>
    <col min="8958" max="8958" width="5.25" bestFit="1" customWidth="1"/>
    <col min="8959" max="8959" width="10" bestFit="1" customWidth="1"/>
    <col min="8960" max="8960" width="37" bestFit="1" customWidth="1"/>
    <col min="8961" max="8961" width="9.375" bestFit="1" customWidth="1"/>
    <col min="8962" max="8962" width="11.75" bestFit="1" customWidth="1"/>
    <col min="8963" max="8963" width="9.75" bestFit="1" customWidth="1"/>
    <col min="8964" max="8964" width="8.12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09" max="9209" width="9.125" bestFit="1" customWidth="1"/>
    <col min="9210" max="9210" width="9.75" bestFit="1" customWidth="1"/>
    <col min="9211" max="9212" width="13.625" bestFit="1" customWidth="1"/>
    <col min="9213" max="9213" width="5.875" bestFit="1" customWidth="1"/>
    <col min="9214" max="9214" width="5.25" bestFit="1" customWidth="1"/>
    <col min="9215" max="9215" width="10" bestFit="1" customWidth="1"/>
    <col min="9216" max="9216" width="37" bestFit="1" customWidth="1"/>
    <col min="9217" max="9217" width="9.375" bestFit="1" customWidth="1"/>
    <col min="9218" max="9218" width="11.75" bestFit="1" customWidth="1"/>
    <col min="9219" max="9219" width="9.75" bestFit="1" customWidth="1"/>
    <col min="9220" max="9220" width="8.12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5" max="9465" width="9.125" bestFit="1" customWidth="1"/>
    <col min="9466" max="9466" width="9.75" bestFit="1" customWidth="1"/>
    <col min="9467" max="9468" width="13.625" bestFit="1" customWidth="1"/>
    <col min="9469" max="9469" width="5.875" bestFit="1" customWidth="1"/>
    <col min="9470" max="9470" width="5.25" bestFit="1" customWidth="1"/>
    <col min="9471" max="9471" width="10" bestFit="1" customWidth="1"/>
    <col min="9472" max="9472" width="37" bestFit="1" customWidth="1"/>
    <col min="9473" max="9473" width="9.375" bestFit="1" customWidth="1"/>
    <col min="9474" max="9474" width="11.75" bestFit="1" customWidth="1"/>
    <col min="9475" max="9475" width="9.75" bestFit="1" customWidth="1"/>
    <col min="9476" max="9476" width="8.12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1" max="9721" width="9.125" bestFit="1" customWidth="1"/>
    <col min="9722" max="9722" width="9.75" bestFit="1" customWidth="1"/>
    <col min="9723" max="9724" width="13.625" bestFit="1" customWidth="1"/>
    <col min="9725" max="9725" width="5.875" bestFit="1" customWidth="1"/>
    <col min="9726" max="9726" width="5.25" bestFit="1" customWidth="1"/>
    <col min="9727" max="9727" width="10" bestFit="1" customWidth="1"/>
    <col min="9728" max="9728" width="37" bestFit="1" customWidth="1"/>
    <col min="9729" max="9729" width="9.375" bestFit="1" customWidth="1"/>
    <col min="9730" max="9730" width="11.75" bestFit="1" customWidth="1"/>
    <col min="9731" max="9731" width="9.75" bestFit="1" customWidth="1"/>
    <col min="9732" max="9732" width="8.12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7" max="9977" width="9.125" bestFit="1" customWidth="1"/>
    <col min="9978" max="9978" width="9.75" bestFit="1" customWidth="1"/>
    <col min="9979" max="9980" width="13.625" bestFit="1" customWidth="1"/>
    <col min="9981" max="9981" width="5.875" bestFit="1" customWidth="1"/>
    <col min="9982" max="9982" width="5.25" bestFit="1" customWidth="1"/>
    <col min="9983" max="9983" width="10" bestFit="1" customWidth="1"/>
    <col min="9984" max="9984" width="37" bestFit="1" customWidth="1"/>
    <col min="9985" max="9985" width="9.375" bestFit="1" customWidth="1"/>
    <col min="9986" max="9986" width="11.75" bestFit="1" customWidth="1"/>
    <col min="9987" max="9987" width="9.75" bestFit="1" customWidth="1"/>
    <col min="9988" max="9988" width="8.12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3" max="10233" width="9.125" bestFit="1" customWidth="1"/>
    <col min="10234" max="10234" width="9.75" bestFit="1" customWidth="1"/>
    <col min="10235" max="10236" width="13.625" bestFit="1" customWidth="1"/>
    <col min="10237" max="10237" width="5.875" bestFit="1" customWidth="1"/>
    <col min="10238" max="10238" width="5.25" bestFit="1" customWidth="1"/>
    <col min="10239" max="10239" width="10" bestFit="1" customWidth="1"/>
    <col min="10240" max="10240" width="37" bestFit="1" customWidth="1"/>
    <col min="10241" max="10241" width="9.375" bestFit="1" customWidth="1"/>
    <col min="10242" max="10242" width="11.75" bestFit="1" customWidth="1"/>
    <col min="10243" max="10243" width="9.75" bestFit="1" customWidth="1"/>
    <col min="10244" max="10244" width="8.12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89" max="10489" width="9.125" bestFit="1" customWidth="1"/>
    <col min="10490" max="10490" width="9.75" bestFit="1" customWidth="1"/>
    <col min="10491" max="10492" width="13.625" bestFit="1" customWidth="1"/>
    <col min="10493" max="10493" width="5.875" bestFit="1" customWidth="1"/>
    <col min="10494" max="10494" width="5.25" bestFit="1" customWidth="1"/>
    <col min="10495" max="10495" width="10" bestFit="1" customWidth="1"/>
    <col min="10496" max="10496" width="37" bestFit="1" customWidth="1"/>
    <col min="10497" max="10497" width="9.375" bestFit="1" customWidth="1"/>
    <col min="10498" max="10498" width="11.75" bestFit="1" customWidth="1"/>
    <col min="10499" max="10499" width="9.75" bestFit="1" customWidth="1"/>
    <col min="10500" max="10500" width="8.12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5" max="10745" width="9.125" bestFit="1" customWidth="1"/>
    <col min="10746" max="10746" width="9.75" bestFit="1" customWidth="1"/>
    <col min="10747" max="10748" width="13.625" bestFit="1" customWidth="1"/>
    <col min="10749" max="10749" width="5.875" bestFit="1" customWidth="1"/>
    <col min="10750" max="10750" width="5.25" bestFit="1" customWidth="1"/>
    <col min="10751" max="10751" width="10" bestFit="1" customWidth="1"/>
    <col min="10752" max="10752" width="37" bestFit="1" customWidth="1"/>
    <col min="10753" max="10753" width="9.375" bestFit="1" customWidth="1"/>
    <col min="10754" max="10754" width="11.75" bestFit="1" customWidth="1"/>
    <col min="10755" max="10755" width="9.75" bestFit="1" customWidth="1"/>
    <col min="10756" max="10756" width="8.12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1" max="11001" width="9.125" bestFit="1" customWidth="1"/>
    <col min="11002" max="11002" width="9.75" bestFit="1" customWidth="1"/>
    <col min="11003" max="11004" width="13.625" bestFit="1" customWidth="1"/>
    <col min="11005" max="11005" width="5.875" bestFit="1" customWidth="1"/>
    <col min="11006" max="11006" width="5.25" bestFit="1" customWidth="1"/>
    <col min="11007" max="11007" width="10" bestFit="1" customWidth="1"/>
    <col min="11008" max="11008" width="37" bestFit="1" customWidth="1"/>
    <col min="11009" max="11009" width="9.375" bestFit="1" customWidth="1"/>
    <col min="11010" max="11010" width="11.75" bestFit="1" customWidth="1"/>
    <col min="11011" max="11011" width="9.75" bestFit="1" customWidth="1"/>
    <col min="11012" max="11012" width="8.12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7" max="11257" width="9.125" bestFit="1" customWidth="1"/>
    <col min="11258" max="11258" width="9.75" bestFit="1" customWidth="1"/>
    <col min="11259" max="11260" width="13.625" bestFit="1" customWidth="1"/>
    <col min="11261" max="11261" width="5.875" bestFit="1" customWidth="1"/>
    <col min="11262" max="11262" width="5.25" bestFit="1" customWidth="1"/>
    <col min="11263" max="11263" width="10" bestFit="1" customWidth="1"/>
    <col min="11264" max="11264" width="37" bestFit="1" customWidth="1"/>
    <col min="11265" max="11265" width="9.375" bestFit="1" customWidth="1"/>
    <col min="11266" max="11266" width="11.75" bestFit="1" customWidth="1"/>
    <col min="11267" max="11267" width="9.75" bestFit="1" customWidth="1"/>
    <col min="11268" max="11268" width="8.12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3" max="11513" width="9.125" bestFit="1" customWidth="1"/>
    <col min="11514" max="11514" width="9.75" bestFit="1" customWidth="1"/>
    <col min="11515" max="11516" width="13.625" bestFit="1" customWidth="1"/>
    <col min="11517" max="11517" width="5.875" bestFit="1" customWidth="1"/>
    <col min="11518" max="11518" width="5.25" bestFit="1" customWidth="1"/>
    <col min="11519" max="11519" width="10" bestFit="1" customWidth="1"/>
    <col min="11520" max="11520" width="37" bestFit="1" customWidth="1"/>
    <col min="11521" max="11521" width="9.375" bestFit="1" customWidth="1"/>
    <col min="11522" max="11522" width="11.75" bestFit="1" customWidth="1"/>
    <col min="11523" max="11523" width="9.75" bestFit="1" customWidth="1"/>
    <col min="11524" max="11524" width="8.12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69" max="11769" width="9.125" bestFit="1" customWidth="1"/>
    <col min="11770" max="11770" width="9.75" bestFit="1" customWidth="1"/>
    <col min="11771" max="11772" width="13.625" bestFit="1" customWidth="1"/>
    <col min="11773" max="11773" width="5.875" bestFit="1" customWidth="1"/>
    <col min="11774" max="11774" width="5.25" bestFit="1" customWidth="1"/>
    <col min="11775" max="11775" width="10" bestFit="1" customWidth="1"/>
    <col min="11776" max="11776" width="37" bestFit="1" customWidth="1"/>
    <col min="11777" max="11777" width="9.375" bestFit="1" customWidth="1"/>
    <col min="11778" max="11778" width="11.75" bestFit="1" customWidth="1"/>
    <col min="11779" max="11779" width="9.75" bestFit="1" customWidth="1"/>
    <col min="11780" max="11780" width="8.12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5" max="12025" width="9.125" bestFit="1" customWidth="1"/>
    <col min="12026" max="12026" width="9.75" bestFit="1" customWidth="1"/>
    <col min="12027" max="12028" width="13.625" bestFit="1" customWidth="1"/>
    <col min="12029" max="12029" width="5.875" bestFit="1" customWidth="1"/>
    <col min="12030" max="12030" width="5.25" bestFit="1" customWidth="1"/>
    <col min="12031" max="12031" width="10" bestFit="1" customWidth="1"/>
    <col min="12032" max="12032" width="37" bestFit="1" customWidth="1"/>
    <col min="12033" max="12033" width="9.375" bestFit="1" customWidth="1"/>
    <col min="12034" max="12034" width="11.75" bestFit="1" customWidth="1"/>
    <col min="12035" max="12035" width="9.75" bestFit="1" customWidth="1"/>
    <col min="12036" max="12036" width="8.12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1" max="12281" width="9.125" bestFit="1" customWidth="1"/>
    <col min="12282" max="12282" width="9.75" bestFit="1" customWidth="1"/>
    <col min="12283" max="12284" width="13.625" bestFit="1" customWidth="1"/>
    <col min="12285" max="12285" width="5.875" bestFit="1" customWidth="1"/>
    <col min="12286" max="12286" width="5.25" bestFit="1" customWidth="1"/>
    <col min="12287" max="12287" width="10" bestFit="1" customWidth="1"/>
    <col min="12288" max="12288" width="37" bestFit="1" customWidth="1"/>
    <col min="12289" max="12289" width="9.375" bestFit="1" customWidth="1"/>
    <col min="12290" max="12290" width="11.75" bestFit="1" customWidth="1"/>
    <col min="12291" max="12291" width="9.75" bestFit="1" customWidth="1"/>
    <col min="12292" max="12292" width="8.12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7" max="12537" width="9.125" bestFit="1" customWidth="1"/>
    <col min="12538" max="12538" width="9.75" bestFit="1" customWidth="1"/>
    <col min="12539" max="12540" width="13.625" bestFit="1" customWidth="1"/>
    <col min="12541" max="12541" width="5.875" bestFit="1" customWidth="1"/>
    <col min="12542" max="12542" width="5.25" bestFit="1" customWidth="1"/>
    <col min="12543" max="12543" width="10" bestFit="1" customWidth="1"/>
    <col min="12544" max="12544" width="37" bestFit="1" customWidth="1"/>
    <col min="12545" max="12545" width="9.375" bestFit="1" customWidth="1"/>
    <col min="12546" max="12546" width="11.75" bestFit="1" customWidth="1"/>
    <col min="12547" max="12547" width="9.75" bestFit="1" customWidth="1"/>
    <col min="12548" max="12548" width="8.12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3" max="12793" width="9.125" bestFit="1" customWidth="1"/>
    <col min="12794" max="12794" width="9.75" bestFit="1" customWidth="1"/>
    <col min="12795" max="12796" width="13.625" bestFit="1" customWidth="1"/>
    <col min="12797" max="12797" width="5.875" bestFit="1" customWidth="1"/>
    <col min="12798" max="12798" width="5.25" bestFit="1" customWidth="1"/>
    <col min="12799" max="12799" width="10" bestFit="1" customWidth="1"/>
    <col min="12800" max="12800" width="37" bestFit="1" customWidth="1"/>
    <col min="12801" max="12801" width="9.375" bestFit="1" customWidth="1"/>
    <col min="12802" max="12802" width="11.75" bestFit="1" customWidth="1"/>
    <col min="12803" max="12803" width="9.75" bestFit="1" customWidth="1"/>
    <col min="12804" max="12804" width="8.12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49" max="13049" width="9.125" bestFit="1" customWidth="1"/>
    <col min="13050" max="13050" width="9.75" bestFit="1" customWidth="1"/>
    <col min="13051" max="13052" width="13.625" bestFit="1" customWidth="1"/>
    <col min="13053" max="13053" width="5.875" bestFit="1" customWidth="1"/>
    <col min="13054" max="13054" width="5.25" bestFit="1" customWidth="1"/>
    <col min="13055" max="13055" width="10" bestFit="1" customWidth="1"/>
    <col min="13056" max="13056" width="37" bestFit="1" customWidth="1"/>
    <col min="13057" max="13057" width="9.375" bestFit="1" customWidth="1"/>
    <col min="13058" max="13058" width="11.75" bestFit="1" customWidth="1"/>
    <col min="13059" max="13059" width="9.75" bestFit="1" customWidth="1"/>
    <col min="13060" max="13060" width="8.12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5" max="13305" width="9.125" bestFit="1" customWidth="1"/>
    <col min="13306" max="13306" width="9.75" bestFit="1" customWidth="1"/>
    <col min="13307" max="13308" width="13.625" bestFit="1" customWidth="1"/>
    <col min="13309" max="13309" width="5.875" bestFit="1" customWidth="1"/>
    <col min="13310" max="13310" width="5.25" bestFit="1" customWidth="1"/>
    <col min="13311" max="13311" width="10" bestFit="1" customWidth="1"/>
    <col min="13312" max="13312" width="37" bestFit="1" customWidth="1"/>
    <col min="13313" max="13313" width="9.375" bestFit="1" customWidth="1"/>
    <col min="13314" max="13314" width="11.75" bestFit="1" customWidth="1"/>
    <col min="13315" max="13315" width="9.75" bestFit="1" customWidth="1"/>
    <col min="13316" max="13316" width="8.12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1" max="13561" width="9.125" bestFit="1" customWidth="1"/>
    <col min="13562" max="13562" width="9.75" bestFit="1" customWidth="1"/>
    <col min="13563" max="13564" width="13.625" bestFit="1" customWidth="1"/>
    <col min="13565" max="13565" width="5.875" bestFit="1" customWidth="1"/>
    <col min="13566" max="13566" width="5.25" bestFit="1" customWidth="1"/>
    <col min="13567" max="13567" width="10" bestFit="1" customWidth="1"/>
    <col min="13568" max="13568" width="37" bestFit="1" customWidth="1"/>
    <col min="13569" max="13569" width="9.375" bestFit="1" customWidth="1"/>
    <col min="13570" max="13570" width="11.75" bestFit="1" customWidth="1"/>
    <col min="13571" max="13571" width="9.75" bestFit="1" customWidth="1"/>
    <col min="13572" max="13572" width="8.12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7" max="13817" width="9.125" bestFit="1" customWidth="1"/>
    <col min="13818" max="13818" width="9.75" bestFit="1" customWidth="1"/>
    <col min="13819" max="13820" width="13.625" bestFit="1" customWidth="1"/>
    <col min="13821" max="13821" width="5.875" bestFit="1" customWidth="1"/>
    <col min="13822" max="13822" width="5.25" bestFit="1" customWidth="1"/>
    <col min="13823" max="13823" width="10" bestFit="1" customWidth="1"/>
    <col min="13824" max="13824" width="37" bestFit="1" customWidth="1"/>
    <col min="13825" max="13825" width="9.375" bestFit="1" customWidth="1"/>
    <col min="13826" max="13826" width="11.75" bestFit="1" customWidth="1"/>
    <col min="13827" max="13827" width="9.75" bestFit="1" customWidth="1"/>
    <col min="13828" max="13828" width="8.12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3" max="14073" width="9.125" bestFit="1" customWidth="1"/>
    <col min="14074" max="14074" width="9.75" bestFit="1" customWidth="1"/>
    <col min="14075" max="14076" width="13.625" bestFit="1" customWidth="1"/>
    <col min="14077" max="14077" width="5.875" bestFit="1" customWidth="1"/>
    <col min="14078" max="14078" width="5.25" bestFit="1" customWidth="1"/>
    <col min="14079" max="14079" width="10" bestFit="1" customWidth="1"/>
    <col min="14080" max="14080" width="37" bestFit="1" customWidth="1"/>
    <col min="14081" max="14081" width="9.375" bestFit="1" customWidth="1"/>
    <col min="14082" max="14082" width="11.75" bestFit="1" customWidth="1"/>
    <col min="14083" max="14083" width="9.75" bestFit="1" customWidth="1"/>
    <col min="14084" max="14084" width="8.12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29" max="14329" width="9.125" bestFit="1" customWidth="1"/>
    <col min="14330" max="14330" width="9.75" bestFit="1" customWidth="1"/>
    <col min="14331" max="14332" width="13.625" bestFit="1" customWidth="1"/>
    <col min="14333" max="14333" width="5.875" bestFit="1" customWidth="1"/>
    <col min="14334" max="14334" width="5.25" bestFit="1" customWidth="1"/>
    <col min="14335" max="14335" width="10" bestFit="1" customWidth="1"/>
    <col min="14336" max="14336" width="37" bestFit="1" customWidth="1"/>
    <col min="14337" max="14337" width="9.375" bestFit="1" customWidth="1"/>
    <col min="14338" max="14338" width="11.75" bestFit="1" customWidth="1"/>
    <col min="14339" max="14339" width="9.75" bestFit="1" customWidth="1"/>
    <col min="14340" max="14340" width="8.12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5" max="14585" width="9.125" bestFit="1" customWidth="1"/>
    <col min="14586" max="14586" width="9.75" bestFit="1" customWidth="1"/>
    <col min="14587" max="14588" width="13.625" bestFit="1" customWidth="1"/>
    <col min="14589" max="14589" width="5.875" bestFit="1" customWidth="1"/>
    <col min="14590" max="14590" width="5.25" bestFit="1" customWidth="1"/>
    <col min="14591" max="14591" width="10" bestFit="1" customWidth="1"/>
    <col min="14592" max="14592" width="37" bestFit="1" customWidth="1"/>
    <col min="14593" max="14593" width="9.375" bestFit="1" customWidth="1"/>
    <col min="14594" max="14594" width="11.75" bestFit="1" customWidth="1"/>
    <col min="14595" max="14595" width="9.75" bestFit="1" customWidth="1"/>
    <col min="14596" max="14596" width="8.12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1" max="14841" width="9.125" bestFit="1" customWidth="1"/>
    <col min="14842" max="14842" width="9.75" bestFit="1" customWidth="1"/>
    <col min="14843" max="14844" width="13.625" bestFit="1" customWidth="1"/>
    <col min="14845" max="14845" width="5.875" bestFit="1" customWidth="1"/>
    <col min="14846" max="14846" width="5.25" bestFit="1" customWidth="1"/>
    <col min="14847" max="14847" width="10" bestFit="1" customWidth="1"/>
    <col min="14848" max="14848" width="37" bestFit="1" customWidth="1"/>
    <col min="14849" max="14849" width="9.375" bestFit="1" customWidth="1"/>
    <col min="14850" max="14850" width="11.75" bestFit="1" customWidth="1"/>
    <col min="14851" max="14851" width="9.75" bestFit="1" customWidth="1"/>
    <col min="14852" max="14852" width="8.12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7" max="15097" width="9.125" bestFit="1" customWidth="1"/>
    <col min="15098" max="15098" width="9.75" bestFit="1" customWidth="1"/>
    <col min="15099" max="15100" width="13.625" bestFit="1" customWidth="1"/>
    <col min="15101" max="15101" width="5.875" bestFit="1" customWidth="1"/>
    <col min="15102" max="15102" width="5.25" bestFit="1" customWidth="1"/>
    <col min="15103" max="15103" width="10" bestFit="1" customWidth="1"/>
    <col min="15104" max="15104" width="37" bestFit="1" customWidth="1"/>
    <col min="15105" max="15105" width="9.375" bestFit="1" customWidth="1"/>
    <col min="15106" max="15106" width="11.75" bestFit="1" customWidth="1"/>
    <col min="15107" max="15107" width="9.75" bestFit="1" customWidth="1"/>
    <col min="15108" max="15108" width="8.12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3" max="15353" width="9.125" bestFit="1" customWidth="1"/>
    <col min="15354" max="15354" width="9.75" bestFit="1" customWidth="1"/>
    <col min="15355" max="15356" width="13.625" bestFit="1" customWidth="1"/>
    <col min="15357" max="15357" width="5.875" bestFit="1" customWidth="1"/>
    <col min="15358" max="15358" width="5.25" bestFit="1" customWidth="1"/>
    <col min="15359" max="15359" width="10" bestFit="1" customWidth="1"/>
    <col min="15360" max="15360" width="37" bestFit="1" customWidth="1"/>
    <col min="15361" max="15361" width="9.375" bestFit="1" customWidth="1"/>
    <col min="15362" max="15362" width="11.75" bestFit="1" customWidth="1"/>
    <col min="15363" max="15363" width="9.75" bestFit="1" customWidth="1"/>
    <col min="15364" max="15364" width="8.12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09" max="15609" width="9.125" bestFit="1" customWidth="1"/>
    <col min="15610" max="15610" width="9.75" bestFit="1" customWidth="1"/>
    <col min="15611" max="15612" width="13.625" bestFit="1" customWidth="1"/>
    <col min="15613" max="15613" width="5.875" bestFit="1" customWidth="1"/>
    <col min="15614" max="15614" width="5.25" bestFit="1" customWidth="1"/>
    <col min="15615" max="15615" width="10" bestFit="1" customWidth="1"/>
    <col min="15616" max="15616" width="37" bestFit="1" customWidth="1"/>
    <col min="15617" max="15617" width="9.375" bestFit="1" customWidth="1"/>
    <col min="15618" max="15618" width="11.75" bestFit="1" customWidth="1"/>
    <col min="15619" max="15619" width="9.75" bestFit="1" customWidth="1"/>
    <col min="15620" max="15620" width="8.12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5" max="15865" width="9.125" bestFit="1" customWidth="1"/>
    <col min="15866" max="15866" width="9.75" bestFit="1" customWidth="1"/>
    <col min="15867" max="15868" width="13.625" bestFit="1" customWidth="1"/>
    <col min="15869" max="15869" width="5.875" bestFit="1" customWidth="1"/>
    <col min="15870" max="15870" width="5.25" bestFit="1" customWidth="1"/>
    <col min="15871" max="15871" width="10" bestFit="1" customWidth="1"/>
    <col min="15872" max="15872" width="37" bestFit="1" customWidth="1"/>
    <col min="15873" max="15873" width="9.375" bestFit="1" customWidth="1"/>
    <col min="15874" max="15874" width="11.75" bestFit="1" customWidth="1"/>
    <col min="15875" max="15875" width="9.75" bestFit="1" customWidth="1"/>
    <col min="15876" max="15876" width="8.12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1" max="16121" width="9.125" bestFit="1" customWidth="1"/>
    <col min="16122" max="16122" width="9.75" bestFit="1" customWidth="1"/>
    <col min="16123" max="16124" width="13.625" bestFit="1" customWidth="1"/>
    <col min="16125" max="16125" width="5.875" bestFit="1" customWidth="1"/>
    <col min="16126" max="16126" width="5.25" bestFit="1" customWidth="1"/>
    <col min="16127" max="16127" width="10" bestFit="1" customWidth="1"/>
    <col min="16128" max="16128" width="37" bestFit="1" customWidth="1"/>
    <col min="16129" max="16129" width="9.375" bestFit="1" customWidth="1"/>
    <col min="16130" max="16130" width="11.75" bestFit="1" customWidth="1"/>
    <col min="16131" max="16131" width="9.75" bestFit="1" customWidth="1"/>
    <col min="16132" max="16132" width="8.12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1" ht="15" customHeight="1" x14ac:dyDescent="0.25">
      <c r="A1" s="47" t="s">
        <v>2054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5.5" customHeight="1" x14ac:dyDescent="0.2">
      <c r="A2" s="56" t="s">
        <v>2038</v>
      </c>
      <c r="B2" s="57" t="s">
        <v>2039</v>
      </c>
      <c r="C2" s="57" t="s">
        <v>2040</v>
      </c>
      <c r="D2" s="54" t="s">
        <v>0</v>
      </c>
      <c r="E2" s="54" t="s">
        <v>1</v>
      </c>
      <c r="F2" s="54" t="s">
        <v>2035</v>
      </c>
      <c r="G2" s="54" t="s">
        <v>2</v>
      </c>
      <c r="H2" s="54" t="s">
        <v>2041</v>
      </c>
      <c r="I2" s="54" t="s">
        <v>2024</v>
      </c>
      <c r="J2" s="54" t="s">
        <v>2036</v>
      </c>
      <c r="K2" s="59" t="s">
        <v>2240</v>
      </c>
    </row>
    <row r="3" spans="1:11" ht="14.25" customHeight="1" x14ac:dyDescent="0.2">
      <c r="A3" s="26"/>
      <c r="B3" s="26"/>
      <c r="C3" s="26"/>
      <c r="D3" s="51" t="s">
        <v>2045</v>
      </c>
      <c r="E3" s="51"/>
      <c r="F3" s="25"/>
      <c r="G3" s="25"/>
      <c r="H3" s="25"/>
      <c r="I3" s="25"/>
      <c r="J3" s="25"/>
    </row>
    <row r="4" spans="1:11" x14ac:dyDescent="0.2">
      <c r="A4" s="22">
        <v>1</v>
      </c>
      <c r="B4" s="16">
        <v>1</v>
      </c>
      <c r="C4" s="16">
        <v>0</v>
      </c>
      <c r="D4" s="23" t="s">
        <v>158</v>
      </c>
      <c r="E4" s="23" t="s">
        <v>10</v>
      </c>
      <c r="F4" s="16" t="s">
        <v>5</v>
      </c>
      <c r="G4" s="16">
        <v>1994</v>
      </c>
      <c r="H4" s="16" t="s">
        <v>6</v>
      </c>
      <c r="I4" s="1" t="s">
        <v>835</v>
      </c>
      <c r="J4" s="16" t="s">
        <v>836</v>
      </c>
      <c r="K4" s="58" t="s">
        <v>2241</v>
      </c>
    </row>
    <row r="5" spans="1:11" x14ac:dyDescent="0.2">
      <c r="A5" s="22">
        <v>2</v>
      </c>
      <c r="B5" s="16">
        <v>2</v>
      </c>
      <c r="C5" s="16">
        <v>0</v>
      </c>
      <c r="D5" s="23" t="s">
        <v>270</v>
      </c>
      <c r="E5" s="23" t="s">
        <v>167</v>
      </c>
      <c r="F5" s="16" t="s">
        <v>5</v>
      </c>
      <c r="G5" s="16">
        <v>1994</v>
      </c>
      <c r="H5" s="16" t="s">
        <v>6</v>
      </c>
      <c r="I5" s="1" t="s">
        <v>837</v>
      </c>
      <c r="J5" s="16" t="s">
        <v>838</v>
      </c>
      <c r="K5" s="58" t="s">
        <v>2242</v>
      </c>
    </row>
    <row r="6" spans="1:11" x14ac:dyDescent="0.2">
      <c r="A6" s="22">
        <v>10</v>
      </c>
      <c r="B6" s="16">
        <v>9</v>
      </c>
      <c r="C6" s="16">
        <v>1</v>
      </c>
      <c r="D6" s="23" t="s">
        <v>858</v>
      </c>
      <c r="E6" s="23" t="s">
        <v>69</v>
      </c>
      <c r="F6" s="16" t="s">
        <v>5</v>
      </c>
      <c r="G6" s="16">
        <v>1994</v>
      </c>
      <c r="H6" s="16" t="s">
        <v>6</v>
      </c>
      <c r="I6" s="1" t="s">
        <v>131</v>
      </c>
      <c r="J6" s="16" t="s">
        <v>859</v>
      </c>
      <c r="K6" s="58" t="s">
        <v>2246</v>
      </c>
    </row>
    <row r="7" spans="1:11" x14ac:dyDescent="0.2">
      <c r="A7" s="22">
        <v>24</v>
      </c>
      <c r="B7" s="16">
        <v>22</v>
      </c>
      <c r="C7" s="16">
        <v>2</v>
      </c>
      <c r="D7" s="23" t="s">
        <v>897</v>
      </c>
      <c r="E7" s="23" t="s">
        <v>898</v>
      </c>
      <c r="F7" s="16" t="s">
        <v>5</v>
      </c>
      <c r="G7" s="16">
        <v>1992</v>
      </c>
      <c r="H7" s="16" t="s">
        <v>6</v>
      </c>
      <c r="I7" s="1" t="s">
        <v>899</v>
      </c>
      <c r="J7" s="16" t="s">
        <v>900</v>
      </c>
      <c r="K7" s="58" t="s">
        <v>2079</v>
      </c>
    </row>
    <row r="8" spans="1:11" x14ac:dyDescent="0.2">
      <c r="A8" s="22">
        <v>61</v>
      </c>
      <c r="B8" s="16">
        <v>53</v>
      </c>
      <c r="C8" s="16">
        <v>3</v>
      </c>
      <c r="D8" s="23" t="s">
        <v>995</v>
      </c>
      <c r="E8" s="23" t="s">
        <v>56</v>
      </c>
      <c r="F8" s="16" t="s">
        <v>5</v>
      </c>
      <c r="G8" s="16">
        <v>1992</v>
      </c>
      <c r="H8" s="16" t="s">
        <v>6</v>
      </c>
      <c r="I8" s="1" t="s">
        <v>319</v>
      </c>
      <c r="J8" s="16" t="s">
        <v>996</v>
      </c>
      <c r="K8" s="58" t="s">
        <v>2103</v>
      </c>
    </row>
    <row r="9" spans="1:11" x14ac:dyDescent="0.2">
      <c r="A9" s="22">
        <v>105</v>
      </c>
      <c r="B9" s="16">
        <v>91</v>
      </c>
      <c r="C9" s="16">
        <v>4</v>
      </c>
      <c r="D9" s="23" t="s">
        <v>1109</v>
      </c>
      <c r="E9" s="23" t="s">
        <v>48</v>
      </c>
      <c r="F9" s="16" t="s">
        <v>5</v>
      </c>
      <c r="G9" s="16">
        <v>1994</v>
      </c>
      <c r="H9" s="16" t="s">
        <v>6</v>
      </c>
      <c r="I9" s="1" t="s">
        <v>2029</v>
      </c>
      <c r="J9" s="16" t="s">
        <v>1110</v>
      </c>
      <c r="K9" s="58" t="s">
        <v>2276</v>
      </c>
    </row>
    <row r="10" spans="1:11" x14ac:dyDescent="0.2">
      <c r="A10" s="22">
        <v>145</v>
      </c>
      <c r="B10" s="16">
        <v>121</v>
      </c>
      <c r="C10" s="16">
        <v>5</v>
      </c>
      <c r="D10" s="23" t="s">
        <v>1199</v>
      </c>
      <c r="E10" s="23" t="s">
        <v>148</v>
      </c>
      <c r="F10" s="16" t="s">
        <v>5</v>
      </c>
      <c r="G10" s="16">
        <v>1997</v>
      </c>
      <c r="H10" s="16" t="s">
        <v>6</v>
      </c>
      <c r="I10" s="1" t="s">
        <v>2029</v>
      </c>
      <c r="J10" s="16" t="s">
        <v>1200</v>
      </c>
      <c r="K10" s="58" t="s">
        <v>2155</v>
      </c>
    </row>
    <row r="11" spans="1:11" x14ac:dyDescent="0.2">
      <c r="A11" s="22">
        <v>234</v>
      </c>
      <c r="B11" s="16">
        <v>175</v>
      </c>
      <c r="C11" s="16">
        <v>6</v>
      </c>
      <c r="D11" s="27" t="s">
        <v>1404</v>
      </c>
      <c r="E11" s="23" t="s">
        <v>236</v>
      </c>
      <c r="F11" s="16" t="s">
        <v>5</v>
      </c>
      <c r="G11" s="16">
        <v>1997</v>
      </c>
      <c r="H11" s="16" t="s">
        <v>6</v>
      </c>
      <c r="I11" s="1" t="s">
        <v>2029</v>
      </c>
      <c r="J11" s="16" t="s">
        <v>1405</v>
      </c>
      <c r="K11" s="58" t="s">
        <v>2298</v>
      </c>
    </row>
    <row r="12" spans="1:11" ht="14.25" customHeight="1" x14ac:dyDescent="0.2">
      <c r="A12" s="26"/>
      <c r="B12" s="26"/>
      <c r="C12" s="26"/>
      <c r="D12" s="51" t="s">
        <v>2056</v>
      </c>
      <c r="E12" s="51"/>
      <c r="F12" s="25"/>
      <c r="G12" s="25"/>
      <c r="H12" s="25"/>
      <c r="I12" s="25"/>
      <c r="J12" s="25"/>
    </row>
    <row r="13" spans="1:11" x14ac:dyDescent="0.2">
      <c r="A13" s="22">
        <v>3</v>
      </c>
      <c r="B13" s="16">
        <v>3</v>
      </c>
      <c r="C13" s="16">
        <v>0</v>
      </c>
      <c r="D13" s="23" t="s">
        <v>839</v>
      </c>
      <c r="E13" s="23" t="s">
        <v>290</v>
      </c>
      <c r="F13" s="16" t="s">
        <v>5</v>
      </c>
      <c r="G13" s="16">
        <v>1984</v>
      </c>
      <c r="H13" s="16" t="s">
        <v>11</v>
      </c>
      <c r="I13" s="1" t="s">
        <v>16</v>
      </c>
      <c r="J13" s="16" t="s">
        <v>840</v>
      </c>
      <c r="K13" s="58" t="s">
        <v>2243</v>
      </c>
    </row>
    <row r="14" spans="1:11" x14ac:dyDescent="0.2">
      <c r="A14" s="22">
        <v>4</v>
      </c>
      <c r="B14" s="16">
        <v>4</v>
      </c>
      <c r="C14" s="16">
        <v>0</v>
      </c>
      <c r="D14" s="23" t="s">
        <v>841</v>
      </c>
      <c r="E14" s="23" t="s">
        <v>48</v>
      </c>
      <c r="F14" s="16" t="s">
        <v>5</v>
      </c>
      <c r="G14" s="16">
        <v>1989</v>
      </c>
      <c r="H14" s="16" t="s">
        <v>11</v>
      </c>
      <c r="I14" s="1" t="s">
        <v>2029</v>
      </c>
      <c r="J14" s="16" t="s">
        <v>842</v>
      </c>
      <c r="K14" s="58" t="s">
        <v>2244</v>
      </c>
    </row>
    <row r="15" spans="1:11" x14ac:dyDescent="0.2">
      <c r="A15" s="22">
        <v>11</v>
      </c>
      <c r="B15" s="16">
        <v>10</v>
      </c>
      <c r="C15" s="16">
        <v>1</v>
      </c>
      <c r="D15" s="23" t="s">
        <v>860</v>
      </c>
      <c r="E15" s="23" t="s">
        <v>861</v>
      </c>
      <c r="F15" s="16" t="s">
        <v>5</v>
      </c>
      <c r="G15" s="16">
        <v>1983</v>
      </c>
      <c r="H15" s="16" t="s">
        <v>11</v>
      </c>
      <c r="I15" s="1" t="s">
        <v>41</v>
      </c>
      <c r="J15" s="16" t="s">
        <v>862</v>
      </c>
      <c r="K15" s="58" t="s">
        <v>2247</v>
      </c>
    </row>
    <row r="16" spans="1:11" x14ac:dyDescent="0.2">
      <c r="A16" s="22">
        <v>15</v>
      </c>
      <c r="B16" s="16">
        <v>13</v>
      </c>
      <c r="C16" s="16">
        <v>2</v>
      </c>
      <c r="D16" s="23" t="s">
        <v>241</v>
      </c>
      <c r="E16" s="23" t="s">
        <v>871</v>
      </c>
      <c r="F16" s="16" t="s">
        <v>5</v>
      </c>
      <c r="G16" s="16">
        <v>1990</v>
      </c>
      <c r="H16" s="16" t="s">
        <v>11</v>
      </c>
      <c r="I16" s="1" t="s">
        <v>243</v>
      </c>
      <c r="J16" s="16" t="s">
        <v>872</v>
      </c>
      <c r="K16" s="58" t="s">
        <v>2250</v>
      </c>
    </row>
    <row r="17" spans="1:11" x14ac:dyDescent="0.2">
      <c r="A17" s="22">
        <v>16</v>
      </c>
      <c r="B17" s="16">
        <v>14</v>
      </c>
      <c r="C17" s="16">
        <v>3</v>
      </c>
      <c r="D17" s="23" t="s">
        <v>873</v>
      </c>
      <c r="E17" s="23" t="s">
        <v>728</v>
      </c>
      <c r="F17" s="16" t="s">
        <v>5</v>
      </c>
      <c r="G17" s="16">
        <v>1981</v>
      </c>
      <c r="H17" s="16" t="s">
        <v>11</v>
      </c>
      <c r="I17" s="1" t="s">
        <v>874</v>
      </c>
      <c r="J17" s="16" t="s">
        <v>875</v>
      </c>
      <c r="K17" s="58" t="s">
        <v>2251</v>
      </c>
    </row>
    <row r="18" spans="1:11" x14ac:dyDescent="0.2">
      <c r="A18" s="22">
        <v>19</v>
      </c>
      <c r="B18" s="16">
        <v>17</v>
      </c>
      <c r="C18" s="16">
        <v>4</v>
      </c>
      <c r="D18" s="23" t="s">
        <v>881</v>
      </c>
      <c r="E18" s="23" t="s">
        <v>882</v>
      </c>
      <c r="F18" s="16" t="s">
        <v>5</v>
      </c>
      <c r="G18" s="16">
        <v>1983</v>
      </c>
      <c r="H18" s="16" t="s">
        <v>11</v>
      </c>
      <c r="I18" s="1" t="s">
        <v>2029</v>
      </c>
      <c r="J18" s="16" t="s">
        <v>883</v>
      </c>
      <c r="K18" s="58" t="s">
        <v>2252</v>
      </c>
    </row>
    <row r="19" spans="1:11" x14ac:dyDescent="0.2">
      <c r="A19" s="22">
        <v>23</v>
      </c>
      <c r="B19" s="16">
        <v>21</v>
      </c>
      <c r="C19" s="16">
        <v>5</v>
      </c>
      <c r="D19" s="23" t="s">
        <v>894</v>
      </c>
      <c r="E19" s="23" t="s">
        <v>4</v>
      </c>
      <c r="F19" s="16" t="s">
        <v>5</v>
      </c>
      <c r="G19" s="16">
        <v>1984</v>
      </c>
      <c r="H19" s="16" t="s">
        <v>11</v>
      </c>
      <c r="I19" s="1" t="s">
        <v>895</v>
      </c>
      <c r="J19" s="16" t="s">
        <v>896</v>
      </c>
      <c r="K19" s="58" t="s">
        <v>2256</v>
      </c>
    </row>
    <row r="20" spans="1:11" x14ac:dyDescent="0.2">
      <c r="A20" s="22">
        <v>25</v>
      </c>
      <c r="B20" s="16">
        <v>23</v>
      </c>
      <c r="C20" s="16">
        <v>6</v>
      </c>
      <c r="D20" s="23" t="s">
        <v>901</v>
      </c>
      <c r="E20" s="23" t="s">
        <v>56</v>
      </c>
      <c r="F20" s="16" t="s">
        <v>5</v>
      </c>
      <c r="G20" s="16">
        <v>1989</v>
      </c>
      <c r="H20" s="16" t="s">
        <v>11</v>
      </c>
      <c r="I20" s="1" t="s">
        <v>131</v>
      </c>
      <c r="J20" s="16" t="s">
        <v>902</v>
      </c>
      <c r="K20" s="58" t="s">
        <v>2257</v>
      </c>
    </row>
    <row r="21" spans="1:11" x14ac:dyDescent="0.2">
      <c r="A21" s="22">
        <v>30</v>
      </c>
      <c r="B21" s="16">
        <v>28</v>
      </c>
      <c r="C21" s="16">
        <v>7</v>
      </c>
      <c r="D21" s="23" t="s">
        <v>912</v>
      </c>
      <c r="E21" s="23" t="s">
        <v>173</v>
      </c>
      <c r="F21" s="16" t="s">
        <v>5</v>
      </c>
      <c r="G21" s="16">
        <v>1985</v>
      </c>
      <c r="H21" s="16" t="s">
        <v>11</v>
      </c>
      <c r="I21" s="1" t="s">
        <v>899</v>
      </c>
      <c r="J21" s="16" t="s">
        <v>913</v>
      </c>
      <c r="K21" s="58" t="s">
        <v>2080</v>
      </c>
    </row>
    <row r="22" spans="1:11" x14ac:dyDescent="0.2">
      <c r="A22" s="22">
        <v>41</v>
      </c>
      <c r="B22" s="16">
        <v>38</v>
      </c>
      <c r="C22" s="16">
        <v>8</v>
      </c>
      <c r="D22" s="23" t="s">
        <v>941</v>
      </c>
      <c r="E22" s="23" t="s">
        <v>942</v>
      </c>
      <c r="F22" s="16" t="s">
        <v>5</v>
      </c>
      <c r="G22" s="16">
        <v>1981</v>
      </c>
      <c r="H22" s="16" t="s">
        <v>11</v>
      </c>
      <c r="I22" s="1" t="s">
        <v>943</v>
      </c>
      <c r="J22" s="16" t="s">
        <v>944</v>
      </c>
      <c r="K22" s="58" t="s">
        <v>2264</v>
      </c>
    </row>
    <row r="23" spans="1:11" x14ac:dyDescent="0.2">
      <c r="A23" s="22">
        <v>53</v>
      </c>
      <c r="B23" s="16">
        <v>47</v>
      </c>
      <c r="C23" s="16">
        <v>9</v>
      </c>
      <c r="D23" s="23" t="s">
        <v>974</v>
      </c>
      <c r="E23" s="23" t="s">
        <v>145</v>
      </c>
      <c r="F23" s="16" t="s">
        <v>5</v>
      </c>
      <c r="G23" s="16">
        <v>1981</v>
      </c>
      <c r="H23" s="16" t="s">
        <v>11</v>
      </c>
      <c r="I23" s="1" t="s">
        <v>60</v>
      </c>
      <c r="J23" s="16" t="s">
        <v>975</v>
      </c>
      <c r="K23" s="58" t="s">
        <v>2269</v>
      </c>
    </row>
    <row r="24" spans="1:11" x14ac:dyDescent="0.2">
      <c r="A24" s="22">
        <v>69</v>
      </c>
      <c r="B24" s="16">
        <v>60</v>
      </c>
      <c r="C24" s="16">
        <v>10</v>
      </c>
      <c r="D24" s="23" t="s">
        <v>1015</v>
      </c>
      <c r="E24" s="23" t="s">
        <v>1016</v>
      </c>
      <c r="F24" s="16" t="s">
        <v>5</v>
      </c>
      <c r="G24" s="16">
        <v>1984</v>
      </c>
      <c r="H24" s="16" t="s">
        <v>11</v>
      </c>
      <c r="I24" s="1" t="s">
        <v>2029</v>
      </c>
      <c r="J24" s="16" t="s">
        <v>1017</v>
      </c>
      <c r="K24" s="58" t="s">
        <v>2110</v>
      </c>
    </row>
    <row r="25" spans="1:11" x14ac:dyDescent="0.2">
      <c r="A25" s="22">
        <v>72</v>
      </c>
      <c r="B25" s="16">
        <v>62</v>
      </c>
      <c r="C25" s="16">
        <v>11</v>
      </c>
      <c r="D25" s="23" t="s">
        <v>1025</v>
      </c>
      <c r="E25" s="23" t="s">
        <v>48</v>
      </c>
      <c r="F25" s="16" t="s">
        <v>5</v>
      </c>
      <c r="G25" s="16">
        <v>1989</v>
      </c>
      <c r="H25" s="16" t="s">
        <v>11</v>
      </c>
      <c r="I25" s="1" t="s">
        <v>60</v>
      </c>
      <c r="J25" s="16" t="s">
        <v>1026</v>
      </c>
      <c r="K25" s="58" t="s">
        <v>2112</v>
      </c>
    </row>
    <row r="26" spans="1:11" x14ac:dyDescent="0.2">
      <c r="A26" s="22">
        <v>96</v>
      </c>
      <c r="B26" s="16">
        <v>83</v>
      </c>
      <c r="C26" s="16">
        <v>12</v>
      </c>
      <c r="D26" s="23" t="s">
        <v>1088</v>
      </c>
      <c r="E26" s="23" t="s">
        <v>446</v>
      </c>
      <c r="F26" s="16" t="s">
        <v>5</v>
      </c>
      <c r="G26" s="16">
        <v>1987</v>
      </c>
      <c r="H26" s="16" t="s">
        <v>11</v>
      </c>
      <c r="I26" s="1" t="s">
        <v>131</v>
      </c>
      <c r="J26" s="16" t="s">
        <v>1087</v>
      </c>
      <c r="K26" s="58" t="s">
        <v>2128</v>
      </c>
    </row>
    <row r="27" spans="1:11" x14ac:dyDescent="0.2">
      <c r="A27" s="22">
        <v>108</v>
      </c>
      <c r="B27" s="16">
        <v>94</v>
      </c>
      <c r="C27" s="16">
        <v>13</v>
      </c>
      <c r="D27" s="23" t="s">
        <v>1115</v>
      </c>
      <c r="E27" s="23" t="s">
        <v>59</v>
      </c>
      <c r="F27" s="16" t="s">
        <v>5</v>
      </c>
      <c r="G27" s="16">
        <v>1981</v>
      </c>
      <c r="H27" s="16" t="s">
        <v>11</v>
      </c>
      <c r="I27" s="1" t="s">
        <v>2029</v>
      </c>
      <c r="J27" s="16" t="s">
        <v>1116</v>
      </c>
      <c r="K27" s="58" t="s">
        <v>2135</v>
      </c>
    </row>
    <row r="28" spans="1:11" x14ac:dyDescent="0.2">
      <c r="A28" s="22">
        <v>114</v>
      </c>
      <c r="B28" s="16">
        <v>98</v>
      </c>
      <c r="C28" s="16">
        <v>14</v>
      </c>
      <c r="D28" s="23" t="s">
        <v>1129</v>
      </c>
      <c r="E28" s="23" t="s">
        <v>271</v>
      </c>
      <c r="F28" s="16" t="s">
        <v>5</v>
      </c>
      <c r="G28" s="16">
        <v>1984</v>
      </c>
      <c r="H28" s="16" t="s">
        <v>11</v>
      </c>
      <c r="I28" s="1" t="s">
        <v>2029</v>
      </c>
      <c r="J28" s="16" t="s">
        <v>1130</v>
      </c>
      <c r="K28" s="58" t="s">
        <v>2139</v>
      </c>
    </row>
    <row r="29" spans="1:11" x14ac:dyDescent="0.2">
      <c r="A29" s="22">
        <v>117</v>
      </c>
      <c r="B29" s="16">
        <v>100</v>
      </c>
      <c r="C29" s="16">
        <v>15</v>
      </c>
      <c r="D29" s="23" t="s">
        <v>1134</v>
      </c>
      <c r="E29" s="23" t="s">
        <v>167</v>
      </c>
      <c r="F29" s="16" t="s">
        <v>5</v>
      </c>
      <c r="G29" s="16">
        <v>1986</v>
      </c>
      <c r="H29" s="16" t="s">
        <v>11</v>
      </c>
      <c r="I29" s="1" t="s">
        <v>2029</v>
      </c>
      <c r="J29" s="16" t="s">
        <v>623</v>
      </c>
      <c r="K29" s="58" t="s">
        <v>2144</v>
      </c>
    </row>
    <row r="30" spans="1:11" x14ac:dyDescent="0.2">
      <c r="A30" s="22">
        <v>125</v>
      </c>
      <c r="B30" s="16">
        <v>106</v>
      </c>
      <c r="C30" s="16">
        <v>16</v>
      </c>
      <c r="D30" s="23" t="s">
        <v>1152</v>
      </c>
      <c r="E30" s="23" t="s">
        <v>1153</v>
      </c>
      <c r="F30" s="16" t="s">
        <v>5</v>
      </c>
      <c r="G30" s="16">
        <v>1982</v>
      </c>
      <c r="H30" s="16" t="s">
        <v>11</v>
      </c>
      <c r="I30" s="1" t="s">
        <v>929</v>
      </c>
      <c r="J30" s="16" t="s">
        <v>1154</v>
      </c>
      <c r="K30" s="58" t="s">
        <v>2277</v>
      </c>
    </row>
    <row r="31" spans="1:11" x14ac:dyDescent="0.2">
      <c r="A31" s="22">
        <v>126</v>
      </c>
      <c r="B31" s="16">
        <v>107</v>
      </c>
      <c r="C31" s="16">
        <v>17</v>
      </c>
      <c r="D31" s="23" t="s">
        <v>1155</v>
      </c>
      <c r="E31" s="23" t="s">
        <v>1156</v>
      </c>
      <c r="F31" s="16" t="s">
        <v>5</v>
      </c>
      <c r="G31" s="16">
        <v>1984</v>
      </c>
      <c r="H31" s="16" t="s">
        <v>11</v>
      </c>
      <c r="I31" s="1" t="s">
        <v>16</v>
      </c>
      <c r="J31" s="16" t="s">
        <v>1157</v>
      </c>
      <c r="K31" s="58" t="s">
        <v>2277</v>
      </c>
    </row>
    <row r="32" spans="1:11" x14ac:dyDescent="0.2">
      <c r="A32" s="22">
        <v>130</v>
      </c>
      <c r="B32" s="16">
        <v>111</v>
      </c>
      <c r="C32" s="16">
        <v>18</v>
      </c>
      <c r="D32" s="23" t="s">
        <v>1166</v>
      </c>
      <c r="E32" s="23" t="s">
        <v>1156</v>
      </c>
      <c r="F32" s="16" t="s">
        <v>5</v>
      </c>
      <c r="G32" s="16">
        <v>1985</v>
      </c>
      <c r="H32" s="16" t="s">
        <v>11</v>
      </c>
      <c r="I32" s="1" t="s">
        <v>131</v>
      </c>
      <c r="J32" s="16" t="s">
        <v>1165</v>
      </c>
      <c r="K32" s="58" t="s">
        <v>2148</v>
      </c>
    </row>
    <row r="33" spans="1:11" x14ac:dyDescent="0.2">
      <c r="A33" s="22">
        <v>135</v>
      </c>
      <c r="B33" s="16">
        <v>114</v>
      </c>
      <c r="C33" s="16">
        <v>19</v>
      </c>
      <c r="D33" s="23" t="s">
        <v>1176</v>
      </c>
      <c r="E33" s="23" t="s">
        <v>28</v>
      </c>
      <c r="F33" s="16" t="s">
        <v>5</v>
      </c>
      <c r="G33" s="16">
        <v>1984</v>
      </c>
      <c r="H33" s="16" t="s">
        <v>11</v>
      </c>
      <c r="I33" s="1" t="s">
        <v>662</v>
      </c>
      <c r="J33" s="16" t="s">
        <v>1177</v>
      </c>
      <c r="K33" s="58" t="s">
        <v>2150</v>
      </c>
    </row>
    <row r="34" spans="1:11" x14ac:dyDescent="0.2">
      <c r="A34" s="22">
        <v>140</v>
      </c>
      <c r="B34" s="16">
        <v>117</v>
      </c>
      <c r="C34" s="16">
        <v>20</v>
      </c>
      <c r="D34" s="23" t="s">
        <v>1186</v>
      </c>
      <c r="E34" s="23" t="s">
        <v>236</v>
      </c>
      <c r="F34" s="16" t="s">
        <v>5</v>
      </c>
      <c r="G34" s="16">
        <v>1983</v>
      </c>
      <c r="H34" s="16" t="s">
        <v>11</v>
      </c>
      <c r="I34" s="1" t="s">
        <v>1187</v>
      </c>
      <c r="J34" s="16" t="s">
        <v>1188</v>
      </c>
      <c r="K34" s="58" t="s">
        <v>2280</v>
      </c>
    </row>
    <row r="35" spans="1:11" x14ac:dyDescent="0.2">
      <c r="A35" s="22">
        <v>142</v>
      </c>
      <c r="B35" s="16">
        <v>119</v>
      </c>
      <c r="C35" s="16">
        <v>21</v>
      </c>
      <c r="D35" s="23" t="s">
        <v>1191</v>
      </c>
      <c r="E35" s="23" t="s">
        <v>1192</v>
      </c>
      <c r="F35" s="16" t="s">
        <v>5</v>
      </c>
      <c r="G35" s="16">
        <v>1982</v>
      </c>
      <c r="H35" s="16" t="s">
        <v>11</v>
      </c>
      <c r="I35" s="1" t="s">
        <v>16</v>
      </c>
      <c r="J35" s="16" t="s">
        <v>1190</v>
      </c>
      <c r="K35" s="58" t="s">
        <v>2151</v>
      </c>
    </row>
    <row r="36" spans="1:11" x14ac:dyDescent="0.2">
      <c r="A36" s="22">
        <v>144</v>
      </c>
      <c r="B36" s="16">
        <v>120</v>
      </c>
      <c r="C36" s="16">
        <v>22</v>
      </c>
      <c r="D36" s="23" t="s">
        <v>1196</v>
      </c>
      <c r="E36" s="23" t="s">
        <v>1197</v>
      </c>
      <c r="F36" s="16" t="s">
        <v>5</v>
      </c>
      <c r="G36" s="16">
        <v>1987</v>
      </c>
      <c r="H36" s="16" t="s">
        <v>11</v>
      </c>
      <c r="I36" s="1" t="s">
        <v>2029</v>
      </c>
      <c r="J36" s="16" t="s">
        <v>1198</v>
      </c>
      <c r="K36" s="58" t="s">
        <v>2155</v>
      </c>
    </row>
    <row r="37" spans="1:11" x14ac:dyDescent="0.2">
      <c r="A37" s="22">
        <v>151</v>
      </c>
      <c r="B37" s="16">
        <v>126</v>
      </c>
      <c r="C37" s="16">
        <v>23</v>
      </c>
      <c r="D37" s="23" t="s">
        <v>1211</v>
      </c>
      <c r="E37" s="23" t="s">
        <v>1212</v>
      </c>
      <c r="F37" s="16" t="s">
        <v>5</v>
      </c>
      <c r="G37" s="16">
        <v>1982</v>
      </c>
      <c r="H37" s="16" t="s">
        <v>11</v>
      </c>
      <c r="I37" s="1" t="s">
        <v>1213</v>
      </c>
      <c r="J37" s="16" t="s">
        <v>1214</v>
      </c>
      <c r="K37" s="58" t="s">
        <v>2156</v>
      </c>
    </row>
    <row r="38" spans="1:11" x14ac:dyDescent="0.2">
      <c r="A38" s="22">
        <v>160</v>
      </c>
      <c r="B38" s="16">
        <v>132</v>
      </c>
      <c r="C38" s="16">
        <v>24</v>
      </c>
      <c r="D38" s="23" t="s">
        <v>1235</v>
      </c>
      <c r="E38" s="23" t="s">
        <v>141</v>
      </c>
      <c r="F38" s="16" t="s">
        <v>5</v>
      </c>
      <c r="G38" s="16">
        <v>1982</v>
      </c>
      <c r="H38" s="16" t="s">
        <v>11</v>
      </c>
      <c r="I38" s="1" t="s">
        <v>131</v>
      </c>
      <c r="J38" s="16" t="s">
        <v>1236</v>
      </c>
      <c r="K38" s="58" t="s">
        <v>2161</v>
      </c>
    </row>
    <row r="39" spans="1:11" x14ac:dyDescent="0.2">
      <c r="A39" s="22">
        <v>184</v>
      </c>
      <c r="B39" s="16">
        <v>148</v>
      </c>
      <c r="C39" s="16">
        <v>25</v>
      </c>
      <c r="D39" s="23" t="s">
        <v>1201</v>
      </c>
      <c r="E39" s="23" t="s">
        <v>10</v>
      </c>
      <c r="F39" s="16" t="s">
        <v>5</v>
      </c>
      <c r="G39" s="16">
        <v>1984</v>
      </c>
      <c r="H39" s="16" t="s">
        <v>11</v>
      </c>
      <c r="I39" s="1" t="s">
        <v>2029</v>
      </c>
      <c r="J39" s="16" t="s">
        <v>680</v>
      </c>
      <c r="K39" s="58" t="s">
        <v>2287</v>
      </c>
    </row>
    <row r="40" spans="1:11" x14ac:dyDescent="0.2">
      <c r="A40" s="22">
        <v>201</v>
      </c>
      <c r="B40" s="16">
        <v>159</v>
      </c>
      <c r="C40" s="16">
        <v>26</v>
      </c>
      <c r="D40" s="23" t="s">
        <v>1330</v>
      </c>
      <c r="E40" s="23" t="s">
        <v>28</v>
      </c>
      <c r="F40" s="16" t="s">
        <v>5</v>
      </c>
      <c r="G40" s="16">
        <v>1983</v>
      </c>
      <c r="H40" s="16" t="s">
        <v>11</v>
      </c>
      <c r="I40" s="1" t="s">
        <v>41</v>
      </c>
      <c r="J40" s="16" t="s">
        <v>1331</v>
      </c>
      <c r="K40" s="58" t="s">
        <v>2290</v>
      </c>
    </row>
    <row r="41" spans="1:11" x14ac:dyDescent="0.2">
      <c r="A41" s="22">
        <v>212</v>
      </c>
      <c r="B41" s="16">
        <v>165</v>
      </c>
      <c r="C41" s="16">
        <v>27</v>
      </c>
      <c r="D41" s="23" t="s">
        <v>741</v>
      </c>
      <c r="E41" s="23" t="s">
        <v>48</v>
      </c>
      <c r="F41" s="16" t="s">
        <v>5</v>
      </c>
      <c r="G41" s="16">
        <v>1983</v>
      </c>
      <c r="H41" s="16" t="s">
        <v>11</v>
      </c>
      <c r="I41" s="1" t="s">
        <v>2029</v>
      </c>
      <c r="J41" s="16" t="s">
        <v>1354</v>
      </c>
      <c r="K41" s="58" t="s">
        <v>2189</v>
      </c>
    </row>
    <row r="42" spans="1:11" x14ac:dyDescent="0.2">
      <c r="A42" s="22">
        <v>213</v>
      </c>
      <c r="B42" s="16">
        <v>166</v>
      </c>
      <c r="C42" s="16">
        <v>28</v>
      </c>
      <c r="D42" s="23" t="s">
        <v>1355</v>
      </c>
      <c r="E42" s="23" t="s">
        <v>86</v>
      </c>
      <c r="F42" s="16" t="s">
        <v>5</v>
      </c>
      <c r="G42" s="16">
        <v>1989</v>
      </c>
      <c r="H42" s="16" t="s">
        <v>11</v>
      </c>
      <c r="I42" s="1" t="s">
        <v>16</v>
      </c>
      <c r="J42" s="16" t="s">
        <v>1356</v>
      </c>
      <c r="K42" s="58" t="s">
        <v>2293</v>
      </c>
    </row>
    <row r="43" spans="1:11" x14ac:dyDescent="0.2">
      <c r="A43" s="22">
        <v>223</v>
      </c>
      <c r="B43" s="16">
        <v>170</v>
      </c>
      <c r="C43" s="16">
        <v>29</v>
      </c>
      <c r="D43" s="23" t="s">
        <v>1382</v>
      </c>
      <c r="E43" s="23" t="s">
        <v>36</v>
      </c>
      <c r="F43" s="16" t="s">
        <v>5</v>
      </c>
      <c r="G43" s="16">
        <v>1982</v>
      </c>
      <c r="H43" s="16" t="s">
        <v>11</v>
      </c>
      <c r="I43" s="1" t="s">
        <v>370</v>
      </c>
      <c r="J43" s="16" t="s">
        <v>1383</v>
      </c>
      <c r="K43" s="58" t="s">
        <v>2193</v>
      </c>
    </row>
    <row r="44" spans="1:11" ht="14.25" customHeight="1" x14ac:dyDescent="0.2">
      <c r="A44" s="26"/>
      <c r="B44" s="26"/>
      <c r="C44" s="26"/>
      <c r="D44" s="51" t="s">
        <v>2046</v>
      </c>
      <c r="E44" s="51"/>
      <c r="F44" s="25"/>
      <c r="G44" s="25"/>
      <c r="H44" s="25"/>
      <c r="I44" s="25"/>
      <c r="J44" s="25"/>
    </row>
    <row r="45" spans="1:11" x14ac:dyDescent="0.2">
      <c r="A45" s="22">
        <v>6</v>
      </c>
      <c r="B45" s="16">
        <v>6</v>
      </c>
      <c r="C45" s="16">
        <v>1</v>
      </c>
      <c r="D45" s="23" t="s">
        <v>350</v>
      </c>
      <c r="E45" s="23" t="s">
        <v>534</v>
      </c>
      <c r="F45" s="16" t="s">
        <v>5</v>
      </c>
      <c r="G45" s="16">
        <v>1980</v>
      </c>
      <c r="H45" s="16" t="s">
        <v>53</v>
      </c>
      <c r="I45" s="1" t="s">
        <v>846</v>
      </c>
      <c r="J45" s="16" t="s">
        <v>847</v>
      </c>
      <c r="K45" s="58" t="s">
        <v>2070</v>
      </c>
    </row>
    <row r="46" spans="1:11" x14ac:dyDescent="0.2">
      <c r="A46" s="22">
        <v>7</v>
      </c>
      <c r="B46" s="16">
        <v>7</v>
      </c>
      <c r="C46" s="16">
        <v>2</v>
      </c>
      <c r="D46" s="23" t="s">
        <v>848</v>
      </c>
      <c r="E46" s="23" t="s">
        <v>259</v>
      </c>
      <c r="F46" s="16" t="s">
        <v>5</v>
      </c>
      <c r="G46" s="16">
        <v>1975</v>
      </c>
      <c r="H46" s="16" t="s">
        <v>53</v>
      </c>
      <c r="I46" s="1" t="s">
        <v>849</v>
      </c>
      <c r="J46" s="16" t="s">
        <v>850</v>
      </c>
      <c r="K46" s="58" t="s">
        <v>2072</v>
      </c>
    </row>
    <row r="47" spans="1:11" x14ac:dyDescent="0.2">
      <c r="A47" s="22">
        <v>9</v>
      </c>
      <c r="B47" s="16">
        <v>8</v>
      </c>
      <c r="C47" s="16">
        <v>3</v>
      </c>
      <c r="D47" s="23" t="s">
        <v>855</v>
      </c>
      <c r="E47" s="23" t="s">
        <v>56</v>
      </c>
      <c r="F47" s="16" t="s">
        <v>5</v>
      </c>
      <c r="G47" s="16">
        <v>1978</v>
      </c>
      <c r="H47" s="16" t="s">
        <v>53</v>
      </c>
      <c r="I47" s="1" t="s">
        <v>856</v>
      </c>
      <c r="J47" s="16" t="s">
        <v>857</v>
      </c>
      <c r="K47" s="58" t="s">
        <v>2245</v>
      </c>
    </row>
    <row r="48" spans="1:11" x14ac:dyDescent="0.2">
      <c r="A48" s="22">
        <v>14</v>
      </c>
      <c r="B48" s="16">
        <v>12</v>
      </c>
      <c r="C48" s="16">
        <v>4</v>
      </c>
      <c r="D48" s="23" t="s">
        <v>868</v>
      </c>
      <c r="E48" s="23" t="s">
        <v>300</v>
      </c>
      <c r="F48" s="16" t="s">
        <v>5</v>
      </c>
      <c r="G48" s="16">
        <v>1975</v>
      </c>
      <c r="H48" s="16" t="s">
        <v>53</v>
      </c>
      <c r="I48" s="1" t="s">
        <v>869</v>
      </c>
      <c r="J48" s="16" t="s">
        <v>870</v>
      </c>
      <c r="K48" s="58" t="s">
        <v>2250</v>
      </c>
    </row>
    <row r="49" spans="1:11" x14ac:dyDescent="0.2">
      <c r="A49" s="22">
        <v>18</v>
      </c>
      <c r="B49" s="16">
        <v>16</v>
      </c>
      <c r="C49" s="16">
        <v>5</v>
      </c>
      <c r="D49" s="23" t="s">
        <v>878</v>
      </c>
      <c r="E49" s="23" t="s">
        <v>455</v>
      </c>
      <c r="F49" s="16" t="s">
        <v>5</v>
      </c>
      <c r="G49" s="16">
        <v>1980</v>
      </c>
      <c r="H49" s="16" t="s">
        <v>53</v>
      </c>
      <c r="I49" s="1" t="s">
        <v>879</v>
      </c>
      <c r="J49" s="16" t="s">
        <v>880</v>
      </c>
      <c r="K49" s="58" t="s">
        <v>2252</v>
      </c>
    </row>
    <row r="50" spans="1:11" x14ac:dyDescent="0.2">
      <c r="A50" s="22">
        <v>20</v>
      </c>
      <c r="B50" s="16">
        <v>18</v>
      </c>
      <c r="C50" s="16">
        <v>6</v>
      </c>
      <c r="D50" s="23" t="s">
        <v>884</v>
      </c>
      <c r="E50" s="23" t="s">
        <v>15</v>
      </c>
      <c r="F50" s="16" t="s">
        <v>5</v>
      </c>
      <c r="G50" s="16">
        <v>1972</v>
      </c>
      <c r="H50" s="16" t="s">
        <v>53</v>
      </c>
      <c r="I50" s="1" t="s">
        <v>885</v>
      </c>
      <c r="J50" s="16" t="s">
        <v>886</v>
      </c>
      <c r="K50" s="58" t="s">
        <v>2253</v>
      </c>
    </row>
    <row r="51" spans="1:11" x14ac:dyDescent="0.2">
      <c r="A51" s="22">
        <v>21</v>
      </c>
      <c r="B51" s="16">
        <v>19</v>
      </c>
      <c r="C51" s="16">
        <v>7</v>
      </c>
      <c r="D51" s="23" t="s">
        <v>887</v>
      </c>
      <c r="E51" s="23" t="s">
        <v>148</v>
      </c>
      <c r="F51" s="16" t="s">
        <v>5</v>
      </c>
      <c r="G51" s="16">
        <v>1972</v>
      </c>
      <c r="H51" s="16" t="s">
        <v>53</v>
      </c>
      <c r="I51" s="1" t="s">
        <v>888</v>
      </c>
      <c r="J51" s="16" t="s">
        <v>889</v>
      </c>
      <c r="K51" s="58" t="s">
        <v>2254</v>
      </c>
    </row>
    <row r="52" spans="1:11" x14ac:dyDescent="0.2">
      <c r="A52" s="22">
        <v>26</v>
      </c>
      <c r="B52" s="16">
        <v>24</v>
      </c>
      <c r="C52" s="16">
        <v>8</v>
      </c>
      <c r="D52" s="23" t="s">
        <v>712</v>
      </c>
      <c r="E52" s="23" t="s">
        <v>99</v>
      </c>
      <c r="F52" s="16" t="s">
        <v>5</v>
      </c>
      <c r="G52" s="16">
        <v>1973</v>
      </c>
      <c r="H52" s="16" t="s">
        <v>53</v>
      </c>
      <c r="I52" s="1" t="s">
        <v>45</v>
      </c>
      <c r="J52" s="16" t="s">
        <v>903</v>
      </c>
      <c r="K52" s="58" t="s">
        <v>2258</v>
      </c>
    </row>
    <row r="53" spans="1:11" x14ac:dyDescent="0.2">
      <c r="A53" s="22">
        <v>28</v>
      </c>
      <c r="B53" s="16">
        <v>26</v>
      </c>
      <c r="C53" s="16">
        <v>9</v>
      </c>
      <c r="D53" s="23" t="s">
        <v>906</v>
      </c>
      <c r="E53" s="23" t="s">
        <v>59</v>
      </c>
      <c r="F53" s="16" t="s">
        <v>5</v>
      </c>
      <c r="G53" s="16">
        <v>1980</v>
      </c>
      <c r="H53" s="16" t="s">
        <v>53</v>
      </c>
      <c r="I53" s="1" t="s">
        <v>907</v>
      </c>
      <c r="J53" s="16" t="s">
        <v>908</v>
      </c>
      <c r="K53" s="58" t="s">
        <v>2260</v>
      </c>
    </row>
    <row r="54" spans="1:11" x14ac:dyDescent="0.2">
      <c r="A54" s="22">
        <v>29</v>
      </c>
      <c r="B54" s="16">
        <v>27</v>
      </c>
      <c r="C54" s="16">
        <v>10</v>
      </c>
      <c r="D54" s="23" t="s">
        <v>909</v>
      </c>
      <c r="E54" s="23" t="s">
        <v>728</v>
      </c>
      <c r="F54" s="16" t="s">
        <v>5</v>
      </c>
      <c r="G54" s="16">
        <v>1975</v>
      </c>
      <c r="H54" s="16" t="s">
        <v>53</v>
      </c>
      <c r="I54" s="1" t="s">
        <v>910</v>
      </c>
      <c r="J54" s="16" t="s">
        <v>911</v>
      </c>
      <c r="K54" s="58" t="s">
        <v>2260</v>
      </c>
    </row>
    <row r="55" spans="1:11" x14ac:dyDescent="0.2">
      <c r="A55" s="22">
        <v>32</v>
      </c>
      <c r="B55" s="16">
        <v>30</v>
      </c>
      <c r="C55" s="16">
        <v>11</v>
      </c>
      <c r="D55" s="23" t="s">
        <v>917</v>
      </c>
      <c r="E55" s="23" t="s">
        <v>918</v>
      </c>
      <c r="F55" s="16" t="s">
        <v>5</v>
      </c>
      <c r="G55" s="16">
        <v>1973</v>
      </c>
      <c r="H55" s="16" t="s">
        <v>53</v>
      </c>
      <c r="I55" s="1" t="s">
        <v>919</v>
      </c>
      <c r="J55" s="16" t="s">
        <v>920</v>
      </c>
      <c r="K55" s="58" t="s">
        <v>2261</v>
      </c>
    </row>
    <row r="56" spans="1:11" x14ac:dyDescent="0.2">
      <c r="A56" s="22">
        <v>33</v>
      </c>
      <c r="B56" s="16">
        <v>31</v>
      </c>
      <c r="C56" s="16">
        <v>12</v>
      </c>
      <c r="D56" s="23" t="s">
        <v>921</v>
      </c>
      <c r="E56" s="23" t="s">
        <v>173</v>
      </c>
      <c r="F56" s="16" t="s">
        <v>5</v>
      </c>
      <c r="G56" s="16">
        <v>1977</v>
      </c>
      <c r="H56" s="16" t="s">
        <v>53</v>
      </c>
      <c r="I56" s="1" t="s">
        <v>131</v>
      </c>
      <c r="J56" s="16" t="s">
        <v>922</v>
      </c>
      <c r="K56" s="58" t="s">
        <v>2262</v>
      </c>
    </row>
    <row r="57" spans="1:11" x14ac:dyDescent="0.2">
      <c r="A57" s="22">
        <v>34</v>
      </c>
      <c r="B57" s="16">
        <v>32</v>
      </c>
      <c r="C57" s="16">
        <v>13</v>
      </c>
      <c r="D57" s="23" t="s">
        <v>923</v>
      </c>
      <c r="E57" s="23" t="s">
        <v>163</v>
      </c>
      <c r="F57" s="16" t="s">
        <v>5</v>
      </c>
      <c r="G57" s="16">
        <v>1979</v>
      </c>
      <c r="H57" s="16" t="s">
        <v>53</v>
      </c>
      <c r="I57" s="1" t="s">
        <v>924</v>
      </c>
      <c r="J57" s="16" t="s">
        <v>925</v>
      </c>
      <c r="K57" s="58" t="s">
        <v>2262</v>
      </c>
    </row>
    <row r="58" spans="1:11" x14ac:dyDescent="0.2">
      <c r="A58" s="22">
        <v>35</v>
      </c>
      <c r="B58" s="16">
        <v>33</v>
      </c>
      <c r="C58" s="16">
        <v>14</v>
      </c>
      <c r="D58" s="23" t="s">
        <v>926</v>
      </c>
      <c r="E58" s="23" t="s">
        <v>122</v>
      </c>
      <c r="F58" s="16" t="s">
        <v>5</v>
      </c>
      <c r="G58" s="16">
        <v>1974</v>
      </c>
      <c r="H58" s="16" t="s">
        <v>53</v>
      </c>
      <c r="I58" s="1" t="s">
        <v>2029</v>
      </c>
      <c r="J58" s="16" t="s">
        <v>927</v>
      </c>
      <c r="K58" s="58" t="s">
        <v>2262</v>
      </c>
    </row>
    <row r="59" spans="1:11" x14ac:dyDescent="0.2">
      <c r="A59" s="22">
        <v>36</v>
      </c>
      <c r="B59" s="16">
        <v>34</v>
      </c>
      <c r="C59" s="16">
        <v>15</v>
      </c>
      <c r="D59" s="23" t="s">
        <v>928</v>
      </c>
      <c r="E59" s="23" t="s">
        <v>734</v>
      </c>
      <c r="F59" s="16" t="s">
        <v>5</v>
      </c>
      <c r="G59" s="16">
        <v>1972</v>
      </c>
      <c r="H59" s="16" t="s">
        <v>53</v>
      </c>
      <c r="I59" s="1" t="s">
        <v>929</v>
      </c>
      <c r="J59" s="16" t="s">
        <v>930</v>
      </c>
      <c r="K59" s="58" t="s">
        <v>2081</v>
      </c>
    </row>
    <row r="60" spans="1:11" x14ac:dyDescent="0.2">
      <c r="A60" s="22">
        <v>38</v>
      </c>
      <c r="B60" s="16">
        <v>36</v>
      </c>
      <c r="C60" s="16">
        <v>16</v>
      </c>
      <c r="D60" s="23" t="s">
        <v>934</v>
      </c>
      <c r="E60" s="23" t="s">
        <v>56</v>
      </c>
      <c r="F60" s="16" t="s">
        <v>5</v>
      </c>
      <c r="G60" s="16">
        <v>1976</v>
      </c>
      <c r="H60" s="16" t="s">
        <v>53</v>
      </c>
      <c r="I60" s="1" t="s">
        <v>935</v>
      </c>
      <c r="J60" s="16" t="s">
        <v>936</v>
      </c>
      <c r="K60" s="58" t="s">
        <v>2263</v>
      </c>
    </row>
    <row r="61" spans="1:11" x14ac:dyDescent="0.2">
      <c r="A61" s="22">
        <v>40</v>
      </c>
      <c r="B61" s="16">
        <v>37</v>
      </c>
      <c r="C61" s="16">
        <v>17</v>
      </c>
      <c r="D61" s="23" t="s">
        <v>939</v>
      </c>
      <c r="E61" s="23" t="s">
        <v>173</v>
      </c>
      <c r="F61" s="16" t="s">
        <v>5</v>
      </c>
      <c r="G61" s="16">
        <v>1971</v>
      </c>
      <c r="H61" s="16" t="s">
        <v>53</v>
      </c>
      <c r="I61" s="1" t="s">
        <v>929</v>
      </c>
      <c r="J61" s="16" t="s">
        <v>940</v>
      </c>
      <c r="K61" s="58" t="s">
        <v>2264</v>
      </c>
    </row>
    <row r="62" spans="1:11" x14ac:dyDescent="0.2">
      <c r="A62" s="22">
        <v>42</v>
      </c>
      <c r="B62" s="16">
        <v>39</v>
      </c>
      <c r="C62" s="16">
        <v>18</v>
      </c>
      <c r="D62" s="23" t="s">
        <v>945</v>
      </c>
      <c r="E62" s="23" t="s">
        <v>56</v>
      </c>
      <c r="F62" s="16" t="s">
        <v>5</v>
      </c>
      <c r="G62" s="16">
        <v>1978</v>
      </c>
      <c r="H62" s="16" t="s">
        <v>53</v>
      </c>
      <c r="I62" s="1" t="s">
        <v>946</v>
      </c>
      <c r="J62" s="16" t="s">
        <v>947</v>
      </c>
      <c r="K62" s="58" t="s">
        <v>2265</v>
      </c>
    </row>
    <row r="63" spans="1:11" x14ac:dyDescent="0.2">
      <c r="A63" s="22">
        <v>49</v>
      </c>
      <c r="B63" s="16">
        <v>43</v>
      </c>
      <c r="C63" s="16">
        <v>19</v>
      </c>
      <c r="D63" s="23" t="s">
        <v>964</v>
      </c>
      <c r="E63" s="23" t="s">
        <v>965</v>
      </c>
      <c r="F63" s="16" t="s">
        <v>5</v>
      </c>
      <c r="G63" s="16">
        <v>1971</v>
      </c>
      <c r="H63" s="16" t="s">
        <v>53</v>
      </c>
      <c r="I63" s="1" t="s">
        <v>953</v>
      </c>
      <c r="J63" s="16" t="s">
        <v>966</v>
      </c>
      <c r="K63" s="58" t="s">
        <v>2268</v>
      </c>
    </row>
    <row r="64" spans="1:11" x14ac:dyDescent="0.2">
      <c r="A64" s="22">
        <v>51</v>
      </c>
      <c r="B64" s="16">
        <v>45</v>
      </c>
      <c r="C64" s="16">
        <v>20</v>
      </c>
      <c r="D64" s="23" t="s">
        <v>969</v>
      </c>
      <c r="E64" s="23" t="s">
        <v>173</v>
      </c>
      <c r="F64" s="16" t="s">
        <v>5</v>
      </c>
      <c r="G64" s="16">
        <v>1974</v>
      </c>
      <c r="H64" s="16" t="s">
        <v>53</v>
      </c>
      <c r="I64" s="1" t="s">
        <v>970</v>
      </c>
      <c r="J64" s="16" t="s">
        <v>971</v>
      </c>
      <c r="K64" s="58" t="s">
        <v>2093</v>
      </c>
    </row>
    <row r="65" spans="1:11" x14ac:dyDescent="0.2">
      <c r="A65" s="22">
        <v>52</v>
      </c>
      <c r="B65" s="16">
        <v>46</v>
      </c>
      <c r="C65" s="16">
        <v>21</v>
      </c>
      <c r="D65" s="23" t="s">
        <v>972</v>
      </c>
      <c r="E65" s="23" t="s">
        <v>173</v>
      </c>
      <c r="F65" s="16" t="s">
        <v>5</v>
      </c>
      <c r="G65" s="16">
        <v>1973</v>
      </c>
      <c r="H65" s="16" t="s">
        <v>53</v>
      </c>
      <c r="I65" s="1" t="s">
        <v>929</v>
      </c>
      <c r="J65" s="16" t="s">
        <v>973</v>
      </c>
      <c r="K65" s="58" t="s">
        <v>2269</v>
      </c>
    </row>
    <row r="66" spans="1:11" x14ac:dyDescent="0.2">
      <c r="A66" s="22">
        <v>57</v>
      </c>
      <c r="B66" s="16">
        <v>50</v>
      </c>
      <c r="C66" s="16">
        <v>22</v>
      </c>
      <c r="D66" s="23" t="s">
        <v>984</v>
      </c>
      <c r="E66" s="23" t="s">
        <v>985</v>
      </c>
      <c r="F66" s="16" t="s">
        <v>5</v>
      </c>
      <c r="G66" s="16">
        <v>1978</v>
      </c>
      <c r="H66" s="16" t="s">
        <v>53</v>
      </c>
      <c r="I66" s="1" t="s">
        <v>986</v>
      </c>
      <c r="J66" s="16" t="s">
        <v>987</v>
      </c>
      <c r="K66" s="58" t="s">
        <v>2096</v>
      </c>
    </row>
    <row r="67" spans="1:11" x14ac:dyDescent="0.2">
      <c r="A67" s="22">
        <v>58</v>
      </c>
      <c r="B67" s="16">
        <v>51</v>
      </c>
      <c r="C67" s="16">
        <v>23</v>
      </c>
      <c r="D67" s="23" t="s">
        <v>98</v>
      </c>
      <c r="E67" s="23" t="s">
        <v>19</v>
      </c>
      <c r="F67" s="16" t="s">
        <v>5</v>
      </c>
      <c r="G67" s="16">
        <v>1979</v>
      </c>
      <c r="H67" s="16" t="s">
        <v>53</v>
      </c>
      <c r="I67" s="1" t="s">
        <v>988</v>
      </c>
      <c r="J67" s="16" t="s">
        <v>989</v>
      </c>
      <c r="K67" s="58" t="s">
        <v>2097</v>
      </c>
    </row>
    <row r="68" spans="1:11" x14ac:dyDescent="0.2">
      <c r="A68" s="22">
        <v>62</v>
      </c>
      <c r="B68" s="16">
        <v>54</v>
      </c>
      <c r="C68" s="16">
        <v>24</v>
      </c>
      <c r="D68" s="23" t="s">
        <v>997</v>
      </c>
      <c r="E68" s="23" t="s">
        <v>998</v>
      </c>
      <c r="F68" s="16" t="s">
        <v>5</v>
      </c>
      <c r="G68" s="16">
        <v>1971</v>
      </c>
      <c r="H68" s="16" t="s">
        <v>53</v>
      </c>
      <c r="I68" s="1" t="s">
        <v>361</v>
      </c>
      <c r="J68" s="16" t="s">
        <v>999</v>
      </c>
      <c r="K68" s="58" t="s">
        <v>2103</v>
      </c>
    </row>
    <row r="69" spans="1:11" x14ac:dyDescent="0.2">
      <c r="A69" s="22">
        <v>63</v>
      </c>
      <c r="B69" s="16">
        <v>55</v>
      </c>
      <c r="C69" s="16">
        <v>25</v>
      </c>
      <c r="D69" s="23" t="s">
        <v>1000</v>
      </c>
      <c r="E69" s="23" t="s">
        <v>1001</v>
      </c>
      <c r="F69" s="16" t="s">
        <v>5</v>
      </c>
      <c r="G69" s="16">
        <v>1971</v>
      </c>
      <c r="H69" s="16" t="s">
        <v>53</v>
      </c>
      <c r="I69" s="1" t="s">
        <v>2029</v>
      </c>
      <c r="J69" s="16" t="s">
        <v>1002</v>
      </c>
      <c r="K69" s="58" t="s">
        <v>2271</v>
      </c>
    </row>
    <row r="70" spans="1:11" x14ac:dyDescent="0.2">
      <c r="A70" s="22">
        <v>65</v>
      </c>
      <c r="B70" s="16">
        <v>56</v>
      </c>
      <c r="C70" s="16">
        <v>26</v>
      </c>
      <c r="D70" s="23" t="s">
        <v>1005</v>
      </c>
      <c r="E70" s="23" t="s">
        <v>1006</v>
      </c>
      <c r="F70" s="16" t="s">
        <v>5</v>
      </c>
      <c r="G70" s="16">
        <v>1974</v>
      </c>
      <c r="H70" s="16" t="s">
        <v>53</v>
      </c>
      <c r="I70" s="1" t="s">
        <v>970</v>
      </c>
      <c r="J70" s="16" t="s">
        <v>1007</v>
      </c>
      <c r="K70" s="58" t="s">
        <v>2107</v>
      </c>
    </row>
    <row r="71" spans="1:11" x14ac:dyDescent="0.2">
      <c r="A71" s="22">
        <v>67</v>
      </c>
      <c r="B71" s="16">
        <v>58</v>
      </c>
      <c r="C71" s="16">
        <v>27</v>
      </c>
      <c r="D71" s="23" t="s">
        <v>1011</v>
      </c>
      <c r="E71" s="23" t="s">
        <v>56</v>
      </c>
      <c r="F71" s="16" t="s">
        <v>5</v>
      </c>
      <c r="G71" s="16">
        <v>1973</v>
      </c>
      <c r="H71" s="16" t="s">
        <v>53</v>
      </c>
      <c r="I71" s="1" t="s">
        <v>807</v>
      </c>
      <c r="J71" s="16" t="s">
        <v>1012</v>
      </c>
      <c r="K71" s="58" t="s">
        <v>2110</v>
      </c>
    </row>
    <row r="72" spans="1:11" x14ac:dyDescent="0.2">
      <c r="A72" s="22">
        <v>68</v>
      </c>
      <c r="B72" s="16">
        <v>59</v>
      </c>
      <c r="C72" s="16">
        <v>28</v>
      </c>
      <c r="D72" s="23" t="s">
        <v>1013</v>
      </c>
      <c r="E72" s="23" t="s">
        <v>69</v>
      </c>
      <c r="F72" s="16" t="s">
        <v>5</v>
      </c>
      <c r="G72" s="16">
        <v>1972</v>
      </c>
      <c r="H72" s="16" t="s">
        <v>53</v>
      </c>
      <c r="I72" s="1" t="s">
        <v>807</v>
      </c>
      <c r="J72" s="16" t="s">
        <v>1014</v>
      </c>
      <c r="K72" s="58" t="s">
        <v>2110</v>
      </c>
    </row>
    <row r="73" spans="1:11" x14ac:dyDescent="0.2">
      <c r="A73" s="22">
        <v>73</v>
      </c>
      <c r="B73" s="16">
        <v>63</v>
      </c>
      <c r="C73" s="16">
        <v>29</v>
      </c>
      <c r="D73" s="23" t="s">
        <v>1027</v>
      </c>
      <c r="E73" s="23" t="s">
        <v>236</v>
      </c>
      <c r="F73" s="16" t="s">
        <v>5</v>
      </c>
      <c r="G73" s="16">
        <v>1977</v>
      </c>
      <c r="H73" s="16" t="s">
        <v>53</v>
      </c>
      <c r="I73" s="1" t="s">
        <v>982</v>
      </c>
      <c r="J73" s="16" t="s">
        <v>1028</v>
      </c>
      <c r="K73" s="58" t="s">
        <v>2112</v>
      </c>
    </row>
    <row r="74" spans="1:11" x14ac:dyDescent="0.2">
      <c r="A74" s="22">
        <v>74</v>
      </c>
      <c r="B74" s="16">
        <v>64</v>
      </c>
      <c r="C74" s="16">
        <v>30</v>
      </c>
      <c r="D74" s="23" t="s">
        <v>1029</v>
      </c>
      <c r="E74" s="23" t="s">
        <v>191</v>
      </c>
      <c r="F74" s="16" t="s">
        <v>5</v>
      </c>
      <c r="G74" s="16">
        <v>1972</v>
      </c>
      <c r="H74" s="16" t="s">
        <v>53</v>
      </c>
      <c r="I74" s="1" t="s">
        <v>1030</v>
      </c>
      <c r="J74" s="16" t="s">
        <v>1031</v>
      </c>
      <c r="K74" s="58" t="s">
        <v>2113</v>
      </c>
    </row>
    <row r="75" spans="1:11" x14ac:dyDescent="0.2">
      <c r="A75" s="22">
        <v>75</v>
      </c>
      <c r="B75" s="16">
        <v>65</v>
      </c>
      <c r="C75" s="16">
        <v>31</v>
      </c>
      <c r="D75" s="23" t="s">
        <v>1032</v>
      </c>
      <c r="E75" s="23" t="s">
        <v>148</v>
      </c>
      <c r="F75" s="16" t="s">
        <v>5</v>
      </c>
      <c r="G75" s="16">
        <v>1975</v>
      </c>
      <c r="H75" s="16" t="s">
        <v>53</v>
      </c>
      <c r="I75" s="1" t="s">
        <v>45</v>
      </c>
      <c r="J75" s="16" t="s">
        <v>1033</v>
      </c>
      <c r="K75" s="58" t="s">
        <v>2113</v>
      </c>
    </row>
    <row r="76" spans="1:11" x14ac:dyDescent="0.2">
      <c r="A76" s="22">
        <v>76</v>
      </c>
      <c r="B76" s="16">
        <v>66</v>
      </c>
      <c r="C76" s="16">
        <v>32</v>
      </c>
      <c r="D76" s="23" t="s">
        <v>1034</v>
      </c>
      <c r="E76" s="23" t="s">
        <v>69</v>
      </c>
      <c r="F76" s="16" t="s">
        <v>5</v>
      </c>
      <c r="G76" s="16">
        <v>1975</v>
      </c>
      <c r="H76" s="16" t="s">
        <v>53</v>
      </c>
      <c r="I76" s="1" t="s">
        <v>295</v>
      </c>
      <c r="J76" s="16" t="s">
        <v>1035</v>
      </c>
      <c r="K76" s="58" t="s">
        <v>2113</v>
      </c>
    </row>
    <row r="77" spans="1:11" x14ac:dyDescent="0.2">
      <c r="A77" s="22">
        <v>79</v>
      </c>
      <c r="B77" s="16">
        <v>68</v>
      </c>
      <c r="C77" s="16">
        <v>33</v>
      </c>
      <c r="D77" s="23" t="s">
        <v>1042</v>
      </c>
      <c r="E77" s="23" t="s">
        <v>72</v>
      </c>
      <c r="F77" s="16" t="s">
        <v>5</v>
      </c>
      <c r="G77" s="16">
        <v>1972</v>
      </c>
      <c r="H77" s="16" t="s">
        <v>53</v>
      </c>
      <c r="I77" s="1" t="s">
        <v>1043</v>
      </c>
      <c r="J77" s="16" t="s">
        <v>1044</v>
      </c>
      <c r="K77" s="58" t="s">
        <v>2273</v>
      </c>
    </row>
    <row r="78" spans="1:11" x14ac:dyDescent="0.2">
      <c r="A78" s="22">
        <v>84</v>
      </c>
      <c r="B78" s="16">
        <v>72</v>
      </c>
      <c r="C78" s="16">
        <v>34</v>
      </c>
      <c r="D78" s="23" t="s">
        <v>1055</v>
      </c>
      <c r="E78" s="23" t="s">
        <v>728</v>
      </c>
      <c r="F78" s="16" t="s">
        <v>5</v>
      </c>
      <c r="G78" s="16">
        <v>1974</v>
      </c>
      <c r="H78" s="16" t="s">
        <v>53</v>
      </c>
      <c r="I78" s="1" t="s">
        <v>1056</v>
      </c>
      <c r="J78" s="16" t="s">
        <v>1057</v>
      </c>
      <c r="K78" s="58" t="s">
        <v>2119</v>
      </c>
    </row>
    <row r="79" spans="1:11" x14ac:dyDescent="0.2">
      <c r="A79" s="22">
        <v>90</v>
      </c>
      <c r="B79" s="16">
        <v>78</v>
      </c>
      <c r="C79" s="16">
        <v>35</v>
      </c>
      <c r="D79" s="23" t="s">
        <v>1072</v>
      </c>
      <c r="E79" s="23" t="s">
        <v>1073</v>
      </c>
      <c r="F79" s="16" t="s">
        <v>5</v>
      </c>
      <c r="G79" s="16">
        <v>1971</v>
      </c>
      <c r="H79" s="16" t="s">
        <v>53</v>
      </c>
      <c r="I79" s="1" t="s">
        <v>807</v>
      </c>
      <c r="J79" s="16" t="s">
        <v>1074</v>
      </c>
      <c r="K79" s="58" t="s">
        <v>2127</v>
      </c>
    </row>
    <row r="80" spans="1:11" x14ac:dyDescent="0.2">
      <c r="A80" s="22">
        <v>91</v>
      </c>
      <c r="B80" s="16">
        <v>79</v>
      </c>
      <c r="C80" s="16">
        <v>36</v>
      </c>
      <c r="D80" s="23" t="s">
        <v>1075</v>
      </c>
      <c r="E80" s="23" t="s">
        <v>394</v>
      </c>
      <c r="F80" s="16" t="s">
        <v>5</v>
      </c>
      <c r="G80" s="16">
        <v>1975</v>
      </c>
      <c r="H80" s="16" t="s">
        <v>53</v>
      </c>
      <c r="I80" s="1" t="s">
        <v>988</v>
      </c>
      <c r="J80" s="16" t="s">
        <v>1076</v>
      </c>
      <c r="K80" s="58" t="s">
        <v>2127</v>
      </c>
    </row>
    <row r="81" spans="1:11" x14ac:dyDescent="0.2">
      <c r="A81" s="22">
        <v>93</v>
      </c>
      <c r="B81" s="16">
        <v>81</v>
      </c>
      <c r="C81" s="16">
        <v>37</v>
      </c>
      <c r="D81" s="23" t="s">
        <v>1080</v>
      </c>
      <c r="E81" s="23" t="s">
        <v>208</v>
      </c>
      <c r="F81" s="16" t="s">
        <v>5</v>
      </c>
      <c r="G81" s="16">
        <v>1972</v>
      </c>
      <c r="H81" s="16" t="s">
        <v>53</v>
      </c>
      <c r="I81" s="1" t="s">
        <v>123</v>
      </c>
      <c r="J81" s="16" t="s">
        <v>1081</v>
      </c>
      <c r="K81" s="58" t="s">
        <v>2128</v>
      </c>
    </row>
    <row r="82" spans="1:11" x14ac:dyDescent="0.2">
      <c r="A82" s="22">
        <v>97</v>
      </c>
      <c r="B82" s="16">
        <v>84</v>
      </c>
      <c r="C82" s="16">
        <v>38</v>
      </c>
      <c r="D82" s="23" t="s">
        <v>1089</v>
      </c>
      <c r="E82" s="23" t="s">
        <v>148</v>
      </c>
      <c r="F82" s="16" t="s">
        <v>5</v>
      </c>
      <c r="G82" s="16">
        <v>1976</v>
      </c>
      <c r="H82" s="16" t="s">
        <v>53</v>
      </c>
      <c r="I82" s="1" t="s">
        <v>2029</v>
      </c>
      <c r="J82" s="16" t="s">
        <v>1090</v>
      </c>
      <c r="K82" s="58" t="s">
        <v>2130</v>
      </c>
    </row>
    <row r="83" spans="1:11" x14ac:dyDescent="0.2">
      <c r="A83" s="22">
        <v>98</v>
      </c>
      <c r="B83" s="16">
        <v>85</v>
      </c>
      <c r="C83" s="16">
        <v>39</v>
      </c>
      <c r="D83" s="23" t="s">
        <v>1091</v>
      </c>
      <c r="E83" s="23" t="s">
        <v>728</v>
      </c>
      <c r="F83" s="16" t="s">
        <v>5</v>
      </c>
      <c r="G83" s="16">
        <v>1978</v>
      </c>
      <c r="H83" s="16" t="s">
        <v>53</v>
      </c>
      <c r="I83" s="1" t="s">
        <v>953</v>
      </c>
      <c r="J83" s="16" t="s">
        <v>1092</v>
      </c>
      <c r="K83" s="58" t="s">
        <v>2130</v>
      </c>
    </row>
    <row r="84" spans="1:11" x14ac:dyDescent="0.2">
      <c r="A84" s="22">
        <v>101</v>
      </c>
      <c r="B84" s="16">
        <v>87</v>
      </c>
      <c r="C84" s="16">
        <v>40</v>
      </c>
      <c r="D84" s="23" t="s">
        <v>1100</v>
      </c>
      <c r="E84" s="23" t="s">
        <v>69</v>
      </c>
      <c r="F84" s="16" t="s">
        <v>5</v>
      </c>
      <c r="G84" s="16">
        <v>1971</v>
      </c>
      <c r="H84" s="16" t="s">
        <v>53</v>
      </c>
      <c r="I84" s="5" t="s">
        <v>2026</v>
      </c>
      <c r="J84" s="16" t="s">
        <v>1101</v>
      </c>
      <c r="K84" s="58" t="s">
        <v>2131</v>
      </c>
    </row>
    <row r="85" spans="1:11" x14ac:dyDescent="0.2">
      <c r="A85" s="22">
        <v>131</v>
      </c>
      <c r="B85" s="16">
        <v>112</v>
      </c>
      <c r="C85" s="16">
        <v>41</v>
      </c>
      <c r="D85" s="23" t="s">
        <v>1167</v>
      </c>
      <c r="E85" s="23" t="s">
        <v>271</v>
      </c>
      <c r="F85" s="16" t="s">
        <v>5</v>
      </c>
      <c r="G85" s="16">
        <v>1973</v>
      </c>
      <c r="H85" s="16" t="s">
        <v>53</v>
      </c>
      <c r="I85" s="1" t="s">
        <v>1168</v>
      </c>
      <c r="J85" s="16" t="s">
        <v>1169</v>
      </c>
      <c r="K85" s="58" t="s">
        <v>2148</v>
      </c>
    </row>
    <row r="86" spans="1:11" x14ac:dyDescent="0.2">
      <c r="A86" s="22">
        <v>132</v>
      </c>
      <c r="B86" s="16">
        <v>113</v>
      </c>
      <c r="C86" s="16">
        <v>42</v>
      </c>
      <c r="D86" s="23" t="s">
        <v>1170</v>
      </c>
      <c r="E86" s="23" t="s">
        <v>102</v>
      </c>
      <c r="F86" s="16" t="s">
        <v>5</v>
      </c>
      <c r="G86" s="16">
        <v>1971</v>
      </c>
      <c r="H86" s="16" t="s">
        <v>53</v>
      </c>
      <c r="I86" s="1" t="s">
        <v>1762</v>
      </c>
      <c r="J86" s="16" t="s">
        <v>1169</v>
      </c>
      <c r="K86" s="58" t="s">
        <v>2148</v>
      </c>
    </row>
    <row r="87" spans="1:11" x14ac:dyDescent="0.2">
      <c r="A87" s="22">
        <v>138</v>
      </c>
      <c r="B87" s="16">
        <v>115</v>
      </c>
      <c r="C87" s="16">
        <v>43</v>
      </c>
      <c r="D87" s="23" t="s">
        <v>1182</v>
      </c>
      <c r="E87" s="23" t="s">
        <v>173</v>
      </c>
      <c r="F87" s="16" t="s">
        <v>5</v>
      </c>
      <c r="G87" s="16">
        <v>1975</v>
      </c>
      <c r="H87" s="16" t="s">
        <v>53</v>
      </c>
      <c r="I87" s="1" t="s">
        <v>361</v>
      </c>
      <c r="J87" s="16" t="s">
        <v>1183</v>
      </c>
      <c r="K87" s="58" t="s">
        <v>2150</v>
      </c>
    </row>
    <row r="88" spans="1:11" x14ac:dyDescent="0.2">
      <c r="A88" s="22">
        <v>141</v>
      </c>
      <c r="B88" s="16">
        <v>118</v>
      </c>
      <c r="C88" s="16">
        <v>44</v>
      </c>
      <c r="D88" s="23" t="s">
        <v>1189</v>
      </c>
      <c r="E88" s="23" t="s">
        <v>236</v>
      </c>
      <c r="F88" s="16" t="s">
        <v>5</v>
      </c>
      <c r="G88" s="16">
        <v>1980</v>
      </c>
      <c r="H88" s="16" t="s">
        <v>53</v>
      </c>
      <c r="I88" s="1" t="s">
        <v>16</v>
      </c>
      <c r="J88" s="16" t="s">
        <v>1190</v>
      </c>
      <c r="K88" s="58" t="s">
        <v>2151</v>
      </c>
    </row>
    <row r="89" spans="1:11" x14ac:dyDescent="0.2">
      <c r="A89" s="22">
        <v>147</v>
      </c>
      <c r="B89" s="16">
        <v>122</v>
      </c>
      <c r="C89" s="16">
        <v>45</v>
      </c>
      <c r="D89" s="23" t="s">
        <v>1204</v>
      </c>
      <c r="E89" s="23" t="s">
        <v>1156</v>
      </c>
      <c r="F89" s="16" t="s">
        <v>5</v>
      </c>
      <c r="G89" s="16">
        <v>1976</v>
      </c>
      <c r="H89" s="16" t="s">
        <v>53</v>
      </c>
      <c r="I89" s="1" t="s">
        <v>1205</v>
      </c>
      <c r="J89" s="16" t="s">
        <v>1206</v>
      </c>
      <c r="K89" s="58" t="s">
        <v>2156</v>
      </c>
    </row>
    <row r="90" spans="1:11" x14ac:dyDescent="0.2">
      <c r="A90" s="22">
        <v>148</v>
      </c>
      <c r="B90" s="16">
        <v>123</v>
      </c>
      <c r="C90" s="16">
        <v>46</v>
      </c>
      <c r="D90" s="23" t="s">
        <v>1207</v>
      </c>
      <c r="E90" s="23" t="s">
        <v>15</v>
      </c>
      <c r="F90" s="16" t="s">
        <v>5</v>
      </c>
      <c r="G90" s="16">
        <v>1975</v>
      </c>
      <c r="H90" s="16" t="s">
        <v>53</v>
      </c>
      <c r="I90" s="1" t="s">
        <v>1205</v>
      </c>
      <c r="J90" s="16" t="s">
        <v>1206</v>
      </c>
      <c r="K90" s="58" t="s">
        <v>2156</v>
      </c>
    </row>
    <row r="91" spans="1:11" x14ac:dyDescent="0.2">
      <c r="A91" s="22">
        <v>149</v>
      </c>
      <c r="B91" s="16">
        <v>124</v>
      </c>
      <c r="C91" s="16">
        <v>47</v>
      </c>
      <c r="D91" s="23" t="s">
        <v>1208</v>
      </c>
      <c r="E91" s="23" t="s">
        <v>197</v>
      </c>
      <c r="F91" s="16" t="s">
        <v>5</v>
      </c>
      <c r="G91" s="16">
        <v>1975</v>
      </c>
      <c r="H91" s="16" t="s">
        <v>53</v>
      </c>
      <c r="I91" s="1" t="s">
        <v>1205</v>
      </c>
      <c r="J91" s="16" t="s">
        <v>1206</v>
      </c>
      <c r="K91" s="58" t="s">
        <v>2156</v>
      </c>
    </row>
    <row r="92" spans="1:11" x14ac:dyDescent="0.2">
      <c r="A92" s="22">
        <v>153</v>
      </c>
      <c r="B92" s="16">
        <v>127</v>
      </c>
      <c r="C92" s="16">
        <v>48</v>
      </c>
      <c r="D92" s="23" t="s">
        <v>1216</v>
      </c>
      <c r="E92" s="23" t="s">
        <v>1217</v>
      </c>
      <c r="F92" s="16" t="s">
        <v>5</v>
      </c>
      <c r="G92" s="16">
        <v>1972</v>
      </c>
      <c r="H92" s="16" t="s">
        <v>53</v>
      </c>
      <c r="I92" s="1" t="s">
        <v>103</v>
      </c>
      <c r="J92" s="16" t="s">
        <v>1218</v>
      </c>
      <c r="K92" s="58" t="s">
        <v>2281</v>
      </c>
    </row>
    <row r="93" spans="1:11" x14ac:dyDescent="0.2">
      <c r="A93" s="22">
        <v>154</v>
      </c>
      <c r="B93" s="16">
        <v>128</v>
      </c>
      <c r="C93" s="16">
        <v>49</v>
      </c>
      <c r="D93" s="23" t="s">
        <v>1219</v>
      </c>
      <c r="E93" s="23" t="s">
        <v>744</v>
      </c>
      <c r="F93" s="16" t="s">
        <v>5</v>
      </c>
      <c r="G93" s="16">
        <v>1976</v>
      </c>
      <c r="H93" s="16" t="s">
        <v>53</v>
      </c>
      <c r="I93" s="1" t="s">
        <v>2029</v>
      </c>
      <c r="J93" s="16" t="s">
        <v>1220</v>
      </c>
      <c r="K93" s="58" t="s">
        <v>2282</v>
      </c>
    </row>
    <row r="94" spans="1:11" x14ac:dyDescent="0.2">
      <c r="A94" s="22">
        <v>156</v>
      </c>
      <c r="B94" s="16">
        <v>129</v>
      </c>
      <c r="C94" s="16">
        <v>50</v>
      </c>
      <c r="D94" s="23" t="s">
        <v>1225</v>
      </c>
      <c r="E94" s="23" t="s">
        <v>728</v>
      </c>
      <c r="F94" s="16" t="s">
        <v>5</v>
      </c>
      <c r="G94" s="16">
        <v>1973</v>
      </c>
      <c r="H94" s="16" t="s">
        <v>53</v>
      </c>
      <c r="I94" s="1" t="s">
        <v>1226</v>
      </c>
      <c r="J94" s="16" t="s">
        <v>1227</v>
      </c>
      <c r="K94" s="58" t="s">
        <v>2283</v>
      </c>
    </row>
    <row r="95" spans="1:11" x14ac:dyDescent="0.2">
      <c r="A95" s="22">
        <v>157</v>
      </c>
      <c r="B95" s="16">
        <v>130</v>
      </c>
      <c r="C95" s="16">
        <v>51</v>
      </c>
      <c r="D95" s="23" t="s">
        <v>1228</v>
      </c>
      <c r="E95" s="23" t="s">
        <v>72</v>
      </c>
      <c r="F95" s="16" t="s">
        <v>5</v>
      </c>
      <c r="G95" s="16">
        <v>1971</v>
      </c>
      <c r="H95" s="16" t="s">
        <v>53</v>
      </c>
      <c r="I95" s="1" t="s">
        <v>243</v>
      </c>
      <c r="J95" s="16" t="s">
        <v>1229</v>
      </c>
      <c r="K95" s="58" t="s">
        <v>2158</v>
      </c>
    </row>
    <row r="96" spans="1:11" x14ac:dyDescent="0.2">
      <c r="A96" s="22">
        <v>163</v>
      </c>
      <c r="B96" s="16">
        <v>133</v>
      </c>
      <c r="C96" s="16">
        <v>52</v>
      </c>
      <c r="D96" s="23" t="s">
        <v>1242</v>
      </c>
      <c r="E96" s="23" t="s">
        <v>236</v>
      </c>
      <c r="F96" s="16" t="s">
        <v>5</v>
      </c>
      <c r="G96" s="16">
        <v>1972</v>
      </c>
      <c r="H96" s="16" t="s">
        <v>53</v>
      </c>
      <c r="I96" s="1" t="s">
        <v>1168</v>
      </c>
      <c r="J96" s="16" t="s">
        <v>1241</v>
      </c>
      <c r="K96" s="58" t="s">
        <v>2162</v>
      </c>
    </row>
    <row r="97" spans="1:11" x14ac:dyDescent="0.2">
      <c r="A97" s="22">
        <v>172</v>
      </c>
      <c r="B97" s="16">
        <v>138</v>
      </c>
      <c r="C97" s="16">
        <v>53</v>
      </c>
      <c r="D97" s="23" t="s">
        <v>1263</v>
      </c>
      <c r="E97" s="23" t="s">
        <v>28</v>
      </c>
      <c r="F97" s="16" t="s">
        <v>5</v>
      </c>
      <c r="G97" s="16">
        <v>1973</v>
      </c>
      <c r="H97" s="16" t="s">
        <v>53</v>
      </c>
      <c r="I97" s="1" t="s">
        <v>41</v>
      </c>
      <c r="J97" s="16" t="s">
        <v>1264</v>
      </c>
      <c r="K97" s="58" t="s">
        <v>2167</v>
      </c>
    </row>
    <row r="98" spans="1:11" x14ac:dyDescent="0.2">
      <c r="A98" s="22">
        <v>174</v>
      </c>
      <c r="B98" s="16">
        <v>139</v>
      </c>
      <c r="C98" s="16">
        <v>54</v>
      </c>
      <c r="D98" s="23" t="s">
        <v>1267</v>
      </c>
      <c r="E98" s="23" t="s">
        <v>1268</v>
      </c>
      <c r="F98" s="16" t="s">
        <v>5</v>
      </c>
      <c r="G98" s="16">
        <v>1980</v>
      </c>
      <c r="H98" s="16" t="s">
        <v>53</v>
      </c>
      <c r="I98" s="1" t="s">
        <v>935</v>
      </c>
      <c r="J98" s="16" t="s">
        <v>1269</v>
      </c>
      <c r="K98" s="58" t="s">
        <v>2169</v>
      </c>
    </row>
    <row r="99" spans="1:11" x14ac:dyDescent="0.2">
      <c r="A99" s="22">
        <v>175</v>
      </c>
      <c r="B99" s="16">
        <v>140</v>
      </c>
      <c r="C99" s="16">
        <v>55</v>
      </c>
      <c r="D99" s="23" t="s">
        <v>1270</v>
      </c>
      <c r="E99" s="23" t="s">
        <v>28</v>
      </c>
      <c r="F99" s="16" t="s">
        <v>5</v>
      </c>
      <c r="G99" s="16">
        <v>1978</v>
      </c>
      <c r="H99" s="16" t="s">
        <v>53</v>
      </c>
      <c r="I99" s="1" t="s">
        <v>1271</v>
      </c>
      <c r="J99" s="16" t="s">
        <v>1272</v>
      </c>
      <c r="K99" s="58" t="s">
        <v>2169</v>
      </c>
    </row>
    <row r="100" spans="1:11" x14ac:dyDescent="0.2">
      <c r="A100" s="22">
        <v>176</v>
      </c>
      <c r="B100" s="16">
        <v>141</v>
      </c>
      <c r="C100" s="16">
        <v>56</v>
      </c>
      <c r="D100" s="23" t="s">
        <v>1273</v>
      </c>
      <c r="E100" s="23" t="s">
        <v>208</v>
      </c>
      <c r="F100" s="16" t="s">
        <v>5</v>
      </c>
      <c r="G100" s="16">
        <v>1979</v>
      </c>
      <c r="H100" s="16" t="s">
        <v>53</v>
      </c>
      <c r="I100" s="1" t="s">
        <v>2029</v>
      </c>
      <c r="J100" s="16" t="s">
        <v>1274</v>
      </c>
      <c r="K100" s="58" t="s">
        <v>2286</v>
      </c>
    </row>
    <row r="101" spans="1:11" x14ac:dyDescent="0.2">
      <c r="A101" s="22">
        <v>187</v>
      </c>
      <c r="B101" s="16">
        <v>151</v>
      </c>
      <c r="C101" s="16">
        <v>57</v>
      </c>
      <c r="D101" s="23" t="s">
        <v>1299</v>
      </c>
      <c r="E101" s="23" t="s">
        <v>82</v>
      </c>
      <c r="F101" s="16" t="s">
        <v>5</v>
      </c>
      <c r="G101" s="16">
        <v>1975</v>
      </c>
      <c r="H101" s="16" t="s">
        <v>53</v>
      </c>
      <c r="I101" s="1" t="s">
        <v>2029</v>
      </c>
      <c r="J101" s="16" t="s">
        <v>1300</v>
      </c>
      <c r="K101" s="58" t="s">
        <v>2177</v>
      </c>
    </row>
    <row r="102" spans="1:11" x14ac:dyDescent="0.2">
      <c r="A102" s="22">
        <v>188</v>
      </c>
      <c r="B102" s="16">
        <v>152</v>
      </c>
      <c r="C102" s="16">
        <v>58</v>
      </c>
      <c r="D102" s="23" t="s">
        <v>1301</v>
      </c>
      <c r="E102" s="23" t="s">
        <v>208</v>
      </c>
      <c r="F102" s="16" t="s">
        <v>5</v>
      </c>
      <c r="G102" s="16">
        <v>1976</v>
      </c>
      <c r="H102" s="16" t="s">
        <v>53</v>
      </c>
      <c r="I102" s="1" t="s">
        <v>513</v>
      </c>
      <c r="J102" s="16" t="s">
        <v>1302</v>
      </c>
      <c r="K102" s="58" t="s">
        <v>2177</v>
      </c>
    </row>
    <row r="103" spans="1:11" x14ac:dyDescent="0.2">
      <c r="A103" s="22">
        <v>190</v>
      </c>
      <c r="B103" s="16">
        <v>154</v>
      </c>
      <c r="C103" s="16">
        <v>59</v>
      </c>
      <c r="D103" s="23" t="s">
        <v>1305</v>
      </c>
      <c r="E103" s="23" t="s">
        <v>236</v>
      </c>
      <c r="F103" s="16" t="s">
        <v>5</v>
      </c>
      <c r="G103" s="16">
        <v>1980</v>
      </c>
      <c r="H103" s="16" t="s">
        <v>53</v>
      </c>
      <c r="I103" s="1" t="s">
        <v>2029</v>
      </c>
      <c r="J103" s="16" t="s">
        <v>1306</v>
      </c>
      <c r="K103" s="58" t="s">
        <v>2178</v>
      </c>
    </row>
    <row r="104" spans="1:11" x14ac:dyDescent="0.2">
      <c r="A104" s="22">
        <v>198</v>
      </c>
      <c r="B104" s="16">
        <v>157</v>
      </c>
      <c r="C104" s="16">
        <v>60</v>
      </c>
      <c r="D104" s="23" t="s">
        <v>1322</v>
      </c>
      <c r="E104" s="23" t="s">
        <v>634</v>
      </c>
      <c r="F104" s="16" t="s">
        <v>5</v>
      </c>
      <c r="G104" s="16">
        <v>1980</v>
      </c>
      <c r="H104" s="16" t="s">
        <v>53</v>
      </c>
      <c r="I104" s="1" t="s">
        <v>2029</v>
      </c>
      <c r="J104" s="16" t="s">
        <v>1323</v>
      </c>
      <c r="K104" s="58" t="s">
        <v>2186</v>
      </c>
    </row>
    <row r="105" spans="1:11" x14ac:dyDescent="0.2">
      <c r="A105" s="22">
        <v>203</v>
      </c>
      <c r="B105" s="16">
        <v>161</v>
      </c>
      <c r="C105" s="16">
        <v>61</v>
      </c>
      <c r="D105" s="23" t="s">
        <v>1332</v>
      </c>
      <c r="E105" s="23" t="s">
        <v>208</v>
      </c>
      <c r="F105" s="16" t="s">
        <v>5</v>
      </c>
      <c r="G105" s="16">
        <v>1971</v>
      </c>
      <c r="H105" s="16" t="s">
        <v>53</v>
      </c>
      <c r="I105" s="1" t="s">
        <v>1334</v>
      </c>
      <c r="J105" s="16" t="s">
        <v>1333</v>
      </c>
      <c r="K105" s="58" t="s">
        <v>2290</v>
      </c>
    </row>
    <row r="106" spans="1:11" x14ac:dyDescent="0.2">
      <c r="A106" s="22">
        <v>205</v>
      </c>
      <c r="B106" s="16">
        <v>162</v>
      </c>
      <c r="C106" s="16">
        <v>62</v>
      </c>
      <c r="D106" s="23" t="s">
        <v>1339</v>
      </c>
      <c r="E106" s="23" t="s">
        <v>242</v>
      </c>
      <c r="F106" s="16" t="s">
        <v>5</v>
      </c>
      <c r="G106" s="16">
        <v>1976</v>
      </c>
      <c r="H106" s="16" t="s">
        <v>53</v>
      </c>
      <c r="I106" s="1" t="s">
        <v>2029</v>
      </c>
      <c r="J106" s="16" t="s">
        <v>1340</v>
      </c>
      <c r="K106" s="58" t="s">
        <v>2291</v>
      </c>
    </row>
    <row r="107" spans="1:11" x14ac:dyDescent="0.2">
      <c r="A107" s="22">
        <v>224</v>
      </c>
      <c r="B107" s="16">
        <v>171</v>
      </c>
      <c r="C107" s="16">
        <v>63</v>
      </c>
      <c r="D107" s="23" t="s">
        <v>1384</v>
      </c>
      <c r="E107" s="23" t="s">
        <v>373</v>
      </c>
      <c r="F107" s="16" t="s">
        <v>5</v>
      </c>
      <c r="G107" s="16">
        <v>1975</v>
      </c>
      <c r="H107" s="16" t="s">
        <v>53</v>
      </c>
      <c r="I107" s="1" t="s">
        <v>1095</v>
      </c>
      <c r="J107" s="16" t="s">
        <v>1385</v>
      </c>
      <c r="K107" s="58" t="s">
        <v>2194</v>
      </c>
    </row>
    <row r="108" spans="1:11" x14ac:dyDescent="0.2">
      <c r="A108" s="22">
        <v>230</v>
      </c>
      <c r="B108" s="16">
        <v>174</v>
      </c>
      <c r="C108" s="16">
        <v>64</v>
      </c>
      <c r="D108" s="23" t="s">
        <v>1395</v>
      </c>
      <c r="E108" s="23" t="s">
        <v>236</v>
      </c>
      <c r="F108" s="16" t="s">
        <v>5</v>
      </c>
      <c r="G108" s="16">
        <v>1976</v>
      </c>
      <c r="H108" s="16" t="s">
        <v>53</v>
      </c>
      <c r="I108" s="1" t="s">
        <v>295</v>
      </c>
      <c r="J108" s="16" t="s">
        <v>1396</v>
      </c>
      <c r="K108" s="58" t="s">
        <v>2200</v>
      </c>
    </row>
    <row r="109" spans="1:11" x14ac:dyDescent="0.2">
      <c r="A109" s="22">
        <v>237</v>
      </c>
      <c r="B109" s="16">
        <v>176</v>
      </c>
      <c r="C109" s="16">
        <v>65</v>
      </c>
      <c r="D109" s="23" t="s">
        <v>1411</v>
      </c>
      <c r="E109" s="23" t="s">
        <v>253</v>
      </c>
      <c r="F109" s="16" t="s">
        <v>5</v>
      </c>
      <c r="G109" s="16">
        <v>1972</v>
      </c>
      <c r="H109" s="16" t="s">
        <v>53</v>
      </c>
      <c r="I109" s="1" t="s">
        <v>1412</v>
      </c>
      <c r="J109" s="16" t="s">
        <v>1413</v>
      </c>
      <c r="K109" s="58" t="s">
        <v>2300</v>
      </c>
    </row>
    <row r="110" spans="1:11" x14ac:dyDescent="0.2">
      <c r="A110" s="22">
        <v>238</v>
      </c>
      <c r="B110" s="16">
        <v>177</v>
      </c>
      <c r="C110" s="16">
        <v>66</v>
      </c>
      <c r="D110" s="23" t="s">
        <v>1199</v>
      </c>
      <c r="E110" s="23" t="s">
        <v>122</v>
      </c>
      <c r="F110" s="16" t="s">
        <v>5</v>
      </c>
      <c r="G110" s="16">
        <v>1972</v>
      </c>
      <c r="H110" s="16" t="s">
        <v>53</v>
      </c>
      <c r="I110" s="1" t="s">
        <v>131</v>
      </c>
      <c r="J110" s="16" t="s">
        <v>1414</v>
      </c>
      <c r="K110" s="58" t="s">
        <v>2300</v>
      </c>
    </row>
    <row r="111" spans="1:11" x14ac:dyDescent="0.2">
      <c r="A111" s="22">
        <v>240</v>
      </c>
      <c r="B111" s="16">
        <v>179</v>
      </c>
      <c r="C111" s="16">
        <v>67</v>
      </c>
      <c r="D111" s="23" t="s">
        <v>1417</v>
      </c>
      <c r="E111" s="23" t="s">
        <v>99</v>
      </c>
      <c r="F111" s="16" t="s">
        <v>5</v>
      </c>
      <c r="G111" s="16">
        <v>1971</v>
      </c>
      <c r="H111" s="16" t="s">
        <v>53</v>
      </c>
      <c r="I111" s="1" t="s">
        <v>1418</v>
      </c>
      <c r="J111" s="16" t="s">
        <v>1416</v>
      </c>
      <c r="K111" s="58" t="s">
        <v>2301</v>
      </c>
    </row>
    <row r="112" spans="1:11" x14ac:dyDescent="0.2">
      <c r="A112" s="22">
        <v>241</v>
      </c>
      <c r="B112" s="16">
        <v>180</v>
      </c>
      <c r="C112" s="16">
        <v>68</v>
      </c>
      <c r="D112" s="23" t="s">
        <v>1419</v>
      </c>
      <c r="E112" s="23" t="s">
        <v>236</v>
      </c>
      <c r="F112" s="16" t="s">
        <v>5</v>
      </c>
      <c r="G112" s="16">
        <v>1976</v>
      </c>
      <c r="H112" s="16" t="s">
        <v>53</v>
      </c>
      <c r="I112" s="1" t="s">
        <v>1420</v>
      </c>
      <c r="J112" s="16" t="s">
        <v>1416</v>
      </c>
      <c r="K112" s="58" t="s">
        <v>2301</v>
      </c>
    </row>
    <row r="113" spans="1:11" x14ac:dyDescent="0.2">
      <c r="A113" s="22">
        <v>242</v>
      </c>
      <c r="B113" s="16">
        <v>181</v>
      </c>
      <c r="C113" s="16">
        <v>69</v>
      </c>
      <c r="D113" s="23" t="s">
        <v>1421</v>
      </c>
      <c r="E113" s="23" t="s">
        <v>459</v>
      </c>
      <c r="F113" s="16" t="s">
        <v>5</v>
      </c>
      <c r="G113" s="16">
        <v>1980</v>
      </c>
      <c r="H113" s="16" t="s">
        <v>53</v>
      </c>
      <c r="I113" s="1" t="s">
        <v>2029</v>
      </c>
      <c r="J113" s="16" t="s">
        <v>1416</v>
      </c>
      <c r="K113" s="58" t="s">
        <v>2301</v>
      </c>
    </row>
    <row r="114" spans="1:11" x14ac:dyDescent="0.2">
      <c r="A114" s="22">
        <v>256</v>
      </c>
      <c r="B114" s="16">
        <v>187</v>
      </c>
      <c r="C114" s="16">
        <v>70</v>
      </c>
      <c r="D114" s="23" t="s">
        <v>540</v>
      </c>
      <c r="E114" s="23" t="s">
        <v>191</v>
      </c>
      <c r="F114" s="16" t="s">
        <v>5</v>
      </c>
      <c r="G114" s="16">
        <v>1979</v>
      </c>
      <c r="H114" s="16" t="s">
        <v>53</v>
      </c>
      <c r="I114" s="1" t="s">
        <v>1271</v>
      </c>
      <c r="J114" s="16" t="s">
        <v>1450</v>
      </c>
      <c r="K114" s="58" t="s">
        <v>2212</v>
      </c>
    </row>
    <row r="115" spans="1:11" x14ac:dyDescent="0.2">
      <c r="A115" s="22">
        <v>274</v>
      </c>
      <c r="B115" s="16">
        <v>194</v>
      </c>
      <c r="C115" s="16">
        <v>71</v>
      </c>
      <c r="D115" s="23" t="s">
        <v>1488</v>
      </c>
      <c r="E115" s="23" t="s">
        <v>236</v>
      </c>
      <c r="F115" s="16" t="s">
        <v>5</v>
      </c>
      <c r="G115" s="16">
        <v>1973</v>
      </c>
      <c r="H115" s="16" t="s">
        <v>53</v>
      </c>
      <c r="I115" s="1" t="s">
        <v>1489</v>
      </c>
      <c r="J115" s="16" t="s">
        <v>1490</v>
      </c>
      <c r="K115" s="58" t="s">
        <v>2313</v>
      </c>
    </row>
    <row r="116" spans="1:11" x14ac:dyDescent="0.2">
      <c r="A116" s="22">
        <v>281</v>
      </c>
      <c r="B116" s="16">
        <v>196</v>
      </c>
      <c r="C116" s="16">
        <v>72</v>
      </c>
      <c r="D116" s="23" t="s">
        <v>1503</v>
      </c>
      <c r="E116" s="23" t="s">
        <v>102</v>
      </c>
      <c r="F116" s="16" t="s">
        <v>5</v>
      </c>
      <c r="G116" s="16">
        <v>1973</v>
      </c>
      <c r="H116" s="16" t="s">
        <v>53</v>
      </c>
      <c r="I116" s="1" t="s">
        <v>874</v>
      </c>
      <c r="J116" s="16" t="s">
        <v>1504</v>
      </c>
      <c r="K116" s="58" t="s">
        <v>2230</v>
      </c>
    </row>
    <row r="117" spans="1:11" x14ac:dyDescent="0.2">
      <c r="A117" s="22">
        <v>284</v>
      </c>
      <c r="B117" s="16">
        <v>198</v>
      </c>
      <c r="C117" s="16">
        <v>73</v>
      </c>
      <c r="D117" s="23" t="s">
        <v>1509</v>
      </c>
      <c r="E117" s="23" t="s">
        <v>208</v>
      </c>
      <c r="F117" s="16" t="s">
        <v>5</v>
      </c>
      <c r="G117" s="16">
        <v>1972</v>
      </c>
      <c r="H117" s="16" t="s">
        <v>53</v>
      </c>
      <c r="I117" s="1" t="s">
        <v>41</v>
      </c>
      <c r="J117" s="16" t="s">
        <v>1510</v>
      </c>
      <c r="K117" s="58" t="s">
        <v>2317</v>
      </c>
    </row>
    <row r="118" spans="1:11" x14ac:dyDescent="0.2">
      <c r="A118" s="22">
        <v>286</v>
      </c>
      <c r="B118" s="16">
        <v>199</v>
      </c>
      <c r="C118" s="16">
        <v>74</v>
      </c>
      <c r="D118" s="23" t="s">
        <v>1513</v>
      </c>
      <c r="E118" s="23" t="s">
        <v>1514</v>
      </c>
      <c r="F118" s="16" t="s">
        <v>5</v>
      </c>
      <c r="G118" s="16">
        <v>1975</v>
      </c>
      <c r="H118" s="16" t="s">
        <v>53</v>
      </c>
      <c r="I118" s="1" t="s">
        <v>2029</v>
      </c>
      <c r="J118" s="16" t="s">
        <v>1515</v>
      </c>
      <c r="K118" s="58" t="s">
        <v>2319</v>
      </c>
    </row>
    <row r="119" spans="1:11" x14ac:dyDescent="0.2">
      <c r="A119" s="22">
        <v>305</v>
      </c>
      <c r="B119" s="16">
        <v>204</v>
      </c>
      <c r="C119" s="16">
        <v>75</v>
      </c>
      <c r="D119" s="23" t="s">
        <v>1552</v>
      </c>
      <c r="E119" s="23" t="s">
        <v>1553</v>
      </c>
      <c r="F119" s="16" t="s">
        <v>5</v>
      </c>
      <c r="G119" s="16">
        <v>1972</v>
      </c>
      <c r="H119" s="16" t="s">
        <v>53</v>
      </c>
      <c r="I119" s="1" t="s">
        <v>370</v>
      </c>
      <c r="J119" s="16" t="s">
        <v>1551</v>
      </c>
      <c r="K119" s="58" t="s">
        <v>2330</v>
      </c>
    </row>
    <row r="120" spans="1:11" ht="14.25" customHeight="1" x14ac:dyDescent="0.2">
      <c r="A120" s="26"/>
      <c r="B120" s="26"/>
      <c r="C120" s="26"/>
      <c r="D120" s="51" t="s">
        <v>2047</v>
      </c>
      <c r="E120" s="51"/>
      <c r="F120" s="25"/>
      <c r="G120" s="25"/>
      <c r="H120" s="25"/>
      <c r="I120" s="25"/>
      <c r="J120" s="25"/>
    </row>
    <row r="121" spans="1:11" x14ac:dyDescent="0.2">
      <c r="A121" s="22">
        <v>5</v>
      </c>
      <c r="B121" s="16">
        <v>5</v>
      </c>
      <c r="C121" s="16">
        <v>0</v>
      </c>
      <c r="D121" s="23" t="s">
        <v>843</v>
      </c>
      <c r="E121" s="23" t="s">
        <v>290</v>
      </c>
      <c r="F121" s="16" t="s">
        <v>5</v>
      </c>
      <c r="G121" s="16">
        <v>1969</v>
      </c>
      <c r="H121" s="16" t="s">
        <v>24</v>
      </c>
      <c r="I121" s="1" t="s">
        <v>844</v>
      </c>
      <c r="J121" s="16" t="s">
        <v>845</v>
      </c>
      <c r="K121" s="58" t="s">
        <v>2244</v>
      </c>
    </row>
    <row r="122" spans="1:11" x14ac:dyDescent="0.2">
      <c r="A122" s="22">
        <v>13</v>
      </c>
      <c r="B122" s="16">
        <v>11</v>
      </c>
      <c r="C122" s="16">
        <v>1</v>
      </c>
      <c r="D122" s="23" t="s">
        <v>866</v>
      </c>
      <c r="E122" s="23" t="s">
        <v>290</v>
      </c>
      <c r="F122" s="16" t="s">
        <v>5</v>
      </c>
      <c r="G122" s="16">
        <v>1965</v>
      </c>
      <c r="H122" s="16" t="s">
        <v>24</v>
      </c>
      <c r="I122" s="1" t="s">
        <v>853</v>
      </c>
      <c r="J122" s="16" t="s">
        <v>867</v>
      </c>
      <c r="K122" s="58" t="s">
        <v>2249</v>
      </c>
    </row>
    <row r="123" spans="1:11" x14ac:dyDescent="0.2">
      <c r="A123" s="22">
        <v>17</v>
      </c>
      <c r="B123" s="16">
        <v>15</v>
      </c>
      <c r="C123" s="16">
        <v>2</v>
      </c>
      <c r="D123" s="23" t="s">
        <v>876</v>
      </c>
      <c r="E123" s="23" t="s">
        <v>82</v>
      </c>
      <c r="F123" s="16" t="s">
        <v>5</v>
      </c>
      <c r="G123" s="16">
        <v>1966</v>
      </c>
      <c r="H123" s="16" t="s">
        <v>24</v>
      </c>
      <c r="I123" s="1" t="s">
        <v>675</v>
      </c>
      <c r="J123" s="16" t="s">
        <v>877</v>
      </c>
      <c r="K123" s="58" t="s">
        <v>2076</v>
      </c>
    </row>
    <row r="124" spans="1:11" x14ac:dyDescent="0.2">
      <c r="A124" s="22">
        <v>22</v>
      </c>
      <c r="B124" s="16">
        <v>20</v>
      </c>
      <c r="C124" s="16">
        <v>3</v>
      </c>
      <c r="D124" s="23" t="s">
        <v>890</v>
      </c>
      <c r="E124" s="23" t="s">
        <v>891</v>
      </c>
      <c r="F124" s="16" t="s">
        <v>5</v>
      </c>
      <c r="G124" s="16">
        <v>1969</v>
      </c>
      <c r="H124" s="16" t="s">
        <v>24</v>
      </c>
      <c r="I124" s="1" t="s">
        <v>892</v>
      </c>
      <c r="J124" s="16" t="s">
        <v>893</v>
      </c>
      <c r="K124" s="58" t="s">
        <v>2255</v>
      </c>
    </row>
    <row r="125" spans="1:11" x14ac:dyDescent="0.2">
      <c r="A125" s="22">
        <v>27</v>
      </c>
      <c r="B125" s="16">
        <v>25</v>
      </c>
      <c r="C125" s="16">
        <v>4</v>
      </c>
      <c r="D125" s="23" t="s">
        <v>904</v>
      </c>
      <c r="E125" s="23" t="s">
        <v>148</v>
      </c>
      <c r="F125" s="16" t="s">
        <v>5</v>
      </c>
      <c r="G125" s="16">
        <v>1966</v>
      </c>
      <c r="H125" s="16" t="s">
        <v>24</v>
      </c>
      <c r="I125" s="1" t="s">
        <v>837</v>
      </c>
      <c r="J125" s="16" t="s">
        <v>905</v>
      </c>
      <c r="K125" s="58" t="s">
        <v>2259</v>
      </c>
    </row>
    <row r="126" spans="1:11" x14ac:dyDescent="0.2">
      <c r="A126" s="22">
        <v>37</v>
      </c>
      <c r="B126" s="16">
        <v>35</v>
      </c>
      <c r="C126" s="16">
        <v>5</v>
      </c>
      <c r="D126" s="23" t="s">
        <v>931</v>
      </c>
      <c r="E126" s="23" t="s">
        <v>10</v>
      </c>
      <c r="F126" s="16" t="s">
        <v>5</v>
      </c>
      <c r="G126" s="16">
        <v>1970</v>
      </c>
      <c r="H126" s="16" t="s">
        <v>24</v>
      </c>
      <c r="I126" s="1" t="s">
        <v>932</v>
      </c>
      <c r="J126" s="16" t="s">
        <v>933</v>
      </c>
      <c r="K126" s="58" t="s">
        <v>2084</v>
      </c>
    </row>
    <row r="127" spans="1:11" x14ac:dyDescent="0.2">
      <c r="A127" s="22">
        <v>43</v>
      </c>
      <c r="B127" s="16">
        <v>40</v>
      </c>
      <c r="C127" s="16">
        <v>6</v>
      </c>
      <c r="D127" s="23" t="s">
        <v>948</v>
      </c>
      <c r="E127" s="23" t="s">
        <v>949</v>
      </c>
      <c r="F127" s="16" t="s">
        <v>5</v>
      </c>
      <c r="G127" s="16">
        <v>1967</v>
      </c>
      <c r="H127" s="16" t="s">
        <v>24</v>
      </c>
      <c r="I127" s="1" t="s">
        <v>387</v>
      </c>
      <c r="J127" s="16" t="s">
        <v>950</v>
      </c>
      <c r="K127" s="58" t="s">
        <v>2266</v>
      </c>
    </row>
    <row r="128" spans="1:11" x14ac:dyDescent="0.2">
      <c r="A128" s="22">
        <v>45</v>
      </c>
      <c r="B128" s="16">
        <v>41</v>
      </c>
      <c r="C128" s="16">
        <v>7</v>
      </c>
      <c r="D128" s="23" t="s">
        <v>955</v>
      </c>
      <c r="E128" s="23" t="s">
        <v>956</v>
      </c>
      <c r="F128" s="16" t="s">
        <v>5</v>
      </c>
      <c r="G128" s="16">
        <v>1964</v>
      </c>
      <c r="H128" s="16" t="s">
        <v>24</v>
      </c>
      <c r="I128" s="1" t="s">
        <v>612</v>
      </c>
      <c r="J128" s="16" t="s">
        <v>957</v>
      </c>
      <c r="K128" s="58" t="s">
        <v>2091</v>
      </c>
    </row>
    <row r="129" spans="1:11" x14ac:dyDescent="0.2">
      <c r="A129" s="22">
        <v>47</v>
      </c>
      <c r="B129" s="16">
        <v>42</v>
      </c>
      <c r="C129" s="16">
        <v>8</v>
      </c>
      <c r="D129" s="23" t="s">
        <v>960</v>
      </c>
      <c r="E129" s="23" t="s">
        <v>56</v>
      </c>
      <c r="F129" s="16" t="s">
        <v>5</v>
      </c>
      <c r="G129" s="16">
        <v>1969</v>
      </c>
      <c r="H129" s="16" t="s">
        <v>24</v>
      </c>
      <c r="I129" s="1" t="s">
        <v>45</v>
      </c>
      <c r="J129" s="16" t="s">
        <v>506</v>
      </c>
      <c r="K129" s="58" t="s">
        <v>2092</v>
      </c>
    </row>
    <row r="130" spans="1:11" x14ac:dyDescent="0.2">
      <c r="A130" s="22">
        <v>50</v>
      </c>
      <c r="B130" s="16">
        <v>44</v>
      </c>
      <c r="C130" s="16">
        <v>9</v>
      </c>
      <c r="D130" s="23" t="s">
        <v>967</v>
      </c>
      <c r="E130" s="23" t="s">
        <v>534</v>
      </c>
      <c r="F130" s="16" t="s">
        <v>5</v>
      </c>
      <c r="G130" s="16">
        <v>1970</v>
      </c>
      <c r="H130" s="16" t="s">
        <v>24</v>
      </c>
      <c r="I130" s="1" t="s">
        <v>837</v>
      </c>
      <c r="J130" s="16" t="s">
        <v>968</v>
      </c>
      <c r="K130" s="58" t="s">
        <v>2268</v>
      </c>
    </row>
    <row r="131" spans="1:11" x14ac:dyDescent="0.2">
      <c r="A131" s="22">
        <v>55</v>
      </c>
      <c r="B131" s="16">
        <v>48</v>
      </c>
      <c r="C131" s="16">
        <v>10</v>
      </c>
      <c r="D131" s="23" t="s">
        <v>978</v>
      </c>
      <c r="E131" s="23" t="s">
        <v>979</v>
      </c>
      <c r="F131" s="16" t="s">
        <v>5</v>
      </c>
      <c r="G131" s="16">
        <v>1963</v>
      </c>
      <c r="H131" s="16" t="s">
        <v>24</v>
      </c>
      <c r="I131" s="1" t="s">
        <v>2029</v>
      </c>
      <c r="J131" s="16" t="s">
        <v>980</v>
      </c>
      <c r="K131" s="58" t="s">
        <v>2094</v>
      </c>
    </row>
    <row r="132" spans="1:11" x14ac:dyDescent="0.2">
      <c r="A132" s="22">
        <v>56</v>
      </c>
      <c r="B132" s="16">
        <v>49</v>
      </c>
      <c r="C132" s="16">
        <v>11</v>
      </c>
      <c r="D132" s="23" t="s">
        <v>981</v>
      </c>
      <c r="E132" s="23" t="s">
        <v>59</v>
      </c>
      <c r="F132" s="16" t="s">
        <v>5</v>
      </c>
      <c r="G132" s="16">
        <v>1965</v>
      </c>
      <c r="H132" s="16" t="s">
        <v>24</v>
      </c>
      <c r="I132" s="1" t="s">
        <v>982</v>
      </c>
      <c r="J132" s="16" t="s">
        <v>983</v>
      </c>
      <c r="K132" s="58" t="s">
        <v>2095</v>
      </c>
    </row>
    <row r="133" spans="1:11" x14ac:dyDescent="0.2">
      <c r="A133" s="22">
        <v>59</v>
      </c>
      <c r="B133" s="16">
        <v>52</v>
      </c>
      <c r="C133" s="16">
        <v>12</v>
      </c>
      <c r="D133" s="23" t="s">
        <v>990</v>
      </c>
      <c r="E133" s="23" t="s">
        <v>253</v>
      </c>
      <c r="F133" s="16" t="s">
        <v>5</v>
      </c>
      <c r="G133" s="16">
        <v>1966</v>
      </c>
      <c r="H133" s="16" t="s">
        <v>24</v>
      </c>
      <c r="I133" s="1" t="s">
        <v>123</v>
      </c>
      <c r="J133" s="16" t="s">
        <v>991</v>
      </c>
      <c r="K133" s="58" t="s">
        <v>2099</v>
      </c>
    </row>
    <row r="134" spans="1:11" x14ac:dyDescent="0.2">
      <c r="A134" s="22">
        <v>66</v>
      </c>
      <c r="B134" s="16">
        <v>57</v>
      </c>
      <c r="C134" s="16">
        <v>13</v>
      </c>
      <c r="D134" s="23" t="s">
        <v>1008</v>
      </c>
      <c r="E134" s="23" t="s">
        <v>806</v>
      </c>
      <c r="F134" s="16" t="s">
        <v>5</v>
      </c>
      <c r="G134" s="16">
        <v>1964</v>
      </c>
      <c r="H134" s="16" t="s">
        <v>24</v>
      </c>
      <c r="I134" s="1" t="s">
        <v>1009</v>
      </c>
      <c r="J134" s="16" t="s">
        <v>1010</v>
      </c>
      <c r="K134" s="58" t="s">
        <v>2109</v>
      </c>
    </row>
    <row r="135" spans="1:11" x14ac:dyDescent="0.2">
      <c r="A135" s="22">
        <v>71</v>
      </c>
      <c r="B135" s="16">
        <v>61</v>
      </c>
      <c r="C135" s="16">
        <v>14</v>
      </c>
      <c r="D135" s="23" t="s">
        <v>1022</v>
      </c>
      <c r="E135" s="23" t="s">
        <v>1023</v>
      </c>
      <c r="F135" s="16" t="s">
        <v>5</v>
      </c>
      <c r="G135" s="16">
        <v>1964</v>
      </c>
      <c r="H135" s="16" t="s">
        <v>24</v>
      </c>
      <c r="I135" s="1" t="s">
        <v>2029</v>
      </c>
      <c r="J135" s="16" t="s">
        <v>1024</v>
      </c>
      <c r="K135" s="58" t="s">
        <v>2111</v>
      </c>
    </row>
    <row r="136" spans="1:11" x14ac:dyDescent="0.2">
      <c r="A136" s="22">
        <v>77</v>
      </c>
      <c r="B136" s="16">
        <v>67</v>
      </c>
      <c r="C136" s="16">
        <v>15</v>
      </c>
      <c r="D136" s="23" t="s">
        <v>1036</v>
      </c>
      <c r="E136" s="23" t="s">
        <v>744</v>
      </c>
      <c r="F136" s="16" t="s">
        <v>5</v>
      </c>
      <c r="G136" s="16">
        <v>1965</v>
      </c>
      <c r="H136" s="16" t="s">
        <v>24</v>
      </c>
      <c r="I136" s="1" t="s">
        <v>1020</v>
      </c>
      <c r="J136" s="16" t="s">
        <v>1037</v>
      </c>
      <c r="K136" s="58" t="s">
        <v>2273</v>
      </c>
    </row>
    <row r="137" spans="1:11" x14ac:dyDescent="0.2">
      <c r="A137" s="22">
        <v>80</v>
      </c>
      <c r="B137" s="16">
        <v>69</v>
      </c>
      <c r="C137" s="16">
        <v>16</v>
      </c>
      <c r="D137" s="23" t="s">
        <v>1045</v>
      </c>
      <c r="E137" s="23" t="s">
        <v>208</v>
      </c>
      <c r="F137" s="16" t="s">
        <v>5</v>
      </c>
      <c r="G137" s="16">
        <v>1966</v>
      </c>
      <c r="H137" s="16" t="s">
        <v>24</v>
      </c>
      <c r="I137" s="1" t="s">
        <v>181</v>
      </c>
      <c r="J137" s="16" t="s">
        <v>1046</v>
      </c>
      <c r="K137" s="58" t="s">
        <v>2274</v>
      </c>
    </row>
    <row r="138" spans="1:11" x14ac:dyDescent="0.2">
      <c r="A138" s="22">
        <v>81</v>
      </c>
      <c r="B138" s="16">
        <v>70</v>
      </c>
      <c r="C138" s="16">
        <v>17</v>
      </c>
      <c r="D138" s="23" t="s">
        <v>1047</v>
      </c>
      <c r="E138" s="23" t="s">
        <v>117</v>
      </c>
      <c r="F138" s="16" t="s">
        <v>5</v>
      </c>
      <c r="G138" s="16">
        <v>1964</v>
      </c>
      <c r="H138" s="16" t="s">
        <v>24</v>
      </c>
      <c r="I138" s="1" t="s">
        <v>361</v>
      </c>
      <c r="J138" s="16" t="s">
        <v>1048</v>
      </c>
      <c r="K138" s="58" t="s">
        <v>2116</v>
      </c>
    </row>
    <row r="139" spans="1:11" x14ac:dyDescent="0.2">
      <c r="A139" s="22">
        <v>83</v>
      </c>
      <c r="B139" s="16">
        <v>71</v>
      </c>
      <c r="C139" s="16">
        <v>18</v>
      </c>
      <c r="D139" s="23" t="s">
        <v>1052</v>
      </c>
      <c r="E139" s="23" t="s">
        <v>1053</v>
      </c>
      <c r="F139" s="16" t="s">
        <v>5</v>
      </c>
      <c r="G139" s="16">
        <v>1962</v>
      </c>
      <c r="H139" s="16" t="s">
        <v>24</v>
      </c>
      <c r="I139" s="1" t="s">
        <v>874</v>
      </c>
      <c r="J139" s="16" t="s">
        <v>1054</v>
      </c>
      <c r="K139" s="58" t="s">
        <v>2119</v>
      </c>
    </row>
    <row r="140" spans="1:11" x14ac:dyDescent="0.2">
      <c r="A140" s="22">
        <v>85</v>
      </c>
      <c r="B140" s="16">
        <v>73</v>
      </c>
      <c r="C140" s="16">
        <v>19</v>
      </c>
      <c r="D140" s="23" t="s">
        <v>1058</v>
      </c>
      <c r="E140" s="23" t="s">
        <v>1059</v>
      </c>
      <c r="F140" s="16" t="s">
        <v>5</v>
      </c>
      <c r="G140" s="16">
        <v>1961</v>
      </c>
      <c r="H140" s="16" t="s">
        <v>24</v>
      </c>
      <c r="I140" s="1" t="s">
        <v>1060</v>
      </c>
      <c r="J140" s="16" t="s">
        <v>1061</v>
      </c>
      <c r="K140" s="58" t="s">
        <v>2120</v>
      </c>
    </row>
    <row r="141" spans="1:11" x14ac:dyDescent="0.2">
      <c r="A141" s="22">
        <v>86</v>
      </c>
      <c r="B141" s="16">
        <v>74</v>
      </c>
      <c r="C141" s="16">
        <v>20</v>
      </c>
      <c r="D141" s="23" t="s">
        <v>1062</v>
      </c>
      <c r="E141" s="23" t="s">
        <v>290</v>
      </c>
      <c r="F141" s="16" t="s">
        <v>5</v>
      </c>
      <c r="G141" s="16">
        <v>1968</v>
      </c>
      <c r="H141" s="16" t="s">
        <v>24</v>
      </c>
      <c r="I141" s="1" t="s">
        <v>2029</v>
      </c>
      <c r="J141" s="16" t="s">
        <v>1063</v>
      </c>
      <c r="K141" s="58" t="s">
        <v>2275</v>
      </c>
    </row>
    <row r="142" spans="1:11" x14ac:dyDescent="0.2">
      <c r="A142" s="22">
        <v>87</v>
      </c>
      <c r="B142" s="16">
        <v>75</v>
      </c>
      <c r="C142" s="16">
        <v>21</v>
      </c>
      <c r="D142" s="23" t="s">
        <v>1064</v>
      </c>
      <c r="E142" s="23" t="s">
        <v>191</v>
      </c>
      <c r="F142" s="16" t="s">
        <v>5</v>
      </c>
      <c r="G142" s="16">
        <v>1965</v>
      </c>
      <c r="H142" s="16" t="s">
        <v>24</v>
      </c>
      <c r="I142" s="1" t="s">
        <v>2029</v>
      </c>
      <c r="J142" s="16" t="s">
        <v>1065</v>
      </c>
      <c r="K142" s="58" t="s">
        <v>2275</v>
      </c>
    </row>
    <row r="143" spans="1:11" x14ac:dyDescent="0.2">
      <c r="A143" s="22">
        <v>88</v>
      </c>
      <c r="B143" s="16">
        <v>76</v>
      </c>
      <c r="C143" s="16">
        <v>22</v>
      </c>
      <c r="D143" s="23" t="s">
        <v>1066</v>
      </c>
      <c r="E143" s="23" t="s">
        <v>459</v>
      </c>
      <c r="F143" s="16" t="s">
        <v>5</v>
      </c>
      <c r="G143" s="16">
        <v>1966</v>
      </c>
      <c r="H143" s="16" t="s">
        <v>24</v>
      </c>
      <c r="I143" s="1" t="s">
        <v>1067</v>
      </c>
      <c r="J143" s="16" t="s">
        <v>1068</v>
      </c>
      <c r="K143" s="58" t="s">
        <v>2124</v>
      </c>
    </row>
    <row r="144" spans="1:11" x14ac:dyDescent="0.2">
      <c r="A144" s="22">
        <v>89</v>
      </c>
      <c r="B144" s="16">
        <v>77</v>
      </c>
      <c r="C144" s="16">
        <v>23</v>
      </c>
      <c r="D144" s="23" t="s">
        <v>1069</v>
      </c>
      <c r="E144" s="23" t="s">
        <v>1070</v>
      </c>
      <c r="F144" s="16" t="s">
        <v>5</v>
      </c>
      <c r="G144" s="16">
        <v>1964</v>
      </c>
      <c r="H144" s="16" t="s">
        <v>24</v>
      </c>
      <c r="I144" s="1" t="s">
        <v>1020</v>
      </c>
      <c r="J144" s="16" t="s">
        <v>1071</v>
      </c>
      <c r="K144" s="58" t="s">
        <v>2126</v>
      </c>
    </row>
    <row r="145" spans="1:11" x14ac:dyDescent="0.2">
      <c r="A145" s="22">
        <v>92</v>
      </c>
      <c r="B145" s="16">
        <v>80</v>
      </c>
      <c r="C145" s="16">
        <v>24</v>
      </c>
      <c r="D145" s="23" t="s">
        <v>1077</v>
      </c>
      <c r="E145" s="23" t="s">
        <v>148</v>
      </c>
      <c r="F145" s="16" t="s">
        <v>5</v>
      </c>
      <c r="G145" s="16">
        <v>1969</v>
      </c>
      <c r="H145" s="16" t="s">
        <v>24</v>
      </c>
      <c r="I145" s="1" t="s">
        <v>1078</v>
      </c>
      <c r="J145" s="16" t="s">
        <v>1079</v>
      </c>
      <c r="K145" s="58" t="s">
        <v>2128</v>
      </c>
    </row>
    <row r="146" spans="1:11" x14ac:dyDescent="0.2">
      <c r="A146" s="22">
        <v>95</v>
      </c>
      <c r="B146" s="16">
        <v>82</v>
      </c>
      <c r="C146" s="16">
        <v>25</v>
      </c>
      <c r="D146" s="23" t="s">
        <v>1086</v>
      </c>
      <c r="E146" s="23" t="s">
        <v>253</v>
      </c>
      <c r="F146" s="16" t="s">
        <v>5</v>
      </c>
      <c r="G146" s="16">
        <v>1965</v>
      </c>
      <c r="H146" s="16" t="s">
        <v>24</v>
      </c>
      <c r="I146" s="1" t="s">
        <v>1084</v>
      </c>
      <c r="J146" s="16" t="s">
        <v>1087</v>
      </c>
      <c r="K146" s="58" t="s">
        <v>2128</v>
      </c>
    </row>
    <row r="147" spans="1:11" x14ac:dyDescent="0.2">
      <c r="A147" s="22">
        <v>100</v>
      </c>
      <c r="B147" s="16">
        <v>86</v>
      </c>
      <c r="C147" s="16">
        <v>26</v>
      </c>
      <c r="D147" s="23" t="s">
        <v>1097</v>
      </c>
      <c r="E147" s="23" t="s">
        <v>1098</v>
      </c>
      <c r="F147" s="16" t="s">
        <v>5</v>
      </c>
      <c r="G147" s="16">
        <v>1966</v>
      </c>
      <c r="H147" s="16" t="s">
        <v>24</v>
      </c>
      <c r="I147" s="1" t="s">
        <v>768</v>
      </c>
      <c r="J147" s="16" t="s">
        <v>1099</v>
      </c>
      <c r="K147" s="58" t="s">
        <v>2131</v>
      </c>
    </row>
    <row r="148" spans="1:11" x14ac:dyDescent="0.2">
      <c r="A148" s="22">
        <v>102</v>
      </c>
      <c r="B148" s="16">
        <v>88</v>
      </c>
      <c r="C148" s="16">
        <v>27</v>
      </c>
      <c r="D148" s="23" t="s">
        <v>1102</v>
      </c>
      <c r="E148" s="23" t="s">
        <v>223</v>
      </c>
      <c r="F148" s="16" t="s">
        <v>5</v>
      </c>
      <c r="G148" s="16">
        <v>1970</v>
      </c>
      <c r="H148" s="16" t="s">
        <v>24</v>
      </c>
      <c r="I148" s="1" t="s">
        <v>795</v>
      </c>
      <c r="J148" s="16" t="s">
        <v>1103</v>
      </c>
      <c r="K148" s="58" t="s">
        <v>2132</v>
      </c>
    </row>
    <row r="149" spans="1:11" x14ac:dyDescent="0.2">
      <c r="A149" s="22">
        <v>104</v>
      </c>
      <c r="B149" s="16">
        <v>90</v>
      </c>
      <c r="C149" s="16">
        <v>28</v>
      </c>
      <c r="D149" s="23" t="s">
        <v>1106</v>
      </c>
      <c r="E149" s="23" t="s">
        <v>1107</v>
      </c>
      <c r="F149" s="16" t="s">
        <v>5</v>
      </c>
      <c r="G149" s="16">
        <v>1965</v>
      </c>
      <c r="H149" s="16" t="s">
        <v>24</v>
      </c>
      <c r="I149" s="1" t="s">
        <v>319</v>
      </c>
      <c r="J149" s="16" t="s">
        <v>1108</v>
      </c>
      <c r="K149" s="58" t="s">
        <v>2133</v>
      </c>
    </row>
    <row r="150" spans="1:11" x14ac:dyDescent="0.2">
      <c r="A150" s="22">
        <v>106</v>
      </c>
      <c r="B150" s="16">
        <v>92</v>
      </c>
      <c r="C150" s="16">
        <v>29</v>
      </c>
      <c r="D150" s="23" t="s">
        <v>1111</v>
      </c>
      <c r="E150" s="23" t="s">
        <v>744</v>
      </c>
      <c r="F150" s="16" t="s">
        <v>5</v>
      </c>
      <c r="G150" s="16">
        <v>1965</v>
      </c>
      <c r="H150" s="16" t="s">
        <v>24</v>
      </c>
      <c r="I150" s="1" t="s">
        <v>295</v>
      </c>
      <c r="J150" s="16" t="s">
        <v>1112</v>
      </c>
      <c r="K150" s="58" t="s">
        <v>2276</v>
      </c>
    </row>
    <row r="151" spans="1:11" x14ac:dyDescent="0.2">
      <c r="A151" s="22">
        <v>107</v>
      </c>
      <c r="B151" s="16">
        <v>93</v>
      </c>
      <c r="C151" s="16">
        <v>30</v>
      </c>
      <c r="D151" s="23" t="s">
        <v>1113</v>
      </c>
      <c r="E151" s="23" t="s">
        <v>734</v>
      </c>
      <c r="F151" s="16" t="s">
        <v>5</v>
      </c>
      <c r="G151" s="16">
        <v>1961</v>
      </c>
      <c r="H151" s="16" t="s">
        <v>24</v>
      </c>
      <c r="I151" s="1" t="s">
        <v>2029</v>
      </c>
      <c r="J151" s="16" t="s">
        <v>1114</v>
      </c>
      <c r="K151" s="58" t="s">
        <v>2135</v>
      </c>
    </row>
    <row r="152" spans="1:11" x14ac:dyDescent="0.2">
      <c r="A152" s="22">
        <v>109</v>
      </c>
      <c r="B152" s="16">
        <v>95</v>
      </c>
      <c r="C152" s="16">
        <v>31</v>
      </c>
      <c r="D152" s="23" t="s">
        <v>1117</v>
      </c>
      <c r="E152" s="23" t="s">
        <v>1118</v>
      </c>
      <c r="F152" s="16" t="s">
        <v>5</v>
      </c>
      <c r="G152" s="16">
        <v>1969</v>
      </c>
      <c r="H152" s="16" t="s">
        <v>24</v>
      </c>
      <c r="I152" s="1" t="s">
        <v>361</v>
      </c>
      <c r="J152" s="16" t="s">
        <v>1119</v>
      </c>
      <c r="K152" s="58" t="s">
        <v>2136</v>
      </c>
    </row>
    <row r="153" spans="1:11" x14ac:dyDescent="0.2">
      <c r="A153" s="22">
        <v>110</v>
      </c>
      <c r="B153" s="16">
        <v>96</v>
      </c>
      <c r="C153" s="16">
        <v>32</v>
      </c>
      <c r="D153" s="23" t="s">
        <v>1120</v>
      </c>
      <c r="E153" s="23" t="s">
        <v>744</v>
      </c>
      <c r="F153" s="16" t="s">
        <v>5</v>
      </c>
      <c r="G153" s="16">
        <v>1966</v>
      </c>
      <c r="H153" s="16" t="s">
        <v>24</v>
      </c>
      <c r="I153" s="1" t="s">
        <v>513</v>
      </c>
      <c r="J153" s="16" t="s">
        <v>1121</v>
      </c>
      <c r="K153" s="58" t="s">
        <v>2137</v>
      </c>
    </row>
    <row r="154" spans="1:11" x14ac:dyDescent="0.2">
      <c r="A154" s="22">
        <v>113</v>
      </c>
      <c r="B154" s="16">
        <v>97</v>
      </c>
      <c r="C154" s="16">
        <v>33</v>
      </c>
      <c r="D154" s="23" t="s">
        <v>1127</v>
      </c>
      <c r="E154" s="23" t="s">
        <v>757</v>
      </c>
      <c r="F154" s="16" t="s">
        <v>5</v>
      </c>
      <c r="G154" s="16">
        <v>1963</v>
      </c>
      <c r="H154" s="16" t="s">
        <v>24</v>
      </c>
      <c r="I154" s="1" t="s">
        <v>123</v>
      </c>
      <c r="J154" s="16" t="s">
        <v>1128</v>
      </c>
      <c r="K154" s="58" t="s">
        <v>2137</v>
      </c>
    </row>
    <row r="155" spans="1:11" x14ac:dyDescent="0.2">
      <c r="A155" s="22">
        <v>115</v>
      </c>
      <c r="B155" s="16">
        <v>99</v>
      </c>
      <c r="C155" s="16">
        <v>34</v>
      </c>
      <c r="D155" s="23" t="s">
        <v>1131</v>
      </c>
      <c r="E155" s="23" t="s">
        <v>180</v>
      </c>
      <c r="F155" s="16" t="s">
        <v>5</v>
      </c>
      <c r="G155" s="16">
        <v>1968</v>
      </c>
      <c r="H155" s="16" t="s">
        <v>24</v>
      </c>
      <c r="I155" s="1" t="s">
        <v>2029</v>
      </c>
      <c r="J155" s="16" t="s">
        <v>1132</v>
      </c>
      <c r="K155" s="58" t="s">
        <v>2141</v>
      </c>
    </row>
    <row r="156" spans="1:11" x14ac:dyDescent="0.2">
      <c r="A156" s="22">
        <v>119</v>
      </c>
      <c r="B156" s="16">
        <v>102</v>
      </c>
      <c r="C156" s="16">
        <v>35</v>
      </c>
      <c r="D156" s="23" t="s">
        <v>948</v>
      </c>
      <c r="E156" s="23" t="s">
        <v>19</v>
      </c>
      <c r="F156" s="16" t="s">
        <v>5</v>
      </c>
      <c r="G156" s="16">
        <v>1969</v>
      </c>
      <c r="H156" s="16" t="s">
        <v>24</v>
      </c>
      <c r="I156" s="1" t="s">
        <v>1138</v>
      </c>
      <c r="J156" s="16" t="s">
        <v>1139</v>
      </c>
      <c r="K156" s="58" t="s">
        <v>2146</v>
      </c>
    </row>
    <row r="157" spans="1:11" x14ac:dyDescent="0.2">
      <c r="A157" s="22">
        <v>121</v>
      </c>
      <c r="B157" s="16">
        <v>103</v>
      </c>
      <c r="C157" s="16">
        <v>36</v>
      </c>
      <c r="D157" s="23" t="s">
        <v>1143</v>
      </c>
      <c r="E157" s="23" t="s">
        <v>99</v>
      </c>
      <c r="F157" s="16" t="s">
        <v>5</v>
      </c>
      <c r="G157" s="16">
        <v>1966</v>
      </c>
      <c r="H157" s="16" t="s">
        <v>24</v>
      </c>
      <c r="I157" s="1" t="s">
        <v>1144</v>
      </c>
      <c r="J157" s="16" t="s">
        <v>1145</v>
      </c>
      <c r="K157" s="58" t="s">
        <v>2146</v>
      </c>
    </row>
    <row r="158" spans="1:11" x14ac:dyDescent="0.2">
      <c r="A158" s="22">
        <v>122</v>
      </c>
      <c r="B158" s="16">
        <v>104</v>
      </c>
      <c r="C158" s="16">
        <v>37</v>
      </c>
      <c r="D158" s="23" t="s">
        <v>299</v>
      </c>
      <c r="E158" s="23" t="s">
        <v>256</v>
      </c>
      <c r="F158" s="16" t="s">
        <v>5</v>
      </c>
      <c r="G158" s="16">
        <v>1965</v>
      </c>
      <c r="H158" s="16" t="s">
        <v>24</v>
      </c>
      <c r="I158" s="1" t="s">
        <v>2029</v>
      </c>
      <c r="J158" s="16" t="s">
        <v>1146</v>
      </c>
      <c r="K158" s="58" t="s">
        <v>2146</v>
      </c>
    </row>
    <row r="159" spans="1:11" x14ac:dyDescent="0.2">
      <c r="A159" s="22">
        <v>123</v>
      </c>
      <c r="B159" s="16">
        <v>105</v>
      </c>
      <c r="C159" s="16">
        <v>38</v>
      </c>
      <c r="D159" s="23" t="s">
        <v>1147</v>
      </c>
      <c r="E159" s="23" t="s">
        <v>173</v>
      </c>
      <c r="F159" s="16" t="s">
        <v>5</v>
      </c>
      <c r="G159" s="16">
        <v>1967</v>
      </c>
      <c r="H159" s="16" t="s">
        <v>24</v>
      </c>
      <c r="I159" s="1" t="s">
        <v>2029</v>
      </c>
      <c r="J159" s="16" t="s">
        <v>1148</v>
      </c>
      <c r="K159" s="58" t="s">
        <v>2146</v>
      </c>
    </row>
    <row r="160" spans="1:11" x14ac:dyDescent="0.2">
      <c r="A160" s="22">
        <v>127</v>
      </c>
      <c r="B160" s="16">
        <v>108</v>
      </c>
      <c r="C160" s="16">
        <v>39</v>
      </c>
      <c r="D160" s="23" t="s">
        <v>1158</v>
      </c>
      <c r="E160" s="23" t="s">
        <v>583</v>
      </c>
      <c r="F160" s="16" t="s">
        <v>5</v>
      </c>
      <c r="G160" s="16">
        <v>1965</v>
      </c>
      <c r="H160" s="16" t="s">
        <v>24</v>
      </c>
      <c r="I160" s="1" t="s">
        <v>874</v>
      </c>
      <c r="J160" s="16" t="s">
        <v>1159</v>
      </c>
      <c r="K160" s="58" t="s">
        <v>2147</v>
      </c>
    </row>
    <row r="161" spans="1:11" x14ac:dyDescent="0.2">
      <c r="A161" s="22">
        <v>128</v>
      </c>
      <c r="B161" s="16">
        <v>109</v>
      </c>
      <c r="C161" s="16">
        <v>40</v>
      </c>
      <c r="D161" s="23" t="s">
        <v>1160</v>
      </c>
      <c r="E161" s="23" t="s">
        <v>56</v>
      </c>
      <c r="F161" s="16" t="s">
        <v>5</v>
      </c>
      <c r="G161" s="16">
        <v>1968</v>
      </c>
      <c r="H161" s="16" t="s">
        <v>24</v>
      </c>
      <c r="I161" s="1" t="s">
        <v>1161</v>
      </c>
      <c r="J161" s="16" t="s">
        <v>1162</v>
      </c>
      <c r="K161" s="58" t="s">
        <v>2147</v>
      </c>
    </row>
    <row r="162" spans="1:11" x14ac:dyDescent="0.2">
      <c r="A162" s="22">
        <v>139</v>
      </c>
      <c r="B162" s="16">
        <v>116</v>
      </c>
      <c r="C162" s="16">
        <v>41</v>
      </c>
      <c r="D162" s="23" t="s">
        <v>1184</v>
      </c>
      <c r="E162" s="23" t="s">
        <v>583</v>
      </c>
      <c r="F162" s="16" t="s">
        <v>5</v>
      </c>
      <c r="G162" s="16">
        <v>1963</v>
      </c>
      <c r="H162" s="16" t="s">
        <v>24</v>
      </c>
      <c r="I162" s="1" t="s">
        <v>361</v>
      </c>
      <c r="J162" s="16" t="s">
        <v>1185</v>
      </c>
      <c r="K162" s="58" t="s">
        <v>2279</v>
      </c>
    </row>
    <row r="163" spans="1:11" x14ac:dyDescent="0.2">
      <c r="A163" s="22">
        <v>150</v>
      </c>
      <c r="B163" s="16">
        <v>125</v>
      </c>
      <c r="C163" s="16">
        <v>42</v>
      </c>
      <c r="D163" s="23" t="s">
        <v>1209</v>
      </c>
      <c r="E163" s="23" t="s">
        <v>19</v>
      </c>
      <c r="F163" s="16" t="s">
        <v>5</v>
      </c>
      <c r="G163" s="16">
        <v>1962</v>
      </c>
      <c r="H163" s="16" t="s">
        <v>24</v>
      </c>
      <c r="I163" s="1" t="s">
        <v>1205</v>
      </c>
      <c r="J163" s="16" t="s">
        <v>1210</v>
      </c>
      <c r="K163" s="58" t="s">
        <v>2156</v>
      </c>
    </row>
    <row r="164" spans="1:11" x14ac:dyDescent="0.2">
      <c r="A164" s="22">
        <v>158</v>
      </c>
      <c r="B164" s="16">
        <v>131</v>
      </c>
      <c r="C164" s="16">
        <v>43</v>
      </c>
      <c r="D164" s="23" t="s">
        <v>1230</v>
      </c>
      <c r="E164" s="23" t="s">
        <v>19</v>
      </c>
      <c r="F164" s="16" t="s">
        <v>5</v>
      </c>
      <c r="G164" s="16">
        <v>1963</v>
      </c>
      <c r="H164" s="16" t="s">
        <v>24</v>
      </c>
      <c r="I164" s="1" t="s">
        <v>2029</v>
      </c>
      <c r="J164" s="16" t="s">
        <v>1231</v>
      </c>
      <c r="K164" s="58" t="s">
        <v>2158</v>
      </c>
    </row>
    <row r="165" spans="1:11" x14ac:dyDescent="0.2">
      <c r="A165" s="22">
        <v>169</v>
      </c>
      <c r="B165" s="16">
        <v>136</v>
      </c>
      <c r="C165" s="16">
        <v>44</v>
      </c>
      <c r="D165" s="23" t="s">
        <v>1256</v>
      </c>
      <c r="E165" s="23" t="s">
        <v>253</v>
      </c>
      <c r="F165" s="16" t="s">
        <v>5</v>
      </c>
      <c r="G165" s="16">
        <v>1962</v>
      </c>
      <c r="H165" s="16" t="s">
        <v>24</v>
      </c>
      <c r="I165" s="1" t="s">
        <v>513</v>
      </c>
      <c r="J165" s="16" t="s">
        <v>656</v>
      </c>
      <c r="K165" s="58" t="s">
        <v>2164</v>
      </c>
    </row>
    <row r="166" spans="1:11" x14ac:dyDescent="0.2">
      <c r="A166" s="22">
        <v>177</v>
      </c>
      <c r="B166" s="16">
        <v>142</v>
      </c>
      <c r="C166" s="16">
        <v>45</v>
      </c>
      <c r="D166" s="23" t="s">
        <v>1276</v>
      </c>
      <c r="E166" s="23" t="s">
        <v>28</v>
      </c>
      <c r="F166" s="16" t="s">
        <v>5</v>
      </c>
      <c r="G166" s="16">
        <v>1969</v>
      </c>
      <c r="H166" s="16" t="s">
        <v>24</v>
      </c>
      <c r="I166" s="1" t="s">
        <v>1277</v>
      </c>
      <c r="J166" s="16" t="s">
        <v>1278</v>
      </c>
      <c r="K166" s="58" t="s">
        <v>2286</v>
      </c>
    </row>
    <row r="167" spans="1:11" x14ac:dyDescent="0.2">
      <c r="A167" s="22">
        <v>179</v>
      </c>
      <c r="B167" s="16">
        <v>144</v>
      </c>
      <c r="C167" s="16">
        <v>46</v>
      </c>
      <c r="D167" s="23" t="s">
        <v>1280</v>
      </c>
      <c r="E167" s="23" t="s">
        <v>148</v>
      </c>
      <c r="F167" s="16" t="s">
        <v>5</v>
      </c>
      <c r="G167" s="16">
        <v>1964</v>
      </c>
      <c r="H167" s="16" t="s">
        <v>24</v>
      </c>
      <c r="I167" s="1" t="s">
        <v>295</v>
      </c>
      <c r="J167" s="16" t="s">
        <v>1281</v>
      </c>
      <c r="K167" s="58" t="s">
        <v>2170</v>
      </c>
    </row>
    <row r="168" spans="1:11" x14ac:dyDescent="0.2">
      <c r="A168" s="22">
        <v>181</v>
      </c>
      <c r="B168" s="16">
        <v>145</v>
      </c>
      <c r="C168" s="16">
        <v>47</v>
      </c>
      <c r="D168" s="23" t="s">
        <v>685</v>
      </c>
      <c r="E168" s="23" t="s">
        <v>1285</v>
      </c>
      <c r="F168" s="16" t="s">
        <v>5</v>
      </c>
      <c r="G168" s="16">
        <v>1965</v>
      </c>
      <c r="H168" s="16" t="s">
        <v>24</v>
      </c>
      <c r="I168" s="1" t="s">
        <v>1286</v>
      </c>
      <c r="J168" s="16" t="s">
        <v>1287</v>
      </c>
      <c r="K168" s="58" t="s">
        <v>2170</v>
      </c>
    </row>
    <row r="169" spans="1:11" x14ac:dyDescent="0.2">
      <c r="A169" s="22">
        <v>182</v>
      </c>
      <c r="B169" s="16">
        <v>146</v>
      </c>
      <c r="C169" s="16">
        <v>48</v>
      </c>
      <c r="D169" s="23" t="s">
        <v>1288</v>
      </c>
      <c r="E169" s="23" t="s">
        <v>1289</v>
      </c>
      <c r="F169" s="16" t="s">
        <v>5</v>
      </c>
      <c r="G169" s="16">
        <v>1970</v>
      </c>
      <c r="H169" s="16" t="s">
        <v>24</v>
      </c>
      <c r="I169" s="1" t="s">
        <v>16</v>
      </c>
      <c r="J169" s="16" t="s">
        <v>1290</v>
      </c>
      <c r="K169" s="58" t="s">
        <v>2172</v>
      </c>
    </row>
    <row r="170" spans="1:11" x14ac:dyDescent="0.2">
      <c r="A170" s="22">
        <v>185</v>
      </c>
      <c r="B170" s="16">
        <v>149</v>
      </c>
      <c r="C170" s="16">
        <v>49</v>
      </c>
      <c r="D170" s="23" t="s">
        <v>1295</v>
      </c>
      <c r="E170" s="23" t="s">
        <v>148</v>
      </c>
      <c r="F170" s="16" t="s">
        <v>5</v>
      </c>
      <c r="G170" s="16">
        <v>1969</v>
      </c>
      <c r="H170" s="16" t="s">
        <v>24</v>
      </c>
      <c r="I170" s="1" t="s">
        <v>181</v>
      </c>
      <c r="J170" s="16" t="s">
        <v>1296</v>
      </c>
      <c r="K170" s="58" t="s">
        <v>2177</v>
      </c>
    </row>
    <row r="171" spans="1:11" x14ac:dyDescent="0.2">
      <c r="A171" s="22">
        <v>186</v>
      </c>
      <c r="B171" s="16">
        <v>150</v>
      </c>
      <c r="C171" s="16">
        <v>50</v>
      </c>
      <c r="D171" s="23" t="s">
        <v>1297</v>
      </c>
      <c r="E171" s="23" t="s">
        <v>1298</v>
      </c>
      <c r="F171" s="16" t="s">
        <v>5</v>
      </c>
      <c r="G171" s="16">
        <v>1965</v>
      </c>
      <c r="H171" s="16" t="s">
        <v>24</v>
      </c>
      <c r="I171" s="1" t="s">
        <v>181</v>
      </c>
      <c r="J171" s="16" t="s">
        <v>1296</v>
      </c>
      <c r="K171" s="58" t="s">
        <v>2177</v>
      </c>
    </row>
    <row r="172" spans="1:11" x14ac:dyDescent="0.2">
      <c r="A172" s="22">
        <v>189</v>
      </c>
      <c r="B172" s="16">
        <v>153</v>
      </c>
      <c r="C172" s="16">
        <v>51</v>
      </c>
      <c r="D172" s="23" t="s">
        <v>1303</v>
      </c>
      <c r="E172" s="23" t="s">
        <v>4</v>
      </c>
      <c r="F172" s="16" t="s">
        <v>5</v>
      </c>
      <c r="G172" s="16">
        <v>1969</v>
      </c>
      <c r="H172" s="16" t="s">
        <v>24</v>
      </c>
      <c r="I172" s="1" t="s">
        <v>92</v>
      </c>
      <c r="J172" s="16" t="s">
        <v>1304</v>
      </c>
      <c r="K172" s="58" t="s">
        <v>2177</v>
      </c>
    </row>
    <row r="173" spans="1:11" x14ac:dyDescent="0.2">
      <c r="A173" s="22">
        <v>200</v>
      </c>
      <c r="B173" s="16">
        <v>158</v>
      </c>
      <c r="C173" s="16">
        <v>52</v>
      </c>
      <c r="D173" s="23" t="s">
        <v>1327</v>
      </c>
      <c r="E173" s="23" t="s">
        <v>1328</v>
      </c>
      <c r="F173" s="16" t="s">
        <v>5</v>
      </c>
      <c r="G173" s="16">
        <v>1965</v>
      </c>
      <c r="H173" s="16" t="s">
        <v>24</v>
      </c>
      <c r="I173" s="1" t="s">
        <v>49</v>
      </c>
      <c r="J173" s="16" t="s">
        <v>1329</v>
      </c>
      <c r="K173" s="58" t="s">
        <v>2290</v>
      </c>
    </row>
    <row r="174" spans="1:11" x14ac:dyDescent="0.2">
      <c r="A174" s="22">
        <v>202</v>
      </c>
      <c r="B174" s="16">
        <v>160</v>
      </c>
      <c r="C174" s="16">
        <v>53</v>
      </c>
      <c r="D174" s="23" t="s">
        <v>1332</v>
      </c>
      <c r="E174" s="23" t="s">
        <v>28</v>
      </c>
      <c r="F174" s="16" t="s">
        <v>5</v>
      </c>
      <c r="G174" s="16">
        <v>1970</v>
      </c>
      <c r="H174" s="16" t="s">
        <v>24</v>
      </c>
      <c r="I174" s="1" t="s">
        <v>131</v>
      </c>
      <c r="J174" s="16" t="s">
        <v>1333</v>
      </c>
      <c r="K174" s="58" t="s">
        <v>2290</v>
      </c>
    </row>
    <row r="175" spans="1:11" x14ac:dyDescent="0.2">
      <c r="A175" s="22">
        <v>207</v>
      </c>
      <c r="B175" s="16">
        <v>164</v>
      </c>
      <c r="C175" s="16">
        <v>54</v>
      </c>
      <c r="D175" s="23" t="s">
        <v>1343</v>
      </c>
      <c r="E175" s="23" t="s">
        <v>117</v>
      </c>
      <c r="F175" s="16" t="s">
        <v>5</v>
      </c>
      <c r="G175" s="16">
        <v>1970</v>
      </c>
      <c r="H175" s="16" t="s">
        <v>24</v>
      </c>
      <c r="I175" s="1" t="s">
        <v>1233</v>
      </c>
      <c r="J175" s="16" t="s">
        <v>1344</v>
      </c>
      <c r="K175" s="58" t="s">
        <v>2292</v>
      </c>
    </row>
    <row r="176" spans="1:11" x14ac:dyDescent="0.2">
      <c r="A176" s="22">
        <v>220</v>
      </c>
      <c r="B176" s="16">
        <v>168</v>
      </c>
      <c r="C176" s="16">
        <v>55</v>
      </c>
      <c r="D176" s="23" t="s">
        <v>1375</v>
      </c>
      <c r="E176" s="23" t="s">
        <v>173</v>
      </c>
      <c r="F176" s="16" t="s">
        <v>5</v>
      </c>
      <c r="G176" s="16">
        <v>1963</v>
      </c>
      <c r="H176" s="16" t="s">
        <v>24</v>
      </c>
      <c r="I176" s="1" t="s">
        <v>1373</v>
      </c>
      <c r="J176" s="16" t="s">
        <v>1374</v>
      </c>
      <c r="K176" s="58" t="s">
        <v>2294</v>
      </c>
    </row>
    <row r="177" spans="1:11" x14ac:dyDescent="0.2">
      <c r="A177" s="22">
        <v>239</v>
      </c>
      <c r="B177" s="16">
        <v>178</v>
      </c>
      <c r="C177" s="16">
        <v>56</v>
      </c>
      <c r="D177" s="23" t="s">
        <v>1415</v>
      </c>
      <c r="E177" s="23" t="s">
        <v>236</v>
      </c>
      <c r="F177" s="16" t="s">
        <v>5</v>
      </c>
      <c r="G177" s="16">
        <v>1965</v>
      </c>
      <c r="H177" s="16" t="s">
        <v>24</v>
      </c>
      <c r="I177" s="1" t="s">
        <v>2029</v>
      </c>
      <c r="J177" s="16" t="s">
        <v>1416</v>
      </c>
      <c r="K177" s="58" t="s">
        <v>2301</v>
      </c>
    </row>
    <row r="178" spans="1:11" x14ac:dyDescent="0.2">
      <c r="A178" s="22">
        <v>244</v>
      </c>
      <c r="B178" s="16">
        <v>183</v>
      </c>
      <c r="C178" s="16">
        <v>57</v>
      </c>
      <c r="D178" s="23" t="s">
        <v>1424</v>
      </c>
      <c r="E178" s="23" t="s">
        <v>69</v>
      </c>
      <c r="F178" s="16" t="s">
        <v>5</v>
      </c>
      <c r="G178" s="16">
        <v>1970</v>
      </c>
      <c r="H178" s="16" t="s">
        <v>24</v>
      </c>
      <c r="I178" s="1" t="s">
        <v>131</v>
      </c>
      <c r="J178" s="16" t="s">
        <v>1425</v>
      </c>
      <c r="K178" s="58" t="s">
        <v>2303</v>
      </c>
    </row>
    <row r="179" spans="1:11" x14ac:dyDescent="0.2">
      <c r="A179" s="22">
        <v>249</v>
      </c>
      <c r="B179" s="16">
        <v>185</v>
      </c>
      <c r="C179" s="16">
        <v>58</v>
      </c>
      <c r="D179" s="23" t="s">
        <v>974</v>
      </c>
      <c r="E179" s="23" t="s">
        <v>180</v>
      </c>
      <c r="F179" s="16" t="s">
        <v>5</v>
      </c>
      <c r="G179" s="16">
        <v>1962</v>
      </c>
      <c r="H179" s="16" t="s">
        <v>24</v>
      </c>
      <c r="I179" s="1" t="s">
        <v>45</v>
      </c>
      <c r="J179" s="16" t="s">
        <v>1436</v>
      </c>
      <c r="K179" s="58" t="s">
        <v>2304</v>
      </c>
    </row>
    <row r="180" spans="1:11" x14ac:dyDescent="0.2">
      <c r="A180" s="22">
        <v>255</v>
      </c>
      <c r="B180" s="16">
        <v>186</v>
      </c>
      <c r="C180" s="16">
        <v>59</v>
      </c>
      <c r="D180" s="23" t="s">
        <v>1448</v>
      </c>
      <c r="E180" s="23" t="s">
        <v>1449</v>
      </c>
      <c r="F180" s="16" t="s">
        <v>5</v>
      </c>
      <c r="G180" s="16">
        <v>1964</v>
      </c>
      <c r="H180" s="16" t="s">
        <v>24</v>
      </c>
      <c r="I180" s="1" t="s">
        <v>1277</v>
      </c>
      <c r="J180" s="16" t="s">
        <v>747</v>
      </c>
      <c r="K180" s="58" t="s">
        <v>2307</v>
      </c>
    </row>
    <row r="181" spans="1:11" x14ac:dyDescent="0.2">
      <c r="A181" s="22">
        <v>258</v>
      </c>
      <c r="B181" s="16">
        <v>189</v>
      </c>
      <c r="C181" s="16">
        <v>60</v>
      </c>
      <c r="D181" s="23" t="s">
        <v>1453</v>
      </c>
      <c r="E181" s="23" t="s">
        <v>956</v>
      </c>
      <c r="F181" s="16" t="s">
        <v>5</v>
      </c>
      <c r="G181" s="16">
        <v>1967</v>
      </c>
      <c r="H181" s="16" t="s">
        <v>24</v>
      </c>
      <c r="I181" s="1" t="s">
        <v>1454</v>
      </c>
      <c r="J181" s="16" t="s">
        <v>1455</v>
      </c>
      <c r="K181" s="58" t="s">
        <v>2213</v>
      </c>
    </row>
    <row r="182" spans="1:11" x14ac:dyDescent="0.2">
      <c r="A182" s="22">
        <v>267</v>
      </c>
      <c r="B182" s="16">
        <v>192</v>
      </c>
      <c r="C182" s="16">
        <v>61</v>
      </c>
      <c r="D182" s="23" t="s">
        <v>1476</v>
      </c>
      <c r="E182" s="23" t="s">
        <v>1477</v>
      </c>
      <c r="F182" s="16" t="s">
        <v>5</v>
      </c>
      <c r="G182" s="16">
        <v>1962</v>
      </c>
      <c r="H182" s="16" t="s">
        <v>24</v>
      </c>
      <c r="I182" s="1" t="s">
        <v>874</v>
      </c>
      <c r="J182" s="16" t="s">
        <v>1478</v>
      </c>
      <c r="K182" s="58" t="s">
        <v>2221</v>
      </c>
    </row>
    <row r="183" spans="1:11" x14ac:dyDescent="0.2">
      <c r="A183" s="22">
        <v>268</v>
      </c>
      <c r="B183" s="16">
        <v>193</v>
      </c>
      <c r="C183" s="16">
        <v>62</v>
      </c>
      <c r="D183" s="23" t="s">
        <v>1479</v>
      </c>
      <c r="E183" s="23" t="s">
        <v>148</v>
      </c>
      <c r="F183" s="16" t="s">
        <v>5</v>
      </c>
      <c r="G183" s="16">
        <v>1966</v>
      </c>
      <c r="H183" s="16" t="s">
        <v>24</v>
      </c>
      <c r="I183" s="1" t="s">
        <v>874</v>
      </c>
      <c r="J183" s="16" t="s">
        <v>1478</v>
      </c>
      <c r="K183" s="58" t="s">
        <v>2221</v>
      </c>
    </row>
    <row r="184" spans="1:11" x14ac:dyDescent="0.2">
      <c r="A184" s="22">
        <v>276</v>
      </c>
      <c r="B184" s="16">
        <v>195</v>
      </c>
      <c r="C184" s="16">
        <v>63</v>
      </c>
      <c r="D184" s="23" t="s">
        <v>1494</v>
      </c>
      <c r="E184" s="23" t="s">
        <v>163</v>
      </c>
      <c r="F184" s="16" t="s">
        <v>5</v>
      </c>
      <c r="G184" s="16">
        <v>1961</v>
      </c>
      <c r="H184" s="16" t="s">
        <v>24</v>
      </c>
      <c r="I184" s="1" t="s">
        <v>1495</v>
      </c>
      <c r="J184" s="16" t="s">
        <v>1496</v>
      </c>
      <c r="K184" s="58" t="s">
        <v>2226</v>
      </c>
    </row>
    <row r="185" spans="1:11" x14ac:dyDescent="0.2">
      <c r="A185" s="22">
        <v>294</v>
      </c>
      <c r="B185" s="16">
        <v>200</v>
      </c>
      <c r="C185" s="16">
        <v>64</v>
      </c>
      <c r="D185" s="23" t="s">
        <v>1529</v>
      </c>
      <c r="E185" s="23" t="s">
        <v>99</v>
      </c>
      <c r="F185" s="16" t="s">
        <v>5</v>
      </c>
      <c r="G185" s="16">
        <v>1962</v>
      </c>
      <c r="H185" s="16" t="s">
        <v>24</v>
      </c>
      <c r="I185" s="1" t="s">
        <v>2029</v>
      </c>
      <c r="J185" s="16" t="s">
        <v>1530</v>
      </c>
      <c r="K185" s="58" t="s">
        <v>2323</v>
      </c>
    </row>
    <row r="186" spans="1:11" x14ac:dyDescent="0.2">
      <c r="A186" s="22">
        <v>298</v>
      </c>
      <c r="B186" s="16">
        <v>201</v>
      </c>
      <c r="C186" s="16">
        <v>65</v>
      </c>
      <c r="D186" s="23" t="s">
        <v>1537</v>
      </c>
      <c r="E186" s="23" t="s">
        <v>728</v>
      </c>
      <c r="F186" s="16" t="s">
        <v>5</v>
      </c>
      <c r="G186" s="16">
        <v>1967</v>
      </c>
      <c r="H186" s="16" t="s">
        <v>24</v>
      </c>
      <c r="I186" s="1" t="s">
        <v>295</v>
      </c>
      <c r="J186" s="16" t="s">
        <v>1538</v>
      </c>
      <c r="K186" s="58" t="s">
        <v>2326</v>
      </c>
    </row>
    <row r="187" spans="1:11" x14ac:dyDescent="0.2">
      <c r="A187" s="22">
        <v>302</v>
      </c>
      <c r="B187" s="16">
        <v>202</v>
      </c>
      <c r="C187" s="16">
        <v>66</v>
      </c>
      <c r="D187" s="23" t="s">
        <v>1548</v>
      </c>
      <c r="E187" s="23" t="s">
        <v>173</v>
      </c>
      <c r="F187" s="16" t="s">
        <v>5</v>
      </c>
      <c r="G187" s="16">
        <v>1961</v>
      </c>
      <c r="H187" s="16" t="s">
        <v>24</v>
      </c>
      <c r="I187" s="1" t="s">
        <v>2029</v>
      </c>
      <c r="J187" s="16" t="s">
        <v>1547</v>
      </c>
      <c r="K187" s="58" t="s">
        <v>2328</v>
      </c>
    </row>
    <row r="188" spans="1:11" ht="14.25" customHeight="1" x14ac:dyDescent="0.2">
      <c r="A188" s="26"/>
      <c r="B188" s="26"/>
      <c r="C188" s="26"/>
      <c r="D188" s="51" t="s">
        <v>2048</v>
      </c>
      <c r="E188" s="51"/>
      <c r="F188" s="25"/>
      <c r="G188" s="25"/>
      <c r="H188" s="25"/>
      <c r="I188" s="25"/>
      <c r="J188" s="25"/>
    </row>
    <row r="189" spans="1:11" x14ac:dyDescent="0.2">
      <c r="A189" s="22">
        <v>31</v>
      </c>
      <c r="B189" s="16">
        <v>29</v>
      </c>
      <c r="C189" s="16">
        <v>1</v>
      </c>
      <c r="D189" s="23" t="s">
        <v>914</v>
      </c>
      <c r="E189" s="23" t="s">
        <v>915</v>
      </c>
      <c r="F189" s="16" t="s">
        <v>5</v>
      </c>
      <c r="G189" s="16">
        <v>1957</v>
      </c>
      <c r="H189" s="16" t="s">
        <v>118</v>
      </c>
      <c r="I189" s="1" t="s">
        <v>675</v>
      </c>
      <c r="J189" s="16" t="s">
        <v>916</v>
      </c>
      <c r="K189" s="58" t="s">
        <v>2261</v>
      </c>
    </row>
    <row r="190" spans="1:11" x14ac:dyDescent="0.2">
      <c r="A190" s="22">
        <v>103</v>
      </c>
      <c r="B190" s="16">
        <v>89</v>
      </c>
      <c r="C190" s="16">
        <v>2</v>
      </c>
      <c r="D190" s="23" t="s">
        <v>1104</v>
      </c>
      <c r="E190" s="23" t="s">
        <v>1105</v>
      </c>
      <c r="F190" s="16" t="s">
        <v>5</v>
      </c>
      <c r="G190" s="16">
        <v>1954</v>
      </c>
      <c r="H190" s="16" t="s">
        <v>118</v>
      </c>
      <c r="I190" s="1" t="s">
        <v>513</v>
      </c>
      <c r="J190" s="16" t="s">
        <v>593</v>
      </c>
      <c r="K190" s="58" t="s">
        <v>2132</v>
      </c>
    </row>
    <row r="191" spans="1:11" x14ac:dyDescent="0.2">
      <c r="A191" s="22">
        <v>118</v>
      </c>
      <c r="B191" s="16">
        <v>101</v>
      </c>
      <c r="C191" s="16">
        <v>3</v>
      </c>
      <c r="D191" s="23" t="s">
        <v>1135</v>
      </c>
      <c r="E191" s="23" t="s">
        <v>1136</v>
      </c>
      <c r="F191" s="16" t="s">
        <v>5</v>
      </c>
      <c r="G191" s="16">
        <v>1960</v>
      </c>
      <c r="H191" s="16" t="s">
        <v>118</v>
      </c>
      <c r="I191" s="1" t="s">
        <v>177</v>
      </c>
      <c r="J191" s="16" t="s">
        <v>1137</v>
      </c>
      <c r="K191" s="58" t="s">
        <v>2144</v>
      </c>
    </row>
    <row r="192" spans="1:11" x14ac:dyDescent="0.2">
      <c r="A192" s="22">
        <v>129</v>
      </c>
      <c r="B192" s="16">
        <v>110</v>
      </c>
      <c r="C192" s="16">
        <v>4</v>
      </c>
      <c r="D192" s="23" t="s">
        <v>1163</v>
      </c>
      <c r="E192" s="23" t="s">
        <v>19</v>
      </c>
      <c r="F192" s="16" t="s">
        <v>5</v>
      </c>
      <c r="G192" s="16">
        <v>1953</v>
      </c>
      <c r="H192" s="16" t="s">
        <v>118</v>
      </c>
      <c r="I192" s="1" t="s">
        <v>1164</v>
      </c>
      <c r="J192" s="16" t="s">
        <v>1165</v>
      </c>
      <c r="K192" s="58" t="s">
        <v>2148</v>
      </c>
    </row>
    <row r="193" spans="1:11" x14ac:dyDescent="0.2">
      <c r="A193" s="22">
        <v>164</v>
      </c>
      <c r="B193" s="16">
        <v>134</v>
      </c>
      <c r="C193" s="16">
        <v>5</v>
      </c>
      <c r="D193" s="23" t="s">
        <v>1243</v>
      </c>
      <c r="E193" s="23" t="s">
        <v>705</v>
      </c>
      <c r="F193" s="16" t="s">
        <v>5</v>
      </c>
      <c r="G193" s="16">
        <v>1956</v>
      </c>
      <c r="H193" s="16" t="s">
        <v>118</v>
      </c>
      <c r="I193" s="1" t="s">
        <v>438</v>
      </c>
      <c r="J193" s="16" t="s">
        <v>1244</v>
      </c>
      <c r="K193" s="58" t="s">
        <v>2162</v>
      </c>
    </row>
    <row r="194" spans="1:11" x14ac:dyDescent="0.2">
      <c r="A194" s="22">
        <v>165</v>
      </c>
      <c r="B194" s="16">
        <v>135</v>
      </c>
      <c r="C194" s="16">
        <v>6</v>
      </c>
      <c r="D194" s="23" t="s">
        <v>1245</v>
      </c>
      <c r="E194" s="23" t="s">
        <v>1246</v>
      </c>
      <c r="F194" s="16" t="s">
        <v>5</v>
      </c>
      <c r="G194" s="16">
        <v>1951</v>
      </c>
      <c r="H194" s="16" t="s">
        <v>118</v>
      </c>
      <c r="I194" s="1" t="s">
        <v>1247</v>
      </c>
      <c r="J194" s="16" t="s">
        <v>1244</v>
      </c>
      <c r="K194" s="58" t="s">
        <v>2162</v>
      </c>
    </row>
    <row r="195" spans="1:11" x14ac:dyDescent="0.2">
      <c r="A195" s="22">
        <v>171</v>
      </c>
      <c r="B195" s="16">
        <v>137</v>
      </c>
      <c r="C195" s="16">
        <v>7</v>
      </c>
      <c r="D195" s="23" t="s">
        <v>1260</v>
      </c>
      <c r="E195" s="23" t="s">
        <v>806</v>
      </c>
      <c r="F195" s="16" t="s">
        <v>5</v>
      </c>
      <c r="G195" s="16">
        <v>1957</v>
      </c>
      <c r="H195" s="16" t="s">
        <v>118</v>
      </c>
      <c r="I195" s="1" t="s">
        <v>1261</v>
      </c>
      <c r="J195" s="16" t="s">
        <v>1262</v>
      </c>
      <c r="K195" s="58" t="s">
        <v>2167</v>
      </c>
    </row>
    <row r="196" spans="1:11" x14ac:dyDescent="0.2">
      <c r="A196" s="22">
        <v>178</v>
      </c>
      <c r="B196" s="16">
        <v>143</v>
      </c>
      <c r="C196" s="16">
        <v>8</v>
      </c>
      <c r="D196" s="23" t="s">
        <v>302</v>
      </c>
      <c r="E196" s="23" t="s">
        <v>534</v>
      </c>
      <c r="F196" s="16" t="s">
        <v>5</v>
      </c>
      <c r="G196" s="16">
        <v>1958</v>
      </c>
      <c r="H196" s="16" t="s">
        <v>118</v>
      </c>
      <c r="I196" s="1" t="s">
        <v>45</v>
      </c>
      <c r="J196" s="16" t="s">
        <v>1279</v>
      </c>
      <c r="K196" s="58" t="s">
        <v>2286</v>
      </c>
    </row>
    <row r="197" spans="1:11" x14ac:dyDescent="0.2">
      <c r="A197" s="22">
        <v>183</v>
      </c>
      <c r="B197" s="16">
        <v>147</v>
      </c>
      <c r="C197" s="16">
        <v>9</v>
      </c>
      <c r="D197" s="23" t="s">
        <v>1291</v>
      </c>
      <c r="E197" s="23" t="s">
        <v>1292</v>
      </c>
      <c r="F197" s="16" t="s">
        <v>5</v>
      </c>
      <c r="G197" s="16">
        <v>1957</v>
      </c>
      <c r="H197" s="16" t="s">
        <v>118</v>
      </c>
      <c r="I197" s="1" t="s">
        <v>1084</v>
      </c>
      <c r="J197" s="16" t="s">
        <v>1294</v>
      </c>
      <c r="K197" s="58" t="s">
        <v>2175</v>
      </c>
    </row>
    <row r="198" spans="1:11" x14ac:dyDescent="0.2">
      <c r="A198" s="22">
        <v>192</v>
      </c>
      <c r="B198" s="16">
        <v>155</v>
      </c>
      <c r="C198" s="16">
        <v>10</v>
      </c>
      <c r="D198" s="23" t="s">
        <v>1309</v>
      </c>
      <c r="E198" s="23" t="s">
        <v>4</v>
      </c>
      <c r="F198" s="16" t="s">
        <v>5</v>
      </c>
      <c r="G198" s="16">
        <v>1960</v>
      </c>
      <c r="H198" s="16" t="s">
        <v>118</v>
      </c>
      <c r="I198" s="1" t="s">
        <v>295</v>
      </c>
      <c r="J198" s="16" t="s">
        <v>1310</v>
      </c>
      <c r="K198" s="58" t="s">
        <v>2288</v>
      </c>
    </row>
    <row r="199" spans="1:11" x14ac:dyDescent="0.2">
      <c r="A199" s="22">
        <v>206</v>
      </c>
      <c r="B199" s="16">
        <v>163</v>
      </c>
      <c r="C199" s="16">
        <v>11</v>
      </c>
      <c r="D199" s="23" t="s">
        <v>1341</v>
      </c>
      <c r="E199" s="23" t="s">
        <v>459</v>
      </c>
      <c r="F199" s="16" t="s">
        <v>5</v>
      </c>
      <c r="G199" s="16">
        <v>1955</v>
      </c>
      <c r="H199" s="16" t="s">
        <v>118</v>
      </c>
      <c r="I199" s="1" t="s">
        <v>361</v>
      </c>
      <c r="J199" s="16" t="s">
        <v>1342</v>
      </c>
      <c r="K199" s="58" t="s">
        <v>2187</v>
      </c>
    </row>
    <row r="200" spans="1:11" x14ac:dyDescent="0.2">
      <c r="A200" s="22">
        <v>219</v>
      </c>
      <c r="B200" s="16">
        <v>167</v>
      </c>
      <c r="C200" s="16">
        <v>12</v>
      </c>
      <c r="D200" s="23" t="s">
        <v>1372</v>
      </c>
      <c r="E200" s="23" t="s">
        <v>1105</v>
      </c>
      <c r="F200" s="16" t="s">
        <v>5</v>
      </c>
      <c r="G200" s="16">
        <v>1951</v>
      </c>
      <c r="H200" s="16" t="s">
        <v>118</v>
      </c>
      <c r="I200" s="1" t="s">
        <v>1373</v>
      </c>
      <c r="J200" s="16" t="s">
        <v>1374</v>
      </c>
      <c r="K200" s="58" t="s">
        <v>2294</v>
      </c>
    </row>
    <row r="201" spans="1:11" x14ac:dyDescent="0.2">
      <c r="A201" s="22">
        <v>225</v>
      </c>
      <c r="B201" s="16">
        <v>172</v>
      </c>
      <c r="C201" s="16">
        <v>13</v>
      </c>
      <c r="D201" s="23" t="s">
        <v>1386</v>
      </c>
      <c r="E201" s="23" t="s">
        <v>99</v>
      </c>
      <c r="F201" s="16" t="s">
        <v>5</v>
      </c>
      <c r="G201" s="16">
        <v>1958</v>
      </c>
      <c r="H201" s="16" t="s">
        <v>118</v>
      </c>
      <c r="I201" s="1" t="s">
        <v>1387</v>
      </c>
      <c r="J201" s="16" t="s">
        <v>1388</v>
      </c>
      <c r="K201" s="58" t="s">
        <v>2196</v>
      </c>
    </row>
    <row r="202" spans="1:11" x14ac:dyDescent="0.2">
      <c r="A202" s="22">
        <v>226</v>
      </c>
      <c r="B202" s="16">
        <v>173</v>
      </c>
      <c r="C202" s="16">
        <v>14</v>
      </c>
      <c r="D202" s="23" t="s">
        <v>1045</v>
      </c>
      <c r="E202" s="23" t="s">
        <v>459</v>
      </c>
      <c r="F202" s="16" t="s">
        <v>5</v>
      </c>
      <c r="G202" s="16">
        <v>1956</v>
      </c>
      <c r="H202" s="16" t="s">
        <v>118</v>
      </c>
      <c r="I202" s="1" t="s">
        <v>1389</v>
      </c>
      <c r="J202" s="16" t="s">
        <v>1390</v>
      </c>
      <c r="K202" s="58" t="s">
        <v>2196</v>
      </c>
    </row>
    <row r="203" spans="1:11" x14ac:dyDescent="0.2">
      <c r="A203" s="22">
        <v>243</v>
      </c>
      <c r="B203" s="16">
        <v>182</v>
      </c>
      <c r="C203" s="16">
        <v>15</v>
      </c>
      <c r="D203" s="23" t="s">
        <v>1422</v>
      </c>
      <c r="E203" s="23" t="s">
        <v>253</v>
      </c>
      <c r="F203" s="16" t="s">
        <v>5</v>
      </c>
      <c r="G203" s="16">
        <v>1956</v>
      </c>
      <c r="H203" s="16" t="s">
        <v>118</v>
      </c>
      <c r="I203" s="1" t="s">
        <v>1173</v>
      </c>
      <c r="J203" s="16" t="s">
        <v>1423</v>
      </c>
      <c r="K203" s="58" t="s">
        <v>2302</v>
      </c>
    </row>
    <row r="204" spans="1:11" x14ac:dyDescent="0.2">
      <c r="A204" s="22">
        <v>246</v>
      </c>
      <c r="B204" s="16">
        <v>184</v>
      </c>
      <c r="C204" s="16">
        <v>16</v>
      </c>
      <c r="D204" s="23" t="s">
        <v>1429</v>
      </c>
      <c r="E204" s="23" t="s">
        <v>1430</v>
      </c>
      <c r="F204" s="16" t="s">
        <v>5</v>
      </c>
      <c r="G204" s="16">
        <v>1959</v>
      </c>
      <c r="H204" s="16" t="s">
        <v>118</v>
      </c>
      <c r="I204" s="1" t="s">
        <v>617</v>
      </c>
      <c r="J204" s="16" t="s">
        <v>1431</v>
      </c>
      <c r="K204" s="58" t="s">
        <v>2204</v>
      </c>
    </row>
    <row r="205" spans="1:11" x14ac:dyDescent="0.2">
      <c r="A205" s="22">
        <v>257</v>
      </c>
      <c r="B205" s="16">
        <v>188</v>
      </c>
      <c r="C205" s="16">
        <v>17</v>
      </c>
      <c r="D205" s="23" t="s">
        <v>1451</v>
      </c>
      <c r="E205" s="23" t="s">
        <v>1452</v>
      </c>
      <c r="F205" s="16" t="s">
        <v>5</v>
      </c>
      <c r="G205" s="16">
        <v>1960</v>
      </c>
      <c r="H205" s="16" t="s">
        <v>118</v>
      </c>
      <c r="I205" s="1" t="s">
        <v>2029</v>
      </c>
      <c r="J205" s="16" t="s">
        <v>1450</v>
      </c>
      <c r="K205" s="58" t="s">
        <v>2212</v>
      </c>
    </row>
    <row r="206" spans="1:11" x14ac:dyDescent="0.2">
      <c r="A206" s="22">
        <v>261</v>
      </c>
      <c r="B206" s="16">
        <v>190</v>
      </c>
      <c r="C206" s="16">
        <v>18</v>
      </c>
      <c r="D206" s="23" t="s">
        <v>1461</v>
      </c>
      <c r="E206" s="23" t="s">
        <v>915</v>
      </c>
      <c r="F206" s="16" t="s">
        <v>5</v>
      </c>
      <c r="G206" s="16">
        <v>1953</v>
      </c>
      <c r="H206" s="16" t="s">
        <v>118</v>
      </c>
      <c r="I206" s="1" t="s">
        <v>2029</v>
      </c>
      <c r="J206" s="16" t="s">
        <v>1462</v>
      </c>
      <c r="K206" s="58" t="s">
        <v>2214</v>
      </c>
    </row>
    <row r="207" spans="1:11" x14ac:dyDescent="0.2">
      <c r="A207" s="22">
        <v>265</v>
      </c>
      <c r="B207" s="16">
        <v>191</v>
      </c>
      <c r="C207" s="16">
        <v>19</v>
      </c>
      <c r="D207" s="23" t="s">
        <v>1470</v>
      </c>
      <c r="E207" s="23" t="s">
        <v>394</v>
      </c>
      <c r="F207" s="16" t="s">
        <v>5</v>
      </c>
      <c r="G207" s="16">
        <v>1958</v>
      </c>
      <c r="H207" s="16" t="s">
        <v>118</v>
      </c>
      <c r="I207" s="1" t="s">
        <v>1471</v>
      </c>
      <c r="J207" s="16" t="s">
        <v>1472</v>
      </c>
      <c r="K207" s="58" t="s">
        <v>2310</v>
      </c>
    </row>
    <row r="208" spans="1:11" x14ac:dyDescent="0.2">
      <c r="A208" s="22">
        <v>283</v>
      </c>
      <c r="B208" s="16">
        <v>197</v>
      </c>
      <c r="C208" s="16">
        <v>20</v>
      </c>
      <c r="D208" s="23" t="s">
        <v>1507</v>
      </c>
      <c r="E208" s="23" t="s">
        <v>99</v>
      </c>
      <c r="F208" s="16" t="s">
        <v>5</v>
      </c>
      <c r="G208" s="16">
        <v>1958</v>
      </c>
      <c r="H208" s="16" t="s">
        <v>118</v>
      </c>
      <c r="I208" s="1" t="s">
        <v>2029</v>
      </c>
      <c r="J208" s="16" t="s">
        <v>1508</v>
      </c>
      <c r="K208" s="58" t="s">
        <v>2316</v>
      </c>
    </row>
    <row r="209" spans="1:11" x14ac:dyDescent="0.2">
      <c r="A209" s="22">
        <v>304</v>
      </c>
      <c r="B209" s="16">
        <v>203</v>
      </c>
      <c r="C209" s="16">
        <v>21</v>
      </c>
      <c r="D209" s="23" t="s">
        <v>1003</v>
      </c>
      <c r="E209" s="23" t="s">
        <v>253</v>
      </c>
      <c r="F209" s="16" t="s">
        <v>5</v>
      </c>
      <c r="G209" s="16">
        <v>1957</v>
      </c>
      <c r="H209" s="16" t="s">
        <v>118</v>
      </c>
      <c r="I209" s="1" t="s">
        <v>370</v>
      </c>
      <c r="J209" s="16" t="s">
        <v>1551</v>
      </c>
      <c r="K209" s="58" t="s">
        <v>2330</v>
      </c>
    </row>
    <row r="210" spans="1:11" ht="14.25" customHeight="1" x14ac:dyDescent="0.2">
      <c r="A210" s="26"/>
      <c r="B210" s="26"/>
      <c r="C210" s="26"/>
      <c r="D210" s="51" t="s">
        <v>2044</v>
      </c>
      <c r="E210" s="51"/>
      <c r="F210" s="25"/>
      <c r="G210" s="25"/>
      <c r="H210" s="25"/>
      <c r="I210" s="25"/>
      <c r="J210" s="25"/>
    </row>
    <row r="211" spans="1:11" x14ac:dyDescent="0.2">
      <c r="A211" s="22">
        <v>194</v>
      </c>
      <c r="B211" s="16">
        <v>156</v>
      </c>
      <c r="C211" s="16">
        <v>1</v>
      </c>
      <c r="D211" s="23" t="s">
        <v>1314</v>
      </c>
      <c r="E211" s="23" t="s">
        <v>208</v>
      </c>
      <c r="F211" s="16" t="s">
        <v>5</v>
      </c>
      <c r="G211" s="16">
        <v>1949</v>
      </c>
      <c r="H211" s="16" t="s">
        <v>573</v>
      </c>
      <c r="I211" s="1" t="s">
        <v>2029</v>
      </c>
      <c r="J211" s="16" t="s">
        <v>1315</v>
      </c>
      <c r="K211" s="58" t="s">
        <v>2183</v>
      </c>
    </row>
    <row r="212" spans="1:11" x14ac:dyDescent="0.2">
      <c r="A212" s="22">
        <v>221</v>
      </c>
      <c r="B212" s="16">
        <v>169</v>
      </c>
      <c r="C212" s="16">
        <v>2</v>
      </c>
      <c r="D212" s="23" t="s">
        <v>1376</v>
      </c>
      <c r="E212" s="23" t="s">
        <v>1377</v>
      </c>
      <c r="F212" s="16" t="s">
        <v>5</v>
      </c>
      <c r="G212" s="16">
        <v>1944</v>
      </c>
      <c r="H212" s="16" t="s">
        <v>573</v>
      </c>
      <c r="I212" s="1" t="s">
        <v>1378</v>
      </c>
      <c r="J212" s="16" t="s">
        <v>1379</v>
      </c>
      <c r="K212" s="58" t="s">
        <v>2295</v>
      </c>
    </row>
    <row r="213" spans="1:11" ht="14.25" customHeight="1" x14ac:dyDescent="0.2">
      <c r="A213" s="26"/>
      <c r="B213" s="26"/>
      <c r="C213" s="26"/>
      <c r="D213" s="51" t="s">
        <v>2049</v>
      </c>
      <c r="E213" s="51"/>
      <c r="F213" s="25"/>
      <c r="G213" s="25"/>
      <c r="H213" s="25"/>
      <c r="I213" s="25"/>
      <c r="J213" s="25"/>
    </row>
    <row r="214" spans="1:11" x14ac:dyDescent="0.2">
      <c r="A214" s="22">
        <v>161</v>
      </c>
      <c r="B214" s="16">
        <v>29</v>
      </c>
      <c r="C214" s="16">
        <v>1</v>
      </c>
      <c r="D214" s="23" t="s">
        <v>1237</v>
      </c>
      <c r="E214" s="23" t="s">
        <v>250</v>
      </c>
      <c r="F214" s="16" t="s">
        <v>90</v>
      </c>
      <c r="G214" s="16">
        <v>1991</v>
      </c>
      <c r="H214" s="16" t="s">
        <v>153</v>
      </c>
      <c r="I214" s="1" t="s">
        <v>2029</v>
      </c>
      <c r="J214" s="16" t="s">
        <v>1238</v>
      </c>
      <c r="K214" s="58" t="s">
        <v>2162</v>
      </c>
    </row>
    <row r="215" spans="1:11" x14ac:dyDescent="0.2">
      <c r="A215" s="22">
        <v>231</v>
      </c>
      <c r="B215" s="16">
        <v>57</v>
      </c>
      <c r="C215" s="16">
        <v>2</v>
      </c>
      <c r="D215" s="23" t="s">
        <v>1397</v>
      </c>
      <c r="E215" s="23" t="s">
        <v>512</v>
      </c>
      <c r="F215" s="16" t="s">
        <v>90</v>
      </c>
      <c r="G215" s="16">
        <v>1995</v>
      </c>
      <c r="H215" s="16" t="s">
        <v>153</v>
      </c>
      <c r="I215" s="1" t="s">
        <v>319</v>
      </c>
      <c r="J215" s="16" t="s">
        <v>1398</v>
      </c>
      <c r="K215" s="58" t="s">
        <v>2200</v>
      </c>
    </row>
    <row r="216" spans="1:11" x14ac:dyDescent="0.2">
      <c r="A216" s="22"/>
      <c r="B216" s="16"/>
      <c r="C216" s="16"/>
      <c r="D216" s="51" t="s">
        <v>2050</v>
      </c>
      <c r="E216" s="51"/>
      <c r="F216" s="16"/>
      <c r="G216" s="16"/>
      <c r="H216" s="16"/>
      <c r="I216" s="1"/>
      <c r="J216" s="16"/>
    </row>
    <row r="217" spans="1:11" x14ac:dyDescent="0.2">
      <c r="A217" s="22">
        <v>8</v>
      </c>
      <c r="B217" s="16">
        <v>1</v>
      </c>
      <c r="C217" s="16">
        <v>0</v>
      </c>
      <c r="D217" s="23" t="s">
        <v>851</v>
      </c>
      <c r="E217" s="23" t="s">
        <v>852</v>
      </c>
      <c r="F217" s="16" t="s">
        <v>90</v>
      </c>
      <c r="G217" s="16">
        <v>1987</v>
      </c>
      <c r="H217" s="16" t="s">
        <v>91</v>
      </c>
      <c r="I217" s="1" t="s">
        <v>853</v>
      </c>
      <c r="J217" s="16" t="s">
        <v>854</v>
      </c>
      <c r="K217" s="58" t="s">
        <v>2245</v>
      </c>
    </row>
    <row r="218" spans="1:11" x14ac:dyDescent="0.2">
      <c r="A218" s="22">
        <v>12</v>
      </c>
      <c r="B218" s="16">
        <v>2</v>
      </c>
      <c r="C218" s="16">
        <v>0</v>
      </c>
      <c r="D218" s="23" t="s">
        <v>863</v>
      </c>
      <c r="E218" s="23" t="s">
        <v>864</v>
      </c>
      <c r="F218" s="16" t="s">
        <v>90</v>
      </c>
      <c r="G218" s="16">
        <v>1986</v>
      </c>
      <c r="H218" s="16" t="s">
        <v>91</v>
      </c>
      <c r="I218" s="1" t="s">
        <v>899</v>
      </c>
      <c r="J218" s="16" t="s">
        <v>865</v>
      </c>
      <c r="K218" s="58" t="s">
        <v>2248</v>
      </c>
    </row>
    <row r="219" spans="1:11" x14ac:dyDescent="0.2">
      <c r="A219" s="22">
        <v>46</v>
      </c>
      <c r="B219" s="16">
        <v>5</v>
      </c>
      <c r="C219" s="16">
        <v>0</v>
      </c>
      <c r="D219" s="23" t="s">
        <v>923</v>
      </c>
      <c r="E219" s="23" t="s">
        <v>958</v>
      </c>
      <c r="F219" s="16" t="s">
        <v>90</v>
      </c>
      <c r="G219" s="16">
        <v>1987</v>
      </c>
      <c r="H219" s="16" t="s">
        <v>91</v>
      </c>
      <c r="I219" s="1" t="s">
        <v>16</v>
      </c>
      <c r="J219" s="16" t="s">
        <v>959</v>
      </c>
      <c r="K219" s="58" t="s">
        <v>2092</v>
      </c>
    </row>
    <row r="220" spans="1:11" x14ac:dyDescent="0.2">
      <c r="A220" s="22">
        <v>54</v>
      </c>
      <c r="B220" s="16">
        <v>7</v>
      </c>
      <c r="C220" s="16">
        <v>1</v>
      </c>
      <c r="D220" s="23" t="s">
        <v>976</v>
      </c>
      <c r="E220" s="23" t="s">
        <v>408</v>
      </c>
      <c r="F220" s="16" t="s">
        <v>90</v>
      </c>
      <c r="G220" s="16">
        <v>1982</v>
      </c>
      <c r="H220" s="16" t="s">
        <v>91</v>
      </c>
      <c r="I220" s="1" t="s">
        <v>2029</v>
      </c>
      <c r="J220" s="16" t="s">
        <v>977</v>
      </c>
      <c r="K220" s="58" t="s">
        <v>2270</v>
      </c>
    </row>
    <row r="221" spans="1:11" x14ac:dyDescent="0.2">
      <c r="A221" s="22">
        <v>78</v>
      </c>
      <c r="B221" s="16">
        <v>11</v>
      </c>
      <c r="C221" s="16">
        <v>2</v>
      </c>
      <c r="D221" s="23" t="s">
        <v>1038</v>
      </c>
      <c r="E221" s="23" t="s">
        <v>1039</v>
      </c>
      <c r="F221" s="16" t="s">
        <v>90</v>
      </c>
      <c r="G221" s="16">
        <v>1981</v>
      </c>
      <c r="H221" s="16" t="s">
        <v>91</v>
      </c>
      <c r="I221" s="1" t="s">
        <v>1040</v>
      </c>
      <c r="J221" s="16" t="s">
        <v>1041</v>
      </c>
      <c r="K221" s="58" t="s">
        <v>2273</v>
      </c>
    </row>
    <row r="222" spans="1:11" x14ac:dyDescent="0.2">
      <c r="A222" s="22">
        <v>99</v>
      </c>
      <c r="B222" s="16">
        <v>14</v>
      </c>
      <c r="C222" s="16">
        <v>3</v>
      </c>
      <c r="D222" s="23" t="s">
        <v>1093</v>
      </c>
      <c r="E222" s="23" t="s">
        <v>1094</v>
      </c>
      <c r="F222" s="16" t="s">
        <v>90</v>
      </c>
      <c r="G222" s="16">
        <v>1981</v>
      </c>
      <c r="H222" s="16" t="s">
        <v>91</v>
      </c>
      <c r="I222" s="1" t="s">
        <v>1095</v>
      </c>
      <c r="J222" s="16" t="s">
        <v>1096</v>
      </c>
      <c r="K222" s="58" t="s">
        <v>2130</v>
      </c>
    </row>
    <row r="223" spans="1:11" x14ac:dyDescent="0.2">
      <c r="A223" s="22">
        <v>134</v>
      </c>
      <c r="B223" s="16">
        <v>21</v>
      </c>
      <c r="C223" s="16">
        <v>4</v>
      </c>
      <c r="D223" s="23" t="s">
        <v>350</v>
      </c>
      <c r="E223" s="23" t="s">
        <v>1172</v>
      </c>
      <c r="F223" s="16" t="s">
        <v>90</v>
      </c>
      <c r="G223" s="16">
        <v>1981</v>
      </c>
      <c r="H223" s="16" t="s">
        <v>91</v>
      </c>
      <c r="I223" s="1" t="s">
        <v>211</v>
      </c>
      <c r="J223" s="16" t="s">
        <v>1175</v>
      </c>
      <c r="K223" s="58" t="s">
        <v>2150</v>
      </c>
    </row>
    <row r="224" spans="1:11" x14ac:dyDescent="0.2">
      <c r="A224" s="22">
        <v>152</v>
      </c>
      <c r="B224" s="16">
        <v>26</v>
      </c>
      <c r="C224" s="16">
        <v>5</v>
      </c>
      <c r="D224" s="23" t="s">
        <v>299</v>
      </c>
      <c r="E224" s="23" t="s">
        <v>661</v>
      </c>
      <c r="F224" s="16" t="s">
        <v>90</v>
      </c>
      <c r="G224" s="16">
        <v>1985</v>
      </c>
      <c r="H224" s="16" t="s">
        <v>91</v>
      </c>
      <c r="I224" s="1" t="s">
        <v>16</v>
      </c>
      <c r="J224" s="16" t="s">
        <v>1215</v>
      </c>
      <c r="K224" s="58" t="s">
        <v>2156</v>
      </c>
    </row>
    <row r="225" spans="1:11" x14ac:dyDescent="0.2">
      <c r="A225" s="22">
        <v>159</v>
      </c>
      <c r="B225" s="16">
        <v>28</v>
      </c>
      <c r="C225" s="16">
        <v>6</v>
      </c>
      <c r="D225" s="23" t="s">
        <v>1232</v>
      </c>
      <c r="E225" s="23" t="s">
        <v>686</v>
      </c>
      <c r="F225" s="16" t="s">
        <v>90</v>
      </c>
      <c r="G225" s="16">
        <v>1985</v>
      </c>
      <c r="H225" s="16" t="s">
        <v>91</v>
      </c>
      <c r="I225" s="1" t="s">
        <v>1233</v>
      </c>
      <c r="J225" s="16" t="s">
        <v>1234</v>
      </c>
      <c r="K225" s="58" t="s">
        <v>2284</v>
      </c>
    </row>
    <row r="226" spans="1:11" x14ac:dyDescent="0.2">
      <c r="A226" s="22">
        <v>173</v>
      </c>
      <c r="B226" s="16">
        <v>35</v>
      </c>
      <c r="C226" s="16">
        <v>7</v>
      </c>
      <c r="D226" s="23" t="s">
        <v>1265</v>
      </c>
      <c r="E226" s="23" t="s">
        <v>1172</v>
      </c>
      <c r="F226" s="16" t="s">
        <v>90</v>
      </c>
      <c r="G226" s="16">
        <v>1983</v>
      </c>
      <c r="H226" s="16" t="s">
        <v>91</v>
      </c>
      <c r="I226" s="1" t="s">
        <v>1060</v>
      </c>
      <c r="J226" s="16" t="s">
        <v>1266</v>
      </c>
      <c r="K226" s="58" t="s">
        <v>2168</v>
      </c>
    </row>
    <row r="227" spans="1:11" x14ac:dyDescent="0.2">
      <c r="A227" s="22">
        <v>191</v>
      </c>
      <c r="B227" s="16">
        <v>37</v>
      </c>
      <c r="C227" s="16">
        <v>8</v>
      </c>
      <c r="D227" s="23" t="s">
        <v>1307</v>
      </c>
      <c r="E227" s="23" t="s">
        <v>661</v>
      </c>
      <c r="F227" s="16" t="s">
        <v>90</v>
      </c>
      <c r="G227" s="16">
        <v>1983</v>
      </c>
      <c r="H227" s="16" t="s">
        <v>91</v>
      </c>
      <c r="I227" s="1" t="s">
        <v>338</v>
      </c>
      <c r="J227" s="16" t="s">
        <v>1308</v>
      </c>
      <c r="K227" s="58" t="s">
        <v>2288</v>
      </c>
    </row>
    <row r="228" spans="1:11" x14ac:dyDescent="0.2">
      <c r="A228" s="22">
        <v>204</v>
      </c>
      <c r="B228" s="16">
        <v>43</v>
      </c>
      <c r="C228" s="16">
        <v>9</v>
      </c>
      <c r="D228" s="23" t="s">
        <v>1335</v>
      </c>
      <c r="E228" s="23" t="s">
        <v>1336</v>
      </c>
      <c r="F228" s="16" t="s">
        <v>90</v>
      </c>
      <c r="G228" s="16">
        <v>1981</v>
      </c>
      <c r="H228" s="16" t="s">
        <v>91</v>
      </c>
      <c r="I228" s="1" t="s">
        <v>1337</v>
      </c>
      <c r="J228" s="16" t="s">
        <v>1338</v>
      </c>
      <c r="K228" s="58" t="s">
        <v>2291</v>
      </c>
    </row>
    <row r="229" spans="1:11" x14ac:dyDescent="0.2">
      <c r="A229" s="22">
        <v>211</v>
      </c>
      <c r="B229" s="16">
        <v>47</v>
      </c>
      <c r="C229" s="16">
        <v>10</v>
      </c>
      <c r="D229" s="23" t="s">
        <v>1352</v>
      </c>
      <c r="E229" s="23" t="s">
        <v>1240</v>
      </c>
      <c r="F229" s="16" t="s">
        <v>90</v>
      </c>
      <c r="G229" s="16">
        <v>1982</v>
      </c>
      <c r="H229" s="16" t="s">
        <v>91</v>
      </c>
      <c r="I229" s="1" t="s">
        <v>946</v>
      </c>
      <c r="J229" s="16" t="s">
        <v>1353</v>
      </c>
      <c r="K229" s="58" t="s">
        <v>2189</v>
      </c>
    </row>
    <row r="230" spans="1:11" x14ac:dyDescent="0.2">
      <c r="A230" s="22">
        <v>215</v>
      </c>
      <c r="B230" s="16">
        <v>49</v>
      </c>
      <c r="C230" s="16">
        <v>11</v>
      </c>
      <c r="D230" s="23" t="s">
        <v>1360</v>
      </c>
      <c r="E230" s="23" t="s">
        <v>1361</v>
      </c>
      <c r="F230" s="16" t="s">
        <v>90</v>
      </c>
      <c r="G230" s="16">
        <v>1990</v>
      </c>
      <c r="H230" s="16" t="s">
        <v>91</v>
      </c>
      <c r="I230" s="1" t="s">
        <v>2029</v>
      </c>
      <c r="J230" s="16" t="s">
        <v>1362</v>
      </c>
      <c r="K230" s="58" t="s">
        <v>2191</v>
      </c>
    </row>
    <row r="231" spans="1:11" x14ac:dyDescent="0.2">
      <c r="A231" s="22">
        <v>216</v>
      </c>
      <c r="B231" s="16">
        <v>50</v>
      </c>
      <c r="C231" s="16">
        <v>12</v>
      </c>
      <c r="D231" s="23" t="s">
        <v>1363</v>
      </c>
      <c r="E231" s="23" t="s">
        <v>1364</v>
      </c>
      <c r="F231" s="16" t="s">
        <v>90</v>
      </c>
      <c r="G231" s="16">
        <v>1987</v>
      </c>
      <c r="H231" s="16" t="s">
        <v>91</v>
      </c>
      <c r="I231" s="1" t="s">
        <v>2029</v>
      </c>
      <c r="J231" s="16" t="s">
        <v>1365</v>
      </c>
      <c r="K231" s="58" t="s">
        <v>2192</v>
      </c>
    </row>
    <row r="232" spans="1:11" x14ac:dyDescent="0.2">
      <c r="A232" s="22">
        <v>227</v>
      </c>
      <c r="B232" s="16">
        <v>54</v>
      </c>
      <c r="C232" s="16">
        <v>13</v>
      </c>
      <c r="D232" s="23" t="s">
        <v>734</v>
      </c>
      <c r="E232" s="23" t="s">
        <v>568</v>
      </c>
      <c r="F232" s="16" t="s">
        <v>90</v>
      </c>
      <c r="G232" s="16">
        <v>1985</v>
      </c>
      <c r="H232" s="16" t="s">
        <v>91</v>
      </c>
      <c r="I232" s="1" t="s">
        <v>2029</v>
      </c>
      <c r="J232" s="16" t="s">
        <v>1391</v>
      </c>
      <c r="K232" s="58" t="s">
        <v>2296</v>
      </c>
    </row>
    <row r="233" spans="1:11" x14ac:dyDescent="0.2">
      <c r="A233" s="22">
        <v>233</v>
      </c>
      <c r="B233" s="16">
        <v>59</v>
      </c>
      <c r="C233" s="16">
        <v>14</v>
      </c>
      <c r="D233" s="23" t="s">
        <v>1401</v>
      </c>
      <c r="E233" s="23" t="s">
        <v>1402</v>
      </c>
      <c r="F233" s="16" t="s">
        <v>90</v>
      </c>
      <c r="G233" s="16">
        <v>1982</v>
      </c>
      <c r="H233" s="16" t="s">
        <v>91</v>
      </c>
      <c r="I233" s="1" t="s">
        <v>2029</v>
      </c>
      <c r="J233" s="16" t="s">
        <v>1403</v>
      </c>
      <c r="K233" s="58" t="s">
        <v>2201</v>
      </c>
    </row>
    <row r="234" spans="1:11" x14ac:dyDescent="0.2">
      <c r="A234" s="22">
        <v>259</v>
      </c>
      <c r="B234" s="16">
        <v>70</v>
      </c>
      <c r="C234" s="16">
        <v>15</v>
      </c>
      <c r="D234" s="23" t="s">
        <v>1456</v>
      </c>
      <c r="E234" s="23" t="s">
        <v>1457</v>
      </c>
      <c r="F234" s="16" t="s">
        <v>90</v>
      </c>
      <c r="G234" s="16">
        <v>1987</v>
      </c>
      <c r="H234" s="16" t="s">
        <v>91</v>
      </c>
      <c r="I234" s="1" t="s">
        <v>1454</v>
      </c>
      <c r="J234" s="16" t="s">
        <v>1455</v>
      </c>
      <c r="K234" s="58" t="s">
        <v>2213</v>
      </c>
    </row>
    <row r="235" spans="1:11" x14ac:dyDescent="0.2">
      <c r="A235" s="22">
        <v>266</v>
      </c>
      <c r="B235" s="16">
        <v>75</v>
      </c>
      <c r="C235" s="16">
        <v>16</v>
      </c>
      <c r="D235" s="23" t="s">
        <v>1473</v>
      </c>
      <c r="E235" s="23" t="s">
        <v>1474</v>
      </c>
      <c r="F235" s="16" t="s">
        <v>90</v>
      </c>
      <c r="G235" s="16">
        <v>1987</v>
      </c>
      <c r="H235" s="16" t="s">
        <v>91</v>
      </c>
      <c r="I235" s="1" t="s">
        <v>131</v>
      </c>
      <c r="J235" s="16" t="s">
        <v>1475</v>
      </c>
      <c r="K235" s="58" t="s">
        <v>2311</v>
      </c>
    </row>
    <row r="236" spans="1:11" x14ac:dyDescent="0.2">
      <c r="A236" s="22"/>
      <c r="B236" s="16"/>
      <c r="C236" s="16"/>
      <c r="D236" s="51" t="s">
        <v>2051</v>
      </c>
      <c r="E236" s="51"/>
      <c r="F236" s="16"/>
      <c r="G236" s="16"/>
      <c r="H236" s="16"/>
      <c r="I236" s="1"/>
      <c r="J236" s="16"/>
    </row>
    <row r="237" spans="1:11" x14ac:dyDescent="0.2">
      <c r="A237" s="22">
        <v>39</v>
      </c>
      <c r="B237" s="16">
        <v>3</v>
      </c>
      <c r="C237" s="16">
        <v>0</v>
      </c>
      <c r="D237" s="23" t="s">
        <v>543</v>
      </c>
      <c r="E237" s="23" t="s">
        <v>937</v>
      </c>
      <c r="F237" s="16" t="s">
        <v>90</v>
      </c>
      <c r="G237" s="16">
        <v>1979</v>
      </c>
      <c r="H237" s="16" t="s">
        <v>247</v>
      </c>
      <c r="I237" s="1" t="s">
        <v>773</v>
      </c>
      <c r="J237" s="16" t="s">
        <v>938</v>
      </c>
      <c r="K237" s="58" t="s">
        <v>2087</v>
      </c>
    </row>
    <row r="238" spans="1:11" x14ac:dyDescent="0.2">
      <c r="A238" s="22">
        <v>44</v>
      </c>
      <c r="B238" s="16">
        <v>4</v>
      </c>
      <c r="C238" s="16">
        <v>0</v>
      </c>
      <c r="D238" s="23" t="s">
        <v>951</v>
      </c>
      <c r="E238" s="23" t="s">
        <v>952</v>
      </c>
      <c r="F238" s="16" t="s">
        <v>90</v>
      </c>
      <c r="G238" s="16">
        <v>1979</v>
      </c>
      <c r="H238" s="16" t="s">
        <v>247</v>
      </c>
      <c r="I238" s="1" t="s">
        <v>953</v>
      </c>
      <c r="J238" s="16" t="s">
        <v>954</v>
      </c>
      <c r="K238" s="58" t="s">
        <v>2267</v>
      </c>
    </row>
    <row r="239" spans="1:11" x14ac:dyDescent="0.2">
      <c r="A239" s="22">
        <v>64</v>
      </c>
      <c r="B239" s="16">
        <v>9</v>
      </c>
      <c r="C239" s="16">
        <v>1</v>
      </c>
      <c r="D239" s="23" t="s">
        <v>1003</v>
      </c>
      <c r="E239" s="23" t="s">
        <v>952</v>
      </c>
      <c r="F239" s="16" t="s">
        <v>90</v>
      </c>
      <c r="G239" s="16">
        <v>1980</v>
      </c>
      <c r="H239" s="16" t="s">
        <v>247</v>
      </c>
      <c r="I239" s="1" t="s">
        <v>2029</v>
      </c>
      <c r="J239" s="16" t="s">
        <v>1004</v>
      </c>
      <c r="K239" s="58" t="s">
        <v>2272</v>
      </c>
    </row>
    <row r="240" spans="1:11" x14ac:dyDescent="0.2">
      <c r="A240" s="22">
        <v>82</v>
      </c>
      <c r="B240" s="16">
        <v>12</v>
      </c>
      <c r="C240" s="16">
        <v>2</v>
      </c>
      <c r="D240" s="23" t="s">
        <v>1049</v>
      </c>
      <c r="E240" s="23" t="s">
        <v>1050</v>
      </c>
      <c r="F240" s="16" t="s">
        <v>90</v>
      </c>
      <c r="G240" s="16">
        <v>1972</v>
      </c>
      <c r="H240" s="16" t="s">
        <v>247</v>
      </c>
      <c r="I240" s="1" t="s">
        <v>25</v>
      </c>
      <c r="J240" s="16" t="s">
        <v>1051</v>
      </c>
      <c r="K240" s="58" t="s">
        <v>2119</v>
      </c>
    </row>
    <row r="241" spans="1:11" x14ac:dyDescent="0.2">
      <c r="A241" s="22">
        <v>112</v>
      </c>
      <c r="B241" s="16">
        <v>16</v>
      </c>
      <c r="C241" s="16">
        <v>3</v>
      </c>
      <c r="D241" s="23" t="s">
        <v>1125</v>
      </c>
      <c r="E241" s="23" t="s">
        <v>1126</v>
      </c>
      <c r="F241" s="16" t="s">
        <v>90</v>
      </c>
      <c r="G241" s="16">
        <v>1977</v>
      </c>
      <c r="H241" s="16" t="s">
        <v>247</v>
      </c>
      <c r="I241" s="1" t="s">
        <v>2029</v>
      </c>
      <c r="J241" s="16" t="s">
        <v>1124</v>
      </c>
      <c r="K241" s="58" t="s">
        <v>2137</v>
      </c>
    </row>
    <row r="242" spans="1:11" x14ac:dyDescent="0.2">
      <c r="A242" s="22">
        <v>116</v>
      </c>
      <c r="B242" s="16">
        <v>17</v>
      </c>
      <c r="C242" s="16">
        <v>4</v>
      </c>
      <c r="D242" s="23" t="s">
        <v>917</v>
      </c>
      <c r="E242" s="23" t="s">
        <v>937</v>
      </c>
      <c r="F242" s="16" t="s">
        <v>90</v>
      </c>
      <c r="G242" s="16">
        <v>1974</v>
      </c>
      <c r="H242" s="16" t="s">
        <v>247</v>
      </c>
      <c r="I242" s="1" t="s">
        <v>45</v>
      </c>
      <c r="J242" s="16" t="s">
        <v>1133</v>
      </c>
      <c r="K242" s="58" t="s">
        <v>2142</v>
      </c>
    </row>
    <row r="243" spans="1:11" x14ac:dyDescent="0.2">
      <c r="A243" s="22">
        <v>124</v>
      </c>
      <c r="B243" s="16">
        <v>19</v>
      </c>
      <c r="C243" s="16">
        <v>5</v>
      </c>
      <c r="D243" s="23" t="s">
        <v>1149</v>
      </c>
      <c r="E243" s="23" t="s">
        <v>1150</v>
      </c>
      <c r="F243" s="16" t="s">
        <v>90</v>
      </c>
      <c r="G243" s="16">
        <v>1971</v>
      </c>
      <c r="H243" s="16" t="s">
        <v>247</v>
      </c>
      <c r="I243" s="1" t="s">
        <v>2029</v>
      </c>
      <c r="J243" s="16" t="s">
        <v>1151</v>
      </c>
      <c r="K243" s="58" t="s">
        <v>2146</v>
      </c>
    </row>
    <row r="244" spans="1:11" x14ac:dyDescent="0.2">
      <c r="A244" s="22">
        <v>133</v>
      </c>
      <c r="B244" s="16">
        <v>20</v>
      </c>
      <c r="C244" s="16">
        <v>6</v>
      </c>
      <c r="D244" s="23" t="s">
        <v>1171</v>
      </c>
      <c r="E244" s="23" t="s">
        <v>1172</v>
      </c>
      <c r="F244" s="16" t="s">
        <v>90</v>
      </c>
      <c r="G244" s="16">
        <v>1971</v>
      </c>
      <c r="H244" s="16" t="s">
        <v>247</v>
      </c>
      <c r="I244" s="1" t="s">
        <v>1173</v>
      </c>
      <c r="J244" s="16" t="s">
        <v>1174</v>
      </c>
      <c r="K244" s="58" t="s">
        <v>2278</v>
      </c>
    </row>
    <row r="245" spans="1:11" x14ac:dyDescent="0.2">
      <c r="A245" s="22">
        <v>137</v>
      </c>
      <c r="B245" s="16">
        <v>23</v>
      </c>
      <c r="C245" s="16">
        <v>7</v>
      </c>
      <c r="D245" s="23" t="s">
        <v>1181</v>
      </c>
      <c r="E245" s="23" t="s">
        <v>958</v>
      </c>
      <c r="F245" s="16" t="s">
        <v>90</v>
      </c>
      <c r="G245" s="16">
        <v>1974</v>
      </c>
      <c r="H245" s="16" t="s">
        <v>247</v>
      </c>
      <c r="I245" s="1" t="s">
        <v>361</v>
      </c>
      <c r="J245" s="16" t="s">
        <v>1180</v>
      </c>
      <c r="K245" s="58" t="s">
        <v>2150</v>
      </c>
    </row>
    <row r="246" spans="1:11" x14ac:dyDescent="0.2">
      <c r="A246" s="22">
        <v>143</v>
      </c>
      <c r="B246" s="16">
        <v>24</v>
      </c>
      <c r="C246" s="16">
        <v>8</v>
      </c>
      <c r="D246" s="23" t="s">
        <v>1193</v>
      </c>
      <c r="E246" s="23" t="s">
        <v>1194</v>
      </c>
      <c r="F246" s="16" t="s">
        <v>90</v>
      </c>
      <c r="G246" s="16">
        <v>1978</v>
      </c>
      <c r="H246" s="16" t="s">
        <v>247</v>
      </c>
      <c r="I246" s="1" t="s">
        <v>211</v>
      </c>
      <c r="J246" s="16" t="s">
        <v>1195</v>
      </c>
      <c r="K246" s="58" t="s">
        <v>2152</v>
      </c>
    </row>
    <row r="247" spans="1:11" x14ac:dyDescent="0.2">
      <c r="A247" s="22">
        <v>155</v>
      </c>
      <c r="B247" s="16">
        <v>27</v>
      </c>
      <c r="C247" s="16">
        <v>9</v>
      </c>
      <c r="D247" s="23" t="s">
        <v>1221</v>
      </c>
      <c r="E247" s="23" t="s">
        <v>1222</v>
      </c>
      <c r="F247" s="16" t="s">
        <v>90</v>
      </c>
      <c r="G247" s="16">
        <v>1977</v>
      </c>
      <c r="H247" s="16" t="s">
        <v>247</v>
      </c>
      <c r="I247" s="1" t="s">
        <v>1223</v>
      </c>
      <c r="J247" s="16" t="s">
        <v>1224</v>
      </c>
      <c r="K247" s="58" t="s">
        <v>2283</v>
      </c>
    </row>
    <row r="248" spans="1:11" x14ac:dyDescent="0.2">
      <c r="A248" s="22">
        <v>162</v>
      </c>
      <c r="B248" s="16">
        <v>30</v>
      </c>
      <c r="C248" s="16">
        <v>10</v>
      </c>
      <c r="D248" s="23" t="s">
        <v>1239</v>
      </c>
      <c r="E248" s="23" t="s">
        <v>1240</v>
      </c>
      <c r="F248" s="16" t="s">
        <v>90</v>
      </c>
      <c r="G248" s="16">
        <v>1979</v>
      </c>
      <c r="H248" s="16" t="s">
        <v>247</v>
      </c>
      <c r="I248" s="1" t="s">
        <v>66</v>
      </c>
      <c r="J248" s="16" t="s">
        <v>1241</v>
      </c>
      <c r="K248" s="58" t="s">
        <v>2162</v>
      </c>
    </row>
    <row r="249" spans="1:11" x14ac:dyDescent="0.2">
      <c r="A249" s="22">
        <v>166</v>
      </c>
      <c r="B249" s="16">
        <v>31</v>
      </c>
      <c r="C249" s="16">
        <v>11</v>
      </c>
      <c r="D249" s="23" t="s">
        <v>1248</v>
      </c>
      <c r="E249" s="23" t="s">
        <v>1172</v>
      </c>
      <c r="F249" s="16" t="s">
        <v>90</v>
      </c>
      <c r="G249" s="16">
        <v>1971</v>
      </c>
      <c r="H249" s="16" t="s">
        <v>247</v>
      </c>
      <c r="I249" s="1" t="s">
        <v>2029</v>
      </c>
      <c r="J249" s="16" t="s">
        <v>1249</v>
      </c>
      <c r="K249" s="58" t="s">
        <v>2285</v>
      </c>
    </row>
    <row r="250" spans="1:11" x14ac:dyDescent="0.2">
      <c r="A250" s="22">
        <v>167</v>
      </c>
      <c r="B250" s="16">
        <v>32</v>
      </c>
      <c r="C250" s="16">
        <v>12</v>
      </c>
      <c r="D250" s="23" t="s">
        <v>1250</v>
      </c>
      <c r="E250" s="23" t="s">
        <v>1251</v>
      </c>
      <c r="F250" s="16" t="s">
        <v>90</v>
      </c>
      <c r="G250" s="16">
        <v>1973</v>
      </c>
      <c r="H250" s="16" t="s">
        <v>247</v>
      </c>
      <c r="I250" s="1" t="s">
        <v>131</v>
      </c>
      <c r="J250" s="16" t="s">
        <v>1252</v>
      </c>
      <c r="K250" s="58" t="s">
        <v>2285</v>
      </c>
    </row>
    <row r="251" spans="1:11" x14ac:dyDescent="0.2">
      <c r="A251" s="22">
        <v>180</v>
      </c>
      <c r="B251" s="16">
        <v>36</v>
      </c>
      <c r="C251" s="16">
        <v>13</v>
      </c>
      <c r="D251" s="23" t="s">
        <v>1282</v>
      </c>
      <c r="E251" s="23" t="s">
        <v>1283</v>
      </c>
      <c r="F251" s="16" t="s">
        <v>90</v>
      </c>
      <c r="G251" s="16">
        <v>1972</v>
      </c>
      <c r="H251" s="16" t="s">
        <v>247</v>
      </c>
      <c r="I251" s="1" t="s">
        <v>2029</v>
      </c>
      <c r="J251" s="16" t="s">
        <v>1284</v>
      </c>
      <c r="K251" s="58" t="s">
        <v>2170</v>
      </c>
    </row>
    <row r="252" spans="1:11" x14ac:dyDescent="0.2">
      <c r="A252" s="22">
        <v>193</v>
      </c>
      <c r="B252" s="16">
        <v>38</v>
      </c>
      <c r="C252" s="16">
        <v>14</v>
      </c>
      <c r="D252" s="23" t="s">
        <v>1311</v>
      </c>
      <c r="E252" s="23" t="s">
        <v>781</v>
      </c>
      <c r="F252" s="16" t="s">
        <v>90</v>
      </c>
      <c r="G252" s="16">
        <v>1979</v>
      </c>
      <c r="H252" s="16" t="s">
        <v>247</v>
      </c>
      <c r="I252" s="1" t="s">
        <v>509</v>
      </c>
      <c r="J252" s="16" t="s">
        <v>1312</v>
      </c>
      <c r="K252" s="58" t="s">
        <v>2289</v>
      </c>
    </row>
    <row r="253" spans="1:11" x14ac:dyDescent="0.2">
      <c r="A253" s="22">
        <v>196</v>
      </c>
      <c r="B253" s="16">
        <v>40</v>
      </c>
      <c r="C253" s="16">
        <v>15</v>
      </c>
      <c r="D253" s="23" t="s">
        <v>1317</v>
      </c>
      <c r="E253" s="23" t="s">
        <v>287</v>
      </c>
      <c r="F253" s="16" t="s">
        <v>90</v>
      </c>
      <c r="G253" s="16">
        <v>1978</v>
      </c>
      <c r="H253" s="16" t="s">
        <v>247</v>
      </c>
      <c r="I253" s="1" t="s">
        <v>2029</v>
      </c>
      <c r="J253" s="16" t="s">
        <v>1318</v>
      </c>
      <c r="K253" s="58" t="s">
        <v>2184</v>
      </c>
    </row>
    <row r="254" spans="1:11" x14ac:dyDescent="0.2">
      <c r="A254" s="22">
        <v>197</v>
      </c>
      <c r="B254" s="16">
        <v>41</v>
      </c>
      <c r="C254" s="16">
        <v>16</v>
      </c>
      <c r="D254" s="23" t="s">
        <v>1319</v>
      </c>
      <c r="E254" s="23" t="s">
        <v>1320</v>
      </c>
      <c r="F254" s="16" t="s">
        <v>90</v>
      </c>
      <c r="G254" s="16">
        <v>1975</v>
      </c>
      <c r="H254" s="16" t="s">
        <v>247</v>
      </c>
      <c r="I254" s="1" t="s">
        <v>295</v>
      </c>
      <c r="J254" s="16" t="s">
        <v>1321</v>
      </c>
      <c r="K254" s="58" t="s">
        <v>2185</v>
      </c>
    </row>
    <row r="255" spans="1:11" x14ac:dyDescent="0.2">
      <c r="A255" s="22">
        <v>208</v>
      </c>
      <c r="B255" s="16">
        <v>44</v>
      </c>
      <c r="C255" s="16">
        <v>17</v>
      </c>
      <c r="D255" s="23" t="s">
        <v>1345</v>
      </c>
      <c r="E255" s="23" t="s">
        <v>287</v>
      </c>
      <c r="F255" s="16" t="s">
        <v>90</v>
      </c>
      <c r="G255" s="16">
        <v>1978</v>
      </c>
      <c r="H255" s="16" t="s">
        <v>247</v>
      </c>
      <c r="I255" s="1" t="s">
        <v>1346</v>
      </c>
      <c r="J255" s="16" t="s">
        <v>1347</v>
      </c>
      <c r="K255" s="58" t="s">
        <v>2188</v>
      </c>
    </row>
    <row r="256" spans="1:11" x14ac:dyDescent="0.2">
      <c r="A256" s="22">
        <v>209</v>
      </c>
      <c r="B256" s="16">
        <v>45</v>
      </c>
      <c r="C256" s="16">
        <v>18</v>
      </c>
      <c r="D256" s="23" t="s">
        <v>1348</v>
      </c>
      <c r="E256" s="23" t="s">
        <v>287</v>
      </c>
      <c r="F256" s="16" t="s">
        <v>90</v>
      </c>
      <c r="G256" s="16">
        <v>1976</v>
      </c>
      <c r="H256" s="16" t="s">
        <v>247</v>
      </c>
      <c r="I256" s="1" t="s">
        <v>2029</v>
      </c>
      <c r="J256" s="16" t="s">
        <v>1349</v>
      </c>
      <c r="K256" s="58" t="s">
        <v>2188</v>
      </c>
    </row>
    <row r="257" spans="1:11" x14ac:dyDescent="0.2">
      <c r="A257" s="22">
        <v>210</v>
      </c>
      <c r="B257" s="16">
        <v>46</v>
      </c>
      <c r="C257" s="16">
        <v>19</v>
      </c>
      <c r="D257" s="23" t="s">
        <v>1350</v>
      </c>
      <c r="E257" s="23" t="s">
        <v>1172</v>
      </c>
      <c r="F257" s="16" t="s">
        <v>90</v>
      </c>
      <c r="G257" s="16">
        <v>1972</v>
      </c>
      <c r="H257" s="16" t="s">
        <v>247</v>
      </c>
      <c r="I257" s="1" t="s">
        <v>355</v>
      </c>
      <c r="J257" s="16" t="s">
        <v>1351</v>
      </c>
      <c r="K257" s="58" t="s">
        <v>2188</v>
      </c>
    </row>
    <row r="258" spans="1:11" x14ac:dyDescent="0.2">
      <c r="A258" s="22">
        <v>214</v>
      </c>
      <c r="B258" s="16">
        <v>48</v>
      </c>
      <c r="C258" s="16">
        <v>20</v>
      </c>
      <c r="D258" s="23" t="s">
        <v>1357</v>
      </c>
      <c r="E258" s="23" t="s">
        <v>661</v>
      </c>
      <c r="F258" s="16" t="s">
        <v>90</v>
      </c>
      <c r="G258" s="16">
        <v>1971</v>
      </c>
      <c r="H258" s="16" t="s">
        <v>247</v>
      </c>
      <c r="I258" s="1" t="s">
        <v>1358</v>
      </c>
      <c r="J258" s="16" t="s">
        <v>1359</v>
      </c>
      <c r="K258" s="58" t="s">
        <v>2190</v>
      </c>
    </row>
    <row r="259" spans="1:11" x14ac:dyDescent="0.2">
      <c r="A259" s="22">
        <v>217</v>
      </c>
      <c r="B259" s="16">
        <v>51</v>
      </c>
      <c r="C259" s="16">
        <v>21</v>
      </c>
      <c r="D259" s="23" t="s">
        <v>1367</v>
      </c>
      <c r="E259" s="23" t="s">
        <v>1019</v>
      </c>
      <c r="F259" s="16" t="s">
        <v>90</v>
      </c>
      <c r="G259" s="16">
        <v>1974</v>
      </c>
      <c r="H259" s="16" t="s">
        <v>247</v>
      </c>
      <c r="I259" s="1" t="s">
        <v>1368</v>
      </c>
      <c r="J259" s="16" t="s">
        <v>1369</v>
      </c>
      <c r="K259" s="58" t="s">
        <v>2294</v>
      </c>
    </row>
    <row r="260" spans="1:11" x14ac:dyDescent="0.2">
      <c r="A260" s="22">
        <v>218</v>
      </c>
      <c r="B260" s="16">
        <v>52</v>
      </c>
      <c r="C260" s="16">
        <v>22</v>
      </c>
      <c r="D260" s="23" t="s">
        <v>1370</v>
      </c>
      <c r="E260" s="23" t="s">
        <v>1371</v>
      </c>
      <c r="F260" s="16" t="s">
        <v>90</v>
      </c>
      <c r="G260" s="16">
        <v>1971</v>
      </c>
      <c r="H260" s="16" t="s">
        <v>247</v>
      </c>
      <c r="I260" s="1" t="s">
        <v>479</v>
      </c>
      <c r="J260" s="16" t="s">
        <v>1369</v>
      </c>
      <c r="K260" s="58" t="s">
        <v>2294</v>
      </c>
    </row>
    <row r="261" spans="1:11" x14ac:dyDescent="0.2">
      <c r="A261" s="22">
        <v>229</v>
      </c>
      <c r="B261" s="16">
        <v>56</v>
      </c>
      <c r="C261" s="16">
        <v>23</v>
      </c>
      <c r="D261" s="23" t="s">
        <v>1392</v>
      </c>
      <c r="E261" s="23" t="s">
        <v>1039</v>
      </c>
      <c r="F261" s="16" t="s">
        <v>90</v>
      </c>
      <c r="G261" s="16">
        <v>1977</v>
      </c>
      <c r="H261" s="16" t="s">
        <v>247</v>
      </c>
      <c r="I261" s="1" t="s">
        <v>1393</v>
      </c>
      <c r="J261" s="16" t="s">
        <v>1394</v>
      </c>
      <c r="K261" s="58" t="s">
        <v>2200</v>
      </c>
    </row>
    <row r="262" spans="1:11" x14ac:dyDescent="0.2">
      <c r="A262" s="22">
        <v>235</v>
      </c>
      <c r="B262" s="16">
        <v>60</v>
      </c>
      <c r="C262" s="16">
        <v>24</v>
      </c>
      <c r="D262" s="23" t="s">
        <v>1406</v>
      </c>
      <c r="E262" s="23" t="s">
        <v>1407</v>
      </c>
      <c r="F262" s="16" t="s">
        <v>90</v>
      </c>
      <c r="G262" s="16">
        <v>1975</v>
      </c>
      <c r="H262" s="16" t="s">
        <v>247</v>
      </c>
      <c r="I262" s="1" t="s">
        <v>16</v>
      </c>
      <c r="J262" s="16" t="s">
        <v>1408</v>
      </c>
      <c r="K262" s="58" t="s">
        <v>2202</v>
      </c>
    </row>
    <row r="263" spans="1:11" x14ac:dyDescent="0.2">
      <c r="A263" s="22">
        <v>236</v>
      </c>
      <c r="B263" s="16">
        <v>61</v>
      </c>
      <c r="C263" s="16">
        <v>25</v>
      </c>
      <c r="D263" s="23" t="s">
        <v>1409</v>
      </c>
      <c r="E263" s="23" t="s">
        <v>246</v>
      </c>
      <c r="F263" s="16" t="s">
        <v>90</v>
      </c>
      <c r="G263" s="16">
        <v>1975</v>
      </c>
      <c r="H263" s="16" t="s">
        <v>247</v>
      </c>
      <c r="I263" s="1" t="s">
        <v>20</v>
      </c>
      <c r="J263" s="16" t="s">
        <v>1410</v>
      </c>
      <c r="K263" s="58" t="s">
        <v>2299</v>
      </c>
    </row>
    <row r="264" spans="1:11" x14ac:dyDescent="0.2">
      <c r="A264" s="22">
        <v>245</v>
      </c>
      <c r="B264" s="16">
        <v>62</v>
      </c>
      <c r="C264" s="16">
        <v>26</v>
      </c>
      <c r="D264" s="23" t="s">
        <v>1426</v>
      </c>
      <c r="E264" s="23" t="s">
        <v>1427</v>
      </c>
      <c r="F264" s="16" t="s">
        <v>90</v>
      </c>
      <c r="G264" s="16">
        <v>1973</v>
      </c>
      <c r="H264" s="16" t="s">
        <v>247</v>
      </c>
      <c r="I264" s="1" t="s">
        <v>1168</v>
      </c>
      <c r="J264" s="16" t="s">
        <v>1428</v>
      </c>
      <c r="K264" s="58" t="s">
        <v>2204</v>
      </c>
    </row>
    <row r="265" spans="1:11" x14ac:dyDescent="0.2">
      <c r="A265" s="22">
        <v>247</v>
      </c>
      <c r="B265" s="16">
        <v>63</v>
      </c>
      <c r="C265" s="16">
        <v>27</v>
      </c>
      <c r="D265" s="23" t="s">
        <v>1432</v>
      </c>
      <c r="E265" s="23" t="s">
        <v>1019</v>
      </c>
      <c r="F265" s="16" t="s">
        <v>90</v>
      </c>
      <c r="G265" s="16">
        <v>1973</v>
      </c>
      <c r="H265" s="16" t="s">
        <v>247</v>
      </c>
      <c r="I265" s="1" t="s">
        <v>2029</v>
      </c>
      <c r="J265" s="16" t="s">
        <v>1433</v>
      </c>
      <c r="K265" s="58" t="s">
        <v>2206</v>
      </c>
    </row>
    <row r="266" spans="1:11" x14ac:dyDescent="0.2">
      <c r="A266" s="22">
        <v>250</v>
      </c>
      <c r="B266" s="16">
        <v>65</v>
      </c>
      <c r="C266" s="16">
        <v>28</v>
      </c>
      <c r="D266" s="23" t="s">
        <v>1437</v>
      </c>
      <c r="E266" s="23" t="s">
        <v>1240</v>
      </c>
      <c r="F266" s="16" t="s">
        <v>90</v>
      </c>
      <c r="G266" s="16">
        <v>1971</v>
      </c>
      <c r="H266" s="16" t="s">
        <v>247</v>
      </c>
      <c r="I266" s="1" t="s">
        <v>319</v>
      </c>
      <c r="J266" s="16" t="s">
        <v>1438</v>
      </c>
      <c r="K266" s="58" t="s">
        <v>2208</v>
      </c>
    </row>
    <row r="267" spans="1:11" x14ac:dyDescent="0.2">
      <c r="A267" s="22">
        <v>262</v>
      </c>
      <c r="B267" s="16">
        <v>72</v>
      </c>
      <c r="C267" s="16">
        <v>29</v>
      </c>
      <c r="D267" s="23" t="s">
        <v>110</v>
      </c>
      <c r="E267" s="23" t="s">
        <v>1463</v>
      </c>
      <c r="F267" s="16" t="s">
        <v>90</v>
      </c>
      <c r="G267" s="16">
        <v>1979</v>
      </c>
      <c r="H267" s="16" t="s">
        <v>247</v>
      </c>
      <c r="I267" s="1" t="s">
        <v>2029</v>
      </c>
      <c r="J267" s="16" t="s">
        <v>1464</v>
      </c>
      <c r="K267" s="58" t="s">
        <v>2308</v>
      </c>
    </row>
    <row r="268" spans="1:11" x14ac:dyDescent="0.2">
      <c r="A268" s="22">
        <v>269</v>
      </c>
      <c r="B268" s="16">
        <v>76</v>
      </c>
      <c r="C268" s="16">
        <v>30</v>
      </c>
      <c r="D268" s="23" t="s">
        <v>1480</v>
      </c>
      <c r="E268" s="23" t="s">
        <v>1481</v>
      </c>
      <c r="F268" s="16" t="s">
        <v>90</v>
      </c>
      <c r="G268" s="16">
        <v>1978</v>
      </c>
      <c r="H268" s="16" t="s">
        <v>247</v>
      </c>
      <c r="I268" s="1" t="s">
        <v>874</v>
      </c>
      <c r="J268" s="16" t="s">
        <v>1482</v>
      </c>
      <c r="K268" s="58" t="s">
        <v>2221</v>
      </c>
    </row>
    <row r="269" spans="1:11" x14ac:dyDescent="0.2">
      <c r="A269" s="22">
        <v>271</v>
      </c>
      <c r="B269" s="16">
        <v>78</v>
      </c>
      <c r="C269" s="16">
        <v>31</v>
      </c>
      <c r="D269" s="23" t="s">
        <v>1485</v>
      </c>
      <c r="E269" s="23" t="s">
        <v>1486</v>
      </c>
      <c r="F269" s="16" t="s">
        <v>90</v>
      </c>
      <c r="G269" s="16">
        <v>1974</v>
      </c>
      <c r="H269" s="16" t="s">
        <v>247</v>
      </c>
      <c r="I269" s="1" t="s">
        <v>513</v>
      </c>
      <c r="J269" s="16" t="s">
        <v>1487</v>
      </c>
      <c r="K269" s="58" t="s">
        <v>2312</v>
      </c>
    </row>
    <row r="270" spans="1:11" x14ac:dyDescent="0.2">
      <c r="A270" s="22">
        <v>275</v>
      </c>
      <c r="B270" s="16">
        <v>81</v>
      </c>
      <c r="C270" s="16">
        <v>32</v>
      </c>
      <c r="D270" s="23" t="s">
        <v>1491</v>
      </c>
      <c r="E270" s="23" t="s">
        <v>1492</v>
      </c>
      <c r="F270" s="16" t="s">
        <v>90</v>
      </c>
      <c r="G270" s="16">
        <v>1971</v>
      </c>
      <c r="H270" s="16" t="s">
        <v>247</v>
      </c>
      <c r="I270" s="1" t="s">
        <v>1489</v>
      </c>
      <c r="J270" s="16" t="s">
        <v>1493</v>
      </c>
      <c r="K270" s="58" t="s">
        <v>2313</v>
      </c>
    </row>
    <row r="271" spans="1:11" x14ac:dyDescent="0.2">
      <c r="A271" s="22">
        <v>277</v>
      </c>
      <c r="B271" s="16">
        <v>82</v>
      </c>
      <c r="C271" s="16">
        <v>33</v>
      </c>
      <c r="D271" s="23" t="s">
        <v>1497</v>
      </c>
      <c r="E271" s="23" t="s">
        <v>1463</v>
      </c>
      <c r="F271" s="16" t="s">
        <v>90</v>
      </c>
      <c r="G271" s="16">
        <v>1975</v>
      </c>
      <c r="H271" s="16" t="s">
        <v>247</v>
      </c>
      <c r="I271" s="1" t="s">
        <v>25</v>
      </c>
      <c r="J271" s="16" t="s">
        <v>788</v>
      </c>
      <c r="K271" s="58" t="s">
        <v>2227</v>
      </c>
    </row>
    <row r="272" spans="1:11" x14ac:dyDescent="0.2">
      <c r="A272" s="22">
        <v>278</v>
      </c>
      <c r="B272" s="16">
        <v>83</v>
      </c>
      <c r="C272" s="16">
        <v>34</v>
      </c>
      <c r="D272" s="23" t="s">
        <v>750</v>
      </c>
      <c r="E272" s="23" t="s">
        <v>1498</v>
      </c>
      <c r="F272" s="16" t="s">
        <v>90</v>
      </c>
      <c r="G272" s="16">
        <v>1971</v>
      </c>
      <c r="H272" s="16" t="s">
        <v>247</v>
      </c>
      <c r="I272" s="1" t="s">
        <v>25</v>
      </c>
      <c r="J272" s="16" t="s">
        <v>788</v>
      </c>
      <c r="K272" s="58" t="s">
        <v>2227</v>
      </c>
    </row>
    <row r="273" spans="1:11" x14ac:dyDescent="0.2">
      <c r="A273" s="22">
        <v>279</v>
      </c>
      <c r="B273" s="16">
        <v>84</v>
      </c>
      <c r="C273" s="16">
        <v>35</v>
      </c>
      <c r="D273" s="23" t="s">
        <v>1499</v>
      </c>
      <c r="E273" s="23" t="s">
        <v>1492</v>
      </c>
      <c r="F273" s="16" t="s">
        <v>90</v>
      </c>
      <c r="G273" s="16">
        <v>1977</v>
      </c>
      <c r="H273" s="16" t="s">
        <v>247</v>
      </c>
      <c r="I273" s="1" t="s">
        <v>1443</v>
      </c>
      <c r="J273" s="16" t="s">
        <v>1500</v>
      </c>
      <c r="K273" s="58" t="s">
        <v>2314</v>
      </c>
    </row>
    <row r="274" spans="1:11" x14ac:dyDescent="0.2">
      <c r="A274" s="22">
        <v>280</v>
      </c>
      <c r="B274" s="16">
        <v>85</v>
      </c>
      <c r="C274" s="16">
        <v>36</v>
      </c>
      <c r="D274" s="23" t="s">
        <v>1501</v>
      </c>
      <c r="E274" s="23" t="s">
        <v>1502</v>
      </c>
      <c r="F274" s="16" t="s">
        <v>90</v>
      </c>
      <c r="G274" s="16">
        <v>1974</v>
      </c>
      <c r="H274" s="16" t="s">
        <v>247</v>
      </c>
      <c r="I274" s="1" t="s">
        <v>1443</v>
      </c>
      <c r="J274" s="16" t="s">
        <v>1500</v>
      </c>
      <c r="K274" s="58" t="s">
        <v>2314</v>
      </c>
    </row>
    <row r="275" spans="1:11" x14ac:dyDescent="0.2">
      <c r="A275" s="22">
        <v>282</v>
      </c>
      <c r="B275" s="16">
        <v>86</v>
      </c>
      <c r="C275" s="16">
        <v>37</v>
      </c>
      <c r="D275" s="23" t="s">
        <v>1505</v>
      </c>
      <c r="E275" s="23" t="s">
        <v>993</v>
      </c>
      <c r="F275" s="16" t="s">
        <v>90</v>
      </c>
      <c r="G275" s="16">
        <v>1980</v>
      </c>
      <c r="H275" s="16" t="s">
        <v>247</v>
      </c>
      <c r="I275" s="1" t="s">
        <v>2029</v>
      </c>
      <c r="J275" s="16" t="s">
        <v>1506</v>
      </c>
      <c r="K275" s="58" t="s">
        <v>2315</v>
      </c>
    </row>
    <row r="276" spans="1:11" x14ac:dyDescent="0.2">
      <c r="A276" s="22">
        <v>287</v>
      </c>
      <c r="B276" s="16">
        <v>88</v>
      </c>
      <c r="C276" s="16">
        <v>38</v>
      </c>
      <c r="D276" s="23" t="s">
        <v>1516</v>
      </c>
      <c r="E276" s="23" t="s">
        <v>1517</v>
      </c>
      <c r="F276" s="16" t="s">
        <v>90</v>
      </c>
      <c r="G276" s="16">
        <v>1974</v>
      </c>
      <c r="H276" s="16" t="s">
        <v>247</v>
      </c>
      <c r="I276" s="1" t="s">
        <v>2029</v>
      </c>
      <c r="J276" s="16" t="s">
        <v>1515</v>
      </c>
      <c r="K276" s="58" t="s">
        <v>2319</v>
      </c>
    </row>
    <row r="277" spans="1:11" x14ac:dyDescent="0.2">
      <c r="A277" s="22">
        <v>292</v>
      </c>
      <c r="B277" s="16">
        <v>93</v>
      </c>
      <c r="C277" s="16">
        <v>39</v>
      </c>
      <c r="D277" s="23" t="s">
        <v>1525</v>
      </c>
      <c r="E277" s="23" t="s">
        <v>1123</v>
      </c>
      <c r="F277" s="16" t="s">
        <v>90</v>
      </c>
      <c r="G277" s="16">
        <v>1977</v>
      </c>
      <c r="H277" s="16" t="s">
        <v>247</v>
      </c>
      <c r="I277" s="1" t="s">
        <v>233</v>
      </c>
      <c r="J277" s="16" t="s">
        <v>1526</v>
      </c>
      <c r="K277" s="58" t="s">
        <v>2322</v>
      </c>
    </row>
    <row r="278" spans="1:11" x14ac:dyDescent="0.2">
      <c r="A278" s="22">
        <v>293</v>
      </c>
      <c r="B278" s="16">
        <v>94</v>
      </c>
      <c r="C278" s="16">
        <v>40</v>
      </c>
      <c r="D278" s="23" t="s">
        <v>1527</v>
      </c>
      <c r="E278" s="23" t="s">
        <v>287</v>
      </c>
      <c r="F278" s="16" t="s">
        <v>90</v>
      </c>
      <c r="G278" s="16">
        <v>1978</v>
      </c>
      <c r="H278" s="16" t="s">
        <v>247</v>
      </c>
      <c r="I278" s="1" t="s">
        <v>2029</v>
      </c>
      <c r="J278" s="16" t="s">
        <v>1528</v>
      </c>
      <c r="K278" s="58" t="s">
        <v>2322</v>
      </c>
    </row>
    <row r="279" spans="1:11" x14ac:dyDescent="0.2">
      <c r="A279" s="22"/>
      <c r="B279" s="16"/>
      <c r="C279" s="16"/>
      <c r="D279" s="51" t="s">
        <v>2052</v>
      </c>
      <c r="E279" s="51"/>
      <c r="F279" s="16"/>
      <c r="G279" s="16"/>
      <c r="H279" s="16"/>
      <c r="I279" s="1"/>
      <c r="J279" s="16"/>
    </row>
    <row r="280" spans="1:11" x14ac:dyDescent="0.2">
      <c r="A280" s="22">
        <v>48</v>
      </c>
      <c r="B280" s="16">
        <v>6</v>
      </c>
      <c r="C280" s="16">
        <v>1</v>
      </c>
      <c r="D280" s="23" t="s">
        <v>961</v>
      </c>
      <c r="E280" s="23" t="s">
        <v>962</v>
      </c>
      <c r="F280" s="16" t="s">
        <v>90</v>
      </c>
      <c r="G280" s="16">
        <v>1966</v>
      </c>
      <c r="H280" s="16" t="s">
        <v>498</v>
      </c>
      <c r="I280" s="1" t="s">
        <v>569</v>
      </c>
      <c r="J280" s="16" t="s">
        <v>963</v>
      </c>
      <c r="K280" s="58" t="s">
        <v>2268</v>
      </c>
    </row>
    <row r="281" spans="1:11" x14ac:dyDescent="0.2">
      <c r="A281" s="22">
        <v>60</v>
      </c>
      <c r="B281" s="16">
        <v>8</v>
      </c>
      <c r="C281" s="16">
        <v>2</v>
      </c>
      <c r="D281" s="23" t="s">
        <v>992</v>
      </c>
      <c r="E281" s="23" t="s">
        <v>993</v>
      </c>
      <c r="F281" s="16" t="s">
        <v>90</v>
      </c>
      <c r="G281" s="16">
        <v>1969</v>
      </c>
      <c r="H281" s="16" t="s">
        <v>498</v>
      </c>
      <c r="I281" s="1" t="s">
        <v>888</v>
      </c>
      <c r="J281" s="16" t="s">
        <v>994</v>
      </c>
      <c r="K281" s="58" t="s">
        <v>2101</v>
      </c>
    </row>
    <row r="282" spans="1:11" x14ac:dyDescent="0.2">
      <c r="A282" s="22">
        <v>70</v>
      </c>
      <c r="B282" s="16">
        <v>10</v>
      </c>
      <c r="C282" s="16">
        <v>3</v>
      </c>
      <c r="D282" s="23" t="s">
        <v>1018</v>
      </c>
      <c r="E282" s="23" t="s">
        <v>1019</v>
      </c>
      <c r="F282" s="16" t="s">
        <v>90</v>
      </c>
      <c r="G282" s="16">
        <v>1966</v>
      </c>
      <c r="H282" s="16" t="s">
        <v>498</v>
      </c>
      <c r="I282" s="1" t="s">
        <v>1020</v>
      </c>
      <c r="J282" s="16" t="s">
        <v>1021</v>
      </c>
      <c r="K282" s="58" t="s">
        <v>2111</v>
      </c>
    </row>
    <row r="283" spans="1:11" x14ac:dyDescent="0.2">
      <c r="A283" s="22">
        <v>94</v>
      </c>
      <c r="B283" s="16">
        <v>13</v>
      </c>
      <c r="C283" s="16">
        <v>4</v>
      </c>
      <c r="D283" s="23" t="s">
        <v>1082</v>
      </c>
      <c r="E283" s="23" t="s">
        <v>1083</v>
      </c>
      <c r="F283" s="16" t="s">
        <v>90</v>
      </c>
      <c r="G283" s="16">
        <v>1969</v>
      </c>
      <c r="H283" s="16" t="s">
        <v>498</v>
      </c>
      <c r="I283" s="1" t="s">
        <v>1084</v>
      </c>
      <c r="J283" s="16" t="s">
        <v>1085</v>
      </c>
      <c r="K283" s="58" t="s">
        <v>2128</v>
      </c>
    </row>
    <row r="284" spans="1:11" x14ac:dyDescent="0.2">
      <c r="A284" s="22">
        <v>111</v>
      </c>
      <c r="B284" s="16">
        <v>15</v>
      </c>
      <c r="C284" s="16">
        <v>5</v>
      </c>
      <c r="D284" s="23" t="s">
        <v>1122</v>
      </c>
      <c r="E284" s="23" t="s">
        <v>1123</v>
      </c>
      <c r="F284" s="16" t="s">
        <v>90</v>
      </c>
      <c r="G284" s="16">
        <v>1970</v>
      </c>
      <c r="H284" s="16" t="s">
        <v>498</v>
      </c>
      <c r="I284" s="1" t="s">
        <v>123</v>
      </c>
      <c r="J284" s="16" t="s">
        <v>1124</v>
      </c>
      <c r="K284" s="58" t="s">
        <v>2137</v>
      </c>
    </row>
    <row r="285" spans="1:11" x14ac:dyDescent="0.2">
      <c r="A285" s="22">
        <v>120</v>
      </c>
      <c r="B285" s="16">
        <v>18</v>
      </c>
      <c r="C285" s="16">
        <v>6</v>
      </c>
      <c r="D285" s="23" t="s">
        <v>1140</v>
      </c>
      <c r="E285" s="23" t="s">
        <v>1141</v>
      </c>
      <c r="F285" s="16" t="s">
        <v>90</v>
      </c>
      <c r="G285" s="16">
        <v>1968</v>
      </c>
      <c r="H285" s="16" t="s">
        <v>498</v>
      </c>
      <c r="I285" s="1" t="s">
        <v>29</v>
      </c>
      <c r="J285" s="16" t="s">
        <v>1142</v>
      </c>
      <c r="K285" s="58" t="s">
        <v>2146</v>
      </c>
    </row>
    <row r="286" spans="1:11" x14ac:dyDescent="0.2">
      <c r="A286" s="22">
        <v>136</v>
      </c>
      <c r="B286" s="16">
        <v>22</v>
      </c>
      <c r="C286" s="16">
        <v>7</v>
      </c>
      <c r="D286" s="23" t="s">
        <v>1178</v>
      </c>
      <c r="E286" s="23" t="s">
        <v>1179</v>
      </c>
      <c r="F286" s="16" t="s">
        <v>90</v>
      </c>
      <c r="G286" s="16">
        <v>1968</v>
      </c>
      <c r="H286" s="16" t="s">
        <v>498</v>
      </c>
      <c r="I286" s="1" t="s">
        <v>361</v>
      </c>
      <c r="J286" s="16" t="s">
        <v>1180</v>
      </c>
      <c r="K286" s="58" t="s">
        <v>2150</v>
      </c>
    </row>
    <row r="287" spans="1:11" x14ac:dyDescent="0.2">
      <c r="A287" s="22">
        <v>146</v>
      </c>
      <c r="B287" s="16">
        <v>25</v>
      </c>
      <c r="C287" s="16">
        <v>8</v>
      </c>
      <c r="D287" s="23" t="s">
        <v>1201</v>
      </c>
      <c r="E287" s="23" t="s">
        <v>246</v>
      </c>
      <c r="F287" s="16" t="s">
        <v>90</v>
      </c>
      <c r="G287" s="16">
        <v>1970</v>
      </c>
      <c r="H287" s="16" t="s">
        <v>498</v>
      </c>
      <c r="I287" s="1" t="s">
        <v>1202</v>
      </c>
      <c r="J287" s="16" t="s">
        <v>1203</v>
      </c>
      <c r="K287" s="58" t="s">
        <v>2155</v>
      </c>
    </row>
    <row r="288" spans="1:11" x14ac:dyDescent="0.2">
      <c r="A288" s="22">
        <v>168</v>
      </c>
      <c r="B288" s="16">
        <v>33</v>
      </c>
      <c r="C288" s="16">
        <v>9</v>
      </c>
      <c r="D288" s="23" t="s">
        <v>1253</v>
      </c>
      <c r="E288" s="23" t="s">
        <v>1194</v>
      </c>
      <c r="F288" s="16" t="s">
        <v>90</v>
      </c>
      <c r="G288" s="16">
        <v>1966</v>
      </c>
      <c r="H288" s="16" t="s">
        <v>498</v>
      </c>
      <c r="I288" s="1" t="s">
        <v>355</v>
      </c>
      <c r="J288" s="16" t="s">
        <v>1254</v>
      </c>
      <c r="K288" s="58" t="s">
        <v>2285</v>
      </c>
    </row>
    <row r="289" spans="1:11" x14ac:dyDescent="0.2">
      <c r="A289" s="22">
        <v>170</v>
      </c>
      <c r="B289" s="16">
        <v>34</v>
      </c>
      <c r="C289" s="16">
        <v>10</v>
      </c>
      <c r="D289" s="23" t="s">
        <v>1257</v>
      </c>
      <c r="E289" s="23" t="s">
        <v>1258</v>
      </c>
      <c r="F289" s="16" t="s">
        <v>90</v>
      </c>
      <c r="G289" s="16">
        <v>1967</v>
      </c>
      <c r="H289" s="16" t="s">
        <v>498</v>
      </c>
      <c r="I289" s="1" t="s">
        <v>123</v>
      </c>
      <c r="J289" s="16" t="s">
        <v>1259</v>
      </c>
      <c r="K289" s="58" t="s">
        <v>2166</v>
      </c>
    </row>
    <row r="290" spans="1:11" x14ac:dyDescent="0.2">
      <c r="A290" s="22">
        <v>195</v>
      </c>
      <c r="B290" s="16">
        <v>39</v>
      </c>
      <c r="C290" s="16">
        <v>11</v>
      </c>
      <c r="D290" s="23" t="s">
        <v>176</v>
      </c>
      <c r="E290" s="23" t="s">
        <v>1172</v>
      </c>
      <c r="F290" s="16" t="s">
        <v>90</v>
      </c>
      <c r="G290" s="16">
        <v>1963</v>
      </c>
      <c r="H290" s="16" t="s">
        <v>498</v>
      </c>
      <c r="I290" s="1" t="s">
        <v>355</v>
      </c>
      <c r="J290" s="16" t="s">
        <v>1316</v>
      </c>
      <c r="K290" s="58" t="s">
        <v>2184</v>
      </c>
    </row>
    <row r="291" spans="1:11" x14ac:dyDescent="0.2">
      <c r="A291" s="22">
        <v>199</v>
      </c>
      <c r="B291" s="16">
        <v>42</v>
      </c>
      <c r="C291" s="16">
        <v>12</v>
      </c>
      <c r="D291" s="23" t="s">
        <v>1324</v>
      </c>
      <c r="E291" s="23" t="s">
        <v>1325</v>
      </c>
      <c r="F291" s="16" t="s">
        <v>90</v>
      </c>
      <c r="G291" s="16">
        <v>1967</v>
      </c>
      <c r="H291" s="16" t="s">
        <v>498</v>
      </c>
      <c r="I291" s="1" t="s">
        <v>367</v>
      </c>
      <c r="J291" s="16" t="s">
        <v>1326</v>
      </c>
      <c r="K291" s="58" t="s">
        <v>2186</v>
      </c>
    </row>
    <row r="292" spans="1:11" x14ac:dyDescent="0.2">
      <c r="A292" s="22">
        <v>228</v>
      </c>
      <c r="B292" s="16">
        <v>55</v>
      </c>
      <c r="C292" s="16">
        <v>13</v>
      </c>
      <c r="D292" s="23" t="s">
        <v>1034</v>
      </c>
      <c r="E292" s="23" t="s">
        <v>508</v>
      </c>
      <c r="F292" s="16" t="s">
        <v>90</v>
      </c>
      <c r="G292" s="16">
        <v>1970</v>
      </c>
      <c r="H292" s="16" t="s">
        <v>498</v>
      </c>
      <c r="I292" s="1" t="s">
        <v>211</v>
      </c>
      <c r="J292" s="16" t="s">
        <v>724</v>
      </c>
      <c r="K292" s="58" t="s">
        <v>2200</v>
      </c>
    </row>
    <row r="293" spans="1:11" x14ac:dyDescent="0.2">
      <c r="A293" s="22">
        <v>232</v>
      </c>
      <c r="B293" s="16">
        <v>58</v>
      </c>
      <c r="C293" s="16">
        <v>14</v>
      </c>
      <c r="D293" s="23" t="s">
        <v>1399</v>
      </c>
      <c r="E293" s="23" t="s">
        <v>508</v>
      </c>
      <c r="F293" s="16" t="s">
        <v>90</v>
      </c>
      <c r="G293" s="16">
        <v>1968</v>
      </c>
      <c r="H293" s="16" t="s">
        <v>498</v>
      </c>
      <c r="I293" s="1" t="s">
        <v>574</v>
      </c>
      <c r="J293" s="16" t="s">
        <v>1400</v>
      </c>
      <c r="K293" s="58" t="s">
        <v>2297</v>
      </c>
    </row>
    <row r="294" spans="1:11" x14ac:dyDescent="0.2">
      <c r="A294" s="22">
        <v>248</v>
      </c>
      <c r="B294" s="16">
        <v>64</v>
      </c>
      <c r="C294" s="16">
        <v>15</v>
      </c>
      <c r="D294" s="23" t="s">
        <v>1434</v>
      </c>
      <c r="E294" s="23" t="s">
        <v>937</v>
      </c>
      <c r="F294" s="16" t="s">
        <v>90</v>
      </c>
      <c r="G294" s="16">
        <v>1968</v>
      </c>
      <c r="H294" s="16" t="s">
        <v>498</v>
      </c>
      <c r="I294" s="1" t="s">
        <v>2029</v>
      </c>
      <c r="J294" s="16" t="s">
        <v>1435</v>
      </c>
      <c r="K294" s="58" t="s">
        <v>2207</v>
      </c>
    </row>
    <row r="295" spans="1:11" x14ac:dyDescent="0.2">
      <c r="A295" s="22">
        <v>251</v>
      </c>
      <c r="B295" s="16">
        <v>66</v>
      </c>
      <c r="C295" s="16">
        <v>16</v>
      </c>
      <c r="D295" s="23" t="s">
        <v>1439</v>
      </c>
      <c r="E295" s="23" t="s">
        <v>1440</v>
      </c>
      <c r="F295" s="16" t="s">
        <v>90</v>
      </c>
      <c r="G295" s="16">
        <v>1961</v>
      </c>
      <c r="H295" s="16" t="s">
        <v>498</v>
      </c>
      <c r="I295" s="1" t="s">
        <v>355</v>
      </c>
      <c r="J295" s="16" t="s">
        <v>1441</v>
      </c>
      <c r="K295" s="58" t="s">
        <v>2305</v>
      </c>
    </row>
    <row r="296" spans="1:11" x14ac:dyDescent="0.2">
      <c r="A296" s="22">
        <v>252</v>
      </c>
      <c r="B296" s="16">
        <v>67</v>
      </c>
      <c r="C296" s="16">
        <v>17</v>
      </c>
      <c r="D296" s="23" t="s">
        <v>1442</v>
      </c>
      <c r="E296" s="23" t="s">
        <v>1407</v>
      </c>
      <c r="F296" s="16" t="s">
        <v>90</v>
      </c>
      <c r="G296" s="16">
        <v>1965</v>
      </c>
      <c r="H296" s="16" t="s">
        <v>498</v>
      </c>
      <c r="I296" s="1" t="s">
        <v>1443</v>
      </c>
      <c r="J296" s="16" t="s">
        <v>1444</v>
      </c>
      <c r="K296" s="58" t="s">
        <v>2306</v>
      </c>
    </row>
    <row r="297" spans="1:11" x14ac:dyDescent="0.2">
      <c r="A297" s="22">
        <v>253</v>
      </c>
      <c r="B297" s="16">
        <v>68</v>
      </c>
      <c r="C297" s="16">
        <v>18</v>
      </c>
      <c r="D297" s="23" t="s">
        <v>1445</v>
      </c>
      <c r="E297" s="23" t="s">
        <v>508</v>
      </c>
      <c r="F297" s="16" t="s">
        <v>90</v>
      </c>
      <c r="G297" s="16">
        <v>1966</v>
      </c>
      <c r="H297" s="16" t="s">
        <v>498</v>
      </c>
      <c r="I297" s="1" t="s">
        <v>1443</v>
      </c>
      <c r="J297" s="16" t="s">
        <v>1444</v>
      </c>
      <c r="K297" s="58" t="s">
        <v>2306</v>
      </c>
    </row>
    <row r="298" spans="1:11" x14ac:dyDescent="0.2">
      <c r="A298" s="22">
        <v>260</v>
      </c>
      <c r="B298" s="16">
        <v>71</v>
      </c>
      <c r="C298" s="16">
        <v>19</v>
      </c>
      <c r="D298" s="23" t="s">
        <v>1458</v>
      </c>
      <c r="E298" s="23" t="s">
        <v>1459</v>
      </c>
      <c r="F298" s="16" t="s">
        <v>90</v>
      </c>
      <c r="G298" s="16">
        <v>1970</v>
      </c>
      <c r="H298" s="16" t="s">
        <v>498</v>
      </c>
      <c r="I298" s="1" t="s">
        <v>739</v>
      </c>
      <c r="J298" s="16" t="s">
        <v>1460</v>
      </c>
      <c r="K298" s="58" t="s">
        <v>2213</v>
      </c>
    </row>
    <row r="299" spans="1:11" x14ac:dyDescent="0.2">
      <c r="A299" s="22">
        <v>263</v>
      </c>
      <c r="B299" s="16">
        <v>73</v>
      </c>
      <c r="C299" s="16">
        <v>20</v>
      </c>
      <c r="D299" s="23" t="s">
        <v>1465</v>
      </c>
      <c r="E299" s="23" t="s">
        <v>1240</v>
      </c>
      <c r="F299" s="16" t="s">
        <v>90</v>
      </c>
      <c r="G299" s="16">
        <v>1969</v>
      </c>
      <c r="H299" s="16" t="s">
        <v>498</v>
      </c>
      <c r="I299" s="1" t="s">
        <v>295</v>
      </c>
      <c r="J299" s="16" t="s">
        <v>1466</v>
      </c>
      <c r="K299" s="58" t="s">
        <v>2308</v>
      </c>
    </row>
    <row r="300" spans="1:11" x14ac:dyDescent="0.2">
      <c r="A300" s="22">
        <v>264</v>
      </c>
      <c r="B300" s="16">
        <v>74</v>
      </c>
      <c r="C300" s="16">
        <v>21</v>
      </c>
      <c r="D300" s="23" t="s">
        <v>1467</v>
      </c>
      <c r="E300" s="23" t="s">
        <v>1468</v>
      </c>
      <c r="F300" s="16" t="s">
        <v>90</v>
      </c>
      <c r="G300" s="16">
        <v>1965</v>
      </c>
      <c r="H300" s="16" t="s">
        <v>498</v>
      </c>
      <c r="I300" s="1" t="s">
        <v>243</v>
      </c>
      <c r="J300" s="16" t="s">
        <v>1469</v>
      </c>
      <c r="K300" s="58" t="s">
        <v>2309</v>
      </c>
    </row>
    <row r="301" spans="1:11" x14ac:dyDescent="0.2">
      <c r="A301" s="22">
        <v>270</v>
      </c>
      <c r="B301" s="16">
        <v>77</v>
      </c>
      <c r="C301" s="16">
        <v>22</v>
      </c>
      <c r="D301" s="23" t="s">
        <v>1483</v>
      </c>
      <c r="E301" s="23" t="s">
        <v>813</v>
      </c>
      <c r="F301" s="16" t="s">
        <v>90</v>
      </c>
      <c r="G301" s="16">
        <v>1963</v>
      </c>
      <c r="H301" s="16" t="s">
        <v>498</v>
      </c>
      <c r="I301" s="1" t="s">
        <v>1161</v>
      </c>
      <c r="J301" s="16" t="s">
        <v>1484</v>
      </c>
      <c r="K301" s="58" t="s">
        <v>2222</v>
      </c>
    </row>
    <row r="302" spans="1:11" x14ac:dyDescent="0.2">
      <c r="A302" s="22">
        <v>285</v>
      </c>
      <c r="B302" s="16">
        <v>87</v>
      </c>
      <c r="C302" s="16">
        <v>23</v>
      </c>
      <c r="D302" s="23" t="s">
        <v>1511</v>
      </c>
      <c r="E302" s="23" t="s">
        <v>278</v>
      </c>
      <c r="F302" s="16" t="s">
        <v>90</v>
      </c>
      <c r="G302" s="16">
        <v>1967</v>
      </c>
      <c r="H302" s="16" t="s">
        <v>498</v>
      </c>
      <c r="I302" s="1" t="s">
        <v>295</v>
      </c>
      <c r="J302" s="16" t="s">
        <v>1512</v>
      </c>
      <c r="K302" s="58" t="s">
        <v>2318</v>
      </c>
    </row>
    <row r="303" spans="1:11" x14ac:dyDescent="0.2">
      <c r="A303" s="22">
        <v>288</v>
      </c>
      <c r="B303" s="16">
        <v>89</v>
      </c>
      <c r="C303" s="16">
        <v>24</v>
      </c>
      <c r="D303" s="23" t="s">
        <v>1518</v>
      </c>
      <c r="E303" s="23" t="s">
        <v>278</v>
      </c>
      <c r="F303" s="16" t="s">
        <v>90</v>
      </c>
      <c r="G303" s="16">
        <v>1968</v>
      </c>
      <c r="H303" s="16" t="s">
        <v>498</v>
      </c>
      <c r="I303" s="1" t="s">
        <v>123</v>
      </c>
      <c r="J303" s="16" t="s">
        <v>1519</v>
      </c>
      <c r="K303" s="58" t="s">
        <v>2319</v>
      </c>
    </row>
    <row r="304" spans="1:11" x14ac:dyDescent="0.2">
      <c r="A304" s="22">
        <v>290</v>
      </c>
      <c r="B304" s="16">
        <v>91</v>
      </c>
      <c r="C304" s="16">
        <v>25</v>
      </c>
      <c r="D304" s="23" t="s">
        <v>1521</v>
      </c>
      <c r="E304" s="23" t="s">
        <v>1522</v>
      </c>
      <c r="F304" s="16" t="s">
        <v>90</v>
      </c>
      <c r="G304" s="16">
        <v>1964</v>
      </c>
      <c r="H304" s="16" t="s">
        <v>498</v>
      </c>
      <c r="I304" s="1" t="s">
        <v>123</v>
      </c>
      <c r="J304" s="16" t="s">
        <v>1523</v>
      </c>
      <c r="K304" s="58" t="s">
        <v>2320</v>
      </c>
    </row>
    <row r="305" spans="1:11" x14ac:dyDescent="0.2">
      <c r="A305" s="22">
        <v>291</v>
      </c>
      <c r="B305" s="16">
        <v>92</v>
      </c>
      <c r="C305" s="16">
        <v>26</v>
      </c>
      <c r="D305" s="23" t="s">
        <v>1524</v>
      </c>
      <c r="E305" s="23" t="s">
        <v>646</v>
      </c>
      <c r="F305" s="16" t="s">
        <v>90</v>
      </c>
      <c r="G305" s="16">
        <v>1967</v>
      </c>
      <c r="H305" s="16" t="s">
        <v>498</v>
      </c>
      <c r="I305" s="1" t="s">
        <v>560</v>
      </c>
      <c r="J305" s="16" t="s">
        <v>57</v>
      </c>
      <c r="K305" s="58" t="s">
        <v>2321</v>
      </c>
    </row>
    <row r="306" spans="1:11" x14ac:dyDescent="0.2">
      <c r="A306" s="22">
        <v>296</v>
      </c>
      <c r="B306" s="16">
        <v>96</v>
      </c>
      <c r="C306" s="16">
        <v>27</v>
      </c>
      <c r="D306" s="23" t="s">
        <v>1534</v>
      </c>
      <c r="E306" s="23" t="s">
        <v>568</v>
      </c>
      <c r="F306" s="16" t="s">
        <v>90</v>
      </c>
      <c r="G306" s="16">
        <v>1967</v>
      </c>
      <c r="H306" s="16" t="s">
        <v>498</v>
      </c>
      <c r="I306" s="1" t="s">
        <v>2029</v>
      </c>
      <c r="J306" s="16" t="s">
        <v>1535</v>
      </c>
      <c r="K306" s="58" t="s">
        <v>2325</v>
      </c>
    </row>
    <row r="307" spans="1:11" x14ac:dyDescent="0.2">
      <c r="A307" s="22">
        <v>297</v>
      </c>
      <c r="B307" s="16">
        <v>97</v>
      </c>
      <c r="C307" s="16">
        <v>28</v>
      </c>
      <c r="D307" s="23" t="s">
        <v>1536</v>
      </c>
      <c r="E307" s="23" t="s">
        <v>278</v>
      </c>
      <c r="F307" s="16" t="s">
        <v>90</v>
      </c>
      <c r="G307" s="16">
        <v>1962</v>
      </c>
      <c r="H307" s="16" t="s">
        <v>498</v>
      </c>
      <c r="I307" s="1" t="s">
        <v>2029</v>
      </c>
      <c r="J307" s="16" t="s">
        <v>1535</v>
      </c>
      <c r="K307" s="58" t="s">
        <v>2325</v>
      </c>
    </row>
    <row r="308" spans="1:11" x14ac:dyDescent="0.2">
      <c r="A308" s="22">
        <v>299</v>
      </c>
      <c r="B308" s="16">
        <v>98</v>
      </c>
      <c r="C308" s="16">
        <v>29</v>
      </c>
      <c r="D308" s="23" t="s">
        <v>1539</v>
      </c>
      <c r="E308" s="23" t="s">
        <v>1540</v>
      </c>
      <c r="F308" s="16" t="s">
        <v>90</v>
      </c>
      <c r="G308" s="16">
        <v>1961</v>
      </c>
      <c r="H308" s="16" t="s">
        <v>498</v>
      </c>
      <c r="I308" s="1" t="s">
        <v>2029</v>
      </c>
      <c r="J308" s="16" t="s">
        <v>1541</v>
      </c>
      <c r="K308" s="58" t="s">
        <v>2327</v>
      </c>
    </row>
    <row r="309" spans="1:11" x14ac:dyDescent="0.2">
      <c r="A309" s="22">
        <v>300</v>
      </c>
      <c r="B309" s="16">
        <v>99</v>
      </c>
      <c r="C309" s="16">
        <v>30</v>
      </c>
      <c r="D309" s="23" t="s">
        <v>1542</v>
      </c>
      <c r="E309" s="23" t="s">
        <v>1543</v>
      </c>
      <c r="F309" s="16" t="s">
        <v>90</v>
      </c>
      <c r="G309" s="16">
        <v>1963</v>
      </c>
      <c r="H309" s="16" t="s">
        <v>498</v>
      </c>
      <c r="I309" s="1" t="s">
        <v>2029</v>
      </c>
      <c r="J309" s="16" t="s">
        <v>1541</v>
      </c>
      <c r="K309" s="58" t="s">
        <v>2327</v>
      </c>
    </row>
    <row r="310" spans="1:11" x14ac:dyDescent="0.2">
      <c r="A310" s="22">
        <v>301</v>
      </c>
      <c r="B310" s="16">
        <v>100</v>
      </c>
      <c r="C310" s="16">
        <v>31</v>
      </c>
      <c r="D310" s="23" t="s">
        <v>1544</v>
      </c>
      <c r="E310" s="23" t="s">
        <v>1545</v>
      </c>
      <c r="F310" s="16" t="s">
        <v>90</v>
      </c>
      <c r="G310" s="16">
        <v>1969</v>
      </c>
      <c r="H310" s="16" t="s">
        <v>498</v>
      </c>
      <c r="I310" s="1" t="s">
        <v>1546</v>
      </c>
      <c r="J310" s="16" t="s">
        <v>1547</v>
      </c>
      <c r="K310" s="58" t="s">
        <v>2328</v>
      </c>
    </row>
    <row r="311" spans="1:11" x14ac:dyDescent="0.2">
      <c r="A311" s="22">
        <v>303</v>
      </c>
      <c r="B311" s="16">
        <v>101</v>
      </c>
      <c r="C311" s="16">
        <v>32</v>
      </c>
      <c r="D311" s="23" t="s">
        <v>1549</v>
      </c>
      <c r="E311" s="23" t="s">
        <v>1407</v>
      </c>
      <c r="F311" s="16" t="s">
        <v>90</v>
      </c>
      <c r="G311" s="16">
        <v>1969</v>
      </c>
      <c r="H311" s="16" t="s">
        <v>498</v>
      </c>
      <c r="I311" s="1" t="s">
        <v>2029</v>
      </c>
      <c r="J311" s="16" t="s">
        <v>1550</v>
      </c>
      <c r="K311" s="58" t="s">
        <v>2329</v>
      </c>
    </row>
    <row r="312" spans="1:11" x14ac:dyDescent="0.2">
      <c r="A312" s="22"/>
      <c r="B312" s="16"/>
      <c r="C312" s="16"/>
      <c r="D312" s="51" t="s">
        <v>2057</v>
      </c>
      <c r="E312" s="51"/>
      <c r="F312" s="16"/>
      <c r="G312" s="16"/>
      <c r="H312" s="16"/>
      <c r="I312" s="1"/>
      <c r="J312" s="16"/>
    </row>
    <row r="313" spans="1:11" x14ac:dyDescent="0.2">
      <c r="A313" s="22">
        <v>222</v>
      </c>
      <c r="B313" s="16">
        <v>53</v>
      </c>
      <c r="C313" s="16">
        <v>1</v>
      </c>
      <c r="D313" s="23" t="s">
        <v>1380</v>
      </c>
      <c r="E313" s="23" t="s">
        <v>508</v>
      </c>
      <c r="F313" s="16" t="s">
        <v>90</v>
      </c>
      <c r="G313" s="16">
        <v>1955</v>
      </c>
      <c r="H313" s="16" t="s">
        <v>777</v>
      </c>
      <c r="I313" s="1" t="s">
        <v>1084</v>
      </c>
      <c r="J313" s="16" t="s">
        <v>1381</v>
      </c>
      <c r="K313" s="58" t="s">
        <v>2193</v>
      </c>
    </row>
    <row r="314" spans="1:11" x14ac:dyDescent="0.2">
      <c r="A314" s="22">
        <v>254</v>
      </c>
      <c r="B314" s="16">
        <v>69</v>
      </c>
      <c r="C314" s="16">
        <v>2</v>
      </c>
      <c r="D314" s="23" t="s">
        <v>1446</v>
      </c>
      <c r="E314" s="23" t="s">
        <v>1407</v>
      </c>
      <c r="F314" s="16" t="s">
        <v>90</v>
      </c>
      <c r="G314" s="16">
        <v>1959</v>
      </c>
      <c r="H314" s="16" t="s">
        <v>777</v>
      </c>
      <c r="I314" s="1" t="s">
        <v>1443</v>
      </c>
      <c r="J314" s="16" t="s">
        <v>1447</v>
      </c>
      <c r="K314" s="58" t="s">
        <v>2306</v>
      </c>
    </row>
    <row r="315" spans="1:11" x14ac:dyDescent="0.2">
      <c r="A315" s="22">
        <v>272</v>
      </c>
      <c r="B315" s="16">
        <v>79</v>
      </c>
      <c r="C315" s="16">
        <v>3</v>
      </c>
      <c r="D315" s="23" t="s">
        <v>1221</v>
      </c>
      <c r="E315" s="23" t="s">
        <v>126</v>
      </c>
      <c r="F315" s="16" t="s">
        <v>90</v>
      </c>
      <c r="G315" s="16">
        <v>1958</v>
      </c>
      <c r="H315" s="16" t="s">
        <v>777</v>
      </c>
      <c r="I315" s="1" t="s">
        <v>513</v>
      </c>
      <c r="J315" s="16" t="s">
        <v>1487</v>
      </c>
      <c r="K315" s="58" t="s">
        <v>2312</v>
      </c>
    </row>
    <row r="316" spans="1:11" x14ac:dyDescent="0.2">
      <c r="A316" s="22">
        <v>273</v>
      </c>
      <c r="B316" s="16">
        <v>80</v>
      </c>
      <c r="C316" s="16">
        <v>4</v>
      </c>
      <c r="D316" s="23" t="s">
        <v>1221</v>
      </c>
      <c r="E316" s="23" t="s">
        <v>126</v>
      </c>
      <c r="F316" s="16" t="s">
        <v>90</v>
      </c>
      <c r="G316" s="16">
        <v>1957</v>
      </c>
      <c r="H316" s="16" t="s">
        <v>777</v>
      </c>
      <c r="I316" s="1" t="s">
        <v>513</v>
      </c>
      <c r="J316" s="16" t="s">
        <v>1487</v>
      </c>
      <c r="K316" s="58" t="s">
        <v>2312</v>
      </c>
    </row>
    <row r="317" spans="1:11" x14ac:dyDescent="0.2">
      <c r="A317" s="22">
        <v>289</v>
      </c>
      <c r="B317" s="16">
        <v>90</v>
      </c>
      <c r="C317" s="16">
        <v>5</v>
      </c>
      <c r="D317" s="23" t="s">
        <v>1520</v>
      </c>
      <c r="E317" s="23" t="s">
        <v>568</v>
      </c>
      <c r="F317" s="16" t="s">
        <v>90</v>
      </c>
      <c r="G317" s="16">
        <v>1959</v>
      </c>
      <c r="H317" s="16" t="s">
        <v>777</v>
      </c>
      <c r="I317" s="1" t="s">
        <v>123</v>
      </c>
      <c r="J317" s="16" t="s">
        <v>1519</v>
      </c>
      <c r="K317" s="58" t="s">
        <v>2319</v>
      </c>
    </row>
    <row r="318" spans="1:11" x14ac:dyDescent="0.2">
      <c r="A318" s="22">
        <v>295</v>
      </c>
      <c r="B318" s="16">
        <v>95</v>
      </c>
      <c r="C318" s="16">
        <v>6</v>
      </c>
      <c r="D318" s="23" t="s">
        <v>1531</v>
      </c>
      <c r="E318" s="23" t="s">
        <v>1532</v>
      </c>
      <c r="F318" s="16" t="s">
        <v>90</v>
      </c>
      <c r="G318" s="16">
        <v>1957</v>
      </c>
      <c r="H318" s="16" t="s">
        <v>777</v>
      </c>
      <c r="I318" s="1" t="s">
        <v>164</v>
      </c>
      <c r="J318" s="16" t="s">
        <v>1533</v>
      </c>
      <c r="K318" s="58" t="s">
        <v>2324</v>
      </c>
    </row>
    <row r="320" spans="1:11" x14ac:dyDescent="0.2">
      <c r="E320" s="28" t="s">
        <v>2053</v>
      </c>
    </row>
  </sheetData>
  <autoFilter ref="A2:J318" xr:uid="{2CF3E94D-CBE6-402F-B488-C54E2A247255}"/>
  <sortState ref="A3:L320">
    <sortCondition ref="L3:L320"/>
  </sortState>
  <mergeCells count="1">
    <mergeCell ref="A1:K1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F5DF-4164-4FD8-9F9A-EDF5AA9EDA58}">
  <sheetPr>
    <tabColor rgb="FF00B050"/>
  </sheetPr>
  <dimension ref="A1:K213"/>
  <sheetViews>
    <sheetView workbookViewId="0">
      <pane ySplit="2" topLeftCell="A3" activePane="bottomLeft" state="frozen"/>
      <selection activeCell="E1" sqref="E1"/>
      <selection pane="bottomLeft" activeCell="D3" sqref="D3"/>
    </sheetView>
  </sheetViews>
  <sheetFormatPr defaultRowHeight="14.25" x14ac:dyDescent="0.2"/>
  <cols>
    <col min="1" max="3" width="4.625" style="17" customWidth="1"/>
    <col min="4" max="5" width="14.625" customWidth="1"/>
    <col min="6" max="8" width="4.625" style="17" customWidth="1"/>
    <col min="9" max="9" width="23.125" customWidth="1"/>
    <col min="10" max="10" width="7.625" style="17" customWidth="1"/>
    <col min="11" max="11" width="4.875" customWidth="1"/>
    <col min="249" max="249" width="9.125" bestFit="1" customWidth="1"/>
    <col min="250" max="250" width="9.75" bestFit="1" customWidth="1"/>
    <col min="251" max="251" width="12.75" bestFit="1" customWidth="1"/>
    <col min="252" max="252" width="16.125" bestFit="1" customWidth="1"/>
    <col min="253" max="253" width="5.875" bestFit="1" customWidth="1"/>
    <col min="254" max="254" width="5.25" bestFit="1" customWidth="1"/>
    <col min="255" max="255" width="10" bestFit="1" customWidth="1"/>
    <col min="256" max="256" width="34.75" bestFit="1" customWidth="1"/>
    <col min="257" max="257" width="9.375" bestFit="1" customWidth="1"/>
    <col min="258" max="258" width="11.75" bestFit="1" customWidth="1"/>
    <col min="259" max="259" width="8.5" bestFit="1" customWidth="1"/>
    <col min="260" max="260" width="8.12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5" max="505" width="9.125" bestFit="1" customWidth="1"/>
    <col min="506" max="506" width="9.75" bestFit="1" customWidth="1"/>
    <col min="507" max="507" width="12.75" bestFit="1" customWidth="1"/>
    <col min="508" max="508" width="16.125" bestFit="1" customWidth="1"/>
    <col min="509" max="509" width="5.875" bestFit="1" customWidth="1"/>
    <col min="510" max="510" width="5.25" bestFit="1" customWidth="1"/>
    <col min="511" max="511" width="10" bestFit="1" customWidth="1"/>
    <col min="512" max="512" width="34.75" bestFit="1" customWidth="1"/>
    <col min="513" max="513" width="9.375" bestFit="1" customWidth="1"/>
    <col min="514" max="514" width="11.75" bestFit="1" customWidth="1"/>
    <col min="515" max="515" width="8.5" bestFit="1" customWidth="1"/>
    <col min="516" max="516" width="8.12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1" max="761" width="9.125" bestFit="1" customWidth="1"/>
    <col min="762" max="762" width="9.75" bestFit="1" customWidth="1"/>
    <col min="763" max="763" width="12.75" bestFit="1" customWidth="1"/>
    <col min="764" max="764" width="16.125" bestFit="1" customWidth="1"/>
    <col min="765" max="765" width="5.875" bestFit="1" customWidth="1"/>
    <col min="766" max="766" width="5.25" bestFit="1" customWidth="1"/>
    <col min="767" max="767" width="10" bestFit="1" customWidth="1"/>
    <col min="768" max="768" width="34.75" bestFit="1" customWidth="1"/>
    <col min="769" max="769" width="9.375" bestFit="1" customWidth="1"/>
    <col min="770" max="770" width="11.75" bestFit="1" customWidth="1"/>
    <col min="771" max="771" width="8.5" bestFit="1" customWidth="1"/>
    <col min="772" max="772" width="8.12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7" max="1017" width="9.125" bestFit="1" customWidth="1"/>
    <col min="1018" max="1018" width="9.75" bestFit="1" customWidth="1"/>
    <col min="1019" max="1019" width="12.75" bestFit="1" customWidth="1"/>
    <col min="1020" max="1020" width="16.125" bestFit="1" customWidth="1"/>
    <col min="1021" max="1021" width="5.875" bestFit="1" customWidth="1"/>
    <col min="1022" max="1022" width="5.25" bestFit="1" customWidth="1"/>
    <col min="1023" max="1023" width="10" bestFit="1" customWidth="1"/>
    <col min="1024" max="1024" width="34.75" bestFit="1" customWidth="1"/>
    <col min="1025" max="1025" width="9.375" bestFit="1" customWidth="1"/>
    <col min="1026" max="1026" width="11.75" bestFit="1" customWidth="1"/>
    <col min="1027" max="1027" width="8.5" bestFit="1" customWidth="1"/>
    <col min="1028" max="1028" width="8.12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3" max="1273" width="9.125" bestFit="1" customWidth="1"/>
    <col min="1274" max="1274" width="9.75" bestFit="1" customWidth="1"/>
    <col min="1275" max="1275" width="12.75" bestFit="1" customWidth="1"/>
    <col min="1276" max="1276" width="16.125" bestFit="1" customWidth="1"/>
    <col min="1277" max="1277" width="5.875" bestFit="1" customWidth="1"/>
    <col min="1278" max="1278" width="5.25" bestFit="1" customWidth="1"/>
    <col min="1279" max="1279" width="10" bestFit="1" customWidth="1"/>
    <col min="1280" max="1280" width="34.75" bestFit="1" customWidth="1"/>
    <col min="1281" max="1281" width="9.375" bestFit="1" customWidth="1"/>
    <col min="1282" max="1282" width="11.75" bestFit="1" customWidth="1"/>
    <col min="1283" max="1283" width="8.5" bestFit="1" customWidth="1"/>
    <col min="1284" max="1284" width="8.12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29" max="1529" width="9.125" bestFit="1" customWidth="1"/>
    <col min="1530" max="1530" width="9.75" bestFit="1" customWidth="1"/>
    <col min="1531" max="1531" width="12.75" bestFit="1" customWidth="1"/>
    <col min="1532" max="1532" width="16.125" bestFit="1" customWidth="1"/>
    <col min="1533" max="1533" width="5.875" bestFit="1" customWidth="1"/>
    <col min="1534" max="1534" width="5.25" bestFit="1" customWidth="1"/>
    <col min="1535" max="1535" width="10" bestFit="1" customWidth="1"/>
    <col min="1536" max="1536" width="34.75" bestFit="1" customWidth="1"/>
    <col min="1537" max="1537" width="9.375" bestFit="1" customWidth="1"/>
    <col min="1538" max="1538" width="11.75" bestFit="1" customWidth="1"/>
    <col min="1539" max="1539" width="8.5" bestFit="1" customWidth="1"/>
    <col min="1540" max="1540" width="8.12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5" max="1785" width="9.125" bestFit="1" customWidth="1"/>
    <col min="1786" max="1786" width="9.75" bestFit="1" customWidth="1"/>
    <col min="1787" max="1787" width="12.75" bestFit="1" customWidth="1"/>
    <col min="1788" max="1788" width="16.125" bestFit="1" customWidth="1"/>
    <col min="1789" max="1789" width="5.875" bestFit="1" customWidth="1"/>
    <col min="1790" max="1790" width="5.25" bestFit="1" customWidth="1"/>
    <col min="1791" max="1791" width="10" bestFit="1" customWidth="1"/>
    <col min="1792" max="1792" width="34.75" bestFit="1" customWidth="1"/>
    <col min="1793" max="1793" width="9.375" bestFit="1" customWidth="1"/>
    <col min="1794" max="1794" width="11.75" bestFit="1" customWidth="1"/>
    <col min="1795" max="1795" width="8.5" bestFit="1" customWidth="1"/>
    <col min="1796" max="1796" width="8.12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1" max="2041" width="9.125" bestFit="1" customWidth="1"/>
    <col min="2042" max="2042" width="9.75" bestFit="1" customWidth="1"/>
    <col min="2043" max="2043" width="12.75" bestFit="1" customWidth="1"/>
    <col min="2044" max="2044" width="16.125" bestFit="1" customWidth="1"/>
    <col min="2045" max="2045" width="5.875" bestFit="1" customWidth="1"/>
    <col min="2046" max="2046" width="5.25" bestFit="1" customWidth="1"/>
    <col min="2047" max="2047" width="10" bestFit="1" customWidth="1"/>
    <col min="2048" max="2048" width="34.75" bestFit="1" customWidth="1"/>
    <col min="2049" max="2049" width="9.375" bestFit="1" customWidth="1"/>
    <col min="2050" max="2050" width="11.75" bestFit="1" customWidth="1"/>
    <col min="2051" max="2051" width="8.5" bestFit="1" customWidth="1"/>
    <col min="2052" max="2052" width="8.12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7" max="2297" width="9.125" bestFit="1" customWidth="1"/>
    <col min="2298" max="2298" width="9.75" bestFit="1" customWidth="1"/>
    <col min="2299" max="2299" width="12.75" bestFit="1" customWidth="1"/>
    <col min="2300" max="2300" width="16.125" bestFit="1" customWidth="1"/>
    <col min="2301" max="2301" width="5.875" bestFit="1" customWidth="1"/>
    <col min="2302" max="2302" width="5.25" bestFit="1" customWidth="1"/>
    <col min="2303" max="2303" width="10" bestFit="1" customWidth="1"/>
    <col min="2304" max="2304" width="34.75" bestFit="1" customWidth="1"/>
    <col min="2305" max="2305" width="9.375" bestFit="1" customWidth="1"/>
    <col min="2306" max="2306" width="11.75" bestFit="1" customWidth="1"/>
    <col min="2307" max="2307" width="8.5" bestFit="1" customWidth="1"/>
    <col min="2308" max="2308" width="8.12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3" max="2553" width="9.125" bestFit="1" customWidth="1"/>
    <col min="2554" max="2554" width="9.75" bestFit="1" customWidth="1"/>
    <col min="2555" max="2555" width="12.75" bestFit="1" customWidth="1"/>
    <col min="2556" max="2556" width="16.125" bestFit="1" customWidth="1"/>
    <col min="2557" max="2557" width="5.875" bestFit="1" customWidth="1"/>
    <col min="2558" max="2558" width="5.25" bestFit="1" customWidth="1"/>
    <col min="2559" max="2559" width="10" bestFit="1" customWidth="1"/>
    <col min="2560" max="2560" width="34.75" bestFit="1" customWidth="1"/>
    <col min="2561" max="2561" width="9.375" bestFit="1" customWidth="1"/>
    <col min="2562" max="2562" width="11.75" bestFit="1" customWidth="1"/>
    <col min="2563" max="2563" width="8.5" bestFit="1" customWidth="1"/>
    <col min="2564" max="2564" width="8.12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09" max="2809" width="9.125" bestFit="1" customWidth="1"/>
    <col min="2810" max="2810" width="9.75" bestFit="1" customWidth="1"/>
    <col min="2811" max="2811" width="12.75" bestFit="1" customWidth="1"/>
    <col min="2812" max="2812" width="16.125" bestFit="1" customWidth="1"/>
    <col min="2813" max="2813" width="5.875" bestFit="1" customWidth="1"/>
    <col min="2814" max="2814" width="5.25" bestFit="1" customWidth="1"/>
    <col min="2815" max="2815" width="10" bestFit="1" customWidth="1"/>
    <col min="2816" max="2816" width="34.75" bestFit="1" customWidth="1"/>
    <col min="2817" max="2817" width="9.375" bestFit="1" customWidth="1"/>
    <col min="2818" max="2818" width="11.75" bestFit="1" customWidth="1"/>
    <col min="2819" max="2819" width="8.5" bestFit="1" customWidth="1"/>
    <col min="2820" max="2820" width="8.12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5" max="3065" width="9.125" bestFit="1" customWidth="1"/>
    <col min="3066" max="3066" width="9.75" bestFit="1" customWidth="1"/>
    <col min="3067" max="3067" width="12.75" bestFit="1" customWidth="1"/>
    <col min="3068" max="3068" width="16.125" bestFit="1" customWidth="1"/>
    <col min="3069" max="3069" width="5.875" bestFit="1" customWidth="1"/>
    <col min="3070" max="3070" width="5.25" bestFit="1" customWidth="1"/>
    <col min="3071" max="3071" width="10" bestFit="1" customWidth="1"/>
    <col min="3072" max="3072" width="34.75" bestFit="1" customWidth="1"/>
    <col min="3073" max="3073" width="9.375" bestFit="1" customWidth="1"/>
    <col min="3074" max="3074" width="11.75" bestFit="1" customWidth="1"/>
    <col min="3075" max="3075" width="8.5" bestFit="1" customWidth="1"/>
    <col min="3076" max="3076" width="8.12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1" max="3321" width="9.125" bestFit="1" customWidth="1"/>
    <col min="3322" max="3322" width="9.75" bestFit="1" customWidth="1"/>
    <col min="3323" max="3323" width="12.75" bestFit="1" customWidth="1"/>
    <col min="3324" max="3324" width="16.125" bestFit="1" customWidth="1"/>
    <col min="3325" max="3325" width="5.875" bestFit="1" customWidth="1"/>
    <col min="3326" max="3326" width="5.25" bestFit="1" customWidth="1"/>
    <col min="3327" max="3327" width="10" bestFit="1" customWidth="1"/>
    <col min="3328" max="3328" width="34.75" bestFit="1" customWidth="1"/>
    <col min="3329" max="3329" width="9.375" bestFit="1" customWidth="1"/>
    <col min="3330" max="3330" width="11.75" bestFit="1" customWidth="1"/>
    <col min="3331" max="3331" width="8.5" bestFit="1" customWidth="1"/>
    <col min="3332" max="3332" width="8.12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7" max="3577" width="9.125" bestFit="1" customWidth="1"/>
    <col min="3578" max="3578" width="9.75" bestFit="1" customWidth="1"/>
    <col min="3579" max="3579" width="12.75" bestFit="1" customWidth="1"/>
    <col min="3580" max="3580" width="16.125" bestFit="1" customWidth="1"/>
    <col min="3581" max="3581" width="5.875" bestFit="1" customWidth="1"/>
    <col min="3582" max="3582" width="5.25" bestFit="1" customWidth="1"/>
    <col min="3583" max="3583" width="10" bestFit="1" customWidth="1"/>
    <col min="3584" max="3584" width="34.75" bestFit="1" customWidth="1"/>
    <col min="3585" max="3585" width="9.375" bestFit="1" customWidth="1"/>
    <col min="3586" max="3586" width="11.75" bestFit="1" customWidth="1"/>
    <col min="3587" max="3587" width="8.5" bestFit="1" customWidth="1"/>
    <col min="3588" max="3588" width="8.12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3" max="3833" width="9.125" bestFit="1" customWidth="1"/>
    <col min="3834" max="3834" width="9.75" bestFit="1" customWidth="1"/>
    <col min="3835" max="3835" width="12.75" bestFit="1" customWidth="1"/>
    <col min="3836" max="3836" width="16.125" bestFit="1" customWidth="1"/>
    <col min="3837" max="3837" width="5.875" bestFit="1" customWidth="1"/>
    <col min="3838" max="3838" width="5.25" bestFit="1" customWidth="1"/>
    <col min="3839" max="3839" width="10" bestFit="1" customWidth="1"/>
    <col min="3840" max="3840" width="34.75" bestFit="1" customWidth="1"/>
    <col min="3841" max="3841" width="9.375" bestFit="1" customWidth="1"/>
    <col min="3842" max="3842" width="11.75" bestFit="1" customWidth="1"/>
    <col min="3843" max="3843" width="8.5" bestFit="1" customWidth="1"/>
    <col min="3844" max="3844" width="8.12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89" max="4089" width="9.125" bestFit="1" customWidth="1"/>
    <col min="4090" max="4090" width="9.75" bestFit="1" customWidth="1"/>
    <col min="4091" max="4091" width="12.75" bestFit="1" customWidth="1"/>
    <col min="4092" max="4092" width="16.125" bestFit="1" customWidth="1"/>
    <col min="4093" max="4093" width="5.875" bestFit="1" customWidth="1"/>
    <col min="4094" max="4094" width="5.25" bestFit="1" customWidth="1"/>
    <col min="4095" max="4095" width="10" bestFit="1" customWidth="1"/>
    <col min="4096" max="4096" width="34.75" bestFit="1" customWidth="1"/>
    <col min="4097" max="4097" width="9.375" bestFit="1" customWidth="1"/>
    <col min="4098" max="4098" width="11.75" bestFit="1" customWidth="1"/>
    <col min="4099" max="4099" width="8.5" bestFit="1" customWidth="1"/>
    <col min="4100" max="4100" width="8.12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5" max="4345" width="9.125" bestFit="1" customWidth="1"/>
    <col min="4346" max="4346" width="9.75" bestFit="1" customWidth="1"/>
    <col min="4347" max="4347" width="12.75" bestFit="1" customWidth="1"/>
    <col min="4348" max="4348" width="16.125" bestFit="1" customWidth="1"/>
    <col min="4349" max="4349" width="5.875" bestFit="1" customWidth="1"/>
    <col min="4350" max="4350" width="5.25" bestFit="1" customWidth="1"/>
    <col min="4351" max="4351" width="10" bestFit="1" customWidth="1"/>
    <col min="4352" max="4352" width="34.75" bestFit="1" customWidth="1"/>
    <col min="4353" max="4353" width="9.375" bestFit="1" customWidth="1"/>
    <col min="4354" max="4354" width="11.75" bestFit="1" customWidth="1"/>
    <col min="4355" max="4355" width="8.5" bestFit="1" customWidth="1"/>
    <col min="4356" max="4356" width="8.12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1" max="4601" width="9.125" bestFit="1" customWidth="1"/>
    <col min="4602" max="4602" width="9.75" bestFit="1" customWidth="1"/>
    <col min="4603" max="4603" width="12.75" bestFit="1" customWidth="1"/>
    <col min="4604" max="4604" width="16.125" bestFit="1" customWidth="1"/>
    <col min="4605" max="4605" width="5.875" bestFit="1" customWidth="1"/>
    <col min="4606" max="4606" width="5.25" bestFit="1" customWidth="1"/>
    <col min="4607" max="4607" width="10" bestFit="1" customWidth="1"/>
    <col min="4608" max="4608" width="34.75" bestFit="1" customWidth="1"/>
    <col min="4609" max="4609" width="9.375" bestFit="1" customWidth="1"/>
    <col min="4610" max="4610" width="11.75" bestFit="1" customWidth="1"/>
    <col min="4611" max="4611" width="8.5" bestFit="1" customWidth="1"/>
    <col min="4612" max="4612" width="8.12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7" max="4857" width="9.125" bestFit="1" customWidth="1"/>
    <col min="4858" max="4858" width="9.75" bestFit="1" customWidth="1"/>
    <col min="4859" max="4859" width="12.75" bestFit="1" customWidth="1"/>
    <col min="4860" max="4860" width="16.125" bestFit="1" customWidth="1"/>
    <col min="4861" max="4861" width="5.875" bestFit="1" customWidth="1"/>
    <col min="4862" max="4862" width="5.25" bestFit="1" customWidth="1"/>
    <col min="4863" max="4863" width="10" bestFit="1" customWidth="1"/>
    <col min="4864" max="4864" width="34.75" bestFit="1" customWidth="1"/>
    <col min="4865" max="4865" width="9.375" bestFit="1" customWidth="1"/>
    <col min="4866" max="4866" width="11.75" bestFit="1" customWidth="1"/>
    <col min="4867" max="4867" width="8.5" bestFit="1" customWidth="1"/>
    <col min="4868" max="4868" width="8.12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3" max="5113" width="9.125" bestFit="1" customWidth="1"/>
    <col min="5114" max="5114" width="9.75" bestFit="1" customWidth="1"/>
    <col min="5115" max="5115" width="12.75" bestFit="1" customWidth="1"/>
    <col min="5116" max="5116" width="16.125" bestFit="1" customWidth="1"/>
    <col min="5117" max="5117" width="5.875" bestFit="1" customWidth="1"/>
    <col min="5118" max="5118" width="5.25" bestFit="1" customWidth="1"/>
    <col min="5119" max="5119" width="10" bestFit="1" customWidth="1"/>
    <col min="5120" max="5120" width="34.75" bestFit="1" customWidth="1"/>
    <col min="5121" max="5121" width="9.375" bestFit="1" customWidth="1"/>
    <col min="5122" max="5122" width="11.75" bestFit="1" customWidth="1"/>
    <col min="5123" max="5123" width="8.5" bestFit="1" customWidth="1"/>
    <col min="5124" max="5124" width="8.12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69" max="5369" width="9.125" bestFit="1" customWidth="1"/>
    <col min="5370" max="5370" width="9.75" bestFit="1" customWidth="1"/>
    <col min="5371" max="5371" width="12.75" bestFit="1" customWidth="1"/>
    <col min="5372" max="5372" width="16.125" bestFit="1" customWidth="1"/>
    <col min="5373" max="5373" width="5.875" bestFit="1" customWidth="1"/>
    <col min="5374" max="5374" width="5.25" bestFit="1" customWidth="1"/>
    <col min="5375" max="5375" width="10" bestFit="1" customWidth="1"/>
    <col min="5376" max="5376" width="34.75" bestFit="1" customWidth="1"/>
    <col min="5377" max="5377" width="9.375" bestFit="1" customWidth="1"/>
    <col min="5378" max="5378" width="11.75" bestFit="1" customWidth="1"/>
    <col min="5379" max="5379" width="8.5" bestFit="1" customWidth="1"/>
    <col min="5380" max="5380" width="8.12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5" max="5625" width="9.125" bestFit="1" customWidth="1"/>
    <col min="5626" max="5626" width="9.75" bestFit="1" customWidth="1"/>
    <col min="5627" max="5627" width="12.75" bestFit="1" customWidth="1"/>
    <col min="5628" max="5628" width="16.125" bestFit="1" customWidth="1"/>
    <col min="5629" max="5629" width="5.875" bestFit="1" customWidth="1"/>
    <col min="5630" max="5630" width="5.25" bestFit="1" customWidth="1"/>
    <col min="5631" max="5631" width="10" bestFit="1" customWidth="1"/>
    <col min="5632" max="5632" width="34.75" bestFit="1" customWidth="1"/>
    <col min="5633" max="5633" width="9.375" bestFit="1" customWidth="1"/>
    <col min="5634" max="5634" width="11.75" bestFit="1" customWidth="1"/>
    <col min="5635" max="5635" width="8.5" bestFit="1" customWidth="1"/>
    <col min="5636" max="5636" width="8.12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1" max="5881" width="9.125" bestFit="1" customWidth="1"/>
    <col min="5882" max="5882" width="9.75" bestFit="1" customWidth="1"/>
    <col min="5883" max="5883" width="12.75" bestFit="1" customWidth="1"/>
    <col min="5884" max="5884" width="16.125" bestFit="1" customWidth="1"/>
    <col min="5885" max="5885" width="5.875" bestFit="1" customWidth="1"/>
    <col min="5886" max="5886" width="5.25" bestFit="1" customWidth="1"/>
    <col min="5887" max="5887" width="10" bestFit="1" customWidth="1"/>
    <col min="5888" max="5888" width="34.75" bestFit="1" customWidth="1"/>
    <col min="5889" max="5889" width="9.375" bestFit="1" customWidth="1"/>
    <col min="5890" max="5890" width="11.75" bestFit="1" customWidth="1"/>
    <col min="5891" max="5891" width="8.5" bestFit="1" customWidth="1"/>
    <col min="5892" max="5892" width="8.12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7" max="6137" width="9.125" bestFit="1" customWidth="1"/>
    <col min="6138" max="6138" width="9.75" bestFit="1" customWidth="1"/>
    <col min="6139" max="6139" width="12.75" bestFit="1" customWidth="1"/>
    <col min="6140" max="6140" width="16.125" bestFit="1" customWidth="1"/>
    <col min="6141" max="6141" width="5.875" bestFit="1" customWidth="1"/>
    <col min="6142" max="6142" width="5.25" bestFit="1" customWidth="1"/>
    <col min="6143" max="6143" width="10" bestFit="1" customWidth="1"/>
    <col min="6144" max="6144" width="34.75" bestFit="1" customWidth="1"/>
    <col min="6145" max="6145" width="9.375" bestFit="1" customWidth="1"/>
    <col min="6146" max="6146" width="11.75" bestFit="1" customWidth="1"/>
    <col min="6147" max="6147" width="8.5" bestFit="1" customWidth="1"/>
    <col min="6148" max="6148" width="8.12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3" max="6393" width="9.125" bestFit="1" customWidth="1"/>
    <col min="6394" max="6394" width="9.75" bestFit="1" customWidth="1"/>
    <col min="6395" max="6395" width="12.75" bestFit="1" customWidth="1"/>
    <col min="6396" max="6396" width="16.125" bestFit="1" customWidth="1"/>
    <col min="6397" max="6397" width="5.875" bestFit="1" customWidth="1"/>
    <col min="6398" max="6398" width="5.25" bestFit="1" customWidth="1"/>
    <col min="6399" max="6399" width="10" bestFit="1" customWidth="1"/>
    <col min="6400" max="6400" width="34.75" bestFit="1" customWidth="1"/>
    <col min="6401" max="6401" width="9.375" bestFit="1" customWidth="1"/>
    <col min="6402" max="6402" width="11.75" bestFit="1" customWidth="1"/>
    <col min="6403" max="6403" width="8.5" bestFit="1" customWidth="1"/>
    <col min="6404" max="6404" width="8.12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49" max="6649" width="9.125" bestFit="1" customWidth="1"/>
    <col min="6650" max="6650" width="9.75" bestFit="1" customWidth="1"/>
    <col min="6651" max="6651" width="12.75" bestFit="1" customWidth="1"/>
    <col min="6652" max="6652" width="16.125" bestFit="1" customWidth="1"/>
    <col min="6653" max="6653" width="5.875" bestFit="1" customWidth="1"/>
    <col min="6654" max="6654" width="5.25" bestFit="1" customWidth="1"/>
    <col min="6655" max="6655" width="10" bestFit="1" customWidth="1"/>
    <col min="6656" max="6656" width="34.75" bestFit="1" customWidth="1"/>
    <col min="6657" max="6657" width="9.375" bestFit="1" customWidth="1"/>
    <col min="6658" max="6658" width="11.75" bestFit="1" customWidth="1"/>
    <col min="6659" max="6659" width="8.5" bestFit="1" customWidth="1"/>
    <col min="6660" max="6660" width="8.12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5" max="6905" width="9.125" bestFit="1" customWidth="1"/>
    <col min="6906" max="6906" width="9.75" bestFit="1" customWidth="1"/>
    <col min="6907" max="6907" width="12.75" bestFit="1" customWidth="1"/>
    <col min="6908" max="6908" width="16.125" bestFit="1" customWidth="1"/>
    <col min="6909" max="6909" width="5.875" bestFit="1" customWidth="1"/>
    <col min="6910" max="6910" width="5.25" bestFit="1" customWidth="1"/>
    <col min="6911" max="6911" width="10" bestFit="1" customWidth="1"/>
    <col min="6912" max="6912" width="34.75" bestFit="1" customWidth="1"/>
    <col min="6913" max="6913" width="9.375" bestFit="1" customWidth="1"/>
    <col min="6914" max="6914" width="11.75" bestFit="1" customWidth="1"/>
    <col min="6915" max="6915" width="8.5" bestFit="1" customWidth="1"/>
    <col min="6916" max="6916" width="8.12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1" max="7161" width="9.125" bestFit="1" customWidth="1"/>
    <col min="7162" max="7162" width="9.75" bestFit="1" customWidth="1"/>
    <col min="7163" max="7163" width="12.75" bestFit="1" customWidth="1"/>
    <col min="7164" max="7164" width="16.125" bestFit="1" customWidth="1"/>
    <col min="7165" max="7165" width="5.875" bestFit="1" customWidth="1"/>
    <col min="7166" max="7166" width="5.25" bestFit="1" customWidth="1"/>
    <col min="7167" max="7167" width="10" bestFit="1" customWidth="1"/>
    <col min="7168" max="7168" width="34.75" bestFit="1" customWidth="1"/>
    <col min="7169" max="7169" width="9.375" bestFit="1" customWidth="1"/>
    <col min="7170" max="7170" width="11.75" bestFit="1" customWidth="1"/>
    <col min="7171" max="7171" width="8.5" bestFit="1" customWidth="1"/>
    <col min="7172" max="7172" width="8.12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7" max="7417" width="9.125" bestFit="1" customWidth="1"/>
    <col min="7418" max="7418" width="9.75" bestFit="1" customWidth="1"/>
    <col min="7419" max="7419" width="12.75" bestFit="1" customWidth="1"/>
    <col min="7420" max="7420" width="16.125" bestFit="1" customWidth="1"/>
    <col min="7421" max="7421" width="5.875" bestFit="1" customWidth="1"/>
    <col min="7422" max="7422" width="5.25" bestFit="1" customWidth="1"/>
    <col min="7423" max="7423" width="10" bestFit="1" customWidth="1"/>
    <col min="7424" max="7424" width="34.75" bestFit="1" customWidth="1"/>
    <col min="7425" max="7425" width="9.375" bestFit="1" customWidth="1"/>
    <col min="7426" max="7426" width="11.75" bestFit="1" customWidth="1"/>
    <col min="7427" max="7427" width="8.5" bestFit="1" customWidth="1"/>
    <col min="7428" max="7428" width="8.12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3" max="7673" width="9.125" bestFit="1" customWidth="1"/>
    <col min="7674" max="7674" width="9.75" bestFit="1" customWidth="1"/>
    <col min="7675" max="7675" width="12.75" bestFit="1" customWidth="1"/>
    <col min="7676" max="7676" width="16.125" bestFit="1" customWidth="1"/>
    <col min="7677" max="7677" width="5.875" bestFit="1" customWidth="1"/>
    <col min="7678" max="7678" width="5.25" bestFit="1" customWidth="1"/>
    <col min="7679" max="7679" width="10" bestFit="1" customWidth="1"/>
    <col min="7680" max="7680" width="34.75" bestFit="1" customWidth="1"/>
    <col min="7681" max="7681" width="9.375" bestFit="1" customWidth="1"/>
    <col min="7682" max="7682" width="11.75" bestFit="1" customWidth="1"/>
    <col min="7683" max="7683" width="8.5" bestFit="1" customWidth="1"/>
    <col min="7684" max="7684" width="8.12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29" max="7929" width="9.125" bestFit="1" customWidth="1"/>
    <col min="7930" max="7930" width="9.75" bestFit="1" customWidth="1"/>
    <col min="7931" max="7931" width="12.75" bestFit="1" customWidth="1"/>
    <col min="7932" max="7932" width="16.125" bestFit="1" customWidth="1"/>
    <col min="7933" max="7933" width="5.875" bestFit="1" customWidth="1"/>
    <col min="7934" max="7934" width="5.25" bestFit="1" customWidth="1"/>
    <col min="7935" max="7935" width="10" bestFit="1" customWidth="1"/>
    <col min="7936" max="7936" width="34.75" bestFit="1" customWidth="1"/>
    <col min="7937" max="7937" width="9.375" bestFit="1" customWidth="1"/>
    <col min="7938" max="7938" width="11.75" bestFit="1" customWidth="1"/>
    <col min="7939" max="7939" width="8.5" bestFit="1" customWidth="1"/>
    <col min="7940" max="7940" width="8.12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5" max="8185" width="9.125" bestFit="1" customWidth="1"/>
    <col min="8186" max="8186" width="9.75" bestFit="1" customWidth="1"/>
    <col min="8187" max="8187" width="12.75" bestFit="1" customWidth="1"/>
    <col min="8188" max="8188" width="16.125" bestFit="1" customWidth="1"/>
    <col min="8189" max="8189" width="5.875" bestFit="1" customWidth="1"/>
    <col min="8190" max="8190" width="5.25" bestFit="1" customWidth="1"/>
    <col min="8191" max="8191" width="10" bestFit="1" customWidth="1"/>
    <col min="8192" max="8192" width="34.75" bestFit="1" customWidth="1"/>
    <col min="8193" max="8193" width="9.375" bestFit="1" customWidth="1"/>
    <col min="8194" max="8194" width="11.75" bestFit="1" customWidth="1"/>
    <col min="8195" max="8195" width="8.5" bestFit="1" customWidth="1"/>
    <col min="8196" max="8196" width="8.12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1" max="8441" width="9.125" bestFit="1" customWidth="1"/>
    <col min="8442" max="8442" width="9.75" bestFit="1" customWidth="1"/>
    <col min="8443" max="8443" width="12.75" bestFit="1" customWidth="1"/>
    <col min="8444" max="8444" width="16.125" bestFit="1" customWidth="1"/>
    <col min="8445" max="8445" width="5.875" bestFit="1" customWidth="1"/>
    <col min="8446" max="8446" width="5.25" bestFit="1" customWidth="1"/>
    <col min="8447" max="8447" width="10" bestFit="1" customWidth="1"/>
    <col min="8448" max="8448" width="34.75" bestFit="1" customWidth="1"/>
    <col min="8449" max="8449" width="9.375" bestFit="1" customWidth="1"/>
    <col min="8450" max="8450" width="11.75" bestFit="1" customWidth="1"/>
    <col min="8451" max="8451" width="8.5" bestFit="1" customWidth="1"/>
    <col min="8452" max="8452" width="8.12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7" max="8697" width="9.125" bestFit="1" customWidth="1"/>
    <col min="8698" max="8698" width="9.75" bestFit="1" customWidth="1"/>
    <col min="8699" max="8699" width="12.75" bestFit="1" customWidth="1"/>
    <col min="8700" max="8700" width="16.125" bestFit="1" customWidth="1"/>
    <col min="8701" max="8701" width="5.875" bestFit="1" customWidth="1"/>
    <col min="8702" max="8702" width="5.25" bestFit="1" customWidth="1"/>
    <col min="8703" max="8703" width="10" bestFit="1" customWidth="1"/>
    <col min="8704" max="8704" width="34.75" bestFit="1" customWidth="1"/>
    <col min="8705" max="8705" width="9.375" bestFit="1" customWidth="1"/>
    <col min="8706" max="8706" width="11.75" bestFit="1" customWidth="1"/>
    <col min="8707" max="8707" width="8.5" bestFit="1" customWidth="1"/>
    <col min="8708" max="8708" width="8.12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3" max="8953" width="9.125" bestFit="1" customWidth="1"/>
    <col min="8954" max="8954" width="9.75" bestFit="1" customWidth="1"/>
    <col min="8955" max="8955" width="12.75" bestFit="1" customWidth="1"/>
    <col min="8956" max="8956" width="16.125" bestFit="1" customWidth="1"/>
    <col min="8957" max="8957" width="5.875" bestFit="1" customWidth="1"/>
    <col min="8958" max="8958" width="5.25" bestFit="1" customWidth="1"/>
    <col min="8959" max="8959" width="10" bestFit="1" customWidth="1"/>
    <col min="8960" max="8960" width="34.75" bestFit="1" customWidth="1"/>
    <col min="8961" max="8961" width="9.375" bestFit="1" customWidth="1"/>
    <col min="8962" max="8962" width="11.75" bestFit="1" customWidth="1"/>
    <col min="8963" max="8963" width="8.5" bestFit="1" customWidth="1"/>
    <col min="8964" max="8964" width="8.12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09" max="9209" width="9.125" bestFit="1" customWidth="1"/>
    <col min="9210" max="9210" width="9.75" bestFit="1" customWidth="1"/>
    <col min="9211" max="9211" width="12.75" bestFit="1" customWidth="1"/>
    <col min="9212" max="9212" width="16.125" bestFit="1" customWidth="1"/>
    <col min="9213" max="9213" width="5.875" bestFit="1" customWidth="1"/>
    <col min="9214" max="9214" width="5.25" bestFit="1" customWidth="1"/>
    <col min="9215" max="9215" width="10" bestFit="1" customWidth="1"/>
    <col min="9216" max="9216" width="34.75" bestFit="1" customWidth="1"/>
    <col min="9217" max="9217" width="9.375" bestFit="1" customWidth="1"/>
    <col min="9218" max="9218" width="11.75" bestFit="1" customWidth="1"/>
    <col min="9219" max="9219" width="8.5" bestFit="1" customWidth="1"/>
    <col min="9220" max="9220" width="8.12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5" max="9465" width="9.125" bestFit="1" customWidth="1"/>
    <col min="9466" max="9466" width="9.75" bestFit="1" customWidth="1"/>
    <col min="9467" max="9467" width="12.75" bestFit="1" customWidth="1"/>
    <col min="9468" max="9468" width="16.125" bestFit="1" customWidth="1"/>
    <col min="9469" max="9469" width="5.875" bestFit="1" customWidth="1"/>
    <col min="9470" max="9470" width="5.25" bestFit="1" customWidth="1"/>
    <col min="9471" max="9471" width="10" bestFit="1" customWidth="1"/>
    <col min="9472" max="9472" width="34.75" bestFit="1" customWidth="1"/>
    <col min="9473" max="9473" width="9.375" bestFit="1" customWidth="1"/>
    <col min="9474" max="9474" width="11.75" bestFit="1" customWidth="1"/>
    <col min="9475" max="9475" width="8.5" bestFit="1" customWidth="1"/>
    <col min="9476" max="9476" width="8.12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1" max="9721" width="9.125" bestFit="1" customWidth="1"/>
    <col min="9722" max="9722" width="9.75" bestFit="1" customWidth="1"/>
    <col min="9723" max="9723" width="12.75" bestFit="1" customWidth="1"/>
    <col min="9724" max="9724" width="16.125" bestFit="1" customWidth="1"/>
    <col min="9725" max="9725" width="5.875" bestFit="1" customWidth="1"/>
    <col min="9726" max="9726" width="5.25" bestFit="1" customWidth="1"/>
    <col min="9727" max="9727" width="10" bestFit="1" customWidth="1"/>
    <col min="9728" max="9728" width="34.75" bestFit="1" customWidth="1"/>
    <col min="9729" max="9729" width="9.375" bestFit="1" customWidth="1"/>
    <col min="9730" max="9730" width="11.75" bestFit="1" customWidth="1"/>
    <col min="9731" max="9731" width="8.5" bestFit="1" customWidth="1"/>
    <col min="9732" max="9732" width="8.12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7" max="9977" width="9.125" bestFit="1" customWidth="1"/>
    <col min="9978" max="9978" width="9.75" bestFit="1" customWidth="1"/>
    <col min="9979" max="9979" width="12.75" bestFit="1" customWidth="1"/>
    <col min="9980" max="9980" width="16.125" bestFit="1" customWidth="1"/>
    <col min="9981" max="9981" width="5.875" bestFit="1" customWidth="1"/>
    <col min="9982" max="9982" width="5.25" bestFit="1" customWidth="1"/>
    <col min="9983" max="9983" width="10" bestFit="1" customWidth="1"/>
    <col min="9984" max="9984" width="34.75" bestFit="1" customWidth="1"/>
    <col min="9985" max="9985" width="9.375" bestFit="1" customWidth="1"/>
    <col min="9986" max="9986" width="11.75" bestFit="1" customWidth="1"/>
    <col min="9987" max="9987" width="8.5" bestFit="1" customWidth="1"/>
    <col min="9988" max="9988" width="8.12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3" max="10233" width="9.125" bestFit="1" customWidth="1"/>
    <col min="10234" max="10234" width="9.75" bestFit="1" customWidth="1"/>
    <col min="10235" max="10235" width="12.75" bestFit="1" customWidth="1"/>
    <col min="10236" max="10236" width="16.125" bestFit="1" customWidth="1"/>
    <col min="10237" max="10237" width="5.875" bestFit="1" customWidth="1"/>
    <col min="10238" max="10238" width="5.25" bestFit="1" customWidth="1"/>
    <col min="10239" max="10239" width="10" bestFit="1" customWidth="1"/>
    <col min="10240" max="10240" width="34.75" bestFit="1" customWidth="1"/>
    <col min="10241" max="10241" width="9.375" bestFit="1" customWidth="1"/>
    <col min="10242" max="10242" width="11.75" bestFit="1" customWidth="1"/>
    <col min="10243" max="10243" width="8.5" bestFit="1" customWidth="1"/>
    <col min="10244" max="10244" width="8.12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89" max="10489" width="9.125" bestFit="1" customWidth="1"/>
    <col min="10490" max="10490" width="9.75" bestFit="1" customWidth="1"/>
    <col min="10491" max="10491" width="12.75" bestFit="1" customWidth="1"/>
    <col min="10492" max="10492" width="16.125" bestFit="1" customWidth="1"/>
    <col min="10493" max="10493" width="5.875" bestFit="1" customWidth="1"/>
    <col min="10494" max="10494" width="5.25" bestFit="1" customWidth="1"/>
    <col min="10495" max="10495" width="10" bestFit="1" customWidth="1"/>
    <col min="10496" max="10496" width="34.75" bestFit="1" customWidth="1"/>
    <col min="10497" max="10497" width="9.375" bestFit="1" customWidth="1"/>
    <col min="10498" max="10498" width="11.75" bestFit="1" customWidth="1"/>
    <col min="10499" max="10499" width="8.5" bestFit="1" customWidth="1"/>
    <col min="10500" max="10500" width="8.12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5" max="10745" width="9.125" bestFit="1" customWidth="1"/>
    <col min="10746" max="10746" width="9.75" bestFit="1" customWidth="1"/>
    <col min="10747" max="10747" width="12.75" bestFit="1" customWidth="1"/>
    <col min="10748" max="10748" width="16.125" bestFit="1" customWidth="1"/>
    <col min="10749" max="10749" width="5.875" bestFit="1" customWidth="1"/>
    <col min="10750" max="10750" width="5.25" bestFit="1" customWidth="1"/>
    <col min="10751" max="10751" width="10" bestFit="1" customWidth="1"/>
    <col min="10752" max="10752" width="34.75" bestFit="1" customWidth="1"/>
    <col min="10753" max="10753" width="9.375" bestFit="1" customWidth="1"/>
    <col min="10754" max="10754" width="11.75" bestFit="1" customWidth="1"/>
    <col min="10755" max="10755" width="8.5" bestFit="1" customWidth="1"/>
    <col min="10756" max="10756" width="8.12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1" max="11001" width="9.125" bestFit="1" customWidth="1"/>
    <col min="11002" max="11002" width="9.75" bestFit="1" customWidth="1"/>
    <col min="11003" max="11003" width="12.75" bestFit="1" customWidth="1"/>
    <col min="11004" max="11004" width="16.125" bestFit="1" customWidth="1"/>
    <col min="11005" max="11005" width="5.875" bestFit="1" customWidth="1"/>
    <col min="11006" max="11006" width="5.25" bestFit="1" customWidth="1"/>
    <col min="11007" max="11007" width="10" bestFit="1" customWidth="1"/>
    <col min="11008" max="11008" width="34.75" bestFit="1" customWidth="1"/>
    <col min="11009" max="11009" width="9.375" bestFit="1" customWidth="1"/>
    <col min="11010" max="11010" width="11.75" bestFit="1" customWidth="1"/>
    <col min="11011" max="11011" width="8.5" bestFit="1" customWidth="1"/>
    <col min="11012" max="11012" width="8.12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7" max="11257" width="9.125" bestFit="1" customWidth="1"/>
    <col min="11258" max="11258" width="9.75" bestFit="1" customWidth="1"/>
    <col min="11259" max="11259" width="12.75" bestFit="1" customWidth="1"/>
    <col min="11260" max="11260" width="16.125" bestFit="1" customWidth="1"/>
    <col min="11261" max="11261" width="5.875" bestFit="1" customWidth="1"/>
    <col min="11262" max="11262" width="5.25" bestFit="1" customWidth="1"/>
    <col min="11263" max="11263" width="10" bestFit="1" customWidth="1"/>
    <col min="11264" max="11264" width="34.75" bestFit="1" customWidth="1"/>
    <col min="11265" max="11265" width="9.375" bestFit="1" customWidth="1"/>
    <col min="11266" max="11266" width="11.75" bestFit="1" customWidth="1"/>
    <col min="11267" max="11267" width="8.5" bestFit="1" customWidth="1"/>
    <col min="11268" max="11268" width="8.12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3" max="11513" width="9.125" bestFit="1" customWidth="1"/>
    <col min="11514" max="11514" width="9.75" bestFit="1" customWidth="1"/>
    <col min="11515" max="11515" width="12.75" bestFit="1" customWidth="1"/>
    <col min="11516" max="11516" width="16.125" bestFit="1" customWidth="1"/>
    <col min="11517" max="11517" width="5.875" bestFit="1" customWidth="1"/>
    <col min="11518" max="11518" width="5.25" bestFit="1" customWidth="1"/>
    <col min="11519" max="11519" width="10" bestFit="1" customWidth="1"/>
    <col min="11520" max="11520" width="34.75" bestFit="1" customWidth="1"/>
    <col min="11521" max="11521" width="9.375" bestFit="1" customWidth="1"/>
    <col min="11522" max="11522" width="11.75" bestFit="1" customWidth="1"/>
    <col min="11523" max="11523" width="8.5" bestFit="1" customWidth="1"/>
    <col min="11524" max="11524" width="8.12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69" max="11769" width="9.125" bestFit="1" customWidth="1"/>
    <col min="11770" max="11770" width="9.75" bestFit="1" customWidth="1"/>
    <col min="11771" max="11771" width="12.75" bestFit="1" customWidth="1"/>
    <col min="11772" max="11772" width="16.125" bestFit="1" customWidth="1"/>
    <col min="11773" max="11773" width="5.875" bestFit="1" customWidth="1"/>
    <col min="11774" max="11774" width="5.25" bestFit="1" customWidth="1"/>
    <col min="11775" max="11775" width="10" bestFit="1" customWidth="1"/>
    <col min="11776" max="11776" width="34.75" bestFit="1" customWidth="1"/>
    <col min="11777" max="11777" width="9.375" bestFit="1" customWidth="1"/>
    <col min="11778" max="11778" width="11.75" bestFit="1" customWidth="1"/>
    <col min="11779" max="11779" width="8.5" bestFit="1" customWidth="1"/>
    <col min="11780" max="11780" width="8.12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5" max="12025" width="9.125" bestFit="1" customWidth="1"/>
    <col min="12026" max="12026" width="9.75" bestFit="1" customWidth="1"/>
    <col min="12027" max="12027" width="12.75" bestFit="1" customWidth="1"/>
    <col min="12028" max="12028" width="16.125" bestFit="1" customWidth="1"/>
    <col min="12029" max="12029" width="5.875" bestFit="1" customWidth="1"/>
    <col min="12030" max="12030" width="5.25" bestFit="1" customWidth="1"/>
    <col min="12031" max="12031" width="10" bestFit="1" customWidth="1"/>
    <col min="12032" max="12032" width="34.75" bestFit="1" customWidth="1"/>
    <col min="12033" max="12033" width="9.375" bestFit="1" customWidth="1"/>
    <col min="12034" max="12034" width="11.75" bestFit="1" customWidth="1"/>
    <col min="12035" max="12035" width="8.5" bestFit="1" customWidth="1"/>
    <col min="12036" max="12036" width="8.12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1" max="12281" width="9.125" bestFit="1" customWidth="1"/>
    <col min="12282" max="12282" width="9.75" bestFit="1" customWidth="1"/>
    <col min="12283" max="12283" width="12.75" bestFit="1" customWidth="1"/>
    <col min="12284" max="12284" width="16.125" bestFit="1" customWidth="1"/>
    <col min="12285" max="12285" width="5.875" bestFit="1" customWidth="1"/>
    <col min="12286" max="12286" width="5.25" bestFit="1" customWidth="1"/>
    <col min="12287" max="12287" width="10" bestFit="1" customWidth="1"/>
    <col min="12288" max="12288" width="34.75" bestFit="1" customWidth="1"/>
    <col min="12289" max="12289" width="9.375" bestFit="1" customWidth="1"/>
    <col min="12290" max="12290" width="11.75" bestFit="1" customWidth="1"/>
    <col min="12291" max="12291" width="8.5" bestFit="1" customWidth="1"/>
    <col min="12292" max="12292" width="8.12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7" max="12537" width="9.125" bestFit="1" customWidth="1"/>
    <col min="12538" max="12538" width="9.75" bestFit="1" customWidth="1"/>
    <col min="12539" max="12539" width="12.75" bestFit="1" customWidth="1"/>
    <col min="12540" max="12540" width="16.125" bestFit="1" customWidth="1"/>
    <col min="12541" max="12541" width="5.875" bestFit="1" customWidth="1"/>
    <col min="12542" max="12542" width="5.25" bestFit="1" customWidth="1"/>
    <col min="12543" max="12543" width="10" bestFit="1" customWidth="1"/>
    <col min="12544" max="12544" width="34.75" bestFit="1" customWidth="1"/>
    <col min="12545" max="12545" width="9.375" bestFit="1" customWidth="1"/>
    <col min="12546" max="12546" width="11.75" bestFit="1" customWidth="1"/>
    <col min="12547" max="12547" width="8.5" bestFit="1" customWidth="1"/>
    <col min="12548" max="12548" width="8.12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3" max="12793" width="9.125" bestFit="1" customWidth="1"/>
    <col min="12794" max="12794" width="9.75" bestFit="1" customWidth="1"/>
    <col min="12795" max="12795" width="12.75" bestFit="1" customWidth="1"/>
    <col min="12796" max="12796" width="16.125" bestFit="1" customWidth="1"/>
    <col min="12797" max="12797" width="5.875" bestFit="1" customWidth="1"/>
    <col min="12798" max="12798" width="5.25" bestFit="1" customWidth="1"/>
    <col min="12799" max="12799" width="10" bestFit="1" customWidth="1"/>
    <col min="12800" max="12800" width="34.75" bestFit="1" customWidth="1"/>
    <col min="12801" max="12801" width="9.375" bestFit="1" customWidth="1"/>
    <col min="12802" max="12802" width="11.75" bestFit="1" customWidth="1"/>
    <col min="12803" max="12803" width="8.5" bestFit="1" customWidth="1"/>
    <col min="12804" max="12804" width="8.12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49" max="13049" width="9.125" bestFit="1" customWidth="1"/>
    <col min="13050" max="13050" width="9.75" bestFit="1" customWidth="1"/>
    <col min="13051" max="13051" width="12.75" bestFit="1" customWidth="1"/>
    <col min="13052" max="13052" width="16.125" bestFit="1" customWidth="1"/>
    <col min="13053" max="13053" width="5.875" bestFit="1" customWidth="1"/>
    <col min="13054" max="13054" width="5.25" bestFit="1" customWidth="1"/>
    <col min="13055" max="13055" width="10" bestFit="1" customWidth="1"/>
    <col min="13056" max="13056" width="34.75" bestFit="1" customWidth="1"/>
    <col min="13057" max="13057" width="9.375" bestFit="1" customWidth="1"/>
    <col min="13058" max="13058" width="11.75" bestFit="1" customWidth="1"/>
    <col min="13059" max="13059" width="8.5" bestFit="1" customWidth="1"/>
    <col min="13060" max="13060" width="8.12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5" max="13305" width="9.125" bestFit="1" customWidth="1"/>
    <col min="13306" max="13306" width="9.75" bestFit="1" customWidth="1"/>
    <col min="13307" max="13307" width="12.75" bestFit="1" customWidth="1"/>
    <col min="13308" max="13308" width="16.125" bestFit="1" customWidth="1"/>
    <col min="13309" max="13309" width="5.875" bestFit="1" customWidth="1"/>
    <col min="13310" max="13310" width="5.25" bestFit="1" customWidth="1"/>
    <col min="13311" max="13311" width="10" bestFit="1" customWidth="1"/>
    <col min="13312" max="13312" width="34.75" bestFit="1" customWidth="1"/>
    <col min="13313" max="13313" width="9.375" bestFit="1" customWidth="1"/>
    <col min="13314" max="13314" width="11.75" bestFit="1" customWidth="1"/>
    <col min="13315" max="13315" width="8.5" bestFit="1" customWidth="1"/>
    <col min="13316" max="13316" width="8.12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1" max="13561" width="9.125" bestFit="1" customWidth="1"/>
    <col min="13562" max="13562" width="9.75" bestFit="1" customWidth="1"/>
    <col min="13563" max="13563" width="12.75" bestFit="1" customWidth="1"/>
    <col min="13564" max="13564" width="16.125" bestFit="1" customWidth="1"/>
    <col min="13565" max="13565" width="5.875" bestFit="1" customWidth="1"/>
    <col min="13566" max="13566" width="5.25" bestFit="1" customWidth="1"/>
    <col min="13567" max="13567" width="10" bestFit="1" customWidth="1"/>
    <col min="13568" max="13568" width="34.75" bestFit="1" customWidth="1"/>
    <col min="13569" max="13569" width="9.375" bestFit="1" customWidth="1"/>
    <col min="13570" max="13570" width="11.75" bestFit="1" customWidth="1"/>
    <col min="13571" max="13571" width="8.5" bestFit="1" customWidth="1"/>
    <col min="13572" max="13572" width="8.12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7" max="13817" width="9.125" bestFit="1" customWidth="1"/>
    <col min="13818" max="13818" width="9.75" bestFit="1" customWidth="1"/>
    <col min="13819" max="13819" width="12.75" bestFit="1" customWidth="1"/>
    <col min="13820" max="13820" width="16.125" bestFit="1" customWidth="1"/>
    <col min="13821" max="13821" width="5.875" bestFit="1" customWidth="1"/>
    <col min="13822" max="13822" width="5.25" bestFit="1" customWidth="1"/>
    <col min="13823" max="13823" width="10" bestFit="1" customWidth="1"/>
    <col min="13824" max="13824" width="34.75" bestFit="1" customWidth="1"/>
    <col min="13825" max="13825" width="9.375" bestFit="1" customWidth="1"/>
    <col min="13826" max="13826" width="11.75" bestFit="1" customWidth="1"/>
    <col min="13827" max="13827" width="8.5" bestFit="1" customWidth="1"/>
    <col min="13828" max="13828" width="8.12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3" max="14073" width="9.125" bestFit="1" customWidth="1"/>
    <col min="14074" max="14074" width="9.75" bestFit="1" customWidth="1"/>
    <col min="14075" max="14075" width="12.75" bestFit="1" customWidth="1"/>
    <col min="14076" max="14076" width="16.125" bestFit="1" customWidth="1"/>
    <col min="14077" max="14077" width="5.875" bestFit="1" customWidth="1"/>
    <col min="14078" max="14078" width="5.25" bestFit="1" customWidth="1"/>
    <col min="14079" max="14079" width="10" bestFit="1" customWidth="1"/>
    <col min="14080" max="14080" width="34.75" bestFit="1" customWidth="1"/>
    <col min="14081" max="14081" width="9.375" bestFit="1" customWidth="1"/>
    <col min="14082" max="14082" width="11.75" bestFit="1" customWidth="1"/>
    <col min="14083" max="14083" width="8.5" bestFit="1" customWidth="1"/>
    <col min="14084" max="14084" width="8.12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29" max="14329" width="9.125" bestFit="1" customWidth="1"/>
    <col min="14330" max="14330" width="9.75" bestFit="1" customWidth="1"/>
    <col min="14331" max="14331" width="12.75" bestFit="1" customWidth="1"/>
    <col min="14332" max="14332" width="16.125" bestFit="1" customWidth="1"/>
    <col min="14333" max="14333" width="5.875" bestFit="1" customWidth="1"/>
    <col min="14334" max="14334" width="5.25" bestFit="1" customWidth="1"/>
    <col min="14335" max="14335" width="10" bestFit="1" customWidth="1"/>
    <col min="14336" max="14336" width="34.75" bestFit="1" customWidth="1"/>
    <col min="14337" max="14337" width="9.375" bestFit="1" customWidth="1"/>
    <col min="14338" max="14338" width="11.75" bestFit="1" customWidth="1"/>
    <col min="14339" max="14339" width="8.5" bestFit="1" customWidth="1"/>
    <col min="14340" max="14340" width="8.12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5" max="14585" width="9.125" bestFit="1" customWidth="1"/>
    <col min="14586" max="14586" width="9.75" bestFit="1" customWidth="1"/>
    <col min="14587" max="14587" width="12.75" bestFit="1" customWidth="1"/>
    <col min="14588" max="14588" width="16.125" bestFit="1" customWidth="1"/>
    <col min="14589" max="14589" width="5.875" bestFit="1" customWidth="1"/>
    <col min="14590" max="14590" width="5.25" bestFit="1" customWidth="1"/>
    <col min="14591" max="14591" width="10" bestFit="1" customWidth="1"/>
    <col min="14592" max="14592" width="34.75" bestFit="1" customWidth="1"/>
    <col min="14593" max="14593" width="9.375" bestFit="1" customWidth="1"/>
    <col min="14594" max="14594" width="11.75" bestFit="1" customWidth="1"/>
    <col min="14595" max="14595" width="8.5" bestFit="1" customWidth="1"/>
    <col min="14596" max="14596" width="8.12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1" max="14841" width="9.125" bestFit="1" customWidth="1"/>
    <col min="14842" max="14842" width="9.75" bestFit="1" customWidth="1"/>
    <col min="14843" max="14843" width="12.75" bestFit="1" customWidth="1"/>
    <col min="14844" max="14844" width="16.125" bestFit="1" customWidth="1"/>
    <col min="14845" max="14845" width="5.875" bestFit="1" customWidth="1"/>
    <col min="14846" max="14846" width="5.25" bestFit="1" customWidth="1"/>
    <col min="14847" max="14847" width="10" bestFit="1" customWidth="1"/>
    <col min="14848" max="14848" width="34.75" bestFit="1" customWidth="1"/>
    <col min="14849" max="14849" width="9.375" bestFit="1" customWidth="1"/>
    <col min="14850" max="14850" width="11.75" bestFit="1" customWidth="1"/>
    <col min="14851" max="14851" width="8.5" bestFit="1" customWidth="1"/>
    <col min="14852" max="14852" width="8.12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7" max="15097" width="9.125" bestFit="1" customWidth="1"/>
    <col min="15098" max="15098" width="9.75" bestFit="1" customWidth="1"/>
    <col min="15099" max="15099" width="12.75" bestFit="1" customWidth="1"/>
    <col min="15100" max="15100" width="16.125" bestFit="1" customWidth="1"/>
    <col min="15101" max="15101" width="5.875" bestFit="1" customWidth="1"/>
    <col min="15102" max="15102" width="5.25" bestFit="1" customWidth="1"/>
    <col min="15103" max="15103" width="10" bestFit="1" customWidth="1"/>
    <col min="15104" max="15104" width="34.75" bestFit="1" customWidth="1"/>
    <col min="15105" max="15105" width="9.375" bestFit="1" customWidth="1"/>
    <col min="15106" max="15106" width="11.75" bestFit="1" customWidth="1"/>
    <col min="15107" max="15107" width="8.5" bestFit="1" customWidth="1"/>
    <col min="15108" max="15108" width="8.12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3" max="15353" width="9.125" bestFit="1" customWidth="1"/>
    <col min="15354" max="15354" width="9.75" bestFit="1" customWidth="1"/>
    <col min="15355" max="15355" width="12.75" bestFit="1" customWidth="1"/>
    <col min="15356" max="15356" width="16.125" bestFit="1" customWidth="1"/>
    <col min="15357" max="15357" width="5.875" bestFit="1" customWidth="1"/>
    <col min="15358" max="15358" width="5.25" bestFit="1" customWidth="1"/>
    <col min="15359" max="15359" width="10" bestFit="1" customWidth="1"/>
    <col min="15360" max="15360" width="34.75" bestFit="1" customWidth="1"/>
    <col min="15361" max="15361" width="9.375" bestFit="1" customWidth="1"/>
    <col min="15362" max="15362" width="11.75" bestFit="1" customWidth="1"/>
    <col min="15363" max="15363" width="8.5" bestFit="1" customWidth="1"/>
    <col min="15364" max="15364" width="8.12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09" max="15609" width="9.125" bestFit="1" customWidth="1"/>
    <col min="15610" max="15610" width="9.75" bestFit="1" customWidth="1"/>
    <col min="15611" max="15611" width="12.75" bestFit="1" customWidth="1"/>
    <col min="15612" max="15612" width="16.125" bestFit="1" customWidth="1"/>
    <col min="15613" max="15613" width="5.875" bestFit="1" customWidth="1"/>
    <col min="15614" max="15614" width="5.25" bestFit="1" customWidth="1"/>
    <col min="15615" max="15615" width="10" bestFit="1" customWidth="1"/>
    <col min="15616" max="15616" width="34.75" bestFit="1" customWidth="1"/>
    <col min="15617" max="15617" width="9.375" bestFit="1" customWidth="1"/>
    <col min="15618" max="15618" width="11.75" bestFit="1" customWidth="1"/>
    <col min="15619" max="15619" width="8.5" bestFit="1" customWidth="1"/>
    <col min="15620" max="15620" width="8.12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5" max="15865" width="9.125" bestFit="1" customWidth="1"/>
    <col min="15866" max="15866" width="9.75" bestFit="1" customWidth="1"/>
    <col min="15867" max="15867" width="12.75" bestFit="1" customWidth="1"/>
    <col min="15868" max="15868" width="16.125" bestFit="1" customWidth="1"/>
    <col min="15869" max="15869" width="5.875" bestFit="1" customWidth="1"/>
    <col min="15870" max="15870" width="5.25" bestFit="1" customWidth="1"/>
    <col min="15871" max="15871" width="10" bestFit="1" customWidth="1"/>
    <col min="15872" max="15872" width="34.75" bestFit="1" customWidth="1"/>
    <col min="15873" max="15873" width="9.375" bestFit="1" customWidth="1"/>
    <col min="15874" max="15874" width="11.75" bestFit="1" customWidth="1"/>
    <col min="15875" max="15875" width="8.5" bestFit="1" customWidth="1"/>
    <col min="15876" max="15876" width="8.12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1" max="16121" width="9.125" bestFit="1" customWidth="1"/>
    <col min="16122" max="16122" width="9.75" bestFit="1" customWidth="1"/>
    <col min="16123" max="16123" width="12.75" bestFit="1" customWidth="1"/>
    <col min="16124" max="16124" width="16.125" bestFit="1" customWidth="1"/>
    <col min="16125" max="16125" width="5.875" bestFit="1" customWidth="1"/>
    <col min="16126" max="16126" width="5.25" bestFit="1" customWidth="1"/>
    <col min="16127" max="16127" width="10" bestFit="1" customWidth="1"/>
    <col min="16128" max="16128" width="34.75" bestFit="1" customWidth="1"/>
    <col min="16129" max="16129" width="9.375" bestFit="1" customWidth="1"/>
    <col min="16130" max="16130" width="11.75" bestFit="1" customWidth="1"/>
    <col min="16131" max="16131" width="8.5" bestFit="1" customWidth="1"/>
    <col min="16132" max="16132" width="8.12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1" ht="15" customHeight="1" x14ac:dyDescent="0.25">
      <c r="A1" s="47" t="s">
        <v>2043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5.5" customHeight="1" x14ac:dyDescent="0.2">
      <c r="A2" s="56" t="s">
        <v>2038</v>
      </c>
      <c r="B2" s="57" t="s">
        <v>2039</v>
      </c>
      <c r="C2" s="57" t="s">
        <v>2040</v>
      </c>
      <c r="D2" s="54" t="s">
        <v>0</v>
      </c>
      <c r="E2" s="54" t="s">
        <v>1</v>
      </c>
      <c r="F2" s="54" t="s">
        <v>2035</v>
      </c>
      <c r="G2" s="54" t="s">
        <v>2</v>
      </c>
      <c r="H2" s="54" t="s">
        <v>2041</v>
      </c>
      <c r="I2" s="54" t="s">
        <v>2024</v>
      </c>
      <c r="J2" s="54" t="s">
        <v>2036</v>
      </c>
      <c r="K2" s="57" t="s">
        <v>2240</v>
      </c>
    </row>
    <row r="3" spans="1:11" x14ac:dyDescent="0.2">
      <c r="A3" s="22">
        <v>1</v>
      </c>
      <c r="B3" s="16">
        <v>1</v>
      </c>
      <c r="C3" s="16">
        <v>0</v>
      </c>
      <c r="D3" s="23" t="s">
        <v>1554</v>
      </c>
      <c r="E3" s="23" t="s">
        <v>10</v>
      </c>
      <c r="F3" s="16" t="s">
        <v>5</v>
      </c>
      <c r="G3" s="16">
        <v>1995</v>
      </c>
      <c r="H3" s="16" t="s">
        <v>6</v>
      </c>
      <c r="I3" s="1" t="s">
        <v>1555</v>
      </c>
      <c r="J3" s="16" t="s">
        <v>1556</v>
      </c>
      <c r="K3" s="16" t="s">
        <v>2331</v>
      </c>
    </row>
    <row r="4" spans="1:11" x14ac:dyDescent="0.2">
      <c r="A4" s="22">
        <v>2</v>
      </c>
      <c r="B4" s="16">
        <v>2</v>
      </c>
      <c r="C4" s="16">
        <v>0</v>
      </c>
      <c r="D4" s="23" t="s">
        <v>1557</v>
      </c>
      <c r="E4" s="23" t="s">
        <v>69</v>
      </c>
      <c r="F4" s="16" t="s">
        <v>5</v>
      </c>
      <c r="G4" s="16">
        <v>1987</v>
      </c>
      <c r="H4" s="16" t="s">
        <v>11</v>
      </c>
      <c r="I4" s="1" t="s">
        <v>853</v>
      </c>
      <c r="J4" s="16" t="s">
        <v>1558</v>
      </c>
      <c r="K4" s="16" t="s">
        <v>2332</v>
      </c>
    </row>
    <row r="5" spans="1:11" x14ac:dyDescent="0.2">
      <c r="A5" s="22">
        <v>3</v>
      </c>
      <c r="B5" s="16">
        <v>3</v>
      </c>
      <c r="C5" s="16">
        <v>0</v>
      </c>
      <c r="D5" s="23" t="s">
        <v>1559</v>
      </c>
      <c r="E5" s="23" t="s">
        <v>134</v>
      </c>
      <c r="F5" s="16" t="s">
        <v>5</v>
      </c>
      <c r="G5" s="16">
        <v>1969</v>
      </c>
      <c r="H5" s="16" t="s">
        <v>24</v>
      </c>
      <c r="I5" s="1" t="s">
        <v>1560</v>
      </c>
      <c r="J5" s="16" t="s">
        <v>1561</v>
      </c>
      <c r="K5" s="16" t="s">
        <v>2333</v>
      </c>
    </row>
    <row r="6" spans="1:11" x14ac:dyDescent="0.2">
      <c r="A6" s="22">
        <v>4</v>
      </c>
      <c r="B6" s="16">
        <v>4</v>
      </c>
      <c r="C6" s="16">
        <v>0</v>
      </c>
      <c r="D6" s="23" t="s">
        <v>1562</v>
      </c>
      <c r="E6" s="23" t="s">
        <v>1563</v>
      </c>
      <c r="F6" s="16" t="s">
        <v>5</v>
      </c>
      <c r="G6" s="16">
        <v>1987</v>
      </c>
      <c r="H6" s="16" t="s">
        <v>11</v>
      </c>
      <c r="I6" s="1" t="s">
        <v>2029</v>
      </c>
      <c r="J6" s="16" t="s">
        <v>1564</v>
      </c>
      <c r="K6" s="16" t="s">
        <v>2334</v>
      </c>
    </row>
    <row r="7" spans="1:11" x14ac:dyDescent="0.2">
      <c r="A7" s="22">
        <v>5</v>
      </c>
      <c r="B7" s="16">
        <v>5</v>
      </c>
      <c r="C7" s="16">
        <v>0</v>
      </c>
      <c r="D7" s="23" t="s">
        <v>1565</v>
      </c>
      <c r="E7" s="23" t="s">
        <v>446</v>
      </c>
      <c r="F7" s="16" t="s">
        <v>5</v>
      </c>
      <c r="G7" s="16">
        <v>1979</v>
      </c>
      <c r="H7" s="16" t="s">
        <v>53</v>
      </c>
      <c r="I7" s="1" t="s">
        <v>844</v>
      </c>
      <c r="J7" s="16" t="s">
        <v>1566</v>
      </c>
      <c r="K7" s="16" t="s">
        <v>2335</v>
      </c>
    </row>
    <row r="8" spans="1:11" x14ac:dyDescent="0.2">
      <c r="A8" s="22">
        <v>6</v>
      </c>
      <c r="B8" s="16">
        <v>6</v>
      </c>
      <c r="C8" s="16">
        <v>1</v>
      </c>
      <c r="D8" s="23" t="s">
        <v>1567</v>
      </c>
      <c r="E8" s="23" t="s">
        <v>56</v>
      </c>
      <c r="F8" s="16" t="s">
        <v>5</v>
      </c>
      <c r="G8" s="16">
        <v>1984</v>
      </c>
      <c r="H8" s="16" t="s">
        <v>11</v>
      </c>
      <c r="I8" s="1" t="s">
        <v>1568</v>
      </c>
      <c r="J8" s="16" t="s">
        <v>1569</v>
      </c>
      <c r="K8" s="16" t="s">
        <v>2336</v>
      </c>
    </row>
    <row r="9" spans="1:11" x14ac:dyDescent="0.2">
      <c r="A9" s="22">
        <v>7</v>
      </c>
      <c r="B9" s="16">
        <v>1</v>
      </c>
      <c r="C9" s="16">
        <v>0</v>
      </c>
      <c r="D9" s="23" t="s">
        <v>1570</v>
      </c>
      <c r="E9" s="23" t="s">
        <v>1571</v>
      </c>
      <c r="F9" s="16" t="s">
        <v>90</v>
      </c>
      <c r="G9" s="16">
        <v>1971</v>
      </c>
      <c r="H9" s="16" t="s">
        <v>247</v>
      </c>
      <c r="I9" s="1" t="s">
        <v>576</v>
      </c>
      <c r="J9" s="16" t="s">
        <v>1572</v>
      </c>
      <c r="K9" s="16" t="s">
        <v>2244</v>
      </c>
    </row>
    <row r="10" spans="1:11" x14ac:dyDescent="0.2">
      <c r="A10" s="22">
        <v>8</v>
      </c>
      <c r="B10" s="16">
        <v>7</v>
      </c>
      <c r="C10" s="16">
        <v>2</v>
      </c>
      <c r="D10" s="23" t="s">
        <v>1573</v>
      </c>
      <c r="E10" s="23" t="s">
        <v>1563</v>
      </c>
      <c r="F10" s="16" t="s">
        <v>5</v>
      </c>
      <c r="G10" s="16">
        <v>1985</v>
      </c>
      <c r="H10" s="16" t="s">
        <v>11</v>
      </c>
      <c r="I10" s="1" t="s">
        <v>943</v>
      </c>
      <c r="J10" s="16" t="s">
        <v>1574</v>
      </c>
      <c r="K10" s="16" t="s">
        <v>2069</v>
      </c>
    </row>
    <row r="11" spans="1:11" x14ac:dyDescent="0.2">
      <c r="A11" s="22">
        <v>9</v>
      </c>
      <c r="B11" s="16">
        <v>8</v>
      </c>
      <c r="C11" s="16">
        <v>1</v>
      </c>
      <c r="D11" s="23" t="s">
        <v>1575</v>
      </c>
      <c r="E11" s="23" t="s">
        <v>634</v>
      </c>
      <c r="F11" s="16" t="s">
        <v>5</v>
      </c>
      <c r="G11" s="16">
        <v>1972</v>
      </c>
      <c r="H11" s="16" t="s">
        <v>53</v>
      </c>
      <c r="I11" s="1" t="s">
        <v>1576</v>
      </c>
      <c r="J11" s="16" t="s">
        <v>1577</v>
      </c>
      <c r="K11" s="16" t="s">
        <v>2337</v>
      </c>
    </row>
    <row r="12" spans="1:11" x14ac:dyDescent="0.2">
      <c r="A12" s="22">
        <v>10</v>
      </c>
      <c r="B12" s="16">
        <v>9</v>
      </c>
      <c r="C12" s="16">
        <v>3</v>
      </c>
      <c r="D12" s="23" t="s">
        <v>1578</v>
      </c>
      <c r="E12" s="23" t="s">
        <v>148</v>
      </c>
      <c r="F12" s="16" t="s">
        <v>5</v>
      </c>
      <c r="G12" s="16">
        <v>1986</v>
      </c>
      <c r="H12" s="16" t="s">
        <v>11</v>
      </c>
      <c r="I12" s="1" t="s">
        <v>2029</v>
      </c>
      <c r="J12" s="16" t="s">
        <v>1579</v>
      </c>
      <c r="K12" s="16" t="s">
        <v>2338</v>
      </c>
    </row>
    <row r="13" spans="1:11" x14ac:dyDescent="0.2">
      <c r="A13" s="22">
        <v>11</v>
      </c>
      <c r="B13" s="16">
        <v>10</v>
      </c>
      <c r="C13" s="16">
        <v>2</v>
      </c>
      <c r="D13" s="23" t="s">
        <v>1580</v>
      </c>
      <c r="E13" s="23" t="s">
        <v>459</v>
      </c>
      <c r="F13" s="16" t="s">
        <v>5</v>
      </c>
      <c r="G13" s="16">
        <v>1971</v>
      </c>
      <c r="H13" s="16" t="s">
        <v>53</v>
      </c>
      <c r="I13" s="1" t="s">
        <v>1581</v>
      </c>
      <c r="J13" s="16" t="s">
        <v>1582</v>
      </c>
      <c r="K13" s="16" t="s">
        <v>2339</v>
      </c>
    </row>
    <row r="14" spans="1:11" x14ac:dyDescent="0.2">
      <c r="A14" s="22">
        <v>12</v>
      </c>
      <c r="B14" s="16">
        <v>11</v>
      </c>
      <c r="C14" s="16">
        <v>3</v>
      </c>
      <c r="D14" s="23" t="s">
        <v>1583</v>
      </c>
      <c r="E14" s="23" t="s">
        <v>634</v>
      </c>
      <c r="F14" s="16" t="s">
        <v>5</v>
      </c>
      <c r="G14" s="16">
        <v>1971</v>
      </c>
      <c r="H14" s="16" t="s">
        <v>53</v>
      </c>
      <c r="I14" s="1" t="s">
        <v>1584</v>
      </c>
      <c r="J14" s="16" t="s">
        <v>1585</v>
      </c>
      <c r="K14" s="16" t="s">
        <v>2340</v>
      </c>
    </row>
    <row r="15" spans="1:11" x14ac:dyDescent="0.2">
      <c r="A15" s="22">
        <v>13</v>
      </c>
      <c r="B15" s="16">
        <v>12</v>
      </c>
      <c r="C15" s="16">
        <v>4</v>
      </c>
      <c r="D15" s="23" t="s">
        <v>1586</v>
      </c>
      <c r="E15" s="23" t="s">
        <v>1587</v>
      </c>
      <c r="F15" s="16" t="s">
        <v>5</v>
      </c>
      <c r="G15" s="16">
        <v>1987</v>
      </c>
      <c r="H15" s="16" t="s">
        <v>11</v>
      </c>
      <c r="I15" s="1" t="s">
        <v>1471</v>
      </c>
      <c r="J15" s="16" t="s">
        <v>1588</v>
      </c>
      <c r="K15" s="16" t="s">
        <v>2341</v>
      </c>
    </row>
    <row r="16" spans="1:11" x14ac:dyDescent="0.2">
      <c r="A16" s="22">
        <v>14</v>
      </c>
      <c r="B16" s="16">
        <v>13</v>
      </c>
      <c r="C16" s="16">
        <v>4</v>
      </c>
      <c r="D16" s="23" t="s">
        <v>1589</v>
      </c>
      <c r="E16" s="23" t="s">
        <v>56</v>
      </c>
      <c r="F16" s="16" t="s">
        <v>5</v>
      </c>
      <c r="G16" s="16">
        <v>1976</v>
      </c>
      <c r="H16" s="16" t="s">
        <v>53</v>
      </c>
      <c r="I16" s="1" t="s">
        <v>131</v>
      </c>
      <c r="J16" s="16" t="s">
        <v>1590</v>
      </c>
      <c r="K16" s="16" t="s">
        <v>2342</v>
      </c>
    </row>
    <row r="17" spans="1:11" x14ac:dyDescent="0.2">
      <c r="A17" s="22">
        <v>15</v>
      </c>
      <c r="B17" s="16">
        <v>14</v>
      </c>
      <c r="C17" s="16">
        <v>5</v>
      </c>
      <c r="D17" s="23" t="s">
        <v>1591</v>
      </c>
      <c r="E17" s="23" t="s">
        <v>271</v>
      </c>
      <c r="F17" s="16" t="s">
        <v>5</v>
      </c>
      <c r="G17" s="16">
        <v>1971</v>
      </c>
      <c r="H17" s="16" t="s">
        <v>53</v>
      </c>
      <c r="I17" s="1" t="s">
        <v>1592</v>
      </c>
      <c r="J17" s="16" t="s">
        <v>1593</v>
      </c>
      <c r="K17" s="16" t="s">
        <v>2245</v>
      </c>
    </row>
    <row r="18" spans="1:11" x14ac:dyDescent="0.2">
      <c r="A18" s="22">
        <v>16</v>
      </c>
      <c r="B18" s="16">
        <v>15</v>
      </c>
      <c r="C18" s="16">
        <v>6</v>
      </c>
      <c r="D18" s="23" t="s">
        <v>1594</v>
      </c>
      <c r="E18" s="23" t="s">
        <v>1595</v>
      </c>
      <c r="F18" s="16" t="s">
        <v>5</v>
      </c>
      <c r="G18" s="16">
        <v>1979</v>
      </c>
      <c r="H18" s="16" t="s">
        <v>53</v>
      </c>
      <c r="I18" s="1" t="s">
        <v>869</v>
      </c>
      <c r="J18" s="16" t="s">
        <v>1596</v>
      </c>
      <c r="K18" s="16" t="s">
        <v>2343</v>
      </c>
    </row>
    <row r="19" spans="1:11" x14ac:dyDescent="0.2">
      <c r="A19" s="22">
        <v>17</v>
      </c>
      <c r="B19" s="16">
        <v>16</v>
      </c>
      <c r="C19" s="16">
        <v>7</v>
      </c>
      <c r="D19" s="23" t="s">
        <v>1597</v>
      </c>
      <c r="E19" s="23" t="s">
        <v>1598</v>
      </c>
      <c r="F19" s="16" t="s">
        <v>5</v>
      </c>
      <c r="G19" s="16">
        <v>1980</v>
      </c>
      <c r="H19" s="16" t="s">
        <v>53</v>
      </c>
      <c r="I19" s="1" t="s">
        <v>131</v>
      </c>
      <c r="J19" s="16" t="s">
        <v>1599</v>
      </c>
      <c r="K19" s="16" t="s">
        <v>2344</v>
      </c>
    </row>
    <row r="20" spans="1:11" x14ac:dyDescent="0.2">
      <c r="A20" s="22">
        <v>18</v>
      </c>
      <c r="B20" s="16">
        <v>17</v>
      </c>
      <c r="C20" s="16">
        <v>1</v>
      </c>
      <c r="D20" s="23" t="s">
        <v>1600</v>
      </c>
      <c r="E20" s="23" t="s">
        <v>208</v>
      </c>
      <c r="F20" s="16" t="s">
        <v>5</v>
      </c>
      <c r="G20" s="16">
        <v>1964</v>
      </c>
      <c r="H20" s="16" t="s">
        <v>24</v>
      </c>
      <c r="I20" s="1" t="s">
        <v>272</v>
      </c>
      <c r="J20" s="16" t="s">
        <v>1601</v>
      </c>
      <c r="K20" s="16" t="s">
        <v>2345</v>
      </c>
    </row>
    <row r="21" spans="1:11" x14ac:dyDescent="0.2">
      <c r="A21" s="22">
        <v>19</v>
      </c>
      <c r="B21" s="16">
        <v>18</v>
      </c>
      <c r="C21" s="16">
        <v>5</v>
      </c>
      <c r="D21" s="23" t="s">
        <v>1602</v>
      </c>
      <c r="E21" s="23" t="s">
        <v>1001</v>
      </c>
      <c r="F21" s="16" t="s">
        <v>5</v>
      </c>
      <c r="G21" s="16">
        <v>1990</v>
      </c>
      <c r="H21" s="16" t="s">
        <v>11</v>
      </c>
      <c r="I21" s="1" t="s">
        <v>2029</v>
      </c>
      <c r="J21" s="16" t="s">
        <v>1603</v>
      </c>
      <c r="K21" s="16" t="s">
        <v>2073</v>
      </c>
    </row>
    <row r="22" spans="1:11" x14ac:dyDescent="0.2">
      <c r="A22" s="22">
        <v>20</v>
      </c>
      <c r="B22" s="16">
        <v>19</v>
      </c>
      <c r="C22" s="16">
        <v>8</v>
      </c>
      <c r="D22" s="23" t="s">
        <v>1604</v>
      </c>
      <c r="E22" s="23" t="s">
        <v>606</v>
      </c>
      <c r="F22" s="16" t="s">
        <v>5</v>
      </c>
      <c r="G22" s="16">
        <v>1971</v>
      </c>
      <c r="H22" s="16" t="s">
        <v>53</v>
      </c>
      <c r="I22" s="1" t="s">
        <v>131</v>
      </c>
      <c r="J22" s="16" t="s">
        <v>1605</v>
      </c>
      <c r="K22" s="16" t="s">
        <v>2249</v>
      </c>
    </row>
    <row r="23" spans="1:11" x14ac:dyDescent="0.2">
      <c r="A23" s="22">
        <v>21</v>
      </c>
      <c r="B23" s="16">
        <v>20</v>
      </c>
      <c r="C23" s="16">
        <v>9</v>
      </c>
      <c r="D23" s="23" t="s">
        <v>1606</v>
      </c>
      <c r="E23" s="23" t="s">
        <v>1607</v>
      </c>
      <c r="F23" s="16" t="s">
        <v>5</v>
      </c>
      <c r="G23" s="16">
        <v>1976</v>
      </c>
      <c r="H23" s="16" t="s">
        <v>53</v>
      </c>
      <c r="I23" s="1" t="s">
        <v>1608</v>
      </c>
      <c r="J23" s="16" t="s">
        <v>1609</v>
      </c>
      <c r="K23" s="16" t="s">
        <v>2250</v>
      </c>
    </row>
    <row r="24" spans="1:11" x14ac:dyDescent="0.2">
      <c r="A24" s="22">
        <v>22</v>
      </c>
      <c r="B24" s="16">
        <v>2</v>
      </c>
      <c r="C24" s="16">
        <v>0</v>
      </c>
      <c r="D24" s="23" t="s">
        <v>1610</v>
      </c>
      <c r="E24" s="23" t="s">
        <v>646</v>
      </c>
      <c r="F24" s="16" t="s">
        <v>90</v>
      </c>
      <c r="G24" s="16">
        <v>1975</v>
      </c>
      <c r="H24" s="16" t="s">
        <v>247</v>
      </c>
      <c r="I24" s="1" t="s">
        <v>181</v>
      </c>
      <c r="J24" s="16" t="s">
        <v>1609</v>
      </c>
      <c r="K24" s="16" t="s">
        <v>2250</v>
      </c>
    </row>
    <row r="25" spans="1:11" x14ac:dyDescent="0.2">
      <c r="A25" s="22">
        <v>23</v>
      </c>
      <c r="B25" s="16">
        <v>21</v>
      </c>
      <c r="C25" s="16">
        <v>10</v>
      </c>
      <c r="D25" s="23" t="s">
        <v>1611</v>
      </c>
      <c r="E25" s="23" t="s">
        <v>28</v>
      </c>
      <c r="F25" s="16" t="s">
        <v>5</v>
      </c>
      <c r="G25" s="16">
        <v>1974</v>
      </c>
      <c r="H25" s="16" t="s">
        <v>53</v>
      </c>
      <c r="I25" s="1" t="s">
        <v>2029</v>
      </c>
      <c r="J25" s="16" t="s">
        <v>1612</v>
      </c>
      <c r="K25" s="16" t="s">
        <v>2251</v>
      </c>
    </row>
    <row r="26" spans="1:11" x14ac:dyDescent="0.2">
      <c r="A26" s="22">
        <v>24</v>
      </c>
      <c r="B26" s="16">
        <v>22</v>
      </c>
      <c r="C26" s="16">
        <v>11</v>
      </c>
      <c r="D26" s="23" t="s">
        <v>1613</v>
      </c>
      <c r="E26" s="23" t="s">
        <v>1614</v>
      </c>
      <c r="F26" s="16" t="s">
        <v>5</v>
      </c>
      <c r="G26" s="16">
        <v>1973</v>
      </c>
      <c r="H26" s="16" t="s">
        <v>53</v>
      </c>
      <c r="I26" s="1" t="s">
        <v>131</v>
      </c>
      <c r="J26" s="16" t="s">
        <v>1615</v>
      </c>
      <c r="K26" s="16" t="s">
        <v>2074</v>
      </c>
    </row>
    <row r="27" spans="1:11" x14ac:dyDescent="0.2">
      <c r="A27" s="22">
        <v>25</v>
      </c>
      <c r="B27" s="16">
        <v>23</v>
      </c>
      <c r="C27" s="16">
        <v>6</v>
      </c>
      <c r="D27" s="23" t="s">
        <v>1616</v>
      </c>
      <c r="E27" s="23" t="s">
        <v>1192</v>
      </c>
      <c r="F27" s="16" t="s">
        <v>5</v>
      </c>
      <c r="G27" s="16">
        <v>1985</v>
      </c>
      <c r="H27" s="16" t="s">
        <v>11</v>
      </c>
      <c r="I27" s="1" t="s">
        <v>131</v>
      </c>
      <c r="J27" s="16" t="s">
        <v>1617</v>
      </c>
      <c r="K27" s="16" t="s">
        <v>2075</v>
      </c>
    </row>
    <row r="28" spans="1:11" x14ac:dyDescent="0.2">
      <c r="A28" s="22">
        <v>26</v>
      </c>
      <c r="B28" s="16">
        <v>24</v>
      </c>
      <c r="C28" s="16">
        <v>1</v>
      </c>
      <c r="D28" s="23" t="s">
        <v>1618</v>
      </c>
      <c r="E28" s="23" t="s">
        <v>69</v>
      </c>
      <c r="F28" s="16" t="s">
        <v>5</v>
      </c>
      <c r="G28" s="16">
        <v>1999</v>
      </c>
      <c r="H28" s="16" t="s">
        <v>6</v>
      </c>
      <c r="I28" s="1" t="s">
        <v>181</v>
      </c>
      <c r="J28" s="16" t="s">
        <v>1619</v>
      </c>
      <c r="K28" s="16" t="s">
        <v>2253</v>
      </c>
    </row>
    <row r="29" spans="1:11" x14ac:dyDescent="0.2">
      <c r="A29" s="22">
        <v>27</v>
      </c>
      <c r="B29" s="16">
        <v>25</v>
      </c>
      <c r="C29" s="16">
        <v>12</v>
      </c>
      <c r="D29" s="23" t="s">
        <v>1620</v>
      </c>
      <c r="E29" s="23" t="s">
        <v>256</v>
      </c>
      <c r="F29" s="16" t="s">
        <v>5</v>
      </c>
      <c r="G29" s="16">
        <v>1980</v>
      </c>
      <c r="H29" s="16" t="s">
        <v>53</v>
      </c>
      <c r="I29" s="1" t="s">
        <v>892</v>
      </c>
      <c r="J29" s="16" t="s">
        <v>1621</v>
      </c>
      <c r="K29" s="16" t="s">
        <v>2253</v>
      </c>
    </row>
    <row r="30" spans="1:11" x14ac:dyDescent="0.2">
      <c r="A30" s="22">
        <v>28</v>
      </c>
      <c r="B30" s="16">
        <v>26</v>
      </c>
      <c r="C30" s="16">
        <v>7</v>
      </c>
      <c r="D30" s="23" t="s">
        <v>1622</v>
      </c>
      <c r="E30" s="23" t="s">
        <v>1623</v>
      </c>
      <c r="F30" s="16" t="s">
        <v>5</v>
      </c>
      <c r="G30" s="16">
        <v>1981</v>
      </c>
      <c r="H30" s="16" t="s">
        <v>11</v>
      </c>
      <c r="I30" s="1" t="s">
        <v>935</v>
      </c>
      <c r="J30" s="16" t="s">
        <v>1624</v>
      </c>
      <c r="K30" s="16" t="s">
        <v>2078</v>
      </c>
    </row>
    <row r="31" spans="1:11" x14ac:dyDescent="0.2">
      <c r="A31" s="22">
        <v>29</v>
      </c>
      <c r="B31" s="16">
        <v>27</v>
      </c>
      <c r="C31" s="16">
        <v>13</v>
      </c>
      <c r="D31" s="23" t="s">
        <v>1625</v>
      </c>
      <c r="E31" s="23" t="s">
        <v>1626</v>
      </c>
      <c r="F31" s="16" t="s">
        <v>5</v>
      </c>
      <c r="G31" s="16">
        <v>1976</v>
      </c>
      <c r="H31" s="16" t="s">
        <v>53</v>
      </c>
      <c r="I31" s="1" t="s">
        <v>319</v>
      </c>
      <c r="J31" s="16" t="s">
        <v>1627</v>
      </c>
      <c r="K31" s="16" t="s">
        <v>2255</v>
      </c>
    </row>
    <row r="32" spans="1:11" x14ac:dyDescent="0.2">
      <c r="A32" s="22">
        <v>30</v>
      </c>
      <c r="B32" s="16">
        <v>28</v>
      </c>
      <c r="C32" s="16">
        <v>1</v>
      </c>
      <c r="D32" s="23" t="s">
        <v>1628</v>
      </c>
      <c r="E32" s="23" t="s">
        <v>56</v>
      </c>
      <c r="F32" s="16" t="s">
        <v>5</v>
      </c>
      <c r="G32" s="16">
        <v>1958</v>
      </c>
      <c r="H32" s="16" t="s">
        <v>118</v>
      </c>
      <c r="I32" s="1" t="s">
        <v>1762</v>
      </c>
      <c r="J32" s="16" t="s">
        <v>1629</v>
      </c>
      <c r="K32" s="16" t="s">
        <v>2346</v>
      </c>
    </row>
    <row r="33" spans="1:11" x14ac:dyDescent="0.2">
      <c r="A33" s="22">
        <v>31</v>
      </c>
      <c r="B33" s="16">
        <v>29</v>
      </c>
      <c r="C33" s="16">
        <v>2</v>
      </c>
      <c r="D33" s="23" t="s">
        <v>1630</v>
      </c>
      <c r="E33" s="23" t="s">
        <v>559</v>
      </c>
      <c r="F33" s="16" t="s">
        <v>5</v>
      </c>
      <c r="G33" s="16">
        <v>1967</v>
      </c>
      <c r="H33" s="16" t="s">
        <v>24</v>
      </c>
      <c r="I33" s="1" t="s">
        <v>181</v>
      </c>
      <c r="J33" s="16" t="s">
        <v>1631</v>
      </c>
      <c r="K33" s="16" t="s">
        <v>2256</v>
      </c>
    </row>
    <row r="34" spans="1:11" x14ac:dyDescent="0.2">
      <c r="A34" s="22">
        <v>32</v>
      </c>
      <c r="B34" s="16">
        <v>30</v>
      </c>
      <c r="C34" s="16">
        <v>14</v>
      </c>
      <c r="D34" s="23" t="s">
        <v>1632</v>
      </c>
      <c r="E34" s="23" t="s">
        <v>559</v>
      </c>
      <c r="F34" s="16" t="s">
        <v>5</v>
      </c>
      <c r="G34" s="16">
        <v>1972</v>
      </c>
      <c r="H34" s="16" t="s">
        <v>53</v>
      </c>
      <c r="I34" s="1" t="s">
        <v>1633</v>
      </c>
      <c r="J34" s="16" t="s">
        <v>1634</v>
      </c>
      <c r="K34" s="16" t="s">
        <v>2347</v>
      </c>
    </row>
    <row r="35" spans="1:11" x14ac:dyDescent="0.2">
      <c r="A35" s="22">
        <v>33</v>
      </c>
      <c r="B35" s="16">
        <v>3</v>
      </c>
      <c r="C35" s="16">
        <v>0</v>
      </c>
      <c r="D35" s="23" t="s">
        <v>1635</v>
      </c>
      <c r="E35" s="23" t="s">
        <v>1636</v>
      </c>
      <c r="F35" s="16" t="s">
        <v>90</v>
      </c>
      <c r="G35" s="16">
        <v>1983</v>
      </c>
      <c r="H35" s="16" t="s">
        <v>91</v>
      </c>
      <c r="I35" s="1" t="s">
        <v>131</v>
      </c>
      <c r="J35" s="16" t="s">
        <v>1637</v>
      </c>
      <c r="K35" s="16" t="s">
        <v>2079</v>
      </c>
    </row>
    <row r="36" spans="1:11" x14ac:dyDescent="0.2">
      <c r="A36" s="22">
        <v>34</v>
      </c>
      <c r="B36" s="16">
        <v>31</v>
      </c>
      <c r="C36" s="16">
        <v>8</v>
      </c>
      <c r="D36" s="23" t="s">
        <v>1638</v>
      </c>
      <c r="E36" s="23" t="s">
        <v>15</v>
      </c>
      <c r="F36" s="16" t="s">
        <v>5</v>
      </c>
      <c r="G36" s="16">
        <v>1981</v>
      </c>
      <c r="H36" s="16" t="s">
        <v>11</v>
      </c>
      <c r="I36" s="1" t="s">
        <v>131</v>
      </c>
      <c r="J36" s="16" t="s">
        <v>1637</v>
      </c>
      <c r="K36" s="16" t="s">
        <v>2079</v>
      </c>
    </row>
    <row r="37" spans="1:11" x14ac:dyDescent="0.2">
      <c r="A37" s="22">
        <v>35</v>
      </c>
      <c r="B37" s="16">
        <v>32</v>
      </c>
      <c r="C37" s="16">
        <v>3</v>
      </c>
      <c r="D37" s="23" t="s">
        <v>1639</v>
      </c>
      <c r="E37" s="23" t="s">
        <v>1640</v>
      </c>
      <c r="F37" s="16" t="s">
        <v>5</v>
      </c>
      <c r="G37" s="16">
        <v>1962</v>
      </c>
      <c r="H37" s="16" t="s">
        <v>24</v>
      </c>
      <c r="I37" s="1" t="s">
        <v>1576</v>
      </c>
      <c r="J37" s="16" t="s">
        <v>1641</v>
      </c>
      <c r="K37" s="16" t="s">
        <v>2257</v>
      </c>
    </row>
    <row r="38" spans="1:11" x14ac:dyDescent="0.2">
      <c r="A38" s="22">
        <v>36</v>
      </c>
      <c r="B38" s="16">
        <v>33</v>
      </c>
      <c r="C38" s="16">
        <v>4</v>
      </c>
      <c r="D38" s="23" t="s">
        <v>1642</v>
      </c>
      <c r="E38" s="23" t="s">
        <v>69</v>
      </c>
      <c r="F38" s="16" t="s">
        <v>5</v>
      </c>
      <c r="G38" s="16">
        <v>1968</v>
      </c>
      <c r="H38" s="16" t="s">
        <v>24</v>
      </c>
      <c r="I38" s="1" t="s">
        <v>181</v>
      </c>
      <c r="J38" s="16" t="s">
        <v>1643</v>
      </c>
      <c r="K38" s="16" t="s">
        <v>2258</v>
      </c>
    </row>
    <row r="39" spans="1:11" x14ac:dyDescent="0.2">
      <c r="A39" s="22">
        <v>37</v>
      </c>
      <c r="B39" s="16">
        <v>34</v>
      </c>
      <c r="C39" s="16">
        <v>15</v>
      </c>
      <c r="D39" s="23" t="s">
        <v>1644</v>
      </c>
      <c r="E39" s="23" t="s">
        <v>728</v>
      </c>
      <c r="F39" s="16" t="s">
        <v>5</v>
      </c>
      <c r="G39" s="16">
        <v>1976</v>
      </c>
      <c r="H39" s="16" t="s">
        <v>53</v>
      </c>
      <c r="I39" s="1" t="s">
        <v>1645</v>
      </c>
      <c r="J39" s="16" t="s">
        <v>1646</v>
      </c>
      <c r="K39" s="16" t="s">
        <v>2258</v>
      </c>
    </row>
    <row r="40" spans="1:11" x14ac:dyDescent="0.2">
      <c r="A40" s="22">
        <v>38</v>
      </c>
      <c r="B40" s="16">
        <v>35</v>
      </c>
      <c r="C40" s="16">
        <v>16</v>
      </c>
      <c r="D40" s="23" t="s">
        <v>1647</v>
      </c>
      <c r="E40" s="23" t="s">
        <v>271</v>
      </c>
      <c r="F40" s="16" t="s">
        <v>5</v>
      </c>
      <c r="G40" s="16">
        <v>1971</v>
      </c>
      <c r="H40" s="16" t="s">
        <v>53</v>
      </c>
      <c r="I40" s="1" t="s">
        <v>131</v>
      </c>
      <c r="J40" s="16" t="s">
        <v>1648</v>
      </c>
      <c r="K40" s="16" t="s">
        <v>2260</v>
      </c>
    </row>
    <row r="41" spans="1:11" x14ac:dyDescent="0.2">
      <c r="A41" s="22">
        <v>39</v>
      </c>
      <c r="B41" s="16">
        <v>36</v>
      </c>
      <c r="C41" s="16">
        <v>5</v>
      </c>
      <c r="D41" s="23" t="s">
        <v>1649</v>
      </c>
      <c r="E41" s="23" t="s">
        <v>1016</v>
      </c>
      <c r="F41" s="16" t="s">
        <v>5</v>
      </c>
      <c r="G41" s="16">
        <v>1964</v>
      </c>
      <c r="H41" s="16" t="s">
        <v>24</v>
      </c>
      <c r="I41" s="1" t="s">
        <v>1650</v>
      </c>
      <c r="J41" s="16" t="s">
        <v>1651</v>
      </c>
      <c r="K41" s="16" t="s">
        <v>2260</v>
      </c>
    </row>
    <row r="42" spans="1:11" x14ac:dyDescent="0.2">
      <c r="A42" s="22">
        <v>40</v>
      </c>
      <c r="B42" s="16">
        <v>37</v>
      </c>
      <c r="C42" s="16">
        <v>17</v>
      </c>
      <c r="D42" s="23" t="s">
        <v>1652</v>
      </c>
      <c r="E42" s="23" t="s">
        <v>1653</v>
      </c>
      <c r="F42" s="16" t="s">
        <v>5</v>
      </c>
      <c r="G42" s="16">
        <v>1976</v>
      </c>
      <c r="H42" s="16" t="s">
        <v>53</v>
      </c>
      <c r="I42" s="1" t="s">
        <v>869</v>
      </c>
      <c r="J42" s="16" t="s">
        <v>1654</v>
      </c>
      <c r="K42" s="16" t="s">
        <v>2348</v>
      </c>
    </row>
    <row r="43" spans="1:11" x14ac:dyDescent="0.2">
      <c r="A43" s="22">
        <v>41</v>
      </c>
      <c r="B43" s="16">
        <v>38</v>
      </c>
      <c r="C43" s="16">
        <v>6</v>
      </c>
      <c r="D43" s="23" t="s">
        <v>1628</v>
      </c>
      <c r="E43" s="23" t="s">
        <v>728</v>
      </c>
      <c r="F43" s="16" t="s">
        <v>5</v>
      </c>
      <c r="G43" s="16">
        <v>1969</v>
      </c>
      <c r="H43" s="16" t="s">
        <v>24</v>
      </c>
      <c r="I43" s="1" t="s">
        <v>2029</v>
      </c>
      <c r="J43" s="16" t="s">
        <v>1655</v>
      </c>
      <c r="K43" s="16" t="s">
        <v>2262</v>
      </c>
    </row>
    <row r="44" spans="1:11" x14ac:dyDescent="0.2">
      <c r="A44" s="22">
        <v>42</v>
      </c>
      <c r="B44" s="16">
        <v>39</v>
      </c>
      <c r="C44" s="16">
        <v>2</v>
      </c>
      <c r="D44" s="23" t="s">
        <v>1656</v>
      </c>
      <c r="E44" s="23" t="s">
        <v>86</v>
      </c>
      <c r="F44" s="16" t="s">
        <v>5</v>
      </c>
      <c r="G44" s="16">
        <v>1991</v>
      </c>
      <c r="H44" s="16" t="s">
        <v>6</v>
      </c>
      <c r="I44" s="1" t="s">
        <v>513</v>
      </c>
      <c r="J44" s="16" t="s">
        <v>1657</v>
      </c>
      <c r="K44" s="16" t="s">
        <v>2262</v>
      </c>
    </row>
    <row r="45" spans="1:11" x14ac:dyDescent="0.2">
      <c r="A45" s="22">
        <v>43</v>
      </c>
      <c r="B45" s="16">
        <v>4</v>
      </c>
      <c r="C45" s="16">
        <v>0</v>
      </c>
      <c r="D45" s="23" t="s">
        <v>1658</v>
      </c>
      <c r="E45" s="23" t="s">
        <v>1039</v>
      </c>
      <c r="F45" s="16" t="s">
        <v>90</v>
      </c>
      <c r="G45" s="16">
        <v>1972</v>
      </c>
      <c r="H45" s="16" t="s">
        <v>247</v>
      </c>
      <c r="I45" s="1" t="s">
        <v>468</v>
      </c>
      <c r="J45" s="16" t="s">
        <v>1255</v>
      </c>
      <c r="K45" s="16" t="s">
        <v>2084</v>
      </c>
    </row>
    <row r="46" spans="1:11" x14ac:dyDescent="0.2">
      <c r="A46" s="22">
        <v>44</v>
      </c>
      <c r="B46" s="16">
        <v>40</v>
      </c>
      <c r="C46" s="16">
        <v>7</v>
      </c>
      <c r="D46" s="23" t="s">
        <v>1659</v>
      </c>
      <c r="E46" s="23" t="s">
        <v>78</v>
      </c>
      <c r="F46" s="16" t="s">
        <v>5</v>
      </c>
      <c r="G46" s="16">
        <v>1966</v>
      </c>
      <c r="H46" s="16" t="s">
        <v>24</v>
      </c>
      <c r="I46" s="1" t="s">
        <v>1660</v>
      </c>
      <c r="J46" s="16" t="s">
        <v>1661</v>
      </c>
      <c r="K46" s="16" t="s">
        <v>2263</v>
      </c>
    </row>
    <row r="47" spans="1:11" x14ac:dyDescent="0.2">
      <c r="A47" s="22">
        <v>45</v>
      </c>
      <c r="B47" s="16">
        <v>41</v>
      </c>
      <c r="C47" s="16">
        <v>8</v>
      </c>
      <c r="D47" s="23" t="s">
        <v>1662</v>
      </c>
      <c r="E47" s="23" t="s">
        <v>4</v>
      </c>
      <c r="F47" s="16" t="s">
        <v>5</v>
      </c>
      <c r="G47" s="16">
        <v>1963</v>
      </c>
      <c r="H47" s="16" t="s">
        <v>24</v>
      </c>
      <c r="I47" s="1" t="s">
        <v>2029</v>
      </c>
      <c r="J47" s="16" t="s">
        <v>1663</v>
      </c>
      <c r="K47" s="16" t="s">
        <v>2085</v>
      </c>
    </row>
    <row r="48" spans="1:11" x14ac:dyDescent="0.2">
      <c r="A48" s="22">
        <v>46</v>
      </c>
      <c r="B48" s="16">
        <v>5</v>
      </c>
      <c r="C48" s="16">
        <v>0</v>
      </c>
      <c r="D48" s="23" t="s">
        <v>1664</v>
      </c>
      <c r="E48" s="23" t="s">
        <v>1665</v>
      </c>
      <c r="F48" s="16" t="s">
        <v>90</v>
      </c>
      <c r="G48" s="16">
        <v>1987</v>
      </c>
      <c r="H48" s="16" t="s">
        <v>91</v>
      </c>
      <c r="I48" s="1" t="s">
        <v>92</v>
      </c>
      <c r="J48" s="16" t="s">
        <v>1666</v>
      </c>
      <c r="K48" s="16" t="s">
        <v>2086</v>
      </c>
    </row>
    <row r="49" spans="1:11" x14ac:dyDescent="0.2">
      <c r="A49" s="22">
        <v>47</v>
      </c>
      <c r="B49" s="16">
        <v>6</v>
      </c>
      <c r="C49" s="16">
        <v>1</v>
      </c>
      <c r="D49" s="23" t="s">
        <v>1667</v>
      </c>
      <c r="E49" s="23" t="s">
        <v>764</v>
      </c>
      <c r="F49" s="16" t="s">
        <v>90</v>
      </c>
      <c r="G49" s="16">
        <v>1969</v>
      </c>
      <c r="H49" s="16" t="s">
        <v>498</v>
      </c>
      <c r="I49" s="1" t="s">
        <v>185</v>
      </c>
      <c r="J49" s="16" t="s">
        <v>1668</v>
      </c>
      <c r="K49" s="16" t="s">
        <v>2089</v>
      </c>
    </row>
    <row r="50" spans="1:11" x14ac:dyDescent="0.2">
      <c r="A50" s="22">
        <v>48</v>
      </c>
      <c r="B50" s="16">
        <v>42</v>
      </c>
      <c r="C50" s="16">
        <v>9</v>
      </c>
      <c r="D50" s="23" t="s">
        <v>1669</v>
      </c>
      <c r="E50" s="23" t="s">
        <v>446</v>
      </c>
      <c r="F50" s="16" t="s">
        <v>5</v>
      </c>
      <c r="G50" s="16">
        <v>1987</v>
      </c>
      <c r="H50" s="16" t="s">
        <v>11</v>
      </c>
      <c r="I50" s="1" t="s">
        <v>1670</v>
      </c>
      <c r="J50" s="16" t="s">
        <v>1671</v>
      </c>
      <c r="K50" s="16" t="s">
        <v>2349</v>
      </c>
    </row>
    <row r="51" spans="1:11" x14ac:dyDescent="0.2">
      <c r="A51" s="22">
        <v>49</v>
      </c>
      <c r="B51" s="16">
        <v>43</v>
      </c>
      <c r="C51" s="16">
        <v>10</v>
      </c>
      <c r="D51" s="23" t="s">
        <v>1672</v>
      </c>
      <c r="E51" s="23" t="s">
        <v>72</v>
      </c>
      <c r="F51" s="16" t="s">
        <v>5</v>
      </c>
      <c r="G51" s="16">
        <v>1987</v>
      </c>
      <c r="H51" s="16" t="s">
        <v>11</v>
      </c>
      <c r="I51" s="1" t="s">
        <v>1670</v>
      </c>
      <c r="J51" s="16" t="s">
        <v>1673</v>
      </c>
      <c r="K51" s="16" t="s">
        <v>2265</v>
      </c>
    </row>
    <row r="52" spans="1:11" x14ac:dyDescent="0.2">
      <c r="A52" s="22">
        <v>50</v>
      </c>
      <c r="B52" s="16">
        <v>44</v>
      </c>
      <c r="C52" s="16">
        <v>9</v>
      </c>
      <c r="D52" s="23" t="s">
        <v>1674</v>
      </c>
      <c r="E52" s="23" t="s">
        <v>99</v>
      </c>
      <c r="F52" s="16" t="s">
        <v>5</v>
      </c>
      <c r="G52" s="16">
        <v>1965</v>
      </c>
      <c r="H52" s="16" t="s">
        <v>24</v>
      </c>
      <c r="I52" s="1" t="s">
        <v>1576</v>
      </c>
      <c r="J52" s="16" t="s">
        <v>1675</v>
      </c>
      <c r="K52" s="16" t="s">
        <v>2267</v>
      </c>
    </row>
    <row r="53" spans="1:11" x14ac:dyDescent="0.2">
      <c r="A53" s="22">
        <v>51</v>
      </c>
      <c r="B53" s="16">
        <v>45</v>
      </c>
      <c r="C53" s="16">
        <v>10</v>
      </c>
      <c r="D53" s="23" t="s">
        <v>1676</v>
      </c>
      <c r="E53" s="23" t="s">
        <v>28</v>
      </c>
      <c r="F53" s="16" t="s">
        <v>5</v>
      </c>
      <c r="G53" s="16">
        <v>1970</v>
      </c>
      <c r="H53" s="16" t="s">
        <v>24</v>
      </c>
      <c r="I53" s="1" t="s">
        <v>2029</v>
      </c>
      <c r="J53" s="16" t="s">
        <v>1677</v>
      </c>
      <c r="K53" s="16" t="s">
        <v>2090</v>
      </c>
    </row>
    <row r="54" spans="1:11" x14ac:dyDescent="0.2">
      <c r="A54" s="22">
        <v>52</v>
      </c>
      <c r="B54" s="16">
        <v>46</v>
      </c>
      <c r="C54" s="16">
        <v>11</v>
      </c>
      <c r="D54" s="23" t="s">
        <v>1678</v>
      </c>
      <c r="E54" s="23" t="s">
        <v>794</v>
      </c>
      <c r="F54" s="16" t="s">
        <v>5</v>
      </c>
      <c r="G54" s="16">
        <v>1989</v>
      </c>
      <c r="H54" s="16" t="s">
        <v>11</v>
      </c>
      <c r="I54" s="1" t="s">
        <v>2029</v>
      </c>
      <c r="J54" s="16" t="s">
        <v>1275</v>
      </c>
      <c r="K54" s="16" t="s">
        <v>2350</v>
      </c>
    </row>
    <row r="55" spans="1:11" x14ac:dyDescent="0.2">
      <c r="A55" s="22">
        <v>53</v>
      </c>
      <c r="B55" s="16">
        <v>47</v>
      </c>
      <c r="C55" s="16">
        <v>3</v>
      </c>
      <c r="D55" s="23" t="s">
        <v>1679</v>
      </c>
      <c r="E55" s="23" t="s">
        <v>898</v>
      </c>
      <c r="F55" s="16" t="s">
        <v>5</v>
      </c>
      <c r="G55" s="16">
        <v>1995</v>
      </c>
      <c r="H55" s="16" t="s">
        <v>6</v>
      </c>
      <c r="I55" s="1" t="s">
        <v>2029</v>
      </c>
      <c r="J55" s="16" t="s">
        <v>1680</v>
      </c>
      <c r="K55" s="16" t="s">
        <v>2092</v>
      </c>
    </row>
    <row r="56" spans="1:11" x14ac:dyDescent="0.2">
      <c r="A56" s="22">
        <v>54</v>
      </c>
      <c r="B56" s="16">
        <v>7</v>
      </c>
      <c r="C56" s="16">
        <v>1</v>
      </c>
      <c r="D56" s="23" t="s">
        <v>1681</v>
      </c>
      <c r="E56" s="23" t="s">
        <v>1474</v>
      </c>
      <c r="F56" s="16" t="s">
        <v>90</v>
      </c>
      <c r="G56" s="16">
        <v>1979</v>
      </c>
      <c r="H56" s="16" t="s">
        <v>247</v>
      </c>
      <c r="I56" s="1" t="s">
        <v>1682</v>
      </c>
      <c r="J56" s="16" t="s">
        <v>1683</v>
      </c>
      <c r="K56" s="16" t="s">
        <v>2268</v>
      </c>
    </row>
    <row r="57" spans="1:11" x14ac:dyDescent="0.2">
      <c r="A57" s="22">
        <v>55</v>
      </c>
      <c r="B57" s="16">
        <v>48</v>
      </c>
      <c r="C57" s="16">
        <v>12</v>
      </c>
      <c r="D57" s="23" t="s">
        <v>1684</v>
      </c>
      <c r="E57" s="23" t="s">
        <v>446</v>
      </c>
      <c r="F57" s="16" t="s">
        <v>5</v>
      </c>
      <c r="G57" s="16">
        <v>1989</v>
      </c>
      <c r="H57" s="16" t="s">
        <v>11</v>
      </c>
      <c r="I57" s="1" t="s">
        <v>103</v>
      </c>
      <c r="J57" s="16" t="s">
        <v>1685</v>
      </c>
      <c r="K57" s="16" t="s">
        <v>2269</v>
      </c>
    </row>
    <row r="58" spans="1:11" x14ac:dyDescent="0.2">
      <c r="A58" s="22">
        <v>56</v>
      </c>
      <c r="B58" s="16">
        <v>49</v>
      </c>
      <c r="C58" s="16">
        <v>18</v>
      </c>
      <c r="D58" s="23" t="s">
        <v>1686</v>
      </c>
      <c r="E58" s="23" t="s">
        <v>191</v>
      </c>
      <c r="F58" s="16" t="s">
        <v>5</v>
      </c>
      <c r="G58" s="16">
        <v>1974</v>
      </c>
      <c r="H58" s="16" t="s">
        <v>53</v>
      </c>
      <c r="I58" s="1" t="s">
        <v>272</v>
      </c>
      <c r="J58" s="16" t="s">
        <v>1687</v>
      </c>
      <c r="K58" s="16" t="s">
        <v>2270</v>
      </c>
    </row>
    <row r="59" spans="1:11" x14ac:dyDescent="0.2">
      <c r="A59" s="22">
        <v>57</v>
      </c>
      <c r="B59" s="16">
        <v>8</v>
      </c>
      <c r="C59" s="16">
        <v>2</v>
      </c>
      <c r="D59" s="23" t="s">
        <v>1688</v>
      </c>
      <c r="E59" s="23" t="s">
        <v>1689</v>
      </c>
      <c r="F59" s="16" t="s">
        <v>90</v>
      </c>
      <c r="G59" s="16">
        <v>1972</v>
      </c>
      <c r="H59" s="16" t="s">
        <v>247</v>
      </c>
      <c r="I59" s="1" t="s">
        <v>617</v>
      </c>
      <c r="J59" s="16" t="s">
        <v>1690</v>
      </c>
      <c r="K59" s="16" t="s">
        <v>2095</v>
      </c>
    </row>
    <row r="60" spans="1:11" x14ac:dyDescent="0.2">
      <c r="A60" s="22">
        <v>58</v>
      </c>
      <c r="B60" s="16">
        <v>50</v>
      </c>
      <c r="C60" s="16">
        <v>19</v>
      </c>
      <c r="D60" s="23" t="s">
        <v>1691</v>
      </c>
      <c r="E60" s="23" t="s">
        <v>10</v>
      </c>
      <c r="F60" s="16" t="s">
        <v>5</v>
      </c>
      <c r="G60" s="16">
        <v>1977</v>
      </c>
      <c r="H60" s="16" t="s">
        <v>53</v>
      </c>
      <c r="I60" s="1" t="s">
        <v>1202</v>
      </c>
      <c r="J60" s="16" t="s">
        <v>1692</v>
      </c>
      <c r="K60" s="16" t="s">
        <v>2097</v>
      </c>
    </row>
    <row r="61" spans="1:11" x14ac:dyDescent="0.2">
      <c r="A61" s="22">
        <v>59</v>
      </c>
      <c r="B61" s="16">
        <v>9</v>
      </c>
      <c r="C61" s="16">
        <v>1</v>
      </c>
      <c r="D61" s="23" t="s">
        <v>1693</v>
      </c>
      <c r="E61" s="23" t="s">
        <v>1694</v>
      </c>
      <c r="F61" s="16" t="s">
        <v>90</v>
      </c>
      <c r="G61" s="16">
        <v>1988</v>
      </c>
      <c r="H61" s="16" t="s">
        <v>91</v>
      </c>
      <c r="I61" s="1" t="s">
        <v>16</v>
      </c>
      <c r="J61" s="16" t="s">
        <v>1695</v>
      </c>
      <c r="K61" s="16" t="s">
        <v>2100</v>
      </c>
    </row>
    <row r="62" spans="1:11" x14ac:dyDescent="0.2">
      <c r="A62" s="22">
        <v>60</v>
      </c>
      <c r="B62" s="16">
        <v>51</v>
      </c>
      <c r="C62" s="16">
        <v>13</v>
      </c>
      <c r="D62" s="23" t="s">
        <v>1696</v>
      </c>
      <c r="E62" s="23" t="s">
        <v>728</v>
      </c>
      <c r="F62" s="16" t="s">
        <v>5</v>
      </c>
      <c r="G62" s="16">
        <v>1987</v>
      </c>
      <c r="H62" s="16" t="s">
        <v>11</v>
      </c>
      <c r="I62" s="1" t="s">
        <v>2029</v>
      </c>
      <c r="J62" s="16" t="s">
        <v>1697</v>
      </c>
      <c r="K62" s="16" t="s">
        <v>2100</v>
      </c>
    </row>
    <row r="63" spans="1:11" x14ac:dyDescent="0.2">
      <c r="A63" s="22">
        <v>61</v>
      </c>
      <c r="B63" s="16">
        <v>52</v>
      </c>
      <c r="C63" s="16">
        <v>11</v>
      </c>
      <c r="D63" s="23" t="s">
        <v>1698</v>
      </c>
      <c r="E63" s="23" t="s">
        <v>99</v>
      </c>
      <c r="F63" s="16" t="s">
        <v>5</v>
      </c>
      <c r="G63" s="16">
        <v>1970</v>
      </c>
      <c r="H63" s="16" t="s">
        <v>24</v>
      </c>
      <c r="I63" s="1" t="s">
        <v>2029</v>
      </c>
      <c r="J63" s="16" t="s">
        <v>1697</v>
      </c>
      <c r="K63" s="16" t="s">
        <v>2100</v>
      </c>
    </row>
    <row r="64" spans="1:11" x14ac:dyDescent="0.2">
      <c r="A64" s="22">
        <v>62</v>
      </c>
      <c r="B64" s="16">
        <v>53</v>
      </c>
      <c r="C64" s="16">
        <v>20</v>
      </c>
      <c r="D64" s="23" t="s">
        <v>1473</v>
      </c>
      <c r="E64" s="23" t="s">
        <v>290</v>
      </c>
      <c r="F64" s="16" t="s">
        <v>5</v>
      </c>
      <c r="G64" s="16">
        <v>1972</v>
      </c>
      <c r="H64" s="16" t="s">
        <v>53</v>
      </c>
      <c r="I64" s="1" t="s">
        <v>1418</v>
      </c>
      <c r="J64" s="16" t="s">
        <v>1699</v>
      </c>
      <c r="K64" s="16" t="s">
        <v>2100</v>
      </c>
    </row>
    <row r="65" spans="1:11" x14ac:dyDescent="0.2">
      <c r="A65" s="22">
        <v>63</v>
      </c>
      <c r="B65" s="16">
        <v>54</v>
      </c>
      <c r="C65" s="16">
        <v>12</v>
      </c>
      <c r="D65" s="23" t="s">
        <v>1700</v>
      </c>
      <c r="E65" s="23" t="s">
        <v>56</v>
      </c>
      <c r="F65" s="16" t="s">
        <v>5</v>
      </c>
      <c r="G65" s="16">
        <v>1964</v>
      </c>
      <c r="H65" s="16" t="s">
        <v>24</v>
      </c>
      <c r="I65" s="1" t="s">
        <v>224</v>
      </c>
      <c r="J65" s="16" t="s">
        <v>1701</v>
      </c>
      <c r="K65" s="16" t="s">
        <v>2100</v>
      </c>
    </row>
    <row r="66" spans="1:11" x14ac:dyDescent="0.2">
      <c r="A66" s="22">
        <v>64</v>
      </c>
      <c r="B66" s="16">
        <v>55</v>
      </c>
      <c r="C66" s="16">
        <v>21</v>
      </c>
      <c r="D66" s="23" t="s">
        <v>1702</v>
      </c>
      <c r="E66" s="23" t="s">
        <v>1703</v>
      </c>
      <c r="F66" s="16" t="s">
        <v>5</v>
      </c>
      <c r="G66" s="16">
        <v>1978</v>
      </c>
      <c r="H66" s="16" t="s">
        <v>53</v>
      </c>
      <c r="I66" s="1" t="s">
        <v>2029</v>
      </c>
      <c r="J66" s="16" t="s">
        <v>1704</v>
      </c>
      <c r="K66" s="16" t="s">
        <v>2102</v>
      </c>
    </row>
    <row r="67" spans="1:11" x14ac:dyDescent="0.2">
      <c r="A67" s="22">
        <v>65</v>
      </c>
      <c r="B67" s="16">
        <v>56</v>
      </c>
      <c r="C67" s="16">
        <v>22</v>
      </c>
      <c r="D67" s="23" t="s">
        <v>1705</v>
      </c>
      <c r="E67" s="23" t="s">
        <v>148</v>
      </c>
      <c r="F67" s="16" t="s">
        <v>5</v>
      </c>
      <c r="G67" s="16">
        <v>1979</v>
      </c>
      <c r="H67" s="16" t="s">
        <v>53</v>
      </c>
      <c r="I67" s="1" t="s">
        <v>131</v>
      </c>
      <c r="J67" s="16" t="s">
        <v>1706</v>
      </c>
      <c r="K67" s="16" t="s">
        <v>2103</v>
      </c>
    </row>
    <row r="68" spans="1:11" x14ac:dyDescent="0.2">
      <c r="A68" s="22">
        <v>66</v>
      </c>
      <c r="B68" s="16">
        <v>57</v>
      </c>
      <c r="C68" s="16">
        <v>14</v>
      </c>
      <c r="D68" s="23" t="s">
        <v>1707</v>
      </c>
      <c r="E68" s="23" t="s">
        <v>236</v>
      </c>
      <c r="F68" s="16" t="s">
        <v>5</v>
      </c>
      <c r="G68" s="16">
        <v>1988</v>
      </c>
      <c r="H68" s="16" t="s">
        <v>11</v>
      </c>
      <c r="I68" s="1" t="s">
        <v>1412</v>
      </c>
      <c r="J68" s="16" t="s">
        <v>206</v>
      </c>
      <c r="K68" s="16" t="s">
        <v>2103</v>
      </c>
    </row>
    <row r="69" spans="1:11" x14ac:dyDescent="0.2">
      <c r="A69" s="22">
        <v>67</v>
      </c>
      <c r="B69" s="16">
        <v>58</v>
      </c>
      <c r="C69" s="16">
        <v>13</v>
      </c>
      <c r="D69" s="23" t="s">
        <v>1708</v>
      </c>
      <c r="E69" s="23" t="s">
        <v>242</v>
      </c>
      <c r="F69" s="16" t="s">
        <v>5</v>
      </c>
      <c r="G69" s="16">
        <v>1968</v>
      </c>
      <c r="H69" s="16" t="s">
        <v>24</v>
      </c>
      <c r="I69" s="1" t="s">
        <v>1418</v>
      </c>
      <c r="J69" s="16" t="s">
        <v>1709</v>
      </c>
      <c r="K69" s="16" t="s">
        <v>2106</v>
      </c>
    </row>
    <row r="70" spans="1:11" x14ac:dyDescent="0.2">
      <c r="A70" s="22">
        <v>68</v>
      </c>
      <c r="B70" s="16">
        <v>59</v>
      </c>
      <c r="C70" s="16">
        <v>23</v>
      </c>
      <c r="D70" s="23" t="s">
        <v>664</v>
      </c>
      <c r="E70" s="23" t="s">
        <v>305</v>
      </c>
      <c r="F70" s="16" t="s">
        <v>5</v>
      </c>
      <c r="G70" s="16">
        <v>1972</v>
      </c>
      <c r="H70" s="16" t="s">
        <v>53</v>
      </c>
      <c r="I70" s="1" t="s">
        <v>131</v>
      </c>
      <c r="J70" s="16" t="s">
        <v>1710</v>
      </c>
      <c r="K70" s="16" t="s">
        <v>2106</v>
      </c>
    </row>
    <row r="71" spans="1:11" x14ac:dyDescent="0.2">
      <c r="A71" s="22">
        <v>69</v>
      </c>
      <c r="B71" s="16">
        <v>60</v>
      </c>
      <c r="C71" s="16">
        <v>24</v>
      </c>
      <c r="D71" s="23" t="s">
        <v>1711</v>
      </c>
      <c r="E71" s="23" t="s">
        <v>734</v>
      </c>
      <c r="F71" s="16" t="s">
        <v>5</v>
      </c>
      <c r="G71" s="16">
        <v>1976</v>
      </c>
      <c r="H71" s="16" t="s">
        <v>53</v>
      </c>
      <c r="I71" s="1" t="s">
        <v>2029</v>
      </c>
      <c r="J71" s="16" t="s">
        <v>1710</v>
      </c>
      <c r="K71" s="16" t="s">
        <v>2106</v>
      </c>
    </row>
    <row r="72" spans="1:11" x14ac:dyDescent="0.2">
      <c r="A72" s="22">
        <v>70</v>
      </c>
      <c r="B72" s="16">
        <v>61</v>
      </c>
      <c r="C72" s="16">
        <v>14</v>
      </c>
      <c r="D72" s="23" t="s">
        <v>1712</v>
      </c>
      <c r="E72" s="23" t="s">
        <v>56</v>
      </c>
      <c r="F72" s="16" t="s">
        <v>5</v>
      </c>
      <c r="G72" s="16">
        <v>1970</v>
      </c>
      <c r="H72" s="16" t="s">
        <v>24</v>
      </c>
      <c r="I72" s="1" t="s">
        <v>2029</v>
      </c>
      <c r="J72" s="16" t="s">
        <v>1713</v>
      </c>
      <c r="K72" s="16" t="s">
        <v>2106</v>
      </c>
    </row>
    <row r="73" spans="1:11" x14ac:dyDescent="0.2">
      <c r="A73" s="22">
        <v>71</v>
      </c>
      <c r="B73" s="16">
        <v>62</v>
      </c>
      <c r="C73" s="16">
        <v>25</v>
      </c>
      <c r="D73" s="23" t="s">
        <v>1714</v>
      </c>
      <c r="E73" s="23" t="s">
        <v>69</v>
      </c>
      <c r="F73" s="16" t="s">
        <v>5</v>
      </c>
      <c r="G73" s="16">
        <v>1972</v>
      </c>
      <c r="H73" s="16" t="s">
        <v>53</v>
      </c>
      <c r="I73" s="1" t="s">
        <v>795</v>
      </c>
      <c r="J73" s="16" t="s">
        <v>1715</v>
      </c>
      <c r="K73" s="16" t="s">
        <v>2351</v>
      </c>
    </row>
    <row r="74" spans="1:11" x14ac:dyDescent="0.2">
      <c r="A74" s="22">
        <v>72</v>
      </c>
      <c r="B74" s="16">
        <v>63</v>
      </c>
      <c r="C74" s="16">
        <v>26</v>
      </c>
      <c r="D74" s="23" t="s">
        <v>1716</v>
      </c>
      <c r="E74" s="23" t="s">
        <v>1717</v>
      </c>
      <c r="F74" s="16" t="s">
        <v>5</v>
      </c>
      <c r="G74" s="16">
        <v>1972</v>
      </c>
      <c r="H74" s="16" t="s">
        <v>53</v>
      </c>
      <c r="I74" s="1" t="s">
        <v>131</v>
      </c>
      <c r="J74" s="16" t="s">
        <v>1718</v>
      </c>
      <c r="K74" s="16" t="s">
        <v>2108</v>
      </c>
    </row>
    <row r="75" spans="1:11" x14ac:dyDescent="0.2">
      <c r="A75" s="22">
        <v>73</v>
      </c>
      <c r="B75" s="16">
        <v>10</v>
      </c>
      <c r="C75" s="16">
        <v>2</v>
      </c>
      <c r="D75" s="23" t="s">
        <v>1719</v>
      </c>
      <c r="E75" s="23" t="s">
        <v>1720</v>
      </c>
      <c r="F75" s="16" t="s">
        <v>90</v>
      </c>
      <c r="G75" s="16">
        <v>1981</v>
      </c>
      <c r="H75" s="16" t="s">
        <v>91</v>
      </c>
      <c r="I75" s="1" t="s">
        <v>2029</v>
      </c>
      <c r="J75" s="16" t="s">
        <v>1721</v>
      </c>
      <c r="K75" s="16" t="s">
        <v>2108</v>
      </c>
    </row>
    <row r="76" spans="1:11" x14ac:dyDescent="0.2">
      <c r="A76" s="22">
        <v>74</v>
      </c>
      <c r="B76" s="16">
        <v>64</v>
      </c>
      <c r="C76" s="16">
        <v>15</v>
      </c>
      <c r="D76" s="23" t="s">
        <v>1722</v>
      </c>
      <c r="E76" s="23" t="s">
        <v>122</v>
      </c>
      <c r="F76" s="16" t="s">
        <v>5</v>
      </c>
      <c r="G76" s="16">
        <v>1969</v>
      </c>
      <c r="H76" s="16" t="s">
        <v>24</v>
      </c>
      <c r="I76" s="1" t="s">
        <v>1723</v>
      </c>
      <c r="J76" s="16" t="s">
        <v>1724</v>
      </c>
      <c r="K76" s="16" t="s">
        <v>2110</v>
      </c>
    </row>
    <row r="77" spans="1:11" x14ac:dyDescent="0.2">
      <c r="A77" s="22">
        <v>75</v>
      </c>
      <c r="B77" s="16">
        <v>65</v>
      </c>
      <c r="C77" s="16">
        <v>15</v>
      </c>
      <c r="D77" s="23" t="s">
        <v>1725</v>
      </c>
      <c r="E77" s="23" t="s">
        <v>208</v>
      </c>
      <c r="F77" s="16" t="s">
        <v>5</v>
      </c>
      <c r="G77" s="16">
        <v>1988</v>
      </c>
      <c r="H77" s="16" t="s">
        <v>11</v>
      </c>
      <c r="I77" s="1" t="s">
        <v>2029</v>
      </c>
      <c r="J77" s="16" t="s">
        <v>1726</v>
      </c>
      <c r="K77" s="16" t="s">
        <v>2111</v>
      </c>
    </row>
    <row r="78" spans="1:11" x14ac:dyDescent="0.2">
      <c r="A78" s="22">
        <v>76</v>
      </c>
      <c r="B78" s="16">
        <v>11</v>
      </c>
      <c r="C78" s="16">
        <v>3</v>
      </c>
      <c r="D78" s="23" t="s">
        <v>1727</v>
      </c>
      <c r="E78" s="23" t="s">
        <v>1728</v>
      </c>
      <c r="F78" s="16" t="s">
        <v>90</v>
      </c>
      <c r="G78" s="16">
        <v>1988</v>
      </c>
      <c r="H78" s="16" t="s">
        <v>91</v>
      </c>
      <c r="I78" s="1" t="s">
        <v>2029</v>
      </c>
      <c r="J78" s="16" t="s">
        <v>1729</v>
      </c>
      <c r="K78" s="16" t="s">
        <v>2112</v>
      </c>
    </row>
    <row r="79" spans="1:11" x14ac:dyDescent="0.2">
      <c r="A79" s="22">
        <v>77</v>
      </c>
      <c r="B79" s="16">
        <v>66</v>
      </c>
      <c r="C79" s="16">
        <v>16</v>
      </c>
      <c r="D79" s="23" t="s">
        <v>1730</v>
      </c>
      <c r="E79" s="23" t="s">
        <v>1731</v>
      </c>
      <c r="F79" s="16" t="s">
        <v>5</v>
      </c>
      <c r="G79" s="16">
        <v>1981</v>
      </c>
      <c r="H79" s="16" t="s">
        <v>11</v>
      </c>
      <c r="I79" s="1" t="s">
        <v>2029</v>
      </c>
      <c r="J79" s="16" t="s">
        <v>1732</v>
      </c>
      <c r="K79" s="16" t="s">
        <v>2112</v>
      </c>
    </row>
    <row r="80" spans="1:11" x14ac:dyDescent="0.2">
      <c r="A80" s="22">
        <v>78</v>
      </c>
      <c r="B80" s="16">
        <v>67</v>
      </c>
      <c r="C80" s="16">
        <v>2</v>
      </c>
      <c r="D80" s="23" t="s">
        <v>1733</v>
      </c>
      <c r="E80" s="23" t="s">
        <v>1734</v>
      </c>
      <c r="F80" s="16" t="s">
        <v>5</v>
      </c>
      <c r="G80" s="16">
        <v>1958</v>
      </c>
      <c r="H80" s="16" t="s">
        <v>118</v>
      </c>
      <c r="I80" s="1" t="s">
        <v>1735</v>
      </c>
      <c r="J80" s="16" t="s">
        <v>1736</v>
      </c>
      <c r="K80" s="16" t="s">
        <v>2113</v>
      </c>
    </row>
    <row r="81" spans="1:11" x14ac:dyDescent="0.2">
      <c r="A81" s="22">
        <v>79</v>
      </c>
      <c r="B81" s="16">
        <v>68</v>
      </c>
      <c r="C81" s="16">
        <v>16</v>
      </c>
      <c r="D81" s="23" t="s">
        <v>1737</v>
      </c>
      <c r="E81" s="23" t="s">
        <v>4</v>
      </c>
      <c r="F81" s="16" t="s">
        <v>5</v>
      </c>
      <c r="G81" s="16">
        <v>1967</v>
      </c>
      <c r="H81" s="16" t="s">
        <v>24</v>
      </c>
      <c r="I81" s="1" t="s">
        <v>181</v>
      </c>
      <c r="J81" s="16" t="s">
        <v>1738</v>
      </c>
      <c r="K81" s="16" t="s">
        <v>2114</v>
      </c>
    </row>
    <row r="82" spans="1:11" x14ac:dyDescent="0.2">
      <c r="A82" s="22">
        <v>80</v>
      </c>
      <c r="B82" s="16">
        <v>12</v>
      </c>
      <c r="C82" s="16">
        <v>2</v>
      </c>
      <c r="D82" s="23" t="s">
        <v>1739</v>
      </c>
      <c r="E82" s="23" t="s">
        <v>1251</v>
      </c>
      <c r="F82" s="16" t="s">
        <v>90</v>
      </c>
      <c r="G82" s="16">
        <v>1967</v>
      </c>
      <c r="H82" s="16" t="s">
        <v>498</v>
      </c>
      <c r="I82" s="1" t="s">
        <v>123</v>
      </c>
      <c r="J82" s="16" t="s">
        <v>1740</v>
      </c>
      <c r="K82" s="16" t="s">
        <v>2114</v>
      </c>
    </row>
    <row r="83" spans="1:11" x14ac:dyDescent="0.2">
      <c r="A83" s="22">
        <v>81</v>
      </c>
      <c r="B83" s="16">
        <v>13</v>
      </c>
      <c r="C83" s="16">
        <v>4</v>
      </c>
      <c r="D83" s="23" t="s">
        <v>1741</v>
      </c>
      <c r="E83" s="23" t="s">
        <v>246</v>
      </c>
      <c r="F83" s="16" t="s">
        <v>90</v>
      </c>
      <c r="G83" s="16">
        <v>1986</v>
      </c>
      <c r="H83" s="16" t="s">
        <v>91</v>
      </c>
      <c r="I83" s="1" t="s">
        <v>16</v>
      </c>
      <c r="J83" s="16" t="s">
        <v>1740</v>
      </c>
      <c r="K83" s="16" t="s">
        <v>2114</v>
      </c>
    </row>
    <row r="84" spans="1:11" x14ac:dyDescent="0.2">
      <c r="A84" s="22">
        <v>82</v>
      </c>
      <c r="B84" s="16">
        <v>14</v>
      </c>
      <c r="C84" s="16">
        <v>3</v>
      </c>
      <c r="D84" s="23" t="s">
        <v>1000</v>
      </c>
      <c r="E84" s="23" t="s">
        <v>1742</v>
      </c>
      <c r="F84" s="16" t="s">
        <v>90</v>
      </c>
      <c r="G84" s="16">
        <v>1975</v>
      </c>
      <c r="H84" s="16" t="s">
        <v>247</v>
      </c>
      <c r="I84" s="1" t="s">
        <v>2029</v>
      </c>
      <c r="J84" s="16" t="s">
        <v>1743</v>
      </c>
      <c r="K84" s="16" t="s">
        <v>2273</v>
      </c>
    </row>
    <row r="85" spans="1:11" x14ac:dyDescent="0.2">
      <c r="A85" s="22">
        <v>83</v>
      </c>
      <c r="B85" s="16">
        <v>15</v>
      </c>
      <c r="C85" s="16">
        <v>4</v>
      </c>
      <c r="D85" s="23" t="s">
        <v>1744</v>
      </c>
      <c r="E85" s="23" t="s">
        <v>1745</v>
      </c>
      <c r="F85" s="16" t="s">
        <v>90</v>
      </c>
      <c r="G85" s="16">
        <v>1979</v>
      </c>
      <c r="H85" s="16" t="s">
        <v>247</v>
      </c>
      <c r="I85" s="1" t="s">
        <v>892</v>
      </c>
      <c r="J85" s="16" t="s">
        <v>1746</v>
      </c>
      <c r="K85" s="16" t="s">
        <v>2273</v>
      </c>
    </row>
    <row r="86" spans="1:11" x14ac:dyDescent="0.2">
      <c r="A86" s="22">
        <v>84</v>
      </c>
      <c r="B86" s="16">
        <v>16</v>
      </c>
      <c r="C86" s="16">
        <v>5</v>
      </c>
      <c r="D86" s="23" t="s">
        <v>1747</v>
      </c>
      <c r="E86" s="23" t="s">
        <v>1748</v>
      </c>
      <c r="F86" s="16" t="s">
        <v>90</v>
      </c>
      <c r="G86" s="16">
        <v>1971</v>
      </c>
      <c r="H86" s="16" t="s">
        <v>247</v>
      </c>
      <c r="I86" s="1" t="s">
        <v>1762</v>
      </c>
      <c r="J86" s="16" t="s">
        <v>1749</v>
      </c>
      <c r="K86" s="16" t="s">
        <v>2115</v>
      </c>
    </row>
    <row r="87" spans="1:11" x14ac:dyDescent="0.2">
      <c r="A87" s="22">
        <v>85</v>
      </c>
      <c r="B87" s="16">
        <v>69</v>
      </c>
      <c r="C87" s="16">
        <v>27</v>
      </c>
      <c r="D87" s="23" t="s">
        <v>1750</v>
      </c>
      <c r="E87" s="23" t="s">
        <v>1751</v>
      </c>
      <c r="F87" s="16" t="s">
        <v>5</v>
      </c>
      <c r="G87" s="16">
        <v>1973</v>
      </c>
      <c r="H87" s="16" t="s">
        <v>53</v>
      </c>
      <c r="I87" s="1" t="s">
        <v>929</v>
      </c>
      <c r="J87" s="16" t="s">
        <v>1752</v>
      </c>
      <c r="K87" s="16" t="s">
        <v>2116</v>
      </c>
    </row>
    <row r="88" spans="1:11" x14ac:dyDescent="0.2">
      <c r="A88" s="22">
        <v>86</v>
      </c>
      <c r="B88" s="16">
        <v>70</v>
      </c>
      <c r="C88" s="16">
        <v>17</v>
      </c>
      <c r="D88" s="23" t="s">
        <v>1753</v>
      </c>
      <c r="E88" s="23" t="s">
        <v>56</v>
      </c>
      <c r="F88" s="16" t="s">
        <v>5</v>
      </c>
      <c r="G88" s="16">
        <v>1987</v>
      </c>
      <c r="H88" s="16" t="s">
        <v>11</v>
      </c>
      <c r="I88" s="1" t="s">
        <v>943</v>
      </c>
      <c r="J88" s="16" t="s">
        <v>1313</v>
      </c>
      <c r="K88" s="16" t="s">
        <v>2119</v>
      </c>
    </row>
    <row r="89" spans="1:11" x14ac:dyDescent="0.2">
      <c r="A89" s="22">
        <v>87</v>
      </c>
      <c r="B89" s="16">
        <v>17</v>
      </c>
      <c r="C89" s="16">
        <v>3</v>
      </c>
      <c r="D89" s="23" t="s">
        <v>1754</v>
      </c>
      <c r="E89" s="23" t="s">
        <v>1755</v>
      </c>
      <c r="F89" s="16" t="s">
        <v>90</v>
      </c>
      <c r="G89" s="16">
        <v>1961</v>
      </c>
      <c r="H89" s="16" t="s">
        <v>498</v>
      </c>
      <c r="I89" s="1" t="s">
        <v>1756</v>
      </c>
      <c r="J89" s="16" t="s">
        <v>1757</v>
      </c>
      <c r="K89" s="16" t="s">
        <v>2122</v>
      </c>
    </row>
    <row r="90" spans="1:11" x14ac:dyDescent="0.2">
      <c r="A90" s="22">
        <v>88</v>
      </c>
      <c r="B90" s="16">
        <v>71</v>
      </c>
      <c r="C90" s="16">
        <v>28</v>
      </c>
      <c r="D90" s="23" t="s">
        <v>1758</v>
      </c>
      <c r="E90" s="23" t="s">
        <v>69</v>
      </c>
      <c r="F90" s="16" t="s">
        <v>5</v>
      </c>
      <c r="G90" s="16">
        <v>1974</v>
      </c>
      <c r="H90" s="16" t="s">
        <v>53</v>
      </c>
      <c r="I90" s="1" t="s">
        <v>970</v>
      </c>
      <c r="J90" s="16" t="s">
        <v>1759</v>
      </c>
      <c r="K90" s="16" t="s">
        <v>2275</v>
      </c>
    </row>
    <row r="91" spans="1:11" x14ac:dyDescent="0.2">
      <c r="A91" s="22">
        <v>89</v>
      </c>
      <c r="B91" s="16">
        <v>18</v>
      </c>
      <c r="C91" s="16">
        <v>6</v>
      </c>
      <c r="D91" s="23" t="s">
        <v>1760</v>
      </c>
      <c r="E91" s="23" t="s">
        <v>1761</v>
      </c>
      <c r="F91" s="16" t="s">
        <v>90</v>
      </c>
      <c r="G91" s="16">
        <v>1980</v>
      </c>
      <c r="H91" s="16" t="s">
        <v>247</v>
      </c>
      <c r="I91" s="1" t="s">
        <v>1762</v>
      </c>
      <c r="J91" s="16" t="s">
        <v>1763</v>
      </c>
      <c r="K91" s="16" t="s">
        <v>2124</v>
      </c>
    </row>
    <row r="92" spans="1:11" x14ac:dyDescent="0.2">
      <c r="A92" s="22">
        <v>90</v>
      </c>
      <c r="B92" s="16">
        <v>72</v>
      </c>
      <c r="C92" s="16">
        <v>3</v>
      </c>
      <c r="D92" s="23" t="s">
        <v>939</v>
      </c>
      <c r="E92" s="23" t="s">
        <v>82</v>
      </c>
      <c r="F92" s="16" t="s">
        <v>5</v>
      </c>
      <c r="G92" s="16">
        <v>1960</v>
      </c>
      <c r="H92" s="16" t="s">
        <v>118</v>
      </c>
      <c r="I92" s="1" t="s">
        <v>1764</v>
      </c>
      <c r="J92" s="16" t="s">
        <v>1765</v>
      </c>
      <c r="K92" s="16" t="s">
        <v>2125</v>
      </c>
    </row>
    <row r="93" spans="1:11" x14ac:dyDescent="0.2">
      <c r="A93" s="22">
        <v>91</v>
      </c>
      <c r="B93" s="16">
        <v>73</v>
      </c>
      <c r="C93" s="16">
        <v>17</v>
      </c>
      <c r="D93" s="23" t="s">
        <v>1766</v>
      </c>
      <c r="E93" s="23" t="s">
        <v>1053</v>
      </c>
      <c r="F93" s="16" t="s">
        <v>5</v>
      </c>
      <c r="G93" s="16">
        <v>1969</v>
      </c>
      <c r="H93" s="16" t="s">
        <v>24</v>
      </c>
      <c r="I93" s="1" t="s">
        <v>970</v>
      </c>
      <c r="J93" s="16" t="s">
        <v>1767</v>
      </c>
      <c r="K93" s="16" t="s">
        <v>2127</v>
      </c>
    </row>
    <row r="94" spans="1:11" x14ac:dyDescent="0.2">
      <c r="A94" s="22">
        <v>92</v>
      </c>
      <c r="B94" s="16">
        <v>19</v>
      </c>
      <c r="C94" s="16">
        <v>4</v>
      </c>
      <c r="D94" s="23" t="s">
        <v>1768</v>
      </c>
      <c r="E94" s="23" t="s">
        <v>1769</v>
      </c>
      <c r="F94" s="16" t="s">
        <v>90</v>
      </c>
      <c r="G94" s="16">
        <v>1962</v>
      </c>
      <c r="H94" s="16" t="s">
        <v>498</v>
      </c>
      <c r="I94" s="1" t="s">
        <v>181</v>
      </c>
      <c r="J94" s="16" t="s">
        <v>1770</v>
      </c>
      <c r="K94" s="16" t="s">
        <v>2127</v>
      </c>
    </row>
    <row r="95" spans="1:11" x14ac:dyDescent="0.2">
      <c r="A95" s="22">
        <v>93</v>
      </c>
      <c r="B95" s="16">
        <v>74</v>
      </c>
      <c r="C95" s="16">
        <v>29</v>
      </c>
      <c r="D95" s="23" t="s">
        <v>1771</v>
      </c>
      <c r="E95" s="23" t="s">
        <v>1772</v>
      </c>
      <c r="F95" s="16" t="s">
        <v>5</v>
      </c>
      <c r="G95" s="16">
        <v>1974</v>
      </c>
      <c r="H95" s="16" t="s">
        <v>53</v>
      </c>
      <c r="I95" s="1" t="s">
        <v>1773</v>
      </c>
      <c r="J95" s="16" t="s">
        <v>1774</v>
      </c>
      <c r="K95" s="16" t="s">
        <v>2127</v>
      </c>
    </row>
    <row r="96" spans="1:11" x14ac:dyDescent="0.2">
      <c r="A96" s="22">
        <v>94</v>
      </c>
      <c r="B96" s="16">
        <v>75</v>
      </c>
      <c r="C96" s="16">
        <v>30</v>
      </c>
      <c r="D96" s="23" t="s">
        <v>1775</v>
      </c>
      <c r="E96" s="23" t="s">
        <v>734</v>
      </c>
      <c r="F96" s="16" t="s">
        <v>5</v>
      </c>
      <c r="G96" s="16">
        <v>1973</v>
      </c>
      <c r="H96" s="16" t="s">
        <v>53</v>
      </c>
      <c r="I96" s="1" t="s">
        <v>92</v>
      </c>
      <c r="J96" s="16" t="s">
        <v>1776</v>
      </c>
      <c r="K96" s="16" t="s">
        <v>2127</v>
      </c>
    </row>
    <row r="97" spans="1:11" x14ac:dyDescent="0.2">
      <c r="A97" s="22">
        <v>95</v>
      </c>
      <c r="B97" s="16">
        <v>20</v>
      </c>
      <c r="C97" s="16">
        <v>1</v>
      </c>
      <c r="D97" s="23" t="s">
        <v>1775</v>
      </c>
      <c r="E97" s="23" t="s">
        <v>1777</v>
      </c>
      <c r="F97" s="16" t="s">
        <v>90</v>
      </c>
      <c r="G97" s="16">
        <v>2001</v>
      </c>
      <c r="H97" s="16" t="s">
        <v>153</v>
      </c>
      <c r="I97" s="1" t="s">
        <v>92</v>
      </c>
      <c r="J97" s="16" t="s">
        <v>1778</v>
      </c>
      <c r="K97" s="16" t="s">
        <v>2127</v>
      </c>
    </row>
    <row r="98" spans="1:11" x14ac:dyDescent="0.2">
      <c r="A98" s="22">
        <v>96</v>
      </c>
      <c r="B98" s="16">
        <v>76</v>
      </c>
      <c r="C98" s="16">
        <v>18</v>
      </c>
      <c r="D98" s="23" t="s">
        <v>1779</v>
      </c>
      <c r="E98" s="23" t="s">
        <v>78</v>
      </c>
      <c r="F98" s="16" t="s">
        <v>5</v>
      </c>
      <c r="G98" s="16">
        <v>1965</v>
      </c>
      <c r="H98" s="16" t="s">
        <v>24</v>
      </c>
      <c r="I98" s="1" t="s">
        <v>1780</v>
      </c>
      <c r="J98" s="16" t="s">
        <v>1781</v>
      </c>
      <c r="K98" s="16" t="s">
        <v>2128</v>
      </c>
    </row>
    <row r="99" spans="1:11" x14ac:dyDescent="0.2">
      <c r="A99" s="22">
        <v>97</v>
      </c>
      <c r="B99" s="16">
        <v>77</v>
      </c>
      <c r="C99" s="16">
        <v>1</v>
      </c>
      <c r="D99" s="23" t="s">
        <v>1782</v>
      </c>
      <c r="E99" s="23" t="s">
        <v>534</v>
      </c>
      <c r="F99" s="16" t="s">
        <v>5</v>
      </c>
      <c r="G99" s="16">
        <v>1947</v>
      </c>
      <c r="H99" s="16" t="s">
        <v>573</v>
      </c>
      <c r="I99" s="1" t="s">
        <v>1762</v>
      </c>
      <c r="J99" s="16" t="s">
        <v>1783</v>
      </c>
      <c r="K99" s="16" t="s">
        <v>2352</v>
      </c>
    </row>
    <row r="100" spans="1:11" x14ac:dyDescent="0.2">
      <c r="A100" s="22">
        <v>98</v>
      </c>
      <c r="B100" s="16">
        <v>21</v>
      </c>
      <c r="C100" s="16">
        <v>7</v>
      </c>
      <c r="D100" s="23" t="s">
        <v>1784</v>
      </c>
      <c r="E100" s="23" t="s">
        <v>803</v>
      </c>
      <c r="F100" s="16" t="s">
        <v>90</v>
      </c>
      <c r="G100" s="16">
        <v>1973</v>
      </c>
      <c r="H100" s="16" t="s">
        <v>247</v>
      </c>
      <c r="I100" s="1" t="s">
        <v>2029</v>
      </c>
      <c r="J100" s="16" t="s">
        <v>1785</v>
      </c>
      <c r="K100" s="16" t="s">
        <v>2129</v>
      </c>
    </row>
    <row r="101" spans="1:11" x14ac:dyDescent="0.2">
      <c r="A101" s="22">
        <v>99</v>
      </c>
      <c r="B101" s="16">
        <v>22</v>
      </c>
      <c r="C101" s="16">
        <v>5</v>
      </c>
      <c r="D101" s="23" t="s">
        <v>1786</v>
      </c>
      <c r="E101" s="23" t="s">
        <v>828</v>
      </c>
      <c r="F101" s="16" t="s">
        <v>90</v>
      </c>
      <c r="G101" s="16">
        <v>1988</v>
      </c>
      <c r="H101" s="16" t="s">
        <v>91</v>
      </c>
      <c r="I101" s="1" t="s">
        <v>131</v>
      </c>
      <c r="J101" s="16" t="s">
        <v>1787</v>
      </c>
      <c r="K101" s="16" t="s">
        <v>2130</v>
      </c>
    </row>
    <row r="102" spans="1:11" x14ac:dyDescent="0.2">
      <c r="A102" s="22">
        <v>100</v>
      </c>
      <c r="B102" s="16">
        <v>78</v>
      </c>
      <c r="C102" s="16">
        <v>31</v>
      </c>
      <c r="D102" s="23" t="s">
        <v>978</v>
      </c>
      <c r="E102" s="23" t="s">
        <v>1717</v>
      </c>
      <c r="F102" s="16" t="s">
        <v>5</v>
      </c>
      <c r="G102" s="16">
        <v>1978</v>
      </c>
      <c r="H102" s="16" t="s">
        <v>53</v>
      </c>
      <c r="I102" s="1" t="s">
        <v>869</v>
      </c>
      <c r="J102" s="16" t="s">
        <v>1788</v>
      </c>
      <c r="K102" s="16" t="s">
        <v>2131</v>
      </c>
    </row>
    <row r="103" spans="1:11" x14ac:dyDescent="0.2">
      <c r="A103" s="22">
        <v>101</v>
      </c>
      <c r="B103" s="16">
        <v>23</v>
      </c>
      <c r="C103" s="16">
        <v>5</v>
      </c>
      <c r="D103" s="23" t="s">
        <v>1789</v>
      </c>
      <c r="E103" s="23" t="s">
        <v>1790</v>
      </c>
      <c r="F103" s="16" t="s">
        <v>90</v>
      </c>
      <c r="G103" s="16">
        <v>1962</v>
      </c>
      <c r="H103" s="16" t="s">
        <v>498</v>
      </c>
      <c r="I103" s="1" t="s">
        <v>361</v>
      </c>
      <c r="J103" s="16" t="s">
        <v>1791</v>
      </c>
      <c r="K103" s="16" t="s">
        <v>2131</v>
      </c>
    </row>
    <row r="104" spans="1:11" x14ac:dyDescent="0.2">
      <c r="A104" s="22">
        <v>102</v>
      </c>
      <c r="B104" s="16">
        <v>79</v>
      </c>
      <c r="C104" s="16">
        <v>18</v>
      </c>
      <c r="D104" s="23" t="s">
        <v>1792</v>
      </c>
      <c r="E104" s="23" t="s">
        <v>56</v>
      </c>
      <c r="F104" s="16" t="s">
        <v>5</v>
      </c>
      <c r="G104" s="16">
        <v>1983</v>
      </c>
      <c r="H104" s="16" t="s">
        <v>11</v>
      </c>
      <c r="I104" s="1" t="s">
        <v>1793</v>
      </c>
      <c r="J104" s="16" t="s">
        <v>1794</v>
      </c>
      <c r="K104" s="16" t="s">
        <v>2132</v>
      </c>
    </row>
    <row r="105" spans="1:11" x14ac:dyDescent="0.2">
      <c r="A105" s="22">
        <v>103</v>
      </c>
      <c r="B105" s="16">
        <v>80</v>
      </c>
      <c r="C105" s="16">
        <v>19</v>
      </c>
      <c r="D105" s="23" t="s">
        <v>1795</v>
      </c>
      <c r="E105" s="23" t="s">
        <v>99</v>
      </c>
      <c r="F105" s="16" t="s">
        <v>5</v>
      </c>
      <c r="G105" s="16">
        <v>1969</v>
      </c>
      <c r="H105" s="16" t="s">
        <v>24</v>
      </c>
      <c r="I105" s="1" t="s">
        <v>1796</v>
      </c>
      <c r="J105" s="16" t="s">
        <v>1797</v>
      </c>
      <c r="K105" s="16" t="s">
        <v>2133</v>
      </c>
    </row>
    <row r="106" spans="1:11" x14ac:dyDescent="0.2">
      <c r="A106" s="22">
        <v>104</v>
      </c>
      <c r="B106" s="16">
        <v>81</v>
      </c>
      <c r="C106" s="16">
        <v>19</v>
      </c>
      <c r="D106" s="23" t="s">
        <v>1798</v>
      </c>
      <c r="E106" s="23" t="s">
        <v>290</v>
      </c>
      <c r="F106" s="16" t="s">
        <v>5</v>
      </c>
      <c r="G106" s="16">
        <v>1990</v>
      </c>
      <c r="H106" s="16" t="s">
        <v>11</v>
      </c>
      <c r="I106" s="1" t="s">
        <v>2029</v>
      </c>
      <c r="J106" s="16" t="s">
        <v>1799</v>
      </c>
      <c r="K106" s="16" t="s">
        <v>2134</v>
      </c>
    </row>
    <row r="107" spans="1:11" x14ac:dyDescent="0.2">
      <c r="A107" s="22">
        <v>105</v>
      </c>
      <c r="B107" s="16">
        <v>24</v>
      </c>
      <c r="C107" s="16">
        <v>8</v>
      </c>
      <c r="D107" s="23" t="s">
        <v>1800</v>
      </c>
      <c r="E107" s="23" t="s">
        <v>1222</v>
      </c>
      <c r="F107" s="16" t="s">
        <v>90</v>
      </c>
      <c r="G107" s="16">
        <v>1973</v>
      </c>
      <c r="H107" s="16" t="s">
        <v>247</v>
      </c>
      <c r="I107" s="1" t="s">
        <v>131</v>
      </c>
      <c r="J107" s="16" t="s">
        <v>1801</v>
      </c>
      <c r="K107" s="16" t="s">
        <v>2134</v>
      </c>
    </row>
    <row r="108" spans="1:11" x14ac:dyDescent="0.2">
      <c r="A108" s="22">
        <v>106</v>
      </c>
      <c r="B108" s="16">
        <v>25</v>
      </c>
      <c r="C108" s="16">
        <v>9</v>
      </c>
      <c r="D108" s="23" t="s">
        <v>1802</v>
      </c>
      <c r="E108" s="23" t="s">
        <v>952</v>
      </c>
      <c r="F108" s="16" t="s">
        <v>90</v>
      </c>
      <c r="G108" s="16">
        <v>1972</v>
      </c>
      <c r="H108" s="16" t="s">
        <v>247</v>
      </c>
      <c r="I108" s="1" t="s">
        <v>1803</v>
      </c>
      <c r="J108" s="16" t="s">
        <v>1804</v>
      </c>
      <c r="K108" s="16" t="s">
        <v>2134</v>
      </c>
    </row>
    <row r="109" spans="1:11" x14ac:dyDescent="0.2">
      <c r="A109" s="22">
        <v>107</v>
      </c>
      <c r="B109" s="16">
        <v>26</v>
      </c>
      <c r="C109" s="16">
        <v>10</v>
      </c>
      <c r="D109" s="23" t="s">
        <v>1805</v>
      </c>
      <c r="E109" s="23" t="s">
        <v>126</v>
      </c>
      <c r="F109" s="16" t="s">
        <v>90</v>
      </c>
      <c r="G109" s="16">
        <v>1974</v>
      </c>
      <c r="H109" s="16" t="s">
        <v>247</v>
      </c>
      <c r="I109" s="1" t="s">
        <v>2029</v>
      </c>
      <c r="J109" s="16" t="s">
        <v>1806</v>
      </c>
      <c r="K109" s="16" t="s">
        <v>2276</v>
      </c>
    </row>
    <row r="110" spans="1:11" x14ac:dyDescent="0.2">
      <c r="A110" s="22">
        <v>108</v>
      </c>
      <c r="B110" s="16">
        <v>82</v>
      </c>
      <c r="C110" s="16">
        <v>4</v>
      </c>
      <c r="D110" s="23" t="s">
        <v>1807</v>
      </c>
      <c r="E110" s="23" t="s">
        <v>180</v>
      </c>
      <c r="F110" s="16" t="s">
        <v>5</v>
      </c>
      <c r="G110" s="16">
        <v>1957</v>
      </c>
      <c r="H110" s="16" t="s">
        <v>118</v>
      </c>
      <c r="I110" s="1" t="s">
        <v>181</v>
      </c>
      <c r="J110" s="16" t="s">
        <v>1808</v>
      </c>
      <c r="K110" s="16" t="s">
        <v>2136</v>
      </c>
    </row>
    <row r="111" spans="1:11" x14ac:dyDescent="0.2">
      <c r="A111" s="22">
        <v>109</v>
      </c>
      <c r="B111" s="16">
        <v>27</v>
      </c>
      <c r="C111" s="16">
        <v>6</v>
      </c>
      <c r="D111" s="23" t="s">
        <v>1809</v>
      </c>
      <c r="E111" s="23" t="s">
        <v>278</v>
      </c>
      <c r="F111" s="16" t="s">
        <v>90</v>
      </c>
      <c r="G111" s="16">
        <v>1970</v>
      </c>
      <c r="H111" s="16" t="s">
        <v>498</v>
      </c>
      <c r="I111" s="1" t="s">
        <v>786</v>
      </c>
      <c r="J111" s="16" t="s">
        <v>1808</v>
      </c>
      <c r="K111" s="16" t="s">
        <v>2136</v>
      </c>
    </row>
    <row r="112" spans="1:11" x14ac:dyDescent="0.2">
      <c r="A112" s="22">
        <v>110</v>
      </c>
      <c r="B112" s="16">
        <v>83</v>
      </c>
      <c r="C112" s="16">
        <v>32</v>
      </c>
      <c r="D112" s="23" t="s">
        <v>1810</v>
      </c>
      <c r="E112" s="23" t="s">
        <v>117</v>
      </c>
      <c r="F112" s="16" t="s">
        <v>5</v>
      </c>
      <c r="G112" s="16">
        <v>1980</v>
      </c>
      <c r="H112" s="16" t="s">
        <v>53</v>
      </c>
      <c r="I112" s="1" t="s">
        <v>2029</v>
      </c>
      <c r="J112" s="16" t="s">
        <v>293</v>
      </c>
      <c r="K112" s="16" t="s">
        <v>2353</v>
      </c>
    </row>
    <row r="113" spans="1:11" x14ac:dyDescent="0.2">
      <c r="A113" s="22">
        <v>111</v>
      </c>
      <c r="B113" s="16">
        <v>28</v>
      </c>
      <c r="C113" s="16">
        <v>6</v>
      </c>
      <c r="D113" s="23" t="s">
        <v>1811</v>
      </c>
      <c r="E113" s="23" t="s">
        <v>1761</v>
      </c>
      <c r="F113" s="16" t="s">
        <v>90</v>
      </c>
      <c r="G113" s="16">
        <v>1988</v>
      </c>
      <c r="H113" s="16" t="s">
        <v>91</v>
      </c>
      <c r="I113" s="1" t="s">
        <v>16</v>
      </c>
      <c r="J113" s="16" t="s">
        <v>1366</v>
      </c>
      <c r="K113" s="16" t="s">
        <v>2354</v>
      </c>
    </row>
    <row r="114" spans="1:11" x14ac:dyDescent="0.2">
      <c r="A114" s="22">
        <v>112</v>
      </c>
      <c r="B114" s="16">
        <v>84</v>
      </c>
      <c r="C114" s="16">
        <v>20</v>
      </c>
      <c r="D114" s="23" t="s">
        <v>1812</v>
      </c>
      <c r="E114" s="23" t="s">
        <v>236</v>
      </c>
      <c r="F114" s="16" t="s">
        <v>5</v>
      </c>
      <c r="G114" s="16">
        <v>1964</v>
      </c>
      <c r="H114" s="16" t="s">
        <v>24</v>
      </c>
      <c r="I114" s="1" t="s">
        <v>2029</v>
      </c>
      <c r="J114" s="16" t="s">
        <v>1813</v>
      </c>
      <c r="K114" s="16" t="s">
        <v>2140</v>
      </c>
    </row>
    <row r="115" spans="1:11" x14ac:dyDescent="0.2">
      <c r="A115" s="22">
        <v>113</v>
      </c>
      <c r="B115" s="16">
        <v>85</v>
      </c>
      <c r="C115" s="16">
        <v>21</v>
      </c>
      <c r="D115" s="23" t="s">
        <v>1814</v>
      </c>
      <c r="E115" s="23" t="s">
        <v>148</v>
      </c>
      <c r="F115" s="16" t="s">
        <v>5</v>
      </c>
      <c r="G115" s="16">
        <v>1963</v>
      </c>
      <c r="H115" s="16" t="s">
        <v>24</v>
      </c>
      <c r="I115" s="1" t="s">
        <v>131</v>
      </c>
      <c r="J115" s="16" t="s">
        <v>1813</v>
      </c>
      <c r="K115" s="16" t="s">
        <v>2140</v>
      </c>
    </row>
    <row r="116" spans="1:11" x14ac:dyDescent="0.2">
      <c r="A116" s="22">
        <v>114</v>
      </c>
      <c r="B116" s="16">
        <v>29</v>
      </c>
      <c r="C116" s="16">
        <v>7</v>
      </c>
      <c r="D116" s="23" t="s">
        <v>1815</v>
      </c>
      <c r="E116" s="23" t="s">
        <v>278</v>
      </c>
      <c r="F116" s="16" t="s">
        <v>90</v>
      </c>
      <c r="G116" s="16">
        <v>1983</v>
      </c>
      <c r="H116" s="16" t="s">
        <v>91</v>
      </c>
      <c r="I116" s="1" t="s">
        <v>2029</v>
      </c>
      <c r="J116" s="16" t="s">
        <v>1816</v>
      </c>
      <c r="K116" s="16" t="s">
        <v>2140</v>
      </c>
    </row>
    <row r="117" spans="1:11" x14ac:dyDescent="0.2">
      <c r="A117" s="22">
        <v>115</v>
      </c>
      <c r="B117" s="16">
        <v>30</v>
      </c>
      <c r="C117" s="16">
        <v>7</v>
      </c>
      <c r="D117" s="23" t="s">
        <v>1817</v>
      </c>
      <c r="E117" s="23" t="s">
        <v>1818</v>
      </c>
      <c r="F117" s="16" t="s">
        <v>90</v>
      </c>
      <c r="G117" s="16">
        <v>1966</v>
      </c>
      <c r="H117" s="16" t="s">
        <v>498</v>
      </c>
      <c r="I117" s="1" t="s">
        <v>319</v>
      </c>
      <c r="J117" s="16" t="s">
        <v>1819</v>
      </c>
      <c r="K117" s="16" t="s">
        <v>2143</v>
      </c>
    </row>
    <row r="118" spans="1:11" x14ac:dyDescent="0.2">
      <c r="A118" s="22">
        <v>116</v>
      </c>
      <c r="B118" s="16">
        <v>86</v>
      </c>
      <c r="C118" s="16">
        <v>22</v>
      </c>
      <c r="D118" s="23" t="s">
        <v>1820</v>
      </c>
      <c r="E118" s="23" t="s">
        <v>82</v>
      </c>
      <c r="F118" s="16" t="s">
        <v>5</v>
      </c>
      <c r="G118" s="16">
        <v>1965</v>
      </c>
      <c r="H118" s="16" t="s">
        <v>24</v>
      </c>
      <c r="I118" s="1" t="s">
        <v>2029</v>
      </c>
      <c r="J118" s="16" t="s">
        <v>1821</v>
      </c>
      <c r="K118" s="16" t="s">
        <v>2144</v>
      </c>
    </row>
    <row r="119" spans="1:11" x14ac:dyDescent="0.2">
      <c r="A119" s="22">
        <v>117</v>
      </c>
      <c r="B119" s="16">
        <v>31</v>
      </c>
      <c r="C119" s="16">
        <v>8</v>
      </c>
      <c r="D119" s="23" t="s">
        <v>1822</v>
      </c>
      <c r="E119" s="23" t="s">
        <v>1823</v>
      </c>
      <c r="F119" s="16" t="s">
        <v>90</v>
      </c>
      <c r="G119" s="16">
        <v>1967</v>
      </c>
      <c r="H119" s="16" t="s">
        <v>498</v>
      </c>
      <c r="I119" s="1" t="s">
        <v>795</v>
      </c>
      <c r="J119" s="16" t="s">
        <v>1824</v>
      </c>
      <c r="K119" s="16" t="s">
        <v>2146</v>
      </c>
    </row>
    <row r="120" spans="1:11" x14ac:dyDescent="0.2">
      <c r="A120" s="22">
        <v>118</v>
      </c>
      <c r="B120" s="16">
        <v>87</v>
      </c>
      <c r="C120" s="16">
        <v>33</v>
      </c>
      <c r="D120" s="23" t="s">
        <v>1825</v>
      </c>
      <c r="E120" s="23" t="s">
        <v>242</v>
      </c>
      <c r="F120" s="16" t="s">
        <v>5</v>
      </c>
      <c r="G120" s="16">
        <v>1979</v>
      </c>
      <c r="H120" s="16" t="s">
        <v>53</v>
      </c>
      <c r="I120" s="1" t="s">
        <v>181</v>
      </c>
      <c r="J120" s="16" t="s">
        <v>1826</v>
      </c>
      <c r="K120" s="16" t="s">
        <v>2148</v>
      </c>
    </row>
    <row r="121" spans="1:11" x14ac:dyDescent="0.2">
      <c r="A121" s="22">
        <v>119</v>
      </c>
      <c r="B121" s="16">
        <v>32</v>
      </c>
      <c r="C121" s="16">
        <v>11</v>
      </c>
      <c r="D121" s="23" t="s">
        <v>1827</v>
      </c>
      <c r="E121" s="23" t="s">
        <v>764</v>
      </c>
      <c r="F121" s="16" t="s">
        <v>90</v>
      </c>
      <c r="G121" s="16">
        <v>1978</v>
      </c>
      <c r="H121" s="16" t="s">
        <v>247</v>
      </c>
      <c r="I121" s="1" t="s">
        <v>123</v>
      </c>
      <c r="J121" s="16" t="s">
        <v>1828</v>
      </c>
      <c r="K121" s="16" t="s">
        <v>2149</v>
      </c>
    </row>
    <row r="122" spans="1:11" x14ac:dyDescent="0.2">
      <c r="A122" s="22">
        <v>120</v>
      </c>
      <c r="B122" s="16">
        <v>33</v>
      </c>
      <c r="C122" s="16">
        <v>12</v>
      </c>
      <c r="D122" s="23" t="s">
        <v>1829</v>
      </c>
      <c r="E122" s="23" t="s">
        <v>287</v>
      </c>
      <c r="F122" s="16" t="s">
        <v>90</v>
      </c>
      <c r="G122" s="16">
        <v>1971</v>
      </c>
      <c r="H122" s="16" t="s">
        <v>247</v>
      </c>
      <c r="I122" s="1" t="s">
        <v>123</v>
      </c>
      <c r="J122" s="16" t="s">
        <v>1828</v>
      </c>
      <c r="K122" s="16" t="s">
        <v>2149</v>
      </c>
    </row>
    <row r="123" spans="1:11" x14ac:dyDescent="0.2">
      <c r="A123" s="22">
        <v>121</v>
      </c>
      <c r="B123" s="16">
        <v>88</v>
      </c>
      <c r="C123" s="16">
        <v>5</v>
      </c>
      <c r="D123" s="23" t="s">
        <v>1830</v>
      </c>
      <c r="E123" s="23" t="s">
        <v>1059</v>
      </c>
      <c r="F123" s="16" t="s">
        <v>5</v>
      </c>
      <c r="G123" s="16">
        <v>1955</v>
      </c>
      <c r="H123" s="16" t="s">
        <v>118</v>
      </c>
      <c r="I123" s="1" t="s">
        <v>96</v>
      </c>
      <c r="J123" s="16" t="s">
        <v>1831</v>
      </c>
      <c r="K123" s="16" t="s">
        <v>2152</v>
      </c>
    </row>
    <row r="124" spans="1:11" x14ac:dyDescent="0.2">
      <c r="A124" s="22">
        <v>122</v>
      </c>
      <c r="B124" s="16">
        <v>89</v>
      </c>
      <c r="C124" s="16">
        <v>23</v>
      </c>
      <c r="D124" s="23" t="s">
        <v>1832</v>
      </c>
      <c r="E124" s="23" t="s">
        <v>1192</v>
      </c>
      <c r="F124" s="16" t="s">
        <v>5</v>
      </c>
      <c r="G124" s="16">
        <v>1962</v>
      </c>
      <c r="H124" s="16" t="s">
        <v>24</v>
      </c>
      <c r="I124" s="1" t="s">
        <v>1833</v>
      </c>
      <c r="J124" s="16" t="s">
        <v>1834</v>
      </c>
      <c r="K124" s="16" t="s">
        <v>2152</v>
      </c>
    </row>
    <row r="125" spans="1:11" x14ac:dyDescent="0.2">
      <c r="A125" s="22">
        <v>123</v>
      </c>
      <c r="B125" s="16">
        <v>34</v>
      </c>
      <c r="C125" s="16">
        <v>9</v>
      </c>
      <c r="D125" s="23" t="s">
        <v>1835</v>
      </c>
      <c r="E125" s="23" t="s">
        <v>646</v>
      </c>
      <c r="F125" s="16" t="s">
        <v>90</v>
      </c>
      <c r="G125" s="16">
        <v>1967</v>
      </c>
      <c r="H125" s="16" t="s">
        <v>498</v>
      </c>
      <c r="I125" s="1" t="s">
        <v>181</v>
      </c>
      <c r="J125" s="16" t="s">
        <v>1836</v>
      </c>
      <c r="K125" s="16" t="s">
        <v>2153</v>
      </c>
    </row>
    <row r="126" spans="1:11" x14ac:dyDescent="0.2">
      <c r="A126" s="22">
        <v>124</v>
      </c>
      <c r="B126" s="16">
        <v>90</v>
      </c>
      <c r="C126" s="16">
        <v>2</v>
      </c>
      <c r="D126" s="23" t="s">
        <v>1837</v>
      </c>
      <c r="E126" s="23" t="s">
        <v>1136</v>
      </c>
      <c r="F126" s="16" t="s">
        <v>5</v>
      </c>
      <c r="G126" s="16">
        <v>1947</v>
      </c>
      <c r="H126" s="16" t="s">
        <v>573</v>
      </c>
      <c r="I126" s="1" t="s">
        <v>1762</v>
      </c>
      <c r="J126" s="16" t="s">
        <v>1838</v>
      </c>
      <c r="K126" s="16" t="s">
        <v>2154</v>
      </c>
    </row>
    <row r="127" spans="1:11" x14ac:dyDescent="0.2">
      <c r="A127" s="22">
        <v>125</v>
      </c>
      <c r="B127" s="16">
        <v>35</v>
      </c>
      <c r="C127" s="16">
        <v>10</v>
      </c>
      <c r="D127" s="23" t="s">
        <v>1839</v>
      </c>
      <c r="E127" s="23" t="s">
        <v>278</v>
      </c>
      <c r="F127" s="16" t="s">
        <v>90</v>
      </c>
      <c r="G127" s="16">
        <v>1965</v>
      </c>
      <c r="H127" s="16" t="s">
        <v>498</v>
      </c>
      <c r="I127" s="1" t="s">
        <v>1762</v>
      </c>
      <c r="J127" s="16" t="s">
        <v>1838</v>
      </c>
      <c r="K127" s="16" t="s">
        <v>2154</v>
      </c>
    </row>
    <row r="128" spans="1:11" x14ac:dyDescent="0.2">
      <c r="A128" s="22">
        <v>126</v>
      </c>
      <c r="B128" s="16">
        <v>91</v>
      </c>
      <c r="C128" s="16">
        <v>24</v>
      </c>
      <c r="D128" s="23" t="s">
        <v>1840</v>
      </c>
      <c r="E128" s="23" t="s">
        <v>669</v>
      </c>
      <c r="F128" s="16" t="s">
        <v>5</v>
      </c>
      <c r="G128" s="16">
        <v>1965</v>
      </c>
      <c r="H128" s="16" t="s">
        <v>24</v>
      </c>
      <c r="I128" s="1" t="s">
        <v>272</v>
      </c>
      <c r="J128" s="16" t="s">
        <v>1838</v>
      </c>
      <c r="K128" s="16" t="s">
        <v>2154</v>
      </c>
    </row>
    <row r="129" spans="1:11" x14ac:dyDescent="0.2">
      <c r="A129" s="22">
        <v>127</v>
      </c>
      <c r="B129" s="16">
        <v>92</v>
      </c>
      <c r="C129" s="16">
        <v>25</v>
      </c>
      <c r="D129" s="23" t="s">
        <v>855</v>
      </c>
      <c r="E129" s="23" t="s">
        <v>19</v>
      </c>
      <c r="F129" s="16" t="s">
        <v>5</v>
      </c>
      <c r="G129" s="16">
        <v>1969</v>
      </c>
      <c r="H129" s="16" t="s">
        <v>24</v>
      </c>
      <c r="I129" s="1" t="s">
        <v>1841</v>
      </c>
      <c r="J129" s="16" t="s">
        <v>1842</v>
      </c>
      <c r="K129" s="16" t="s">
        <v>2155</v>
      </c>
    </row>
    <row r="130" spans="1:11" x14ac:dyDescent="0.2">
      <c r="A130" s="22">
        <v>128</v>
      </c>
      <c r="B130" s="16">
        <v>36</v>
      </c>
      <c r="C130" s="16">
        <v>13</v>
      </c>
      <c r="D130" s="23" t="s">
        <v>1843</v>
      </c>
      <c r="E130" s="23" t="s">
        <v>1844</v>
      </c>
      <c r="F130" s="16" t="s">
        <v>90</v>
      </c>
      <c r="G130" s="16">
        <v>1978</v>
      </c>
      <c r="H130" s="16" t="s">
        <v>247</v>
      </c>
      <c r="I130" s="1" t="s">
        <v>1845</v>
      </c>
      <c r="J130" s="16" t="s">
        <v>1846</v>
      </c>
      <c r="K130" s="16" t="s">
        <v>2155</v>
      </c>
    </row>
    <row r="131" spans="1:11" x14ac:dyDescent="0.2">
      <c r="A131" s="22">
        <v>129</v>
      </c>
      <c r="B131" s="16">
        <v>37</v>
      </c>
      <c r="C131" s="16">
        <v>14</v>
      </c>
      <c r="D131" s="23" t="s">
        <v>1843</v>
      </c>
      <c r="E131" s="23" t="s">
        <v>309</v>
      </c>
      <c r="F131" s="16" t="s">
        <v>90</v>
      </c>
      <c r="G131" s="16">
        <v>1980</v>
      </c>
      <c r="H131" s="16" t="s">
        <v>247</v>
      </c>
      <c r="I131" s="1" t="s">
        <v>1412</v>
      </c>
      <c r="J131" s="16" t="s">
        <v>1846</v>
      </c>
      <c r="K131" s="16" t="s">
        <v>2155</v>
      </c>
    </row>
    <row r="132" spans="1:11" x14ac:dyDescent="0.2">
      <c r="A132" s="22">
        <v>130</v>
      </c>
      <c r="B132" s="16">
        <v>93</v>
      </c>
      <c r="C132" s="16">
        <v>20</v>
      </c>
      <c r="D132" s="23" t="s">
        <v>1847</v>
      </c>
      <c r="E132" s="23" t="s">
        <v>459</v>
      </c>
      <c r="F132" s="16" t="s">
        <v>5</v>
      </c>
      <c r="G132" s="16">
        <v>1989</v>
      </c>
      <c r="H132" s="16" t="s">
        <v>11</v>
      </c>
      <c r="I132" s="1" t="s">
        <v>2029</v>
      </c>
      <c r="J132" s="16" t="s">
        <v>1848</v>
      </c>
      <c r="K132" s="16" t="s">
        <v>2156</v>
      </c>
    </row>
    <row r="133" spans="1:11" x14ac:dyDescent="0.2">
      <c r="A133" s="22">
        <v>131</v>
      </c>
      <c r="B133" s="16">
        <v>38</v>
      </c>
      <c r="C133" s="16">
        <v>8</v>
      </c>
      <c r="D133" s="23" t="s">
        <v>1849</v>
      </c>
      <c r="E133" s="23" t="s">
        <v>1850</v>
      </c>
      <c r="F133" s="16" t="s">
        <v>90</v>
      </c>
      <c r="G133" s="16">
        <v>1982</v>
      </c>
      <c r="H133" s="16" t="s">
        <v>91</v>
      </c>
      <c r="I133" s="1" t="s">
        <v>131</v>
      </c>
      <c r="J133" s="16" t="s">
        <v>1851</v>
      </c>
      <c r="K133" s="16" t="s">
        <v>2281</v>
      </c>
    </row>
    <row r="134" spans="1:11" x14ac:dyDescent="0.2">
      <c r="A134" s="22">
        <v>132</v>
      </c>
      <c r="B134" s="16">
        <v>39</v>
      </c>
      <c r="C134" s="16">
        <v>15</v>
      </c>
      <c r="D134" s="23" t="s">
        <v>1852</v>
      </c>
      <c r="E134" s="23" t="s">
        <v>1853</v>
      </c>
      <c r="F134" s="16" t="s">
        <v>90</v>
      </c>
      <c r="G134" s="16">
        <v>1975</v>
      </c>
      <c r="H134" s="16" t="s">
        <v>247</v>
      </c>
      <c r="I134" s="1" t="s">
        <v>970</v>
      </c>
      <c r="J134" s="16" t="s">
        <v>1854</v>
      </c>
      <c r="K134" s="16" t="s">
        <v>2284</v>
      </c>
    </row>
    <row r="135" spans="1:11" x14ac:dyDescent="0.2">
      <c r="A135" s="22">
        <v>133</v>
      </c>
      <c r="B135" s="16">
        <v>40</v>
      </c>
      <c r="C135" s="16">
        <v>16</v>
      </c>
      <c r="D135" s="23" t="s">
        <v>1855</v>
      </c>
      <c r="E135" s="23" t="s">
        <v>1856</v>
      </c>
      <c r="F135" s="16" t="s">
        <v>90</v>
      </c>
      <c r="G135" s="16">
        <v>1979</v>
      </c>
      <c r="H135" s="16" t="s">
        <v>247</v>
      </c>
      <c r="I135" s="1" t="s">
        <v>970</v>
      </c>
      <c r="J135" s="16" t="s">
        <v>1854</v>
      </c>
      <c r="K135" s="16" t="s">
        <v>2284</v>
      </c>
    </row>
    <row r="136" spans="1:11" x14ac:dyDescent="0.2">
      <c r="A136" s="22">
        <v>134</v>
      </c>
      <c r="B136" s="16">
        <v>41</v>
      </c>
      <c r="C136" s="16">
        <v>17</v>
      </c>
      <c r="D136" s="23" t="s">
        <v>1857</v>
      </c>
      <c r="E136" s="23" t="s">
        <v>408</v>
      </c>
      <c r="F136" s="16" t="s">
        <v>90</v>
      </c>
      <c r="G136" s="16">
        <v>1977</v>
      </c>
      <c r="H136" s="16" t="s">
        <v>247</v>
      </c>
      <c r="I136" s="1" t="s">
        <v>874</v>
      </c>
      <c r="J136" s="16" t="s">
        <v>1858</v>
      </c>
      <c r="K136" s="16" t="s">
        <v>2284</v>
      </c>
    </row>
    <row r="137" spans="1:11" x14ac:dyDescent="0.2">
      <c r="A137" s="22">
        <v>135</v>
      </c>
      <c r="B137" s="16">
        <v>94</v>
      </c>
      <c r="C137" s="16">
        <v>6</v>
      </c>
      <c r="D137" s="23" t="s">
        <v>1859</v>
      </c>
      <c r="E137" s="23" t="s">
        <v>627</v>
      </c>
      <c r="F137" s="16" t="s">
        <v>5</v>
      </c>
      <c r="G137" s="16">
        <v>1958</v>
      </c>
      <c r="H137" s="16" t="s">
        <v>118</v>
      </c>
      <c r="I137" s="1" t="s">
        <v>181</v>
      </c>
      <c r="J137" s="16" t="s">
        <v>1860</v>
      </c>
      <c r="K137" s="16" t="s">
        <v>2161</v>
      </c>
    </row>
    <row r="138" spans="1:11" x14ac:dyDescent="0.2">
      <c r="A138" s="22">
        <v>136</v>
      </c>
      <c r="B138" s="16">
        <v>95</v>
      </c>
      <c r="C138" s="16">
        <v>21</v>
      </c>
      <c r="D138" s="23" t="s">
        <v>1861</v>
      </c>
      <c r="E138" s="23" t="s">
        <v>56</v>
      </c>
      <c r="F138" s="16" t="s">
        <v>5</v>
      </c>
      <c r="G138" s="16">
        <v>1987</v>
      </c>
      <c r="H138" s="16" t="s">
        <v>11</v>
      </c>
      <c r="I138" s="1" t="s">
        <v>1862</v>
      </c>
      <c r="J138" s="16" t="s">
        <v>1863</v>
      </c>
      <c r="K138" s="16" t="s">
        <v>2161</v>
      </c>
    </row>
    <row r="139" spans="1:11" x14ac:dyDescent="0.2">
      <c r="A139" s="22">
        <v>137</v>
      </c>
      <c r="B139" s="16">
        <v>96</v>
      </c>
      <c r="C139" s="16">
        <v>4</v>
      </c>
      <c r="D139" s="23" t="s">
        <v>1864</v>
      </c>
      <c r="E139" s="23" t="s">
        <v>473</v>
      </c>
      <c r="F139" s="16" t="s">
        <v>5</v>
      </c>
      <c r="G139" s="16">
        <v>1999</v>
      </c>
      <c r="H139" s="16" t="s">
        <v>6</v>
      </c>
      <c r="I139" s="1" t="s">
        <v>1865</v>
      </c>
      <c r="J139" s="16" t="s">
        <v>1866</v>
      </c>
      <c r="K139" s="16" t="s">
        <v>2161</v>
      </c>
    </row>
    <row r="140" spans="1:11" x14ac:dyDescent="0.2">
      <c r="A140" s="22">
        <v>138</v>
      </c>
      <c r="B140" s="16">
        <v>42</v>
      </c>
      <c r="C140" s="16">
        <v>9</v>
      </c>
      <c r="D140" s="23" t="s">
        <v>1867</v>
      </c>
      <c r="E140" s="23" t="s">
        <v>686</v>
      </c>
      <c r="F140" s="16" t="s">
        <v>90</v>
      </c>
      <c r="G140" s="16">
        <v>1990</v>
      </c>
      <c r="H140" s="16" t="s">
        <v>91</v>
      </c>
      <c r="I140" s="1" t="s">
        <v>1868</v>
      </c>
      <c r="J140" s="16" t="s">
        <v>1869</v>
      </c>
      <c r="K140" s="16" t="s">
        <v>2285</v>
      </c>
    </row>
    <row r="141" spans="1:11" x14ac:dyDescent="0.2">
      <c r="A141" s="22">
        <v>139</v>
      </c>
      <c r="B141" s="16">
        <v>97</v>
      </c>
      <c r="C141" s="16">
        <v>34</v>
      </c>
      <c r="D141" s="23" t="s">
        <v>1870</v>
      </c>
      <c r="E141" s="23" t="s">
        <v>1871</v>
      </c>
      <c r="F141" s="16" t="s">
        <v>5</v>
      </c>
      <c r="G141" s="16">
        <v>1978</v>
      </c>
      <c r="H141" s="16" t="s">
        <v>53</v>
      </c>
      <c r="I141" s="1" t="s">
        <v>1762</v>
      </c>
      <c r="J141" s="16" t="s">
        <v>1872</v>
      </c>
      <c r="K141" s="16" t="s">
        <v>2355</v>
      </c>
    </row>
    <row r="142" spans="1:11" x14ac:dyDescent="0.2">
      <c r="A142" s="22">
        <v>140</v>
      </c>
      <c r="B142" s="16">
        <v>43</v>
      </c>
      <c r="C142" s="16">
        <v>10</v>
      </c>
      <c r="D142" s="23" t="s">
        <v>1873</v>
      </c>
      <c r="E142" s="23" t="s">
        <v>1874</v>
      </c>
      <c r="F142" s="16" t="s">
        <v>90</v>
      </c>
      <c r="G142" s="16">
        <v>1982</v>
      </c>
      <c r="H142" s="16" t="s">
        <v>91</v>
      </c>
      <c r="I142" s="1" t="s">
        <v>1762</v>
      </c>
      <c r="J142" s="16" t="s">
        <v>1872</v>
      </c>
      <c r="K142" s="16" t="s">
        <v>2355</v>
      </c>
    </row>
    <row r="143" spans="1:11" x14ac:dyDescent="0.2">
      <c r="A143" s="22">
        <v>141</v>
      </c>
      <c r="B143" s="16">
        <v>44</v>
      </c>
      <c r="C143" s="16">
        <v>18</v>
      </c>
      <c r="D143" s="23" t="s">
        <v>1875</v>
      </c>
      <c r="E143" s="23" t="s">
        <v>1876</v>
      </c>
      <c r="F143" s="16" t="s">
        <v>90</v>
      </c>
      <c r="G143" s="16">
        <v>1980</v>
      </c>
      <c r="H143" s="16" t="s">
        <v>247</v>
      </c>
      <c r="I143" s="1" t="s">
        <v>2029</v>
      </c>
      <c r="J143" s="16" t="s">
        <v>1877</v>
      </c>
      <c r="K143" s="16" t="s">
        <v>2164</v>
      </c>
    </row>
    <row r="144" spans="1:11" x14ac:dyDescent="0.2">
      <c r="A144" s="22">
        <v>142</v>
      </c>
      <c r="B144" s="16">
        <v>45</v>
      </c>
      <c r="C144" s="16">
        <v>11</v>
      </c>
      <c r="D144" s="23" t="s">
        <v>1878</v>
      </c>
      <c r="E144" s="23" t="s">
        <v>527</v>
      </c>
      <c r="F144" s="16" t="s">
        <v>90</v>
      </c>
      <c r="G144" s="16">
        <v>1970</v>
      </c>
      <c r="H144" s="16" t="s">
        <v>498</v>
      </c>
      <c r="I144" s="1" t="s">
        <v>970</v>
      </c>
      <c r="J144" s="16" t="s">
        <v>342</v>
      </c>
      <c r="K144" s="16" t="s">
        <v>2164</v>
      </c>
    </row>
    <row r="145" spans="1:11" x14ac:dyDescent="0.2">
      <c r="A145" s="22">
        <v>143</v>
      </c>
      <c r="B145" s="16">
        <v>98</v>
      </c>
      <c r="C145" s="16">
        <v>26</v>
      </c>
      <c r="D145" s="23" t="s">
        <v>1879</v>
      </c>
      <c r="E145" s="23" t="s">
        <v>69</v>
      </c>
      <c r="F145" s="16" t="s">
        <v>5</v>
      </c>
      <c r="G145" s="16">
        <v>1963</v>
      </c>
      <c r="H145" s="16" t="s">
        <v>24</v>
      </c>
      <c r="I145" s="1" t="s">
        <v>1880</v>
      </c>
      <c r="J145" s="16" t="s">
        <v>1881</v>
      </c>
      <c r="K145" s="16" t="s">
        <v>2167</v>
      </c>
    </row>
    <row r="146" spans="1:11" x14ac:dyDescent="0.2">
      <c r="A146" s="22">
        <v>144</v>
      </c>
      <c r="B146" s="16">
        <v>99</v>
      </c>
      <c r="C146" s="16">
        <v>5</v>
      </c>
      <c r="D146" s="23" t="s">
        <v>1879</v>
      </c>
      <c r="E146" s="23" t="s">
        <v>256</v>
      </c>
      <c r="F146" s="16" t="s">
        <v>5</v>
      </c>
      <c r="G146" s="16">
        <v>1999</v>
      </c>
      <c r="H146" s="16" t="s">
        <v>6</v>
      </c>
      <c r="I146" s="1" t="s">
        <v>1880</v>
      </c>
      <c r="J146" s="16" t="s">
        <v>1882</v>
      </c>
      <c r="K146" s="16" t="s">
        <v>2167</v>
      </c>
    </row>
    <row r="147" spans="1:11" x14ac:dyDescent="0.2">
      <c r="A147" s="22">
        <v>145</v>
      </c>
      <c r="B147" s="16">
        <v>46</v>
      </c>
      <c r="C147" s="16">
        <v>2</v>
      </c>
      <c r="D147" s="23" t="s">
        <v>1088</v>
      </c>
      <c r="E147" s="23" t="s">
        <v>715</v>
      </c>
      <c r="F147" s="16" t="s">
        <v>90</v>
      </c>
      <c r="G147" s="16">
        <v>1993</v>
      </c>
      <c r="H147" s="16" t="s">
        <v>153</v>
      </c>
      <c r="I147" s="1" t="s">
        <v>2029</v>
      </c>
      <c r="J147" s="16" t="s">
        <v>1883</v>
      </c>
      <c r="K147" s="16" t="s">
        <v>2167</v>
      </c>
    </row>
    <row r="148" spans="1:11" x14ac:dyDescent="0.2">
      <c r="A148" s="22">
        <v>146</v>
      </c>
      <c r="B148" s="16">
        <v>47</v>
      </c>
      <c r="C148" s="16">
        <v>19</v>
      </c>
      <c r="D148" s="23" t="s">
        <v>1884</v>
      </c>
      <c r="E148" s="23" t="s">
        <v>1885</v>
      </c>
      <c r="F148" s="16" t="s">
        <v>90</v>
      </c>
      <c r="G148" s="16">
        <v>1971</v>
      </c>
      <c r="H148" s="16" t="s">
        <v>247</v>
      </c>
      <c r="I148" s="1" t="s">
        <v>1886</v>
      </c>
      <c r="J148" s="16" t="s">
        <v>1887</v>
      </c>
      <c r="K148" s="16" t="s">
        <v>2356</v>
      </c>
    </row>
    <row r="149" spans="1:11" x14ac:dyDescent="0.2">
      <c r="A149" s="22">
        <v>147</v>
      </c>
      <c r="B149" s="16">
        <v>48</v>
      </c>
      <c r="C149" s="16">
        <v>12</v>
      </c>
      <c r="D149" s="23" t="s">
        <v>1792</v>
      </c>
      <c r="E149" s="23" t="s">
        <v>1888</v>
      </c>
      <c r="F149" s="16" t="s">
        <v>90</v>
      </c>
      <c r="G149" s="16">
        <v>1964</v>
      </c>
      <c r="H149" s="16" t="s">
        <v>498</v>
      </c>
      <c r="I149" s="1" t="s">
        <v>970</v>
      </c>
      <c r="J149" s="16" t="s">
        <v>1889</v>
      </c>
      <c r="K149" s="16" t="s">
        <v>2170</v>
      </c>
    </row>
    <row r="150" spans="1:11" x14ac:dyDescent="0.2">
      <c r="A150" s="22">
        <v>148</v>
      </c>
      <c r="B150" s="16">
        <v>49</v>
      </c>
      <c r="C150" s="16">
        <v>20</v>
      </c>
      <c r="D150" s="23" t="s">
        <v>1890</v>
      </c>
      <c r="E150" s="23" t="s">
        <v>1891</v>
      </c>
      <c r="F150" s="16" t="s">
        <v>90</v>
      </c>
      <c r="G150" s="16">
        <v>1974</v>
      </c>
      <c r="H150" s="16" t="s">
        <v>247</v>
      </c>
      <c r="I150" s="1" t="s">
        <v>131</v>
      </c>
      <c r="J150" s="16" t="s">
        <v>1892</v>
      </c>
      <c r="K150" s="16" t="s">
        <v>2287</v>
      </c>
    </row>
    <row r="151" spans="1:11" x14ac:dyDescent="0.2">
      <c r="A151" s="22">
        <v>149</v>
      </c>
      <c r="B151" s="16">
        <v>100</v>
      </c>
      <c r="C151" s="16">
        <v>35</v>
      </c>
      <c r="D151" s="23" t="s">
        <v>1893</v>
      </c>
      <c r="E151" s="23" t="s">
        <v>271</v>
      </c>
      <c r="F151" s="16" t="s">
        <v>5</v>
      </c>
      <c r="G151" s="16">
        <v>1971</v>
      </c>
      <c r="H151" s="16" t="s">
        <v>53</v>
      </c>
      <c r="I151" s="1" t="s">
        <v>1894</v>
      </c>
      <c r="J151" s="16" t="s">
        <v>1895</v>
      </c>
      <c r="K151" s="16" t="s">
        <v>2357</v>
      </c>
    </row>
    <row r="152" spans="1:11" x14ac:dyDescent="0.2">
      <c r="A152" s="22">
        <v>150</v>
      </c>
      <c r="B152" s="16">
        <v>50</v>
      </c>
      <c r="C152" s="16">
        <v>21</v>
      </c>
      <c r="D152" s="23" t="s">
        <v>1896</v>
      </c>
      <c r="E152" s="23" t="s">
        <v>1897</v>
      </c>
      <c r="F152" s="16" t="s">
        <v>90</v>
      </c>
      <c r="G152" s="16">
        <v>1975</v>
      </c>
      <c r="H152" s="16" t="s">
        <v>247</v>
      </c>
      <c r="I152" s="1" t="s">
        <v>1078</v>
      </c>
      <c r="J152" s="16" t="s">
        <v>1898</v>
      </c>
      <c r="K152" s="16" t="s">
        <v>2358</v>
      </c>
    </row>
    <row r="153" spans="1:11" x14ac:dyDescent="0.2">
      <c r="A153" s="22">
        <v>151</v>
      </c>
      <c r="B153" s="16">
        <v>51</v>
      </c>
      <c r="C153" s="16">
        <v>11</v>
      </c>
      <c r="D153" s="23" t="s">
        <v>1171</v>
      </c>
      <c r="E153" s="23" t="s">
        <v>1899</v>
      </c>
      <c r="F153" s="16" t="s">
        <v>90</v>
      </c>
      <c r="G153" s="16">
        <v>1988</v>
      </c>
      <c r="H153" s="16" t="s">
        <v>91</v>
      </c>
      <c r="I153" s="1" t="s">
        <v>2029</v>
      </c>
      <c r="J153" s="16" t="s">
        <v>1898</v>
      </c>
      <c r="K153" s="16" t="s">
        <v>2358</v>
      </c>
    </row>
    <row r="154" spans="1:11" x14ac:dyDescent="0.2">
      <c r="A154" s="22">
        <v>152</v>
      </c>
      <c r="B154" s="16">
        <v>52</v>
      </c>
      <c r="C154" s="16">
        <v>12</v>
      </c>
      <c r="D154" s="23" t="s">
        <v>1900</v>
      </c>
      <c r="E154" s="23" t="s">
        <v>1901</v>
      </c>
      <c r="F154" s="16" t="s">
        <v>90</v>
      </c>
      <c r="G154" s="16">
        <v>1987</v>
      </c>
      <c r="H154" s="16" t="s">
        <v>91</v>
      </c>
      <c r="I154" s="1" t="s">
        <v>2029</v>
      </c>
      <c r="J154" s="16" t="s">
        <v>1902</v>
      </c>
      <c r="K154" s="16" t="s">
        <v>2359</v>
      </c>
    </row>
    <row r="155" spans="1:11" x14ac:dyDescent="0.2">
      <c r="A155" s="22">
        <v>153</v>
      </c>
      <c r="B155" s="16">
        <v>53</v>
      </c>
      <c r="C155" s="16">
        <v>13</v>
      </c>
      <c r="D155" s="23" t="s">
        <v>1903</v>
      </c>
      <c r="E155" s="23" t="s">
        <v>661</v>
      </c>
      <c r="F155" s="16" t="s">
        <v>90</v>
      </c>
      <c r="G155" s="16">
        <v>1988</v>
      </c>
      <c r="H155" s="16" t="s">
        <v>91</v>
      </c>
      <c r="I155" s="1" t="s">
        <v>2029</v>
      </c>
      <c r="J155" s="16" t="s">
        <v>1904</v>
      </c>
      <c r="K155" s="16" t="s">
        <v>2359</v>
      </c>
    </row>
    <row r="156" spans="1:11" x14ac:dyDescent="0.2">
      <c r="A156" s="22">
        <v>154</v>
      </c>
      <c r="B156" s="16">
        <v>54</v>
      </c>
      <c r="C156" s="16">
        <v>22</v>
      </c>
      <c r="D156" s="23" t="s">
        <v>197</v>
      </c>
      <c r="E156" s="23" t="s">
        <v>508</v>
      </c>
      <c r="F156" s="16" t="s">
        <v>90</v>
      </c>
      <c r="G156" s="16">
        <v>1974</v>
      </c>
      <c r="H156" s="16" t="s">
        <v>247</v>
      </c>
      <c r="I156" s="1" t="s">
        <v>131</v>
      </c>
      <c r="J156" s="16" t="s">
        <v>1905</v>
      </c>
      <c r="K156" s="16" t="s">
        <v>2182</v>
      </c>
    </row>
    <row r="157" spans="1:11" x14ac:dyDescent="0.2">
      <c r="A157" s="22">
        <v>155</v>
      </c>
      <c r="B157" s="16">
        <v>101</v>
      </c>
      <c r="C157" s="16">
        <v>7</v>
      </c>
      <c r="D157" s="23" t="s">
        <v>1906</v>
      </c>
      <c r="E157" s="23" t="s">
        <v>1907</v>
      </c>
      <c r="F157" s="16" t="s">
        <v>5</v>
      </c>
      <c r="G157" s="16">
        <v>1956</v>
      </c>
      <c r="H157" s="16" t="s">
        <v>118</v>
      </c>
      <c r="I157" s="1" t="s">
        <v>1908</v>
      </c>
      <c r="J157" s="16" t="s">
        <v>1909</v>
      </c>
      <c r="K157" s="16" t="s">
        <v>2289</v>
      </c>
    </row>
    <row r="158" spans="1:11" x14ac:dyDescent="0.2">
      <c r="A158" s="22">
        <v>156</v>
      </c>
      <c r="B158" s="16">
        <v>55</v>
      </c>
      <c r="C158" s="16">
        <v>13</v>
      </c>
      <c r="D158" s="23" t="s">
        <v>1910</v>
      </c>
      <c r="E158" s="23" t="s">
        <v>661</v>
      </c>
      <c r="F158" s="16" t="s">
        <v>90</v>
      </c>
      <c r="G158" s="16">
        <v>1970</v>
      </c>
      <c r="H158" s="16" t="s">
        <v>498</v>
      </c>
      <c r="I158" s="1" t="s">
        <v>123</v>
      </c>
      <c r="J158" s="16" t="s">
        <v>1911</v>
      </c>
      <c r="K158" s="16" t="s">
        <v>2183</v>
      </c>
    </row>
    <row r="159" spans="1:11" x14ac:dyDescent="0.2">
      <c r="A159" s="22">
        <v>157</v>
      </c>
      <c r="B159" s="16">
        <v>102</v>
      </c>
      <c r="C159" s="16">
        <v>36</v>
      </c>
      <c r="D159" s="23" t="s">
        <v>1912</v>
      </c>
      <c r="E159" s="23" t="s">
        <v>1913</v>
      </c>
      <c r="F159" s="16" t="s">
        <v>5</v>
      </c>
      <c r="G159" s="16">
        <v>1978</v>
      </c>
      <c r="H159" s="16" t="s">
        <v>53</v>
      </c>
      <c r="I159" s="1" t="s">
        <v>2029</v>
      </c>
      <c r="J159" s="16" t="s">
        <v>1914</v>
      </c>
      <c r="K159" s="16" t="s">
        <v>2184</v>
      </c>
    </row>
    <row r="160" spans="1:11" x14ac:dyDescent="0.2">
      <c r="A160" s="22">
        <v>158</v>
      </c>
      <c r="B160" s="16">
        <v>103</v>
      </c>
      <c r="C160" s="16">
        <v>27</v>
      </c>
      <c r="D160" s="23" t="s">
        <v>1915</v>
      </c>
      <c r="E160" s="23" t="s">
        <v>180</v>
      </c>
      <c r="F160" s="16" t="s">
        <v>5</v>
      </c>
      <c r="G160" s="16">
        <v>1961</v>
      </c>
      <c r="H160" s="16" t="s">
        <v>24</v>
      </c>
      <c r="I160" s="1" t="s">
        <v>513</v>
      </c>
      <c r="J160" s="16" t="s">
        <v>1914</v>
      </c>
      <c r="K160" s="16" t="s">
        <v>2184</v>
      </c>
    </row>
    <row r="161" spans="1:11" x14ac:dyDescent="0.2">
      <c r="A161" s="22">
        <v>159</v>
      </c>
      <c r="B161" s="16">
        <v>104</v>
      </c>
      <c r="C161" s="16">
        <v>28</v>
      </c>
      <c r="D161" s="23" t="s">
        <v>1916</v>
      </c>
      <c r="E161" s="23" t="s">
        <v>134</v>
      </c>
      <c r="F161" s="16" t="s">
        <v>5</v>
      </c>
      <c r="G161" s="16">
        <v>1970</v>
      </c>
      <c r="H161" s="16" t="s">
        <v>24</v>
      </c>
      <c r="I161" s="1" t="s">
        <v>513</v>
      </c>
      <c r="J161" s="16" t="s">
        <v>1914</v>
      </c>
      <c r="K161" s="16" t="s">
        <v>2184</v>
      </c>
    </row>
    <row r="162" spans="1:11" x14ac:dyDescent="0.2">
      <c r="A162" s="22">
        <v>160</v>
      </c>
      <c r="B162" s="16">
        <v>56</v>
      </c>
      <c r="C162" s="16">
        <v>23</v>
      </c>
      <c r="D162" s="23" t="s">
        <v>1917</v>
      </c>
      <c r="E162" s="23" t="s">
        <v>1918</v>
      </c>
      <c r="F162" s="16" t="s">
        <v>90</v>
      </c>
      <c r="G162" s="16">
        <v>1971</v>
      </c>
      <c r="H162" s="16" t="s">
        <v>247</v>
      </c>
      <c r="I162" s="1" t="s">
        <v>2029</v>
      </c>
      <c r="J162" s="16" t="s">
        <v>1919</v>
      </c>
      <c r="K162" s="16" t="s">
        <v>2184</v>
      </c>
    </row>
    <row r="163" spans="1:11" x14ac:dyDescent="0.2">
      <c r="A163" s="22">
        <v>161</v>
      </c>
      <c r="B163" s="16">
        <v>105</v>
      </c>
      <c r="C163" s="16">
        <v>37</v>
      </c>
      <c r="D163" s="23" t="s">
        <v>1920</v>
      </c>
      <c r="E163" s="23" t="s">
        <v>446</v>
      </c>
      <c r="F163" s="16" t="s">
        <v>5</v>
      </c>
      <c r="G163" s="16">
        <v>1975</v>
      </c>
      <c r="H163" s="16" t="s">
        <v>53</v>
      </c>
      <c r="I163" s="1" t="s">
        <v>60</v>
      </c>
      <c r="J163" s="16" t="s">
        <v>1921</v>
      </c>
      <c r="K163" s="16" t="s">
        <v>2185</v>
      </c>
    </row>
    <row r="164" spans="1:11" x14ac:dyDescent="0.2">
      <c r="A164" s="22">
        <v>162</v>
      </c>
      <c r="B164" s="16">
        <v>106</v>
      </c>
      <c r="C164" s="16">
        <v>8</v>
      </c>
      <c r="D164" s="23" t="s">
        <v>1922</v>
      </c>
      <c r="E164" s="23" t="s">
        <v>148</v>
      </c>
      <c r="F164" s="16" t="s">
        <v>5</v>
      </c>
      <c r="G164" s="16">
        <v>1956</v>
      </c>
      <c r="H164" s="16" t="s">
        <v>118</v>
      </c>
      <c r="I164" s="1" t="s">
        <v>2029</v>
      </c>
      <c r="J164" s="16" t="s">
        <v>1923</v>
      </c>
      <c r="K164" s="16" t="s">
        <v>2186</v>
      </c>
    </row>
    <row r="165" spans="1:11" x14ac:dyDescent="0.2">
      <c r="A165" s="22">
        <v>163</v>
      </c>
      <c r="B165" s="16">
        <v>57</v>
      </c>
      <c r="C165" s="16">
        <v>14</v>
      </c>
      <c r="D165" s="23" t="s">
        <v>1924</v>
      </c>
      <c r="E165" s="23" t="s">
        <v>1856</v>
      </c>
      <c r="F165" s="16" t="s">
        <v>90</v>
      </c>
      <c r="G165" s="16">
        <v>1988</v>
      </c>
      <c r="H165" s="16" t="s">
        <v>91</v>
      </c>
      <c r="I165" s="1" t="s">
        <v>16</v>
      </c>
      <c r="J165" s="16" t="s">
        <v>1925</v>
      </c>
      <c r="K165" s="16" t="s">
        <v>2290</v>
      </c>
    </row>
    <row r="166" spans="1:11" x14ac:dyDescent="0.2">
      <c r="A166" s="22">
        <v>164</v>
      </c>
      <c r="B166" s="16">
        <v>107</v>
      </c>
      <c r="C166" s="16">
        <v>29</v>
      </c>
      <c r="D166" s="23" t="s">
        <v>1926</v>
      </c>
      <c r="E166" s="23" t="s">
        <v>208</v>
      </c>
      <c r="F166" s="16" t="s">
        <v>5</v>
      </c>
      <c r="G166" s="16">
        <v>1966</v>
      </c>
      <c r="H166" s="16" t="s">
        <v>24</v>
      </c>
      <c r="I166" s="1" t="s">
        <v>131</v>
      </c>
      <c r="J166" s="16" t="s">
        <v>1927</v>
      </c>
      <c r="K166" s="16" t="s">
        <v>2189</v>
      </c>
    </row>
    <row r="167" spans="1:11" x14ac:dyDescent="0.2">
      <c r="A167" s="22">
        <v>165</v>
      </c>
      <c r="B167" s="16">
        <v>58</v>
      </c>
      <c r="C167" s="16">
        <v>14</v>
      </c>
      <c r="D167" s="23" t="s">
        <v>820</v>
      </c>
      <c r="E167" s="23" t="s">
        <v>1928</v>
      </c>
      <c r="F167" s="16" t="s">
        <v>90</v>
      </c>
      <c r="G167" s="16">
        <v>1962</v>
      </c>
      <c r="H167" s="16" t="s">
        <v>498</v>
      </c>
      <c r="I167" s="1" t="s">
        <v>2029</v>
      </c>
      <c r="J167" s="16" t="s">
        <v>1927</v>
      </c>
      <c r="K167" s="16" t="s">
        <v>2189</v>
      </c>
    </row>
    <row r="168" spans="1:11" x14ac:dyDescent="0.2">
      <c r="A168" s="22">
        <v>166</v>
      </c>
      <c r="B168" s="16">
        <v>59</v>
      </c>
      <c r="C168" s="16">
        <v>15</v>
      </c>
      <c r="D168" s="23" t="s">
        <v>1929</v>
      </c>
      <c r="E168" s="23" t="s">
        <v>1930</v>
      </c>
      <c r="F168" s="16" t="s">
        <v>90</v>
      </c>
      <c r="G168" s="16">
        <v>1970</v>
      </c>
      <c r="H168" s="16" t="s">
        <v>498</v>
      </c>
      <c r="I168" s="1" t="s">
        <v>361</v>
      </c>
      <c r="J168" s="16" t="s">
        <v>1931</v>
      </c>
      <c r="K168" s="16" t="s">
        <v>2189</v>
      </c>
    </row>
    <row r="169" spans="1:11" x14ac:dyDescent="0.2">
      <c r="A169" s="22">
        <v>167</v>
      </c>
      <c r="B169" s="16">
        <v>108</v>
      </c>
      <c r="C169" s="16">
        <v>30</v>
      </c>
      <c r="D169" s="23" t="s">
        <v>1932</v>
      </c>
      <c r="E169" s="23" t="s">
        <v>734</v>
      </c>
      <c r="F169" s="16" t="s">
        <v>5</v>
      </c>
      <c r="G169" s="16">
        <v>1967</v>
      </c>
      <c r="H169" s="16" t="s">
        <v>24</v>
      </c>
      <c r="I169" s="1" t="s">
        <v>319</v>
      </c>
      <c r="J169" s="16" t="s">
        <v>1933</v>
      </c>
      <c r="K169" s="16" t="s">
        <v>2293</v>
      </c>
    </row>
    <row r="170" spans="1:11" x14ac:dyDescent="0.2">
      <c r="A170" s="22">
        <v>168</v>
      </c>
      <c r="B170" s="16">
        <v>109</v>
      </c>
      <c r="C170" s="16">
        <v>31</v>
      </c>
      <c r="D170" s="23" t="s">
        <v>685</v>
      </c>
      <c r="E170" s="23" t="s">
        <v>459</v>
      </c>
      <c r="F170" s="16" t="s">
        <v>5</v>
      </c>
      <c r="G170" s="16">
        <v>1966</v>
      </c>
      <c r="H170" s="16" t="s">
        <v>24</v>
      </c>
      <c r="I170" s="1" t="s">
        <v>92</v>
      </c>
      <c r="J170" s="16" t="s">
        <v>1934</v>
      </c>
      <c r="K170" s="16" t="s">
        <v>2293</v>
      </c>
    </row>
    <row r="171" spans="1:11" x14ac:dyDescent="0.2">
      <c r="A171" s="22">
        <v>169</v>
      </c>
      <c r="B171" s="16">
        <v>60</v>
      </c>
      <c r="C171" s="16">
        <v>24</v>
      </c>
      <c r="D171" s="23" t="s">
        <v>1935</v>
      </c>
      <c r="E171" s="23" t="s">
        <v>813</v>
      </c>
      <c r="F171" s="16" t="s">
        <v>90</v>
      </c>
      <c r="G171" s="16">
        <v>1972</v>
      </c>
      <c r="H171" s="16" t="s">
        <v>247</v>
      </c>
      <c r="I171" s="1" t="s">
        <v>1908</v>
      </c>
      <c r="J171" s="16" t="s">
        <v>1936</v>
      </c>
      <c r="K171" s="16" t="s">
        <v>2360</v>
      </c>
    </row>
    <row r="172" spans="1:11" x14ac:dyDescent="0.2">
      <c r="A172" s="22">
        <v>170</v>
      </c>
      <c r="B172" s="16">
        <v>110</v>
      </c>
      <c r="C172" s="16">
        <v>38</v>
      </c>
      <c r="D172" s="23" t="s">
        <v>1937</v>
      </c>
      <c r="E172" s="23" t="s">
        <v>208</v>
      </c>
      <c r="F172" s="16" t="s">
        <v>5</v>
      </c>
      <c r="G172" s="16">
        <v>1973</v>
      </c>
      <c r="H172" s="16" t="s">
        <v>53</v>
      </c>
      <c r="I172" s="1" t="s">
        <v>1168</v>
      </c>
      <c r="J172" s="16" t="s">
        <v>1938</v>
      </c>
      <c r="K172" s="16" t="s">
        <v>2361</v>
      </c>
    </row>
    <row r="173" spans="1:11" x14ac:dyDescent="0.2">
      <c r="A173" s="22">
        <v>171</v>
      </c>
      <c r="B173" s="16">
        <v>61</v>
      </c>
      <c r="C173" s="16">
        <v>16</v>
      </c>
      <c r="D173" s="23" t="s">
        <v>1939</v>
      </c>
      <c r="E173" s="23" t="s">
        <v>1940</v>
      </c>
      <c r="F173" s="16" t="s">
        <v>90</v>
      </c>
      <c r="G173" s="16">
        <v>1967</v>
      </c>
      <c r="H173" s="16" t="s">
        <v>498</v>
      </c>
      <c r="I173" s="1" t="s">
        <v>123</v>
      </c>
      <c r="J173" s="16" t="s">
        <v>1941</v>
      </c>
      <c r="K173" s="16" t="s">
        <v>2197</v>
      </c>
    </row>
    <row r="174" spans="1:11" x14ac:dyDescent="0.2">
      <c r="A174" s="22">
        <v>172</v>
      </c>
      <c r="B174" s="16">
        <v>111</v>
      </c>
      <c r="C174" s="16">
        <v>32</v>
      </c>
      <c r="D174" s="23" t="s">
        <v>1942</v>
      </c>
      <c r="E174" s="23" t="s">
        <v>173</v>
      </c>
      <c r="F174" s="16" t="s">
        <v>5</v>
      </c>
      <c r="G174" s="16">
        <v>1966</v>
      </c>
      <c r="H174" s="16" t="s">
        <v>24</v>
      </c>
      <c r="I174" s="1" t="s">
        <v>2029</v>
      </c>
      <c r="J174" s="16" t="s">
        <v>1943</v>
      </c>
      <c r="K174" s="16" t="s">
        <v>2198</v>
      </c>
    </row>
    <row r="175" spans="1:11" x14ac:dyDescent="0.2">
      <c r="A175" s="22">
        <v>173</v>
      </c>
      <c r="B175" s="16">
        <v>62</v>
      </c>
      <c r="C175" s="16">
        <v>25</v>
      </c>
      <c r="D175" s="23" t="s">
        <v>1944</v>
      </c>
      <c r="E175" s="23" t="s">
        <v>541</v>
      </c>
      <c r="F175" s="16" t="s">
        <v>90</v>
      </c>
      <c r="G175" s="16">
        <v>1979</v>
      </c>
      <c r="H175" s="16" t="s">
        <v>247</v>
      </c>
      <c r="I175" s="1" t="s">
        <v>20</v>
      </c>
      <c r="J175" s="16" t="s">
        <v>1945</v>
      </c>
      <c r="K175" s="16" t="s">
        <v>2198</v>
      </c>
    </row>
    <row r="176" spans="1:11" x14ac:dyDescent="0.2">
      <c r="A176" s="22">
        <v>174</v>
      </c>
      <c r="B176" s="16">
        <v>63</v>
      </c>
      <c r="C176" s="16">
        <v>15</v>
      </c>
      <c r="D176" s="23" t="s">
        <v>51</v>
      </c>
      <c r="E176" s="23" t="s">
        <v>1946</v>
      </c>
      <c r="F176" s="16" t="s">
        <v>90</v>
      </c>
      <c r="G176" s="16">
        <v>1983</v>
      </c>
      <c r="H176" s="16" t="s">
        <v>91</v>
      </c>
      <c r="I176" s="1" t="s">
        <v>2029</v>
      </c>
      <c r="J176" s="16" t="s">
        <v>1947</v>
      </c>
      <c r="K176" s="16" t="s">
        <v>2200</v>
      </c>
    </row>
    <row r="177" spans="1:11" x14ac:dyDescent="0.2">
      <c r="A177" s="22">
        <v>175</v>
      </c>
      <c r="B177" s="16">
        <v>64</v>
      </c>
      <c r="C177" s="16">
        <v>1</v>
      </c>
      <c r="D177" s="23" t="s">
        <v>1948</v>
      </c>
      <c r="E177" s="23" t="s">
        <v>1949</v>
      </c>
      <c r="F177" s="16" t="s">
        <v>90</v>
      </c>
      <c r="G177" s="16">
        <v>1959</v>
      </c>
      <c r="H177" s="16" t="s">
        <v>777</v>
      </c>
      <c r="I177" s="1" t="s">
        <v>2029</v>
      </c>
      <c r="J177" s="16" t="s">
        <v>1950</v>
      </c>
      <c r="K177" s="16" t="s">
        <v>2362</v>
      </c>
    </row>
    <row r="178" spans="1:11" x14ac:dyDescent="0.2">
      <c r="A178" s="22">
        <v>176</v>
      </c>
      <c r="B178" s="16">
        <v>112</v>
      </c>
      <c r="C178" s="16">
        <v>22</v>
      </c>
      <c r="D178" s="23" t="s">
        <v>1951</v>
      </c>
      <c r="E178" s="23" t="s">
        <v>173</v>
      </c>
      <c r="F178" s="16" t="s">
        <v>5</v>
      </c>
      <c r="G178" s="16">
        <v>1988</v>
      </c>
      <c r="H178" s="16" t="s">
        <v>11</v>
      </c>
      <c r="I178" s="1" t="s">
        <v>2029</v>
      </c>
      <c r="J178" s="16" t="s">
        <v>1952</v>
      </c>
      <c r="K178" s="16" t="s">
        <v>2298</v>
      </c>
    </row>
    <row r="179" spans="1:11" x14ac:dyDescent="0.2">
      <c r="A179" s="22">
        <v>177</v>
      </c>
      <c r="B179" s="16">
        <v>65</v>
      </c>
      <c r="C179" s="16">
        <v>17</v>
      </c>
      <c r="D179" s="23" t="s">
        <v>1953</v>
      </c>
      <c r="E179" s="23" t="s">
        <v>408</v>
      </c>
      <c r="F179" s="16" t="s">
        <v>90</v>
      </c>
      <c r="G179" s="16">
        <v>1969</v>
      </c>
      <c r="H179" s="16" t="s">
        <v>498</v>
      </c>
      <c r="I179" s="1" t="s">
        <v>1954</v>
      </c>
      <c r="J179" s="16" t="s">
        <v>1955</v>
      </c>
      <c r="K179" s="16" t="s">
        <v>2303</v>
      </c>
    </row>
    <row r="180" spans="1:11" x14ac:dyDescent="0.2">
      <c r="A180" s="22">
        <v>178</v>
      </c>
      <c r="B180" s="16">
        <v>113</v>
      </c>
      <c r="C180" s="16">
        <v>9</v>
      </c>
      <c r="D180" s="23" t="s">
        <v>1956</v>
      </c>
      <c r="E180" s="23" t="s">
        <v>394</v>
      </c>
      <c r="F180" s="16" t="s">
        <v>5</v>
      </c>
      <c r="G180" s="16">
        <v>1955</v>
      </c>
      <c r="H180" s="16" t="s">
        <v>118</v>
      </c>
      <c r="I180" s="1" t="s">
        <v>773</v>
      </c>
      <c r="J180" s="16" t="s">
        <v>854</v>
      </c>
      <c r="K180" s="16" t="s">
        <v>2303</v>
      </c>
    </row>
    <row r="181" spans="1:11" x14ac:dyDescent="0.2">
      <c r="A181" s="22">
        <v>179</v>
      </c>
      <c r="B181" s="16">
        <v>66</v>
      </c>
      <c r="C181" s="16">
        <v>18</v>
      </c>
      <c r="D181" s="23" t="s">
        <v>1957</v>
      </c>
      <c r="E181" s="23" t="s">
        <v>246</v>
      </c>
      <c r="F181" s="16" t="s">
        <v>90</v>
      </c>
      <c r="G181" s="16">
        <v>1969</v>
      </c>
      <c r="H181" s="16" t="s">
        <v>498</v>
      </c>
      <c r="I181" s="1" t="s">
        <v>295</v>
      </c>
      <c r="J181" s="16" t="s">
        <v>1958</v>
      </c>
      <c r="K181" s="16" t="s">
        <v>2204</v>
      </c>
    </row>
    <row r="182" spans="1:11" x14ac:dyDescent="0.2">
      <c r="A182" s="22">
        <v>180</v>
      </c>
      <c r="B182" s="16">
        <v>67</v>
      </c>
      <c r="C182" s="16">
        <v>26</v>
      </c>
      <c r="D182" s="23" t="s">
        <v>1959</v>
      </c>
      <c r="E182" s="23" t="s">
        <v>1636</v>
      </c>
      <c r="F182" s="16" t="s">
        <v>90</v>
      </c>
      <c r="G182" s="16">
        <v>1979</v>
      </c>
      <c r="H182" s="16" t="s">
        <v>247</v>
      </c>
      <c r="I182" s="1" t="s">
        <v>739</v>
      </c>
      <c r="J182" s="16" t="s">
        <v>1960</v>
      </c>
      <c r="K182" s="16" t="s">
        <v>2363</v>
      </c>
    </row>
    <row r="183" spans="1:11" x14ac:dyDescent="0.2">
      <c r="A183" s="22">
        <v>181</v>
      </c>
      <c r="B183" s="16">
        <v>114</v>
      </c>
      <c r="C183" s="16">
        <v>3</v>
      </c>
      <c r="D183" s="23" t="s">
        <v>1961</v>
      </c>
      <c r="E183" s="23" t="s">
        <v>1962</v>
      </c>
      <c r="F183" s="16" t="s">
        <v>5</v>
      </c>
      <c r="G183" s="16">
        <v>1950</v>
      </c>
      <c r="H183" s="16" t="s">
        <v>573</v>
      </c>
      <c r="I183" s="1" t="s">
        <v>773</v>
      </c>
      <c r="J183" s="16" t="s">
        <v>1963</v>
      </c>
      <c r="K183" s="16" t="s">
        <v>2307</v>
      </c>
    </row>
    <row r="184" spans="1:11" x14ac:dyDescent="0.2">
      <c r="A184" s="22">
        <v>182</v>
      </c>
      <c r="B184" s="16">
        <v>115</v>
      </c>
      <c r="C184" s="16">
        <v>39</v>
      </c>
      <c r="D184" s="23" t="s">
        <v>1964</v>
      </c>
      <c r="E184" s="23" t="s">
        <v>99</v>
      </c>
      <c r="F184" s="16" t="s">
        <v>5</v>
      </c>
      <c r="G184" s="16">
        <v>1972</v>
      </c>
      <c r="H184" s="16" t="s">
        <v>53</v>
      </c>
      <c r="I184" s="1" t="s">
        <v>131</v>
      </c>
      <c r="J184" s="16" t="s">
        <v>1965</v>
      </c>
      <c r="K184" s="16" t="s">
        <v>2309</v>
      </c>
    </row>
    <row r="185" spans="1:11" x14ac:dyDescent="0.2">
      <c r="A185" s="22">
        <v>183</v>
      </c>
      <c r="B185" s="16">
        <v>68</v>
      </c>
      <c r="C185" s="16">
        <v>27</v>
      </c>
      <c r="D185" s="23" t="s">
        <v>1966</v>
      </c>
      <c r="E185" s="23" t="s">
        <v>1967</v>
      </c>
      <c r="F185" s="16" t="s">
        <v>90</v>
      </c>
      <c r="G185" s="16">
        <v>1971</v>
      </c>
      <c r="H185" s="16" t="s">
        <v>247</v>
      </c>
      <c r="I185" s="1" t="s">
        <v>131</v>
      </c>
      <c r="J185" s="16" t="s">
        <v>1965</v>
      </c>
      <c r="K185" s="16" t="s">
        <v>2309</v>
      </c>
    </row>
    <row r="186" spans="1:11" x14ac:dyDescent="0.2">
      <c r="A186" s="22">
        <v>184</v>
      </c>
      <c r="B186" s="16">
        <v>69</v>
      </c>
      <c r="C186" s="16">
        <v>16</v>
      </c>
      <c r="D186" s="23" t="s">
        <v>1968</v>
      </c>
      <c r="E186" s="23" t="s">
        <v>1969</v>
      </c>
      <c r="F186" s="16" t="s">
        <v>90</v>
      </c>
      <c r="G186" s="16">
        <v>1987</v>
      </c>
      <c r="H186" s="16" t="s">
        <v>91</v>
      </c>
      <c r="I186" s="1" t="s">
        <v>2029</v>
      </c>
      <c r="J186" s="16" t="s">
        <v>1970</v>
      </c>
      <c r="K186" s="16" t="s">
        <v>2311</v>
      </c>
    </row>
    <row r="187" spans="1:11" x14ac:dyDescent="0.2">
      <c r="A187" s="22">
        <v>185</v>
      </c>
      <c r="B187" s="16">
        <v>70</v>
      </c>
      <c r="C187" s="16">
        <v>19</v>
      </c>
      <c r="D187" s="23" t="s">
        <v>1971</v>
      </c>
      <c r="E187" s="23" t="s">
        <v>568</v>
      </c>
      <c r="F187" s="16" t="s">
        <v>90</v>
      </c>
      <c r="G187" s="16">
        <v>1969</v>
      </c>
      <c r="H187" s="16" t="s">
        <v>498</v>
      </c>
      <c r="I187" s="1" t="s">
        <v>131</v>
      </c>
      <c r="J187" s="16" t="s">
        <v>1972</v>
      </c>
      <c r="K187" s="16" t="s">
        <v>2364</v>
      </c>
    </row>
    <row r="188" spans="1:11" x14ac:dyDescent="0.2">
      <c r="A188" s="22">
        <v>186</v>
      </c>
      <c r="B188" s="16">
        <v>71</v>
      </c>
      <c r="C188" s="16">
        <v>28</v>
      </c>
      <c r="D188" s="23" t="s">
        <v>1973</v>
      </c>
      <c r="E188" s="23" t="s">
        <v>661</v>
      </c>
      <c r="F188" s="16" t="s">
        <v>90</v>
      </c>
      <c r="G188" s="16">
        <v>1978</v>
      </c>
      <c r="H188" s="16" t="s">
        <v>247</v>
      </c>
      <c r="I188" s="1" t="s">
        <v>1865</v>
      </c>
      <c r="J188" s="16" t="s">
        <v>1974</v>
      </c>
      <c r="K188" s="16" t="s">
        <v>2365</v>
      </c>
    </row>
    <row r="189" spans="1:11" x14ac:dyDescent="0.2">
      <c r="A189" s="22">
        <v>187</v>
      </c>
      <c r="B189" s="16">
        <v>72</v>
      </c>
      <c r="C189" s="16">
        <v>20</v>
      </c>
      <c r="D189" s="23" t="s">
        <v>685</v>
      </c>
      <c r="E189" s="23" t="s">
        <v>508</v>
      </c>
      <c r="F189" s="16" t="s">
        <v>90</v>
      </c>
      <c r="G189" s="16">
        <v>1968</v>
      </c>
      <c r="H189" s="16" t="s">
        <v>498</v>
      </c>
      <c r="I189" s="1" t="s">
        <v>1865</v>
      </c>
      <c r="J189" s="16" t="s">
        <v>1975</v>
      </c>
      <c r="K189" s="16" t="s">
        <v>2365</v>
      </c>
    </row>
    <row r="190" spans="1:11" x14ac:dyDescent="0.2">
      <c r="A190" s="22">
        <v>188</v>
      </c>
      <c r="B190" s="16">
        <v>116</v>
      </c>
      <c r="C190" s="16">
        <v>33</v>
      </c>
      <c r="D190" s="23" t="s">
        <v>1473</v>
      </c>
      <c r="E190" s="23" t="s">
        <v>728</v>
      </c>
      <c r="F190" s="16" t="s">
        <v>5</v>
      </c>
      <c r="G190" s="16">
        <v>1962</v>
      </c>
      <c r="H190" s="16" t="s">
        <v>24</v>
      </c>
      <c r="I190" s="1" t="s">
        <v>1976</v>
      </c>
      <c r="J190" s="16" t="s">
        <v>1977</v>
      </c>
      <c r="K190" s="16" t="s">
        <v>2366</v>
      </c>
    </row>
    <row r="191" spans="1:11" x14ac:dyDescent="0.2">
      <c r="A191" s="22">
        <v>189</v>
      </c>
      <c r="B191" s="16">
        <v>117</v>
      </c>
      <c r="C191" s="16">
        <v>40</v>
      </c>
      <c r="D191" s="23" t="s">
        <v>1978</v>
      </c>
      <c r="E191" s="23" t="s">
        <v>1979</v>
      </c>
      <c r="F191" s="16" t="s">
        <v>5</v>
      </c>
      <c r="G191" s="16">
        <v>1973</v>
      </c>
      <c r="H191" s="16" t="s">
        <v>53</v>
      </c>
      <c r="I191" s="1" t="s">
        <v>513</v>
      </c>
      <c r="J191" s="16" t="s">
        <v>1980</v>
      </c>
      <c r="K191" s="16" t="s">
        <v>2367</v>
      </c>
    </row>
    <row r="192" spans="1:11" x14ac:dyDescent="0.2">
      <c r="A192" s="22">
        <v>190</v>
      </c>
      <c r="B192" s="16">
        <v>73</v>
      </c>
      <c r="C192" s="16">
        <v>21</v>
      </c>
      <c r="D192" s="23" t="s">
        <v>1981</v>
      </c>
      <c r="E192" s="23" t="s">
        <v>1982</v>
      </c>
      <c r="F192" s="16" t="s">
        <v>90</v>
      </c>
      <c r="G192" s="16">
        <v>1967</v>
      </c>
      <c r="H192" s="16" t="s">
        <v>498</v>
      </c>
      <c r="I192" s="1" t="s">
        <v>1976</v>
      </c>
      <c r="J192" s="16" t="s">
        <v>936</v>
      </c>
      <c r="K192" s="16" t="s">
        <v>2368</v>
      </c>
    </row>
    <row r="193" spans="1:11" x14ac:dyDescent="0.2">
      <c r="A193" s="22">
        <v>191</v>
      </c>
      <c r="B193" s="16">
        <v>74</v>
      </c>
      <c r="C193" s="16">
        <v>2</v>
      </c>
      <c r="D193" s="23" t="s">
        <v>1983</v>
      </c>
      <c r="E193" s="23" t="s">
        <v>1946</v>
      </c>
      <c r="F193" s="16" t="s">
        <v>90</v>
      </c>
      <c r="G193" s="16">
        <v>1959</v>
      </c>
      <c r="H193" s="16" t="s">
        <v>777</v>
      </c>
      <c r="I193" s="1" t="s">
        <v>1865</v>
      </c>
      <c r="J193" s="16" t="s">
        <v>1984</v>
      </c>
      <c r="K193" s="16" t="s">
        <v>2368</v>
      </c>
    </row>
    <row r="194" spans="1:11" x14ac:dyDescent="0.2">
      <c r="A194" s="22">
        <v>192</v>
      </c>
      <c r="B194" s="16">
        <v>75</v>
      </c>
      <c r="C194" s="16">
        <v>22</v>
      </c>
      <c r="D194" s="23" t="s">
        <v>1985</v>
      </c>
      <c r="E194" s="23" t="s">
        <v>1899</v>
      </c>
      <c r="F194" s="16" t="s">
        <v>90</v>
      </c>
      <c r="G194" s="16">
        <v>1961</v>
      </c>
      <c r="H194" s="16" t="s">
        <v>498</v>
      </c>
      <c r="I194" s="1" t="s">
        <v>1976</v>
      </c>
      <c r="J194" s="16" t="s">
        <v>1984</v>
      </c>
      <c r="K194" s="16" t="s">
        <v>2368</v>
      </c>
    </row>
    <row r="195" spans="1:11" x14ac:dyDescent="0.2">
      <c r="A195" s="22">
        <v>193</v>
      </c>
      <c r="B195" s="16">
        <v>118</v>
      </c>
      <c r="C195" s="16">
        <v>41</v>
      </c>
      <c r="D195" s="23" t="s">
        <v>1511</v>
      </c>
      <c r="E195" s="23" t="s">
        <v>86</v>
      </c>
      <c r="F195" s="16" t="s">
        <v>5</v>
      </c>
      <c r="G195" s="16">
        <v>1973</v>
      </c>
      <c r="H195" s="16" t="s">
        <v>53</v>
      </c>
      <c r="I195" s="1" t="s">
        <v>2029</v>
      </c>
      <c r="J195" s="16" t="s">
        <v>1986</v>
      </c>
      <c r="K195" s="16" t="s">
        <v>2369</v>
      </c>
    </row>
    <row r="196" spans="1:11" x14ac:dyDescent="0.2">
      <c r="A196" s="22">
        <v>194</v>
      </c>
      <c r="B196" s="16">
        <v>76</v>
      </c>
      <c r="C196" s="16">
        <v>23</v>
      </c>
      <c r="D196" s="23" t="s">
        <v>1929</v>
      </c>
      <c r="E196" s="23" t="s">
        <v>379</v>
      </c>
      <c r="F196" s="16" t="s">
        <v>90</v>
      </c>
      <c r="G196" s="16">
        <v>1969</v>
      </c>
      <c r="H196" s="16" t="s">
        <v>498</v>
      </c>
      <c r="I196" s="1" t="s">
        <v>361</v>
      </c>
      <c r="J196" s="16" t="s">
        <v>1987</v>
      </c>
      <c r="K196" s="16" t="s">
        <v>2370</v>
      </c>
    </row>
    <row r="197" spans="1:11" x14ac:dyDescent="0.2">
      <c r="A197" s="22">
        <v>195</v>
      </c>
      <c r="B197" s="16">
        <v>77</v>
      </c>
      <c r="C197" s="16">
        <v>3</v>
      </c>
      <c r="D197" s="23" t="s">
        <v>1988</v>
      </c>
      <c r="E197" s="23" t="s">
        <v>1989</v>
      </c>
      <c r="F197" s="16" t="s">
        <v>90</v>
      </c>
      <c r="G197" s="16">
        <v>1957</v>
      </c>
      <c r="H197" s="16" t="s">
        <v>777</v>
      </c>
      <c r="I197" s="1" t="s">
        <v>2029</v>
      </c>
      <c r="J197" s="16" t="s">
        <v>1990</v>
      </c>
      <c r="K197" s="16" t="s">
        <v>2371</v>
      </c>
    </row>
    <row r="198" spans="1:11" x14ac:dyDescent="0.2">
      <c r="A198" s="22">
        <v>196</v>
      </c>
      <c r="B198" s="16">
        <v>119</v>
      </c>
      <c r="C198" s="16">
        <v>10</v>
      </c>
      <c r="D198" s="23" t="s">
        <v>1810</v>
      </c>
      <c r="E198" s="23" t="s">
        <v>163</v>
      </c>
      <c r="F198" s="16" t="s">
        <v>5</v>
      </c>
      <c r="G198" s="16">
        <v>1955</v>
      </c>
      <c r="H198" s="16" t="s">
        <v>118</v>
      </c>
      <c r="I198" s="1" t="s">
        <v>2029</v>
      </c>
      <c r="J198" s="16" t="s">
        <v>1991</v>
      </c>
      <c r="K198" s="16" t="s">
        <v>2371</v>
      </c>
    </row>
    <row r="199" spans="1:11" x14ac:dyDescent="0.2">
      <c r="A199" s="22">
        <v>197</v>
      </c>
      <c r="B199" s="16">
        <v>78</v>
      </c>
      <c r="C199" s="16">
        <v>24</v>
      </c>
      <c r="D199" s="23" t="s">
        <v>1992</v>
      </c>
      <c r="E199" s="23" t="s">
        <v>1940</v>
      </c>
      <c r="F199" s="16" t="s">
        <v>90</v>
      </c>
      <c r="G199" s="16">
        <v>1969</v>
      </c>
      <c r="H199" s="16" t="s">
        <v>498</v>
      </c>
      <c r="I199" s="1" t="s">
        <v>1976</v>
      </c>
      <c r="J199" s="16" t="s">
        <v>1993</v>
      </c>
      <c r="K199" s="16" t="s">
        <v>2372</v>
      </c>
    </row>
    <row r="200" spans="1:11" x14ac:dyDescent="0.2">
      <c r="A200" s="22">
        <v>198</v>
      </c>
      <c r="B200" s="16">
        <v>79</v>
      </c>
      <c r="C200" s="16">
        <v>25</v>
      </c>
      <c r="D200" s="23" t="s">
        <v>1994</v>
      </c>
      <c r="E200" s="23" t="s">
        <v>250</v>
      </c>
      <c r="F200" s="16" t="s">
        <v>90</v>
      </c>
      <c r="G200" s="16">
        <v>1969</v>
      </c>
      <c r="H200" s="16" t="s">
        <v>498</v>
      </c>
      <c r="I200" s="1" t="s">
        <v>2029</v>
      </c>
      <c r="J200" s="16" t="s">
        <v>1995</v>
      </c>
      <c r="K200" s="16" t="s">
        <v>2373</v>
      </c>
    </row>
    <row r="201" spans="1:11" x14ac:dyDescent="0.2">
      <c r="A201" s="22">
        <v>199</v>
      </c>
      <c r="B201" s="16">
        <v>120</v>
      </c>
      <c r="C201" s="16">
        <v>4</v>
      </c>
      <c r="D201" s="23" t="s">
        <v>451</v>
      </c>
      <c r="E201" s="23" t="s">
        <v>1607</v>
      </c>
      <c r="F201" s="16" t="s">
        <v>5</v>
      </c>
      <c r="G201" s="16">
        <v>1946</v>
      </c>
      <c r="H201" s="16" t="s">
        <v>573</v>
      </c>
      <c r="I201" s="1" t="s">
        <v>123</v>
      </c>
      <c r="J201" s="16" t="s">
        <v>1996</v>
      </c>
      <c r="K201" s="16" t="s">
        <v>2374</v>
      </c>
    </row>
    <row r="202" spans="1:11" x14ac:dyDescent="0.2">
      <c r="A202" s="22">
        <v>200</v>
      </c>
      <c r="B202" s="16">
        <v>80</v>
      </c>
      <c r="C202" s="16">
        <v>4</v>
      </c>
      <c r="D202" s="23" t="s">
        <v>1997</v>
      </c>
      <c r="E202" s="23" t="s">
        <v>1998</v>
      </c>
      <c r="F202" s="16" t="s">
        <v>90</v>
      </c>
      <c r="G202" s="16">
        <v>1956</v>
      </c>
      <c r="H202" s="16" t="s">
        <v>777</v>
      </c>
      <c r="I202" s="1" t="s">
        <v>1865</v>
      </c>
      <c r="J202" s="16" t="s">
        <v>1999</v>
      </c>
      <c r="K202" s="16" t="s">
        <v>2375</v>
      </c>
    </row>
    <row r="203" spans="1:11" x14ac:dyDescent="0.2">
      <c r="A203" s="22">
        <v>201</v>
      </c>
      <c r="B203" s="16">
        <v>81</v>
      </c>
      <c r="C203" s="16">
        <v>26</v>
      </c>
      <c r="D203" s="23" t="s">
        <v>2000</v>
      </c>
      <c r="E203" s="23" t="s">
        <v>2001</v>
      </c>
      <c r="F203" s="16" t="s">
        <v>90</v>
      </c>
      <c r="G203" s="16">
        <v>1969</v>
      </c>
      <c r="H203" s="16" t="s">
        <v>498</v>
      </c>
      <c r="I203" s="1" t="s">
        <v>1865</v>
      </c>
      <c r="J203" s="16" t="s">
        <v>1999</v>
      </c>
      <c r="K203" s="16" t="s">
        <v>2375</v>
      </c>
    </row>
    <row r="204" spans="1:11" x14ac:dyDescent="0.2">
      <c r="A204" s="22">
        <v>202</v>
      </c>
      <c r="B204" s="16">
        <v>121</v>
      </c>
      <c r="C204" s="16">
        <v>34</v>
      </c>
      <c r="D204" s="23" t="s">
        <v>2002</v>
      </c>
      <c r="E204" s="23" t="s">
        <v>1136</v>
      </c>
      <c r="F204" s="16" t="s">
        <v>5</v>
      </c>
      <c r="G204" s="16">
        <v>1961</v>
      </c>
      <c r="H204" s="16" t="s">
        <v>24</v>
      </c>
      <c r="I204" s="1" t="s">
        <v>1865</v>
      </c>
      <c r="J204" s="16" t="s">
        <v>2003</v>
      </c>
      <c r="K204" s="16" t="s">
        <v>2375</v>
      </c>
    </row>
    <row r="205" spans="1:11" x14ac:dyDescent="0.2">
      <c r="A205" s="22">
        <v>203</v>
      </c>
      <c r="B205" s="16">
        <v>82</v>
      </c>
      <c r="C205" s="16">
        <v>27</v>
      </c>
      <c r="D205" s="23" t="s">
        <v>2004</v>
      </c>
      <c r="E205" s="23" t="s">
        <v>2005</v>
      </c>
      <c r="F205" s="16" t="s">
        <v>90</v>
      </c>
      <c r="G205" s="16">
        <v>1964</v>
      </c>
      <c r="H205" s="16" t="s">
        <v>498</v>
      </c>
      <c r="I205" s="1" t="s">
        <v>1865</v>
      </c>
      <c r="J205" s="16" t="s">
        <v>2006</v>
      </c>
      <c r="K205" s="16" t="s">
        <v>2375</v>
      </c>
    </row>
    <row r="206" spans="1:11" x14ac:dyDescent="0.2">
      <c r="A206" s="22">
        <v>204</v>
      </c>
      <c r="B206" s="16">
        <v>83</v>
      </c>
      <c r="C206" s="16">
        <v>29</v>
      </c>
      <c r="D206" s="23" t="s">
        <v>2007</v>
      </c>
      <c r="E206" s="23" t="s">
        <v>2008</v>
      </c>
      <c r="F206" s="16" t="s">
        <v>90</v>
      </c>
      <c r="G206" s="16">
        <v>1972</v>
      </c>
      <c r="H206" s="16" t="s">
        <v>247</v>
      </c>
      <c r="I206" s="1" t="s">
        <v>131</v>
      </c>
      <c r="J206" s="16" t="s">
        <v>2009</v>
      </c>
      <c r="K206" s="16" t="s">
        <v>2238</v>
      </c>
    </row>
    <row r="207" spans="1:11" x14ac:dyDescent="0.2">
      <c r="A207" s="22">
        <v>205</v>
      </c>
      <c r="B207" s="16">
        <v>84</v>
      </c>
      <c r="C207" s="16">
        <v>17</v>
      </c>
      <c r="D207" s="23" t="s">
        <v>2010</v>
      </c>
      <c r="E207" s="23" t="s">
        <v>2011</v>
      </c>
      <c r="F207" s="16" t="s">
        <v>90</v>
      </c>
      <c r="G207" s="16">
        <v>1982</v>
      </c>
      <c r="H207" s="16" t="s">
        <v>91</v>
      </c>
      <c r="I207" s="1" t="s">
        <v>131</v>
      </c>
      <c r="J207" s="16" t="s">
        <v>2012</v>
      </c>
      <c r="K207" s="16" t="s">
        <v>2376</v>
      </c>
    </row>
    <row r="208" spans="1:11" x14ac:dyDescent="0.2">
      <c r="A208" s="22">
        <v>206</v>
      </c>
      <c r="B208" s="16">
        <v>85</v>
      </c>
      <c r="C208" s="16">
        <v>18</v>
      </c>
      <c r="D208" s="23" t="s">
        <v>2013</v>
      </c>
      <c r="E208" s="23" t="s">
        <v>287</v>
      </c>
      <c r="F208" s="16" t="s">
        <v>90</v>
      </c>
      <c r="G208" s="16">
        <v>1982</v>
      </c>
      <c r="H208" s="16" t="s">
        <v>91</v>
      </c>
      <c r="I208" s="1" t="s">
        <v>2014</v>
      </c>
      <c r="J208" s="16" t="s">
        <v>2015</v>
      </c>
      <c r="K208" s="16" t="s">
        <v>2377</v>
      </c>
    </row>
    <row r="209" spans="1:11" x14ac:dyDescent="0.2">
      <c r="A209" s="22">
        <v>207</v>
      </c>
      <c r="B209" s="16">
        <v>86</v>
      </c>
      <c r="C209" s="16">
        <v>30</v>
      </c>
      <c r="D209" s="23" t="s">
        <v>2016</v>
      </c>
      <c r="E209" s="23" t="s">
        <v>1364</v>
      </c>
      <c r="F209" s="16" t="s">
        <v>90</v>
      </c>
      <c r="G209" s="16">
        <v>1980</v>
      </c>
      <c r="H209" s="16" t="s">
        <v>247</v>
      </c>
      <c r="I209" s="1" t="s">
        <v>2014</v>
      </c>
      <c r="J209" s="16" t="s">
        <v>2015</v>
      </c>
      <c r="K209" s="16" t="s">
        <v>2377</v>
      </c>
    </row>
    <row r="210" spans="1:11" x14ac:dyDescent="0.2">
      <c r="A210" s="22">
        <v>208</v>
      </c>
      <c r="B210" s="16">
        <v>122</v>
      </c>
      <c r="C210" s="16">
        <v>42</v>
      </c>
      <c r="D210" s="23" t="s">
        <v>2017</v>
      </c>
      <c r="E210" s="23" t="s">
        <v>728</v>
      </c>
      <c r="F210" s="16" t="s">
        <v>5</v>
      </c>
      <c r="G210" s="16">
        <v>1980</v>
      </c>
      <c r="H210" s="16" t="s">
        <v>53</v>
      </c>
      <c r="I210" s="1" t="s">
        <v>2018</v>
      </c>
      <c r="J210" s="16" t="s">
        <v>2019</v>
      </c>
      <c r="K210" s="16" t="s">
        <v>2378</v>
      </c>
    </row>
    <row r="211" spans="1:11" x14ac:dyDescent="0.2">
      <c r="A211" s="22">
        <v>209</v>
      </c>
      <c r="B211" s="16">
        <v>87</v>
      </c>
      <c r="C211" s="16">
        <v>31</v>
      </c>
      <c r="D211" s="23" t="s">
        <v>2020</v>
      </c>
      <c r="E211" s="23" t="s">
        <v>1899</v>
      </c>
      <c r="F211" s="16" t="s">
        <v>90</v>
      </c>
      <c r="G211" s="16">
        <v>1973</v>
      </c>
      <c r="H211" s="16" t="s">
        <v>247</v>
      </c>
      <c r="I211" s="1" t="s">
        <v>2029</v>
      </c>
      <c r="J211" s="16" t="s">
        <v>2021</v>
      </c>
      <c r="K211" s="16" t="s">
        <v>2378</v>
      </c>
    </row>
    <row r="213" spans="1:11" x14ac:dyDescent="0.2">
      <c r="E213" s="28" t="s">
        <v>2053</v>
      </c>
    </row>
  </sheetData>
  <autoFilter ref="A2:J211" xr:uid="{3A4DA95B-C146-4A69-BA8D-F3D1AA7DDD02}"/>
  <mergeCells count="1">
    <mergeCell ref="A1:K1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F0521-DD30-43C7-9471-53723CB01C08}">
  <sheetPr>
    <tabColor rgb="FF92D050"/>
  </sheetPr>
  <dimension ref="A1:K224"/>
  <sheetViews>
    <sheetView workbookViewId="0">
      <pane ySplit="2" topLeftCell="A3" activePane="bottomLeft" state="frozen"/>
      <selection activeCell="E1" sqref="E1"/>
      <selection pane="bottomLeft" activeCell="D2" sqref="D2"/>
    </sheetView>
  </sheetViews>
  <sheetFormatPr defaultRowHeight="14.25" x14ac:dyDescent="0.2"/>
  <cols>
    <col min="1" max="3" width="4.625" style="17" customWidth="1"/>
    <col min="4" max="5" width="14.625" customWidth="1"/>
    <col min="6" max="8" width="4.625" style="17" customWidth="1"/>
    <col min="9" max="9" width="23.125" customWidth="1"/>
    <col min="10" max="10" width="7.625" style="17" customWidth="1"/>
    <col min="11" max="11" width="4.875" customWidth="1"/>
    <col min="249" max="249" width="9.125" bestFit="1" customWidth="1"/>
    <col min="250" max="250" width="9.75" bestFit="1" customWidth="1"/>
    <col min="251" max="251" width="12.75" bestFit="1" customWidth="1"/>
    <col min="252" max="252" width="16.125" bestFit="1" customWidth="1"/>
    <col min="253" max="253" width="5.875" bestFit="1" customWidth="1"/>
    <col min="254" max="254" width="5.25" bestFit="1" customWidth="1"/>
    <col min="255" max="255" width="10" bestFit="1" customWidth="1"/>
    <col min="256" max="256" width="34.75" bestFit="1" customWidth="1"/>
    <col min="257" max="257" width="9.375" bestFit="1" customWidth="1"/>
    <col min="258" max="258" width="11.75" bestFit="1" customWidth="1"/>
    <col min="259" max="259" width="8.5" bestFit="1" customWidth="1"/>
    <col min="260" max="260" width="8.125" bestFit="1" customWidth="1"/>
    <col min="261" max="261" width="7" bestFit="1" customWidth="1"/>
    <col min="262" max="262" width="12.375" bestFit="1" customWidth="1"/>
    <col min="263" max="264" width="8.875" bestFit="1" customWidth="1"/>
    <col min="265" max="265" width="6.125" bestFit="1" customWidth="1"/>
    <col min="266" max="266" width="13.75" bestFit="1" customWidth="1"/>
    <col min="505" max="505" width="9.125" bestFit="1" customWidth="1"/>
    <col min="506" max="506" width="9.75" bestFit="1" customWidth="1"/>
    <col min="507" max="507" width="12.75" bestFit="1" customWidth="1"/>
    <col min="508" max="508" width="16.125" bestFit="1" customWidth="1"/>
    <col min="509" max="509" width="5.875" bestFit="1" customWidth="1"/>
    <col min="510" max="510" width="5.25" bestFit="1" customWidth="1"/>
    <col min="511" max="511" width="10" bestFit="1" customWidth="1"/>
    <col min="512" max="512" width="34.75" bestFit="1" customWidth="1"/>
    <col min="513" max="513" width="9.375" bestFit="1" customWidth="1"/>
    <col min="514" max="514" width="11.75" bestFit="1" customWidth="1"/>
    <col min="515" max="515" width="8.5" bestFit="1" customWidth="1"/>
    <col min="516" max="516" width="8.125" bestFit="1" customWidth="1"/>
    <col min="517" max="517" width="7" bestFit="1" customWidth="1"/>
    <col min="518" max="518" width="12.375" bestFit="1" customWidth="1"/>
    <col min="519" max="520" width="8.875" bestFit="1" customWidth="1"/>
    <col min="521" max="521" width="6.125" bestFit="1" customWidth="1"/>
    <col min="522" max="522" width="13.75" bestFit="1" customWidth="1"/>
    <col min="761" max="761" width="9.125" bestFit="1" customWidth="1"/>
    <col min="762" max="762" width="9.75" bestFit="1" customWidth="1"/>
    <col min="763" max="763" width="12.75" bestFit="1" customWidth="1"/>
    <col min="764" max="764" width="16.125" bestFit="1" customWidth="1"/>
    <col min="765" max="765" width="5.875" bestFit="1" customWidth="1"/>
    <col min="766" max="766" width="5.25" bestFit="1" customWidth="1"/>
    <col min="767" max="767" width="10" bestFit="1" customWidth="1"/>
    <col min="768" max="768" width="34.75" bestFit="1" customWidth="1"/>
    <col min="769" max="769" width="9.375" bestFit="1" customWidth="1"/>
    <col min="770" max="770" width="11.75" bestFit="1" customWidth="1"/>
    <col min="771" max="771" width="8.5" bestFit="1" customWidth="1"/>
    <col min="772" max="772" width="8.125" bestFit="1" customWidth="1"/>
    <col min="773" max="773" width="7" bestFit="1" customWidth="1"/>
    <col min="774" max="774" width="12.375" bestFit="1" customWidth="1"/>
    <col min="775" max="776" width="8.875" bestFit="1" customWidth="1"/>
    <col min="777" max="777" width="6.125" bestFit="1" customWidth="1"/>
    <col min="778" max="778" width="13.75" bestFit="1" customWidth="1"/>
    <col min="1017" max="1017" width="9.125" bestFit="1" customWidth="1"/>
    <col min="1018" max="1018" width="9.75" bestFit="1" customWidth="1"/>
    <col min="1019" max="1019" width="12.75" bestFit="1" customWidth="1"/>
    <col min="1020" max="1020" width="16.125" bestFit="1" customWidth="1"/>
    <col min="1021" max="1021" width="5.875" bestFit="1" customWidth="1"/>
    <col min="1022" max="1022" width="5.25" bestFit="1" customWidth="1"/>
    <col min="1023" max="1023" width="10" bestFit="1" customWidth="1"/>
    <col min="1024" max="1024" width="34.75" bestFit="1" customWidth="1"/>
    <col min="1025" max="1025" width="9.375" bestFit="1" customWidth="1"/>
    <col min="1026" max="1026" width="11.75" bestFit="1" customWidth="1"/>
    <col min="1027" max="1027" width="8.5" bestFit="1" customWidth="1"/>
    <col min="1028" max="1028" width="8.125" bestFit="1" customWidth="1"/>
    <col min="1029" max="1029" width="7" bestFit="1" customWidth="1"/>
    <col min="1030" max="1030" width="12.375" bestFit="1" customWidth="1"/>
    <col min="1031" max="1032" width="8.875" bestFit="1" customWidth="1"/>
    <col min="1033" max="1033" width="6.125" bestFit="1" customWidth="1"/>
    <col min="1034" max="1034" width="13.75" bestFit="1" customWidth="1"/>
    <col min="1273" max="1273" width="9.125" bestFit="1" customWidth="1"/>
    <col min="1274" max="1274" width="9.75" bestFit="1" customWidth="1"/>
    <col min="1275" max="1275" width="12.75" bestFit="1" customWidth="1"/>
    <col min="1276" max="1276" width="16.125" bestFit="1" customWidth="1"/>
    <col min="1277" max="1277" width="5.875" bestFit="1" customWidth="1"/>
    <col min="1278" max="1278" width="5.25" bestFit="1" customWidth="1"/>
    <col min="1279" max="1279" width="10" bestFit="1" customWidth="1"/>
    <col min="1280" max="1280" width="34.75" bestFit="1" customWidth="1"/>
    <col min="1281" max="1281" width="9.375" bestFit="1" customWidth="1"/>
    <col min="1282" max="1282" width="11.75" bestFit="1" customWidth="1"/>
    <col min="1283" max="1283" width="8.5" bestFit="1" customWidth="1"/>
    <col min="1284" max="1284" width="8.125" bestFit="1" customWidth="1"/>
    <col min="1285" max="1285" width="7" bestFit="1" customWidth="1"/>
    <col min="1286" max="1286" width="12.375" bestFit="1" customWidth="1"/>
    <col min="1287" max="1288" width="8.875" bestFit="1" customWidth="1"/>
    <col min="1289" max="1289" width="6.125" bestFit="1" customWidth="1"/>
    <col min="1290" max="1290" width="13.75" bestFit="1" customWidth="1"/>
    <col min="1529" max="1529" width="9.125" bestFit="1" customWidth="1"/>
    <col min="1530" max="1530" width="9.75" bestFit="1" customWidth="1"/>
    <col min="1531" max="1531" width="12.75" bestFit="1" customWidth="1"/>
    <col min="1532" max="1532" width="16.125" bestFit="1" customWidth="1"/>
    <col min="1533" max="1533" width="5.875" bestFit="1" customWidth="1"/>
    <col min="1534" max="1534" width="5.25" bestFit="1" customWidth="1"/>
    <col min="1535" max="1535" width="10" bestFit="1" customWidth="1"/>
    <col min="1536" max="1536" width="34.75" bestFit="1" customWidth="1"/>
    <col min="1537" max="1537" width="9.375" bestFit="1" customWidth="1"/>
    <col min="1538" max="1538" width="11.75" bestFit="1" customWidth="1"/>
    <col min="1539" max="1539" width="8.5" bestFit="1" customWidth="1"/>
    <col min="1540" max="1540" width="8.125" bestFit="1" customWidth="1"/>
    <col min="1541" max="1541" width="7" bestFit="1" customWidth="1"/>
    <col min="1542" max="1542" width="12.375" bestFit="1" customWidth="1"/>
    <col min="1543" max="1544" width="8.875" bestFit="1" customWidth="1"/>
    <col min="1545" max="1545" width="6.125" bestFit="1" customWidth="1"/>
    <col min="1546" max="1546" width="13.75" bestFit="1" customWidth="1"/>
    <col min="1785" max="1785" width="9.125" bestFit="1" customWidth="1"/>
    <col min="1786" max="1786" width="9.75" bestFit="1" customWidth="1"/>
    <col min="1787" max="1787" width="12.75" bestFit="1" customWidth="1"/>
    <col min="1788" max="1788" width="16.125" bestFit="1" customWidth="1"/>
    <col min="1789" max="1789" width="5.875" bestFit="1" customWidth="1"/>
    <col min="1790" max="1790" width="5.25" bestFit="1" customWidth="1"/>
    <col min="1791" max="1791" width="10" bestFit="1" customWidth="1"/>
    <col min="1792" max="1792" width="34.75" bestFit="1" customWidth="1"/>
    <col min="1793" max="1793" width="9.375" bestFit="1" customWidth="1"/>
    <col min="1794" max="1794" width="11.75" bestFit="1" customWidth="1"/>
    <col min="1795" max="1795" width="8.5" bestFit="1" customWidth="1"/>
    <col min="1796" max="1796" width="8.125" bestFit="1" customWidth="1"/>
    <col min="1797" max="1797" width="7" bestFit="1" customWidth="1"/>
    <col min="1798" max="1798" width="12.375" bestFit="1" customWidth="1"/>
    <col min="1799" max="1800" width="8.875" bestFit="1" customWidth="1"/>
    <col min="1801" max="1801" width="6.125" bestFit="1" customWidth="1"/>
    <col min="1802" max="1802" width="13.75" bestFit="1" customWidth="1"/>
    <col min="2041" max="2041" width="9.125" bestFit="1" customWidth="1"/>
    <col min="2042" max="2042" width="9.75" bestFit="1" customWidth="1"/>
    <col min="2043" max="2043" width="12.75" bestFit="1" customWidth="1"/>
    <col min="2044" max="2044" width="16.125" bestFit="1" customWidth="1"/>
    <col min="2045" max="2045" width="5.875" bestFit="1" customWidth="1"/>
    <col min="2046" max="2046" width="5.25" bestFit="1" customWidth="1"/>
    <col min="2047" max="2047" width="10" bestFit="1" customWidth="1"/>
    <col min="2048" max="2048" width="34.75" bestFit="1" customWidth="1"/>
    <col min="2049" max="2049" width="9.375" bestFit="1" customWidth="1"/>
    <col min="2050" max="2050" width="11.75" bestFit="1" customWidth="1"/>
    <col min="2051" max="2051" width="8.5" bestFit="1" customWidth="1"/>
    <col min="2052" max="2052" width="8.125" bestFit="1" customWidth="1"/>
    <col min="2053" max="2053" width="7" bestFit="1" customWidth="1"/>
    <col min="2054" max="2054" width="12.375" bestFit="1" customWidth="1"/>
    <col min="2055" max="2056" width="8.875" bestFit="1" customWidth="1"/>
    <col min="2057" max="2057" width="6.125" bestFit="1" customWidth="1"/>
    <col min="2058" max="2058" width="13.75" bestFit="1" customWidth="1"/>
    <col min="2297" max="2297" width="9.125" bestFit="1" customWidth="1"/>
    <col min="2298" max="2298" width="9.75" bestFit="1" customWidth="1"/>
    <col min="2299" max="2299" width="12.75" bestFit="1" customWidth="1"/>
    <col min="2300" max="2300" width="16.125" bestFit="1" customWidth="1"/>
    <col min="2301" max="2301" width="5.875" bestFit="1" customWidth="1"/>
    <col min="2302" max="2302" width="5.25" bestFit="1" customWidth="1"/>
    <col min="2303" max="2303" width="10" bestFit="1" customWidth="1"/>
    <col min="2304" max="2304" width="34.75" bestFit="1" customWidth="1"/>
    <col min="2305" max="2305" width="9.375" bestFit="1" customWidth="1"/>
    <col min="2306" max="2306" width="11.75" bestFit="1" customWidth="1"/>
    <col min="2307" max="2307" width="8.5" bestFit="1" customWidth="1"/>
    <col min="2308" max="2308" width="8.125" bestFit="1" customWidth="1"/>
    <col min="2309" max="2309" width="7" bestFit="1" customWidth="1"/>
    <col min="2310" max="2310" width="12.375" bestFit="1" customWidth="1"/>
    <col min="2311" max="2312" width="8.875" bestFit="1" customWidth="1"/>
    <col min="2313" max="2313" width="6.125" bestFit="1" customWidth="1"/>
    <col min="2314" max="2314" width="13.75" bestFit="1" customWidth="1"/>
    <col min="2553" max="2553" width="9.125" bestFit="1" customWidth="1"/>
    <col min="2554" max="2554" width="9.75" bestFit="1" customWidth="1"/>
    <col min="2555" max="2555" width="12.75" bestFit="1" customWidth="1"/>
    <col min="2556" max="2556" width="16.125" bestFit="1" customWidth="1"/>
    <col min="2557" max="2557" width="5.875" bestFit="1" customWidth="1"/>
    <col min="2558" max="2558" width="5.25" bestFit="1" customWidth="1"/>
    <col min="2559" max="2559" width="10" bestFit="1" customWidth="1"/>
    <col min="2560" max="2560" width="34.75" bestFit="1" customWidth="1"/>
    <col min="2561" max="2561" width="9.375" bestFit="1" customWidth="1"/>
    <col min="2562" max="2562" width="11.75" bestFit="1" customWidth="1"/>
    <col min="2563" max="2563" width="8.5" bestFit="1" customWidth="1"/>
    <col min="2564" max="2564" width="8.125" bestFit="1" customWidth="1"/>
    <col min="2565" max="2565" width="7" bestFit="1" customWidth="1"/>
    <col min="2566" max="2566" width="12.375" bestFit="1" customWidth="1"/>
    <col min="2567" max="2568" width="8.875" bestFit="1" customWidth="1"/>
    <col min="2569" max="2569" width="6.125" bestFit="1" customWidth="1"/>
    <col min="2570" max="2570" width="13.75" bestFit="1" customWidth="1"/>
    <col min="2809" max="2809" width="9.125" bestFit="1" customWidth="1"/>
    <col min="2810" max="2810" width="9.75" bestFit="1" customWidth="1"/>
    <col min="2811" max="2811" width="12.75" bestFit="1" customWidth="1"/>
    <col min="2812" max="2812" width="16.125" bestFit="1" customWidth="1"/>
    <col min="2813" max="2813" width="5.875" bestFit="1" customWidth="1"/>
    <col min="2814" max="2814" width="5.25" bestFit="1" customWidth="1"/>
    <col min="2815" max="2815" width="10" bestFit="1" customWidth="1"/>
    <col min="2816" max="2816" width="34.75" bestFit="1" customWidth="1"/>
    <col min="2817" max="2817" width="9.375" bestFit="1" customWidth="1"/>
    <col min="2818" max="2818" width="11.75" bestFit="1" customWidth="1"/>
    <col min="2819" max="2819" width="8.5" bestFit="1" customWidth="1"/>
    <col min="2820" max="2820" width="8.125" bestFit="1" customWidth="1"/>
    <col min="2821" max="2821" width="7" bestFit="1" customWidth="1"/>
    <col min="2822" max="2822" width="12.375" bestFit="1" customWidth="1"/>
    <col min="2823" max="2824" width="8.875" bestFit="1" customWidth="1"/>
    <col min="2825" max="2825" width="6.125" bestFit="1" customWidth="1"/>
    <col min="2826" max="2826" width="13.75" bestFit="1" customWidth="1"/>
    <col min="3065" max="3065" width="9.125" bestFit="1" customWidth="1"/>
    <col min="3066" max="3066" width="9.75" bestFit="1" customWidth="1"/>
    <col min="3067" max="3067" width="12.75" bestFit="1" customWidth="1"/>
    <col min="3068" max="3068" width="16.125" bestFit="1" customWidth="1"/>
    <col min="3069" max="3069" width="5.875" bestFit="1" customWidth="1"/>
    <col min="3070" max="3070" width="5.25" bestFit="1" customWidth="1"/>
    <col min="3071" max="3071" width="10" bestFit="1" customWidth="1"/>
    <col min="3072" max="3072" width="34.75" bestFit="1" customWidth="1"/>
    <col min="3073" max="3073" width="9.375" bestFit="1" customWidth="1"/>
    <col min="3074" max="3074" width="11.75" bestFit="1" customWidth="1"/>
    <col min="3075" max="3075" width="8.5" bestFit="1" customWidth="1"/>
    <col min="3076" max="3076" width="8.125" bestFit="1" customWidth="1"/>
    <col min="3077" max="3077" width="7" bestFit="1" customWidth="1"/>
    <col min="3078" max="3078" width="12.375" bestFit="1" customWidth="1"/>
    <col min="3079" max="3080" width="8.875" bestFit="1" customWidth="1"/>
    <col min="3081" max="3081" width="6.125" bestFit="1" customWidth="1"/>
    <col min="3082" max="3082" width="13.75" bestFit="1" customWidth="1"/>
    <col min="3321" max="3321" width="9.125" bestFit="1" customWidth="1"/>
    <col min="3322" max="3322" width="9.75" bestFit="1" customWidth="1"/>
    <col min="3323" max="3323" width="12.75" bestFit="1" customWidth="1"/>
    <col min="3324" max="3324" width="16.125" bestFit="1" customWidth="1"/>
    <col min="3325" max="3325" width="5.875" bestFit="1" customWidth="1"/>
    <col min="3326" max="3326" width="5.25" bestFit="1" customWidth="1"/>
    <col min="3327" max="3327" width="10" bestFit="1" customWidth="1"/>
    <col min="3328" max="3328" width="34.75" bestFit="1" customWidth="1"/>
    <col min="3329" max="3329" width="9.375" bestFit="1" customWidth="1"/>
    <col min="3330" max="3330" width="11.75" bestFit="1" customWidth="1"/>
    <col min="3331" max="3331" width="8.5" bestFit="1" customWidth="1"/>
    <col min="3332" max="3332" width="8.125" bestFit="1" customWidth="1"/>
    <col min="3333" max="3333" width="7" bestFit="1" customWidth="1"/>
    <col min="3334" max="3334" width="12.375" bestFit="1" customWidth="1"/>
    <col min="3335" max="3336" width="8.875" bestFit="1" customWidth="1"/>
    <col min="3337" max="3337" width="6.125" bestFit="1" customWidth="1"/>
    <col min="3338" max="3338" width="13.75" bestFit="1" customWidth="1"/>
    <col min="3577" max="3577" width="9.125" bestFit="1" customWidth="1"/>
    <col min="3578" max="3578" width="9.75" bestFit="1" customWidth="1"/>
    <col min="3579" max="3579" width="12.75" bestFit="1" customWidth="1"/>
    <col min="3580" max="3580" width="16.125" bestFit="1" customWidth="1"/>
    <col min="3581" max="3581" width="5.875" bestFit="1" customWidth="1"/>
    <col min="3582" max="3582" width="5.25" bestFit="1" customWidth="1"/>
    <col min="3583" max="3583" width="10" bestFit="1" customWidth="1"/>
    <col min="3584" max="3584" width="34.75" bestFit="1" customWidth="1"/>
    <col min="3585" max="3585" width="9.375" bestFit="1" customWidth="1"/>
    <col min="3586" max="3586" width="11.75" bestFit="1" customWidth="1"/>
    <col min="3587" max="3587" width="8.5" bestFit="1" customWidth="1"/>
    <col min="3588" max="3588" width="8.125" bestFit="1" customWidth="1"/>
    <col min="3589" max="3589" width="7" bestFit="1" customWidth="1"/>
    <col min="3590" max="3590" width="12.375" bestFit="1" customWidth="1"/>
    <col min="3591" max="3592" width="8.875" bestFit="1" customWidth="1"/>
    <col min="3593" max="3593" width="6.125" bestFit="1" customWidth="1"/>
    <col min="3594" max="3594" width="13.75" bestFit="1" customWidth="1"/>
    <col min="3833" max="3833" width="9.125" bestFit="1" customWidth="1"/>
    <col min="3834" max="3834" width="9.75" bestFit="1" customWidth="1"/>
    <col min="3835" max="3835" width="12.75" bestFit="1" customWidth="1"/>
    <col min="3836" max="3836" width="16.125" bestFit="1" customWidth="1"/>
    <col min="3837" max="3837" width="5.875" bestFit="1" customWidth="1"/>
    <col min="3838" max="3838" width="5.25" bestFit="1" customWidth="1"/>
    <col min="3839" max="3839" width="10" bestFit="1" customWidth="1"/>
    <col min="3840" max="3840" width="34.75" bestFit="1" customWidth="1"/>
    <col min="3841" max="3841" width="9.375" bestFit="1" customWidth="1"/>
    <col min="3842" max="3842" width="11.75" bestFit="1" customWidth="1"/>
    <col min="3843" max="3843" width="8.5" bestFit="1" customWidth="1"/>
    <col min="3844" max="3844" width="8.125" bestFit="1" customWidth="1"/>
    <col min="3845" max="3845" width="7" bestFit="1" customWidth="1"/>
    <col min="3846" max="3846" width="12.375" bestFit="1" customWidth="1"/>
    <col min="3847" max="3848" width="8.875" bestFit="1" customWidth="1"/>
    <col min="3849" max="3849" width="6.125" bestFit="1" customWidth="1"/>
    <col min="3850" max="3850" width="13.75" bestFit="1" customWidth="1"/>
    <col min="4089" max="4089" width="9.125" bestFit="1" customWidth="1"/>
    <col min="4090" max="4090" width="9.75" bestFit="1" customWidth="1"/>
    <col min="4091" max="4091" width="12.75" bestFit="1" customWidth="1"/>
    <col min="4092" max="4092" width="16.125" bestFit="1" customWidth="1"/>
    <col min="4093" max="4093" width="5.875" bestFit="1" customWidth="1"/>
    <col min="4094" max="4094" width="5.25" bestFit="1" customWidth="1"/>
    <col min="4095" max="4095" width="10" bestFit="1" customWidth="1"/>
    <col min="4096" max="4096" width="34.75" bestFit="1" customWidth="1"/>
    <col min="4097" max="4097" width="9.375" bestFit="1" customWidth="1"/>
    <col min="4098" max="4098" width="11.75" bestFit="1" customWidth="1"/>
    <col min="4099" max="4099" width="8.5" bestFit="1" customWidth="1"/>
    <col min="4100" max="4100" width="8.125" bestFit="1" customWidth="1"/>
    <col min="4101" max="4101" width="7" bestFit="1" customWidth="1"/>
    <col min="4102" max="4102" width="12.375" bestFit="1" customWidth="1"/>
    <col min="4103" max="4104" width="8.875" bestFit="1" customWidth="1"/>
    <col min="4105" max="4105" width="6.125" bestFit="1" customWidth="1"/>
    <col min="4106" max="4106" width="13.75" bestFit="1" customWidth="1"/>
    <col min="4345" max="4345" width="9.125" bestFit="1" customWidth="1"/>
    <col min="4346" max="4346" width="9.75" bestFit="1" customWidth="1"/>
    <col min="4347" max="4347" width="12.75" bestFit="1" customWidth="1"/>
    <col min="4348" max="4348" width="16.125" bestFit="1" customWidth="1"/>
    <col min="4349" max="4349" width="5.875" bestFit="1" customWidth="1"/>
    <col min="4350" max="4350" width="5.25" bestFit="1" customWidth="1"/>
    <col min="4351" max="4351" width="10" bestFit="1" customWidth="1"/>
    <col min="4352" max="4352" width="34.75" bestFit="1" customWidth="1"/>
    <col min="4353" max="4353" width="9.375" bestFit="1" customWidth="1"/>
    <col min="4354" max="4354" width="11.75" bestFit="1" customWidth="1"/>
    <col min="4355" max="4355" width="8.5" bestFit="1" customWidth="1"/>
    <col min="4356" max="4356" width="8.125" bestFit="1" customWidth="1"/>
    <col min="4357" max="4357" width="7" bestFit="1" customWidth="1"/>
    <col min="4358" max="4358" width="12.375" bestFit="1" customWidth="1"/>
    <col min="4359" max="4360" width="8.875" bestFit="1" customWidth="1"/>
    <col min="4361" max="4361" width="6.125" bestFit="1" customWidth="1"/>
    <col min="4362" max="4362" width="13.75" bestFit="1" customWidth="1"/>
    <col min="4601" max="4601" width="9.125" bestFit="1" customWidth="1"/>
    <col min="4602" max="4602" width="9.75" bestFit="1" customWidth="1"/>
    <col min="4603" max="4603" width="12.75" bestFit="1" customWidth="1"/>
    <col min="4604" max="4604" width="16.125" bestFit="1" customWidth="1"/>
    <col min="4605" max="4605" width="5.875" bestFit="1" customWidth="1"/>
    <col min="4606" max="4606" width="5.25" bestFit="1" customWidth="1"/>
    <col min="4607" max="4607" width="10" bestFit="1" customWidth="1"/>
    <col min="4608" max="4608" width="34.75" bestFit="1" customWidth="1"/>
    <col min="4609" max="4609" width="9.375" bestFit="1" customWidth="1"/>
    <col min="4610" max="4610" width="11.75" bestFit="1" customWidth="1"/>
    <col min="4611" max="4611" width="8.5" bestFit="1" customWidth="1"/>
    <col min="4612" max="4612" width="8.125" bestFit="1" customWidth="1"/>
    <col min="4613" max="4613" width="7" bestFit="1" customWidth="1"/>
    <col min="4614" max="4614" width="12.375" bestFit="1" customWidth="1"/>
    <col min="4615" max="4616" width="8.875" bestFit="1" customWidth="1"/>
    <col min="4617" max="4617" width="6.125" bestFit="1" customWidth="1"/>
    <col min="4618" max="4618" width="13.75" bestFit="1" customWidth="1"/>
    <col min="4857" max="4857" width="9.125" bestFit="1" customWidth="1"/>
    <col min="4858" max="4858" width="9.75" bestFit="1" customWidth="1"/>
    <col min="4859" max="4859" width="12.75" bestFit="1" customWidth="1"/>
    <col min="4860" max="4860" width="16.125" bestFit="1" customWidth="1"/>
    <col min="4861" max="4861" width="5.875" bestFit="1" customWidth="1"/>
    <col min="4862" max="4862" width="5.25" bestFit="1" customWidth="1"/>
    <col min="4863" max="4863" width="10" bestFit="1" customWidth="1"/>
    <col min="4864" max="4864" width="34.75" bestFit="1" customWidth="1"/>
    <col min="4865" max="4865" width="9.375" bestFit="1" customWidth="1"/>
    <col min="4866" max="4866" width="11.75" bestFit="1" customWidth="1"/>
    <col min="4867" max="4867" width="8.5" bestFit="1" customWidth="1"/>
    <col min="4868" max="4868" width="8.125" bestFit="1" customWidth="1"/>
    <col min="4869" max="4869" width="7" bestFit="1" customWidth="1"/>
    <col min="4870" max="4870" width="12.375" bestFit="1" customWidth="1"/>
    <col min="4871" max="4872" width="8.875" bestFit="1" customWidth="1"/>
    <col min="4873" max="4873" width="6.125" bestFit="1" customWidth="1"/>
    <col min="4874" max="4874" width="13.75" bestFit="1" customWidth="1"/>
    <col min="5113" max="5113" width="9.125" bestFit="1" customWidth="1"/>
    <col min="5114" max="5114" width="9.75" bestFit="1" customWidth="1"/>
    <col min="5115" max="5115" width="12.75" bestFit="1" customWidth="1"/>
    <col min="5116" max="5116" width="16.125" bestFit="1" customWidth="1"/>
    <col min="5117" max="5117" width="5.875" bestFit="1" customWidth="1"/>
    <col min="5118" max="5118" width="5.25" bestFit="1" customWidth="1"/>
    <col min="5119" max="5119" width="10" bestFit="1" customWidth="1"/>
    <col min="5120" max="5120" width="34.75" bestFit="1" customWidth="1"/>
    <col min="5121" max="5121" width="9.375" bestFit="1" customWidth="1"/>
    <col min="5122" max="5122" width="11.75" bestFit="1" customWidth="1"/>
    <col min="5123" max="5123" width="8.5" bestFit="1" customWidth="1"/>
    <col min="5124" max="5124" width="8.125" bestFit="1" customWidth="1"/>
    <col min="5125" max="5125" width="7" bestFit="1" customWidth="1"/>
    <col min="5126" max="5126" width="12.375" bestFit="1" customWidth="1"/>
    <col min="5127" max="5128" width="8.875" bestFit="1" customWidth="1"/>
    <col min="5129" max="5129" width="6.125" bestFit="1" customWidth="1"/>
    <col min="5130" max="5130" width="13.75" bestFit="1" customWidth="1"/>
    <col min="5369" max="5369" width="9.125" bestFit="1" customWidth="1"/>
    <col min="5370" max="5370" width="9.75" bestFit="1" customWidth="1"/>
    <col min="5371" max="5371" width="12.75" bestFit="1" customWidth="1"/>
    <col min="5372" max="5372" width="16.125" bestFit="1" customWidth="1"/>
    <col min="5373" max="5373" width="5.875" bestFit="1" customWidth="1"/>
    <col min="5374" max="5374" width="5.25" bestFit="1" customWidth="1"/>
    <col min="5375" max="5375" width="10" bestFit="1" customWidth="1"/>
    <col min="5376" max="5376" width="34.75" bestFit="1" customWidth="1"/>
    <col min="5377" max="5377" width="9.375" bestFit="1" customWidth="1"/>
    <col min="5378" max="5378" width="11.75" bestFit="1" customWidth="1"/>
    <col min="5379" max="5379" width="8.5" bestFit="1" customWidth="1"/>
    <col min="5380" max="5380" width="8.125" bestFit="1" customWidth="1"/>
    <col min="5381" max="5381" width="7" bestFit="1" customWidth="1"/>
    <col min="5382" max="5382" width="12.375" bestFit="1" customWidth="1"/>
    <col min="5383" max="5384" width="8.875" bestFit="1" customWidth="1"/>
    <col min="5385" max="5385" width="6.125" bestFit="1" customWidth="1"/>
    <col min="5386" max="5386" width="13.75" bestFit="1" customWidth="1"/>
    <col min="5625" max="5625" width="9.125" bestFit="1" customWidth="1"/>
    <col min="5626" max="5626" width="9.75" bestFit="1" customWidth="1"/>
    <col min="5627" max="5627" width="12.75" bestFit="1" customWidth="1"/>
    <col min="5628" max="5628" width="16.125" bestFit="1" customWidth="1"/>
    <col min="5629" max="5629" width="5.875" bestFit="1" customWidth="1"/>
    <col min="5630" max="5630" width="5.25" bestFit="1" customWidth="1"/>
    <col min="5631" max="5631" width="10" bestFit="1" customWidth="1"/>
    <col min="5632" max="5632" width="34.75" bestFit="1" customWidth="1"/>
    <col min="5633" max="5633" width="9.375" bestFit="1" customWidth="1"/>
    <col min="5634" max="5634" width="11.75" bestFit="1" customWidth="1"/>
    <col min="5635" max="5635" width="8.5" bestFit="1" customWidth="1"/>
    <col min="5636" max="5636" width="8.125" bestFit="1" customWidth="1"/>
    <col min="5637" max="5637" width="7" bestFit="1" customWidth="1"/>
    <col min="5638" max="5638" width="12.375" bestFit="1" customWidth="1"/>
    <col min="5639" max="5640" width="8.875" bestFit="1" customWidth="1"/>
    <col min="5641" max="5641" width="6.125" bestFit="1" customWidth="1"/>
    <col min="5642" max="5642" width="13.75" bestFit="1" customWidth="1"/>
    <col min="5881" max="5881" width="9.125" bestFit="1" customWidth="1"/>
    <col min="5882" max="5882" width="9.75" bestFit="1" customWidth="1"/>
    <col min="5883" max="5883" width="12.75" bestFit="1" customWidth="1"/>
    <col min="5884" max="5884" width="16.125" bestFit="1" customWidth="1"/>
    <col min="5885" max="5885" width="5.875" bestFit="1" customWidth="1"/>
    <col min="5886" max="5886" width="5.25" bestFit="1" customWidth="1"/>
    <col min="5887" max="5887" width="10" bestFit="1" customWidth="1"/>
    <col min="5888" max="5888" width="34.75" bestFit="1" customWidth="1"/>
    <col min="5889" max="5889" width="9.375" bestFit="1" customWidth="1"/>
    <col min="5890" max="5890" width="11.75" bestFit="1" customWidth="1"/>
    <col min="5891" max="5891" width="8.5" bestFit="1" customWidth="1"/>
    <col min="5892" max="5892" width="8.125" bestFit="1" customWidth="1"/>
    <col min="5893" max="5893" width="7" bestFit="1" customWidth="1"/>
    <col min="5894" max="5894" width="12.375" bestFit="1" customWidth="1"/>
    <col min="5895" max="5896" width="8.875" bestFit="1" customWidth="1"/>
    <col min="5897" max="5897" width="6.125" bestFit="1" customWidth="1"/>
    <col min="5898" max="5898" width="13.75" bestFit="1" customWidth="1"/>
    <col min="6137" max="6137" width="9.125" bestFit="1" customWidth="1"/>
    <col min="6138" max="6138" width="9.75" bestFit="1" customWidth="1"/>
    <col min="6139" max="6139" width="12.75" bestFit="1" customWidth="1"/>
    <col min="6140" max="6140" width="16.125" bestFit="1" customWidth="1"/>
    <col min="6141" max="6141" width="5.875" bestFit="1" customWidth="1"/>
    <col min="6142" max="6142" width="5.25" bestFit="1" customWidth="1"/>
    <col min="6143" max="6143" width="10" bestFit="1" customWidth="1"/>
    <col min="6144" max="6144" width="34.75" bestFit="1" customWidth="1"/>
    <col min="6145" max="6145" width="9.375" bestFit="1" customWidth="1"/>
    <col min="6146" max="6146" width="11.75" bestFit="1" customWidth="1"/>
    <col min="6147" max="6147" width="8.5" bestFit="1" customWidth="1"/>
    <col min="6148" max="6148" width="8.125" bestFit="1" customWidth="1"/>
    <col min="6149" max="6149" width="7" bestFit="1" customWidth="1"/>
    <col min="6150" max="6150" width="12.375" bestFit="1" customWidth="1"/>
    <col min="6151" max="6152" width="8.875" bestFit="1" customWidth="1"/>
    <col min="6153" max="6153" width="6.125" bestFit="1" customWidth="1"/>
    <col min="6154" max="6154" width="13.75" bestFit="1" customWidth="1"/>
    <col min="6393" max="6393" width="9.125" bestFit="1" customWidth="1"/>
    <col min="6394" max="6394" width="9.75" bestFit="1" customWidth="1"/>
    <col min="6395" max="6395" width="12.75" bestFit="1" customWidth="1"/>
    <col min="6396" max="6396" width="16.125" bestFit="1" customWidth="1"/>
    <col min="6397" max="6397" width="5.875" bestFit="1" customWidth="1"/>
    <col min="6398" max="6398" width="5.25" bestFit="1" customWidth="1"/>
    <col min="6399" max="6399" width="10" bestFit="1" customWidth="1"/>
    <col min="6400" max="6400" width="34.75" bestFit="1" customWidth="1"/>
    <col min="6401" max="6401" width="9.375" bestFit="1" customWidth="1"/>
    <col min="6402" max="6402" width="11.75" bestFit="1" customWidth="1"/>
    <col min="6403" max="6403" width="8.5" bestFit="1" customWidth="1"/>
    <col min="6404" max="6404" width="8.125" bestFit="1" customWidth="1"/>
    <col min="6405" max="6405" width="7" bestFit="1" customWidth="1"/>
    <col min="6406" max="6406" width="12.375" bestFit="1" customWidth="1"/>
    <col min="6407" max="6408" width="8.875" bestFit="1" customWidth="1"/>
    <col min="6409" max="6409" width="6.125" bestFit="1" customWidth="1"/>
    <col min="6410" max="6410" width="13.75" bestFit="1" customWidth="1"/>
    <col min="6649" max="6649" width="9.125" bestFit="1" customWidth="1"/>
    <col min="6650" max="6650" width="9.75" bestFit="1" customWidth="1"/>
    <col min="6651" max="6651" width="12.75" bestFit="1" customWidth="1"/>
    <col min="6652" max="6652" width="16.125" bestFit="1" customWidth="1"/>
    <col min="6653" max="6653" width="5.875" bestFit="1" customWidth="1"/>
    <col min="6654" max="6654" width="5.25" bestFit="1" customWidth="1"/>
    <col min="6655" max="6655" width="10" bestFit="1" customWidth="1"/>
    <col min="6656" max="6656" width="34.75" bestFit="1" customWidth="1"/>
    <col min="6657" max="6657" width="9.375" bestFit="1" customWidth="1"/>
    <col min="6658" max="6658" width="11.75" bestFit="1" customWidth="1"/>
    <col min="6659" max="6659" width="8.5" bestFit="1" customWidth="1"/>
    <col min="6660" max="6660" width="8.125" bestFit="1" customWidth="1"/>
    <col min="6661" max="6661" width="7" bestFit="1" customWidth="1"/>
    <col min="6662" max="6662" width="12.375" bestFit="1" customWidth="1"/>
    <col min="6663" max="6664" width="8.875" bestFit="1" customWidth="1"/>
    <col min="6665" max="6665" width="6.125" bestFit="1" customWidth="1"/>
    <col min="6666" max="6666" width="13.75" bestFit="1" customWidth="1"/>
    <col min="6905" max="6905" width="9.125" bestFit="1" customWidth="1"/>
    <col min="6906" max="6906" width="9.75" bestFit="1" customWidth="1"/>
    <col min="6907" max="6907" width="12.75" bestFit="1" customWidth="1"/>
    <col min="6908" max="6908" width="16.125" bestFit="1" customWidth="1"/>
    <col min="6909" max="6909" width="5.875" bestFit="1" customWidth="1"/>
    <col min="6910" max="6910" width="5.25" bestFit="1" customWidth="1"/>
    <col min="6911" max="6911" width="10" bestFit="1" customWidth="1"/>
    <col min="6912" max="6912" width="34.75" bestFit="1" customWidth="1"/>
    <col min="6913" max="6913" width="9.375" bestFit="1" customWidth="1"/>
    <col min="6914" max="6914" width="11.75" bestFit="1" customWidth="1"/>
    <col min="6915" max="6915" width="8.5" bestFit="1" customWidth="1"/>
    <col min="6916" max="6916" width="8.125" bestFit="1" customWidth="1"/>
    <col min="6917" max="6917" width="7" bestFit="1" customWidth="1"/>
    <col min="6918" max="6918" width="12.375" bestFit="1" customWidth="1"/>
    <col min="6919" max="6920" width="8.875" bestFit="1" customWidth="1"/>
    <col min="6921" max="6921" width="6.125" bestFit="1" customWidth="1"/>
    <col min="6922" max="6922" width="13.75" bestFit="1" customWidth="1"/>
    <col min="7161" max="7161" width="9.125" bestFit="1" customWidth="1"/>
    <col min="7162" max="7162" width="9.75" bestFit="1" customWidth="1"/>
    <col min="7163" max="7163" width="12.75" bestFit="1" customWidth="1"/>
    <col min="7164" max="7164" width="16.125" bestFit="1" customWidth="1"/>
    <col min="7165" max="7165" width="5.875" bestFit="1" customWidth="1"/>
    <col min="7166" max="7166" width="5.25" bestFit="1" customWidth="1"/>
    <col min="7167" max="7167" width="10" bestFit="1" customWidth="1"/>
    <col min="7168" max="7168" width="34.75" bestFit="1" customWidth="1"/>
    <col min="7169" max="7169" width="9.375" bestFit="1" customWidth="1"/>
    <col min="7170" max="7170" width="11.75" bestFit="1" customWidth="1"/>
    <col min="7171" max="7171" width="8.5" bestFit="1" customWidth="1"/>
    <col min="7172" max="7172" width="8.125" bestFit="1" customWidth="1"/>
    <col min="7173" max="7173" width="7" bestFit="1" customWidth="1"/>
    <col min="7174" max="7174" width="12.375" bestFit="1" customWidth="1"/>
    <col min="7175" max="7176" width="8.875" bestFit="1" customWidth="1"/>
    <col min="7177" max="7177" width="6.125" bestFit="1" customWidth="1"/>
    <col min="7178" max="7178" width="13.75" bestFit="1" customWidth="1"/>
    <col min="7417" max="7417" width="9.125" bestFit="1" customWidth="1"/>
    <col min="7418" max="7418" width="9.75" bestFit="1" customWidth="1"/>
    <col min="7419" max="7419" width="12.75" bestFit="1" customWidth="1"/>
    <col min="7420" max="7420" width="16.125" bestFit="1" customWidth="1"/>
    <col min="7421" max="7421" width="5.875" bestFit="1" customWidth="1"/>
    <col min="7422" max="7422" width="5.25" bestFit="1" customWidth="1"/>
    <col min="7423" max="7423" width="10" bestFit="1" customWidth="1"/>
    <col min="7424" max="7424" width="34.75" bestFit="1" customWidth="1"/>
    <col min="7425" max="7425" width="9.375" bestFit="1" customWidth="1"/>
    <col min="7426" max="7426" width="11.75" bestFit="1" customWidth="1"/>
    <col min="7427" max="7427" width="8.5" bestFit="1" customWidth="1"/>
    <col min="7428" max="7428" width="8.125" bestFit="1" customWidth="1"/>
    <col min="7429" max="7429" width="7" bestFit="1" customWidth="1"/>
    <col min="7430" max="7430" width="12.375" bestFit="1" customWidth="1"/>
    <col min="7431" max="7432" width="8.875" bestFit="1" customWidth="1"/>
    <col min="7433" max="7433" width="6.125" bestFit="1" customWidth="1"/>
    <col min="7434" max="7434" width="13.75" bestFit="1" customWidth="1"/>
    <col min="7673" max="7673" width="9.125" bestFit="1" customWidth="1"/>
    <col min="7674" max="7674" width="9.75" bestFit="1" customWidth="1"/>
    <col min="7675" max="7675" width="12.75" bestFit="1" customWidth="1"/>
    <col min="7676" max="7676" width="16.125" bestFit="1" customWidth="1"/>
    <col min="7677" max="7677" width="5.875" bestFit="1" customWidth="1"/>
    <col min="7678" max="7678" width="5.25" bestFit="1" customWidth="1"/>
    <col min="7679" max="7679" width="10" bestFit="1" customWidth="1"/>
    <col min="7680" max="7680" width="34.75" bestFit="1" customWidth="1"/>
    <col min="7681" max="7681" width="9.375" bestFit="1" customWidth="1"/>
    <col min="7682" max="7682" width="11.75" bestFit="1" customWidth="1"/>
    <col min="7683" max="7683" width="8.5" bestFit="1" customWidth="1"/>
    <col min="7684" max="7684" width="8.125" bestFit="1" customWidth="1"/>
    <col min="7685" max="7685" width="7" bestFit="1" customWidth="1"/>
    <col min="7686" max="7686" width="12.375" bestFit="1" customWidth="1"/>
    <col min="7687" max="7688" width="8.875" bestFit="1" customWidth="1"/>
    <col min="7689" max="7689" width="6.125" bestFit="1" customWidth="1"/>
    <col min="7690" max="7690" width="13.75" bestFit="1" customWidth="1"/>
    <col min="7929" max="7929" width="9.125" bestFit="1" customWidth="1"/>
    <col min="7930" max="7930" width="9.75" bestFit="1" customWidth="1"/>
    <col min="7931" max="7931" width="12.75" bestFit="1" customWidth="1"/>
    <col min="7932" max="7932" width="16.125" bestFit="1" customWidth="1"/>
    <col min="7933" max="7933" width="5.875" bestFit="1" customWidth="1"/>
    <col min="7934" max="7934" width="5.25" bestFit="1" customWidth="1"/>
    <col min="7935" max="7935" width="10" bestFit="1" customWidth="1"/>
    <col min="7936" max="7936" width="34.75" bestFit="1" customWidth="1"/>
    <col min="7937" max="7937" width="9.375" bestFit="1" customWidth="1"/>
    <col min="7938" max="7938" width="11.75" bestFit="1" customWidth="1"/>
    <col min="7939" max="7939" width="8.5" bestFit="1" customWidth="1"/>
    <col min="7940" max="7940" width="8.125" bestFit="1" customWidth="1"/>
    <col min="7941" max="7941" width="7" bestFit="1" customWidth="1"/>
    <col min="7942" max="7942" width="12.375" bestFit="1" customWidth="1"/>
    <col min="7943" max="7944" width="8.875" bestFit="1" customWidth="1"/>
    <col min="7945" max="7945" width="6.125" bestFit="1" customWidth="1"/>
    <col min="7946" max="7946" width="13.75" bestFit="1" customWidth="1"/>
    <col min="8185" max="8185" width="9.125" bestFit="1" customWidth="1"/>
    <col min="8186" max="8186" width="9.75" bestFit="1" customWidth="1"/>
    <col min="8187" max="8187" width="12.75" bestFit="1" customWidth="1"/>
    <col min="8188" max="8188" width="16.125" bestFit="1" customWidth="1"/>
    <col min="8189" max="8189" width="5.875" bestFit="1" customWidth="1"/>
    <col min="8190" max="8190" width="5.25" bestFit="1" customWidth="1"/>
    <col min="8191" max="8191" width="10" bestFit="1" customWidth="1"/>
    <col min="8192" max="8192" width="34.75" bestFit="1" customWidth="1"/>
    <col min="8193" max="8193" width="9.375" bestFit="1" customWidth="1"/>
    <col min="8194" max="8194" width="11.75" bestFit="1" customWidth="1"/>
    <col min="8195" max="8195" width="8.5" bestFit="1" customWidth="1"/>
    <col min="8196" max="8196" width="8.125" bestFit="1" customWidth="1"/>
    <col min="8197" max="8197" width="7" bestFit="1" customWidth="1"/>
    <col min="8198" max="8198" width="12.375" bestFit="1" customWidth="1"/>
    <col min="8199" max="8200" width="8.875" bestFit="1" customWidth="1"/>
    <col min="8201" max="8201" width="6.125" bestFit="1" customWidth="1"/>
    <col min="8202" max="8202" width="13.75" bestFit="1" customWidth="1"/>
    <col min="8441" max="8441" width="9.125" bestFit="1" customWidth="1"/>
    <col min="8442" max="8442" width="9.75" bestFit="1" customWidth="1"/>
    <col min="8443" max="8443" width="12.75" bestFit="1" customWidth="1"/>
    <col min="8444" max="8444" width="16.125" bestFit="1" customWidth="1"/>
    <col min="8445" max="8445" width="5.875" bestFit="1" customWidth="1"/>
    <col min="8446" max="8446" width="5.25" bestFit="1" customWidth="1"/>
    <col min="8447" max="8447" width="10" bestFit="1" customWidth="1"/>
    <col min="8448" max="8448" width="34.75" bestFit="1" customWidth="1"/>
    <col min="8449" max="8449" width="9.375" bestFit="1" customWidth="1"/>
    <col min="8450" max="8450" width="11.75" bestFit="1" customWidth="1"/>
    <col min="8451" max="8451" width="8.5" bestFit="1" customWidth="1"/>
    <col min="8452" max="8452" width="8.125" bestFit="1" customWidth="1"/>
    <col min="8453" max="8453" width="7" bestFit="1" customWidth="1"/>
    <col min="8454" max="8454" width="12.375" bestFit="1" customWidth="1"/>
    <col min="8455" max="8456" width="8.875" bestFit="1" customWidth="1"/>
    <col min="8457" max="8457" width="6.125" bestFit="1" customWidth="1"/>
    <col min="8458" max="8458" width="13.75" bestFit="1" customWidth="1"/>
    <col min="8697" max="8697" width="9.125" bestFit="1" customWidth="1"/>
    <col min="8698" max="8698" width="9.75" bestFit="1" customWidth="1"/>
    <col min="8699" max="8699" width="12.75" bestFit="1" customWidth="1"/>
    <col min="8700" max="8700" width="16.125" bestFit="1" customWidth="1"/>
    <col min="8701" max="8701" width="5.875" bestFit="1" customWidth="1"/>
    <col min="8702" max="8702" width="5.25" bestFit="1" customWidth="1"/>
    <col min="8703" max="8703" width="10" bestFit="1" customWidth="1"/>
    <col min="8704" max="8704" width="34.75" bestFit="1" customWidth="1"/>
    <col min="8705" max="8705" width="9.375" bestFit="1" customWidth="1"/>
    <col min="8706" max="8706" width="11.75" bestFit="1" customWidth="1"/>
    <col min="8707" max="8707" width="8.5" bestFit="1" customWidth="1"/>
    <col min="8708" max="8708" width="8.125" bestFit="1" customWidth="1"/>
    <col min="8709" max="8709" width="7" bestFit="1" customWidth="1"/>
    <col min="8710" max="8710" width="12.375" bestFit="1" customWidth="1"/>
    <col min="8711" max="8712" width="8.875" bestFit="1" customWidth="1"/>
    <col min="8713" max="8713" width="6.125" bestFit="1" customWidth="1"/>
    <col min="8714" max="8714" width="13.75" bestFit="1" customWidth="1"/>
    <col min="8953" max="8953" width="9.125" bestFit="1" customWidth="1"/>
    <col min="8954" max="8954" width="9.75" bestFit="1" customWidth="1"/>
    <col min="8955" max="8955" width="12.75" bestFit="1" customWidth="1"/>
    <col min="8956" max="8956" width="16.125" bestFit="1" customWidth="1"/>
    <col min="8957" max="8957" width="5.875" bestFit="1" customWidth="1"/>
    <col min="8958" max="8958" width="5.25" bestFit="1" customWidth="1"/>
    <col min="8959" max="8959" width="10" bestFit="1" customWidth="1"/>
    <col min="8960" max="8960" width="34.75" bestFit="1" customWidth="1"/>
    <col min="8961" max="8961" width="9.375" bestFit="1" customWidth="1"/>
    <col min="8962" max="8962" width="11.75" bestFit="1" customWidth="1"/>
    <col min="8963" max="8963" width="8.5" bestFit="1" customWidth="1"/>
    <col min="8964" max="8964" width="8.125" bestFit="1" customWidth="1"/>
    <col min="8965" max="8965" width="7" bestFit="1" customWidth="1"/>
    <col min="8966" max="8966" width="12.375" bestFit="1" customWidth="1"/>
    <col min="8967" max="8968" width="8.875" bestFit="1" customWidth="1"/>
    <col min="8969" max="8969" width="6.125" bestFit="1" customWidth="1"/>
    <col min="8970" max="8970" width="13.75" bestFit="1" customWidth="1"/>
    <col min="9209" max="9209" width="9.125" bestFit="1" customWidth="1"/>
    <col min="9210" max="9210" width="9.75" bestFit="1" customWidth="1"/>
    <col min="9211" max="9211" width="12.75" bestFit="1" customWidth="1"/>
    <col min="9212" max="9212" width="16.125" bestFit="1" customWidth="1"/>
    <col min="9213" max="9213" width="5.875" bestFit="1" customWidth="1"/>
    <col min="9214" max="9214" width="5.25" bestFit="1" customWidth="1"/>
    <col min="9215" max="9215" width="10" bestFit="1" customWidth="1"/>
    <col min="9216" max="9216" width="34.75" bestFit="1" customWidth="1"/>
    <col min="9217" max="9217" width="9.375" bestFit="1" customWidth="1"/>
    <col min="9218" max="9218" width="11.75" bestFit="1" customWidth="1"/>
    <col min="9219" max="9219" width="8.5" bestFit="1" customWidth="1"/>
    <col min="9220" max="9220" width="8.125" bestFit="1" customWidth="1"/>
    <col min="9221" max="9221" width="7" bestFit="1" customWidth="1"/>
    <col min="9222" max="9222" width="12.375" bestFit="1" customWidth="1"/>
    <col min="9223" max="9224" width="8.875" bestFit="1" customWidth="1"/>
    <col min="9225" max="9225" width="6.125" bestFit="1" customWidth="1"/>
    <col min="9226" max="9226" width="13.75" bestFit="1" customWidth="1"/>
    <col min="9465" max="9465" width="9.125" bestFit="1" customWidth="1"/>
    <col min="9466" max="9466" width="9.75" bestFit="1" customWidth="1"/>
    <col min="9467" max="9467" width="12.75" bestFit="1" customWidth="1"/>
    <col min="9468" max="9468" width="16.125" bestFit="1" customWidth="1"/>
    <col min="9469" max="9469" width="5.875" bestFit="1" customWidth="1"/>
    <col min="9470" max="9470" width="5.25" bestFit="1" customWidth="1"/>
    <col min="9471" max="9471" width="10" bestFit="1" customWidth="1"/>
    <col min="9472" max="9472" width="34.75" bestFit="1" customWidth="1"/>
    <col min="9473" max="9473" width="9.375" bestFit="1" customWidth="1"/>
    <col min="9474" max="9474" width="11.75" bestFit="1" customWidth="1"/>
    <col min="9475" max="9475" width="8.5" bestFit="1" customWidth="1"/>
    <col min="9476" max="9476" width="8.125" bestFit="1" customWidth="1"/>
    <col min="9477" max="9477" width="7" bestFit="1" customWidth="1"/>
    <col min="9478" max="9478" width="12.375" bestFit="1" customWidth="1"/>
    <col min="9479" max="9480" width="8.875" bestFit="1" customWidth="1"/>
    <col min="9481" max="9481" width="6.125" bestFit="1" customWidth="1"/>
    <col min="9482" max="9482" width="13.75" bestFit="1" customWidth="1"/>
    <col min="9721" max="9721" width="9.125" bestFit="1" customWidth="1"/>
    <col min="9722" max="9722" width="9.75" bestFit="1" customWidth="1"/>
    <col min="9723" max="9723" width="12.75" bestFit="1" customWidth="1"/>
    <col min="9724" max="9724" width="16.125" bestFit="1" customWidth="1"/>
    <col min="9725" max="9725" width="5.875" bestFit="1" customWidth="1"/>
    <col min="9726" max="9726" width="5.25" bestFit="1" customWidth="1"/>
    <col min="9727" max="9727" width="10" bestFit="1" customWidth="1"/>
    <col min="9728" max="9728" width="34.75" bestFit="1" customWidth="1"/>
    <col min="9729" max="9729" width="9.375" bestFit="1" customWidth="1"/>
    <col min="9730" max="9730" width="11.75" bestFit="1" customWidth="1"/>
    <col min="9731" max="9731" width="8.5" bestFit="1" customWidth="1"/>
    <col min="9732" max="9732" width="8.125" bestFit="1" customWidth="1"/>
    <col min="9733" max="9733" width="7" bestFit="1" customWidth="1"/>
    <col min="9734" max="9734" width="12.375" bestFit="1" customWidth="1"/>
    <col min="9735" max="9736" width="8.875" bestFit="1" customWidth="1"/>
    <col min="9737" max="9737" width="6.125" bestFit="1" customWidth="1"/>
    <col min="9738" max="9738" width="13.75" bestFit="1" customWidth="1"/>
    <col min="9977" max="9977" width="9.125" bestFit="1" customWidth="1"/>
    <col min="9978" max="9978" width="9.75" bestFit="1" customWidth="1"/>
    <col min="9979" max="9979" width="12.75" bestFit="1" customWidth="1"/>
    <col min="9980" max="9980" width="16.125" bestFit="1" customWidth="1"/>
    <col min="9981" max="9981" width="5.875" bestFit="1" customWidth="1"/>
    <col min="9982" max="9982" width="5.25" bestFit="1" customWidth="1"/>
    <col min="9983" max="9983" width="10" bestFit="1" customWidth="1"/>
    <col min="9984" max="9984" width="34.75" bestFit="1" customWidth="1"/>
    <col min="9985" max="9985" width="9.375" bestFit="1" customWidth="1"/>
    <col min="9986" max="9986" width="11.75" bestFit="1" customWidth="1"/>
    <col min="9987" max="9987" width="8.5" bestFit="1" customWidth="1"/>
    <col min="9988" max="9988" width="8.125" bestFit="1" customWidth="1"/>
    <col min="9989" max="9989" width="7" bestFit="1" customWidth="1"/>
    <col min="9990" max="9990" width="12.375" bestFit="1" customWidth="1"/>
    <col min="9991" max="9992" width="8.875" bestFit="1" customWidth="1"/>
    <col min="9993" max="9993" width="6.125" bestFit="1" customWidth="1"/>
    <col min="9994" max="9994" width="13.75" bestFit="1" customWidth="1"/>
    <col min="10233" max="10233" width="9.125" bestFit="1" customWidth="1"/>
    <col min="10234" max="10234" width="9.75" bestFit="1" customWidth="1"/>
    <col min="10235" max="10235" width="12.75" bestFit="1" customWidth="1"/>
    <col min="10236" max="10236" width="16.125" bestFit="1" customWidth="1"/>
    <col min="10237" max="10237" width="5.875" bestFit="1" customWidth="1"/>
    <col min="10238" max="10238" width="5.25" bestFit="1" customWidth="1"/>
    <col min="10239" max="10239" width="10" bestFit="1" customWidth="1"/>
    <col min="10240" max="10240" width="34.75" bestFit="1" customWidth="1"/>
    <col min="10241" max="10241" width="9.375" bestFit="1" customWidth="1"/>
    <col min="10242" max="10242" width="11.75" bestFit="1" customWidth="1"/>
    <col min="10243" max="10243" width="8.5" bestFit="1" customWidth="1"/>
    <col min="10244" max="10244" width="8.125" bestFit="1" customWidth="1"/>
    <col min="10245" max="10245" width="7" bestFit="1" customWidth="1"/>
    <col min="10246" max="10246" width="12.375" bestFit="1" customWidth="1"/>
    <col min="10247" max="10248" width="8.875" bestFit="1" customWidth="1"/>
    <col min="10249" max="10249" width="6.125" bestFit="1" customWidth="1"/>
    <col min="10250" max="10250" width="13.75" bestFit="1" customWidth="1"/>
    <col min="10489" max="10489" width="9.125" bestFit="1" customWidth="1"/>
    <col min="10490" max="10490" width="9.75" bestFit="1" customWidth="1"/>
    <col min="10491" max="10491" width="12.75" bestFit="1" customWidth="1"/>
    <col min="10492" max="10492" width="16.125" bestFit="1" customWidth="1"/>
    <col min="10493" max="10493" width="5.875" bestFit="1" customWidth="1"/>
    <col min="10494" max="10494" width="5.25" bestFit="1" customWidth="1"/>
    <col min="10495" max="10495" width="10" bestFit="1" customWidth="1"/>
    <col min="10496" max="10496" width="34.75" bestFit="1" customWidth="1"/>
    <col min="10497" max="10497" width="9.375" bestFit="1" customWidth="1"/>
    <col min="10498" max="10498" width="11.75" bestFit="1" customWidth="1"/>
    <col min="10499" max="10499" width="8.5" bestFit="1" customWidth="1"/>
    <col min="10500" max="10500" width="8.125" bestFit="1" customWidth="1"/>
    <col min="10501" max="10501" width="7" bestFit="1" customWidth="1"/>
    <col min="10502" max="10502" width="12.375" bestFit="1" customWidth="1"/>
    <col min="10503" max="10504" width="8.875" bestFit="1" customWidth="1"/>
    <col min="10505" max="10505" width="6.125" bestFit="1" customWidth="1"/>
    <col min="10506" max="10506" width="13.75" bestFit="1" customWidth="1"/>
    <col min="10745" max="10745" width="9.125" bestFit="1" customWidth="1"/>
    <col min="10746" max="10746" width="9.75" bestFit="1" customWidth="1"/>
    <col min="10747" max="10747" width="12.75" bestFit="1" customWidth="1"/>
    <col min="10748" max="10748" width="16.125" bestFit="1" customWidth="1"/>
    <col min="10749" max="10749" width="5.875" bestFit="1" customWidth="1"/>
    <col min="10750" max="10750" width="5.25" bestFit="1" customWidth="1"/>
    <col min="10751" max="10751" width="10" bestFit="1" customWidth="1"/>
    <col min="10752" max="10752" width="34.75" bestFit="1" customWidth="1"/>
    <col min="10753" max="10753" width="9.375" bestFit="1" customWidth="1"/>
    <col min="10754" max="10754" width="11.75" bestFit="1" customWidth="1"/>
    <col min="10755" max="10755" width="8.5" bestFit="1" customWidth="1"/>
    <col min="10756" max="10756" width="8.125" bestFit="1" customWidth="1"/>
    <col min="10757" max="10757" width="7" bestFit="1" customWidth="1"/>
    <col min="10758" max="10758" width="12.375" bestFit="1" customWidth="1"/>
    <col min="10759" max="10760" width="8.875" bestFit="1" customWidth="1"/>
    <col min="10761" max="10761" width="6.125" bestFit="1" customWidth="1"/>
    <col min="10762" max="10762" width="13.75" bestFit="1" customWidth="1"/>
    <col min="11001" max="11001" width="9.125" bestFit="1" customWidth="1"/>
    <col min="11002" max="11002" width="9.75" bestFit="1" customWidth="1"/>
    <col min="11003" max="11003" width="12.75" bestFit="1" customWidth="1"/>
    <col min="11004" max="11004" width="16.125" bestFit="1" customWidth="1"/>
    <col min="11005" max="11005" width="5.875" bestFit="1" customWidth="1"/>
    <col min="11006" max="11006" width="5.25" bestFit="1" customWidth="1"/>
    <col min="11007" max="11007" width="10" bestFit="1" customWidth="1"/>
    <col min="11008" max="11008" width="34.75" bestFit="1" customWidth="1"/>
    <col min="11009" max="11009" width="9.375" bestFit="1" customWidth="1"/>
    <col min="11010" max="11010" width="11.75" bestFit="1" customWidth="1"/>
    <col min="11011" max="11011" width="8.5" bestFit="1" customWidth="1"/>
    <col min="11012" max="11012" width="8.125" bestFit="1" customWidth="1"/>
    <col min="11013" max="11013" width="7" bestFit="1" customWidth="1"/>
    <col min="11014" max="11014" width="12.375" bestFit="1" customWidth="1"/>
    <col min="11015" max="11016" width="8.875" bestFit="1" customWidth="1"/>
    <col min="11017" max="11017" width="6.125" bestFit="1" customWidth="1"/>
    <col min="11018" max="11018" width="13.75" bestFit="1" customWidth="1"/>
    <col min="11257" max="11257" width="9.125" bestFit="1" customWidth="1"/>
    <col min="11258" max="11258" width="9.75" bestFit="1" customWidth="1"/>
    <col min="11259" max="11259" width="12.75" bestFit="1" customWidth="1"/>
    <col min="11260" max="11260" width="16.125" bestFit="1" customWidth="1"/>
    <col min="11261" max="11261" width="5.875" bestFit="1" customWidth="1"/>
    <col min="11262" max="11262" width="5.25" bestFit="1" customWidth="1"/>
    <col min="11263" max="11263" width="10" bestFit="1" customWidth="1"/>
    <col min="11264" max="11264" width="34.75" bestFit="1" customWidth="1"/>
    <col min="11265" max="11265" width="9.375" bestFit="1" customWidth="1"/>
    <col min="11266" max="11266" width="11.75" bestFit="1" customWidth="1"/>
    <col min="11267" max="11267" width="8.5" bestFit="1" customWidth="1"/>
    <col min="11268" max="11268" width="8.125" bestFit="1" customWidth="1"/>
    <col min="11269" max="11269" width="7" bestFit="1" customWidth="1"/>
    <col min="11270" max="11270" width="12.375" bestFit="1" customWidth="1"/>
    <col min="11271" max="11272" width="8.875" bestFit="1" customWidth="1"/>
    <col min="11273" max="11273" width="6.125" bestFit="1" customWidth="1"/>
    <col min="11274" max="11274" width="13.75" bestFit="1" customWidth="1"/>
    <col min="11513" max="11513" width="9.125" bestFit="1" customWidth="1"/>
    <col min="11514" max="11514" width="9.75" bestFit="1" customWidth="1"/>
    <col min="11515" max="11515" width="12.75" bestFit="1" customWidth="1"/>
    <col min="11516" max="11516" width="16.125" bestFit="1" customWidth="1"/>
    <col min="11517" max="11517" width="5.875" bestFit="1" customWidth="1"/>
    <col min="11518" max="11518" width="5.25" bestFit="1" customWidth="1"/>
    <col min="11519" max="11519" width="10" bestFit="1" customWidth="1"/>
    <col min="11520" max="11520" width="34.75" bestFit="1" customWidth="1"/>
    <col min="11521" max="11521" width="9.375" bestFit="1" customWidth="1"/>
    <col min="11522" max="11522" width="11.75" bestFit="1" customWidth="1"/>
    <col min="11523" max="11523" width="8.5" bestFit="1" customWidth="1"/>
    <col min="11524" max="11524" width="8.125" bestFit="1" customWidth="1"/>
    <col min="11525" max="11525" width="7" bestFit="1" customWidth="1"/>
    <col min="11526" max="11526" width="12.375" bestFit="1" customWidth="1"/>
    <col min="11527" max="11528" width="8.875" bestFit="1" customWidth="1"/>
    <col min="11529" max="11529" width="6.125" bestFit="1" customWidth="1"/>
    <col min="11530" max="11530" width="13.75" bestFit="1" customWidth="1"/>
    <col min="11769" max="11769" width="9.125" bestFit="1" customWidth="1"/>
    <col min="11770" max="11770" width="9.75" bestFit="1" customWidth="1"/>
    <col min="11771" max="11771" width="12.75" bestFit="1" customWidth="1"/>
    <col min="11772" max="11772" width="16.125" bestFit="1" customWidth="1"/>
    <col min="11773" max="11773" width="5.875" bestFit="1" customWidth="1"/>
    <col min="11774" max="11774" width="5.25" bestFit="1" customWidth="1"/>
    <col min="11775" max="11775" width="10" bestFit="1" customWidth="1"/>
    <col min="11776" max="11776" width="34.75" bestFit="1" customWidth="1"/>
    <col min="11777" max="11777" width="9.375" bestFit="1" customWidth="1"/>
    <col min="11778" max="11778" width="11.75" bestFit="1" customWidth="1"/>
    <col min="11779" max="11779" width="8.5" bestFit="1" customWidth="1"/>
    <col min="11780" max="11780" width="8.125" bestFit="1" customWidth="1"/>
    <col min="11781" max="11781" width="7" bestFit="1" customWidth="1"/>
    <col min="11782" max="11782" width="12.375" bestFit="1" customWidth="1"/>
    <col min="11783" max="11784" width="8.875" bestFit="1" customWidth="1"/>
    <col min="11785" max="11785" width="6.125" bestFit="1" customWidth="1"/>
    <col min="11786" max="11786" width="13.75" bestFit="1" customWidth="1"/>
    <col min="12025" max="12025" width="9.125" bestFit="1" customWidth="1"/>
    <col min="12026" max="12026" width="9.75" bestFit="1" customWidth="1"/>
    <col min="12027" max="12027" width="12.75" bestFit="1" customWidth="1"/>
    <col min="12028" max="12028" width="16.125" bestFit="1" customWidth="1"/>
    <col min="12029" max="12029" width="5.875" bestFit="1" customWidth="1"/>
    <col min="12030" max="12030" width="5.25" bestFit="1" customWidth="1"/>
    <col min="12031" max="12031" width="10" bestFit="1" customWidth="1"/>
    <col min="12032" max="12032" width="34.75" bestFit="1" customWidth="1"/>
    <col min="12033" max="12033" width="9.375" bestFit="1" customWidth="1"/>
    <col min="12034" max="12034" width="11.75" bestFit="1" customWidth="1"/>
    <col min="12035" max="12035" width="8.5" bestFit="1" customWidth="1"/>
    <col min="12036" max="12036" width="8.125" bestFit="1" customWidth="1"/>
    <col min="12037" max="12037" width="7" bestFit="1" customWidth="1"/>
    <col min="12038" max="12038" width="12.375" bestFit="1" customWidth="1"/>
    <col min="12039" max="12040" width="8.875" bestFit="1" customWidth="1"/>
    <col min="12041" max="12041" width="6.125" bestFit="1" customWidth="1"/>
    <col min="12042" max="12042" width="13.75" bestFit="1" customWidth="1"/>
    <col min="12281" max="12281" width="9.125" bestFit="1" customWidth="1"/>
    <col min="12282" max="12282" width="9.75" bestFit="1" customWidth="1"/>
    <col min="12283" max="12283" width="12.75" bestFit="1" customWidth="1"/>
    <col min="12284" max="12284" width="16.125" bestFit="1" customWidth="1"/>
    <col min="12285" max="12285" width="5.875" bestFit="1" customWidth="1"/>
    <col min="12286" max="12286" width="5.25" bestFit="1" customWidth="1"/>
    <col min="12287" max="12287" width="10" bestFit="1" customWidth="1"/>
    <col min="12288" max="12288" width="34.75" bestFit="1" customWidth="1"/>
    <col min="12289" max="12289" width="9.375" bestFit="1" customWidth="1"/>
    <col min="12290" max="12290" width="11.75" bestFit="1" customWidth="1"/>
    <col min="12291" max="12291" width="8.5" bestFit="1" customWidth="1"/>
    <col min="12292" max="12292" width="8.125" bestFit="1" customWidth="1"/>
    <col min="12293" max="12293" width="7" bestFit="1" customWidth="1"/>
    <col min="12294" max="12294" width="12.375" bestFit="1" customWidth="1"/>
    <col min="12295" max="12296" width="8.875" bestFit="1" customWidth="1"/>
    <col min="12297" max="12297" width="6.125" bestFit="1" customWidth="1"/>
    <col min="12298" max="12298" width="13.75" bestFit="1" customWidth="1"/>
    <col min="12537" max="12537" width="9.125" bestFit="1" customWidth="1"/>
    <col min="12538" max="12538" width="9.75" bestFit="1" customWidth="1"/>
    <col min="12539" max="12539" width="12.75" bestFit="1" customWidth="1"/>
    <col min="12540" max="12540" width="16.125" bestFit="1" customWidth="1"/>
    <col min="12541" max="12541" width="5.875" bestFit="1" customWidth="1"/>
    <col min="12542" max="12542" width="5.25" bestFit="1" customWidth="1"/>
    <col min="12543" max="12543" width="10" bestFit="1" customWidth="1"/>
    <col min="12544" max="12544" width="34.75" bestFit="1" customWidth="1"/>
    <col min="12545" max="12545" width="9.375" bestFit="1" customWidth="1"/>
    <col min="12546" max="12546" width="11.75" bestFit="1" customWidth="1"/>
    <col min="12547" max="12547" width="8.5" bestFit="1" customWidth="1"/>
    <col min="12548" max="12548" width="8.125" bestFit="1" customWidth="1"/>
    <col min="12549" max="12549" width="7" bestFit="1" customWidth="1"/>
    <col min="12550" max="12550" width="12.375" bestFit="1" customWidth="1"/>
    <col min="12551" max="12552" width="8.875" bestFit="1" customWidth="1"/>
    <col min="12553" max="12553" width="6.125" bestFit="1" customWidth="1"/>
    <col min="12554" max="12554" width="13.75" bestFit="1" customWidth="1"/>
    <col min="12793" max="12793" width="9.125" bestFit="1" customWidth="1"/>
    <col min="12794" max="12794" width="9.75" bestFit="1" customWidth="1"/>
    <col min="12795" max="12795" width="12.75" bestFit="1" customWidth="1"/>
    <col min="12796" max="12796" width="16.125" bestFit="1" customWidth="1"/>
    <col min="12797" max="12797" width="5.875" bestFit="1" customWidth="1"/>
    <col min="12798" max="12798" width="5.25" bestFit="1" customWidth="1"/>
    <col min="12799" max="12799" width="10" bestFit="1" customWidth="1"/>
    <col min="12800" max="12800" width="34.75" bestFit="1" customWidth="1"/>
    <col min="12801" max="12801" width="9.375" bestFit="1" customWidth="1"/>
    <col min="12802" max="12802" width="11.75" bestFit="1" customWidth="1"/>
    <col min="12803" max="12803" width="8.5" bestFit="1" customWidth="1"/>
    <col min="12804" max="12804" width="8.125" bestFit="1" customWidth="1"/>
    <col min="12805" max="12805" width="7" bestFit="1" customWidth="1"/>
    <col min="12806" max="12806" width="12.375" bestFit="1" customWidth="1"/>
    <col min="12807" max="12808" width="8.875" bestFit="1" customWidth="1"/>
    <col min="12809" max="12809" width="6.125" bestFit="1" customWidth="1"/>
    <col min="12810" max="12810" width="13.75" bestFit="1" customWidth="1"/>
    <col min="13049" max="13049" width="9.125" bestFit="1" customWidth="1"/>
    <col min="13050" max="13050" width="9.75" bestFit="1" customWidth="1"/>
    <col min="13051" max="13051" width="12.75" bestFit="1" customWidth="1"/>
    <col min="13052" max="13052" width="16.125" bestFit="1" customWidth="1"/>
    <col min="13053" max="13053" width="5.875" bestFit="1" customWidth="1"/>
    <col min="13054" max="13054" width="5.25" bestFit="1" customWidth="1"/>
    <col min="13055" max="13055" width="10" bestFit="1" customWidth="1"/>
    <col min="13056" max="13056" width="34.75" bestFit="1" customWidth="1"/>
    <col min="13057" max="13057" width="9.375" bestFit="1" customWidth="1"/>
    <col min="13058" max="13058" width="11.75" bestFit="1" customWidth="1"/>
    <col min="13059" max="13059" width="8.5" bestFit="1" customWidth="1"/>
    <col min="13060" max="13060" width="8.125" bestFit="1" customWidth="1"/>
    <col min="13061" max="13061" width="7" bestFit="1" customWidth="1"/>
    <col min="13062" max="13062" width="12.375" bestFit="1" customWidth="1"/>
    <col min="13063" max="13064" width="8.875" bestFit="1" customWidth="1"/>
    <col min="13065" max="13065" width="6.125" bestFit="1" customWidth="1"/>
    <col min="13066" max="13066" width="13.75" bestFit="1" customWidth="1"/>
    <col min="13305" max="13305" width="9.125" bestFit="1" customWidth="1"/>
    <col min="13306" max="13306" width="9.75" bestFit="1" customWidth="1"/>
    <col min="13307" max="13307" width="12.75" bestFit="1" customWidth="1"/>
    <col min="13308" max="13308" width="16.125" bestFit="1" customWidth="1"/>
    <col min="13309" max="13309" width="5.875" bestFit="1" customWidth="1"/>
    <col min="13310" max="13310" width="5.25" bestFit="1" customWidth="1"/>
    <col min="13311" max="13311" width="10" bestFit="1" customWidth="1"/>
    <col min="13312" max="13312" width="34.75" bestFit="1" customWidth="1"/>
    <col min="13313" max="13313" width="9.375" bestFit="1" customWidth="1"/>
    <col min="13314" max="13314" width="11.75" bestFit="1" customWidth="1"/>
    <col min="13315" max="13315" width="8.5" bestFit="1" customWidth="1"/>
    <col min="13316" max="13316" width="8.125" bestFit="1" customWidth="1"/>
    <col min="13317" max="13317" width="7" bestFit="1" customWidth="1"/>
    <col min="13318" max="13318" width="12.375" bestFit="1" customWidth="1"/>
    <col min="13319" max="13320" width="8.875" bestFit="1" customWidth="1"/>
    <col min="13321" max="13321" width="6.125" bestFit="1" customWidth="1"/>
    <col min="13322" max="13322" width="13.75" bestFit="1" customWidth="1"/>
    <col min="13561" max="13561" width="9.125" bestFit="1" customWidth="1"/>
    <col min="13562" max="13562" width="9.75" bestFit="1" customWidth="1"/>
    <col min="13563" max="13563" width="12.75" bestFit="1" customWidth="1"/>
    <col min="13564" max="13564" width="16.125" bestFit="1" customWidth="1"/>
    <col min="13565" max="13565" width="5.875" bestFit="1" customWidth="1"/>
    <col min="13566" max="13566" width="5.25" bestFit="1" customWidth="1"/>
    <col min="13567" max="13567" width="10" bestFit="1" customWidth="1"/>
    <col min="13568" max="13568" width="34.75" bestFit="1" customWidth="1"/>
    <col min="13569" max="13569" width="9.375" bestFit="1" customWidth="1"/>
    <col min="13570" max="13570" width="11.75" bestFit="1" customWidth="1"/>
    <col min="13571" max="13571" width="8.5" bestFit="1" customWidth="1"/>
    <col min="13572" max="13572" width="8.125" bestFit="1" customWidth="1"/>
    <col min="13573" max="13573" width="7" bestFit="1" customWidth="1"/>
    <col min="13574" max="13574" width="12.375" bestFit="1" customWidth="1"/>
    <col min="13575" max="13576" width="8.875" bestFit="1" customWidth="1"/>
    <col min="13577" max="13577" width="6.125" bestFit="1" customWidth="1"/>
    <col min="13578" max="13578" width="13.75" bestFit="1" customWidth="1"/>
    <col min="13817" max="13817" width="9.125" bestFit="1" customWidth="1"/>
    <col min="13818" max="13818" width="9.75" bestFit="1" customWidth="1"/>
    <col min="13819" max="13819" width="12.75" bestFit="1" customWidth="1"/>
    <col min="13820" max="13820" width="16.125" bestFit="1" customWidth="1"/>
    <col min="13821" max="13821" width="5.875" bestFit="1" customWidth="1"/>
    <col min="13822" max="13822" width="5.25" bestFit="1" customWidth="1"/>
    <col min="13823" max="13823" width="10" bestFit="1" customWidth="1"/>
    <col min="13824" max="13824" width="34.75" bestFit="1" customWidth="1"/>
    <col min="13825" max="13825" width="9.375" bestFit="1" customWidth="1"/>
    <col min="13826" max="13826" width="11.75" bestFit="1" customWidth="1"/>
    <col min="13827" max="13827" width="8.5" bestFit="1" customWidth="1"/>
    <col min="13828" max="13828" width="8.125" bestFit="1" customWidth="1"/>
    <col min="13829" max="13829" width="7" bestFit="1" customWidth="1"/>
    <col min="13830" max="13830" width="12.375" bestFit="1" customWidth="1"/>
    <col min="13831" max="13832" width="8.875" bestFit="1" customWidth="1"/>
    <col min="13833" max="13833" width="6.125" bestFit="1" customWidth="1"/>
    <col min="13834" max="13834" width="13.75" bestFit="1" customWidth="1"/>
    <col min="14073" max="14073" width="9.125" bestFit="1" customWidth="1"/>
    <col min="14074" max="14074" width="9.75" bestFit="1" customWidth="1"/>
    <col min="14075" max="14075" width="12.75" bestFit="1" customWidth="1"/>
    <col min="14076" max="14076" width="16.125" bestFit="1" customWidth="1"/>
    <col min="14077" max="14077" width="5.875" bestFit="1" customWidth="1"/>
    <col min="14078" max="14078" width="5.25" bestFit="1" customWidth="1"/>
    <col min="14079" max="14079" width="10" bestFit="1" customWidth="1"/>
    <col min="14080" max="14080" width="34.75" bestFit="1" customWidth="1"/>
    <col min="14081" max="14081" width="9.375" bestFit="1" customWidth="1"/>
    <col min="14082" max="14082" width="11.75" bestFit="1" customWidth="1"/>
    <col min="14083" max="14083" width="8.5" bestFit="1" customWidth="1"/>
    <col min="14084" max="14084" width="8.125" bestFit="1" customWidth="1"/>
    <col min="14085" max="14085" width="7" bestFit="1" customWidth="1"/>
    <col min="14086" max="14086" width="12.375" bestFit="1" customWidth="1"/>
    <col min="14087" max="14088" width="8.875" bestFit="1" customWidth="1"/>
    <col min="14089" max="14089" width="6.125" bestFit="1" customWidth="1"/>
    <col min="14090" max="14090" width="13.75" bestFit="1" customWidth="1"/>
    <col min="14329" max="14329" width="9.125" bestFit="1" customWidth="1"/>
    <col min="14330" max="14330" width="9.75" bestFit="1" customWidth="1"/>
    <col min="14331" max="14331" width="12.75" bestFit="1" customWidth="1"/>
    <col min="14332" max="14332" width="16.125" bestFit="1" customWidth="1"/>
    <col min="14333" max="14333" width="5.875" bestFit="1" customWidth="1"/>
    <col min="14334" max="14334" width="5.25" bestFit="1" customWidth="1"/>
    <col min="14335" max="14335" width="10" bestFit="1" customWidth="1"/>
    <col min="14336" max="14336" width="34.75" bestFit="1" customWidth="1"/>
    <col min="14337" max="14337" width="9.375" bestFit="1" customWidth="1"/>
    <col min="14338" max="14338" width="11.75" bestFit="1" customWidth="1"/>
    <col min="14339" max="14339" width="8.5" bestFit="1" customWidth="1"/>
    <col min="14340" max="14340" width="8.125" bestFit="1" customWidth="1"/>
    <col min="14341" max="14341" width="7" bestFit="1" customWidth="1"/>
    <col min="14342" max="14342" width="12.375" bestFit="1" customWidth="1"/>
    <col min="14343" max="14344" width="8.875" bestFit="1" customWidth="1"/>
    <col min="14345" max="14345" width="6.125" bestFit="1" customWidth="1"/>
    <col min="14346" max="14346" width="13.75" bestFit="1" customWidth="1"/>
    <col min="14585" max="14585" width="9.125" bestFit="1" customWidth="1"/>
    <col min="14586" max="14586" width="9.75" bestFit="1" customWidth="1"/>
    <col min="14587" max="14587" width="12.75" bestFit="1" customWidth="1"/>
    <col min="14588" max="14588" width="16.125" bestFit="1" customWidth="1"/>
    <col min="14589" max="14589" width="5.875" bestFit="1" customWidth="1"/>
    <col min="14590" max="14590" width="5.25" bestFit="1" customWidth="1"/>
    <col min="14591" max="14591" width="10" bestFit="1" customWidth="1"/>
    <col min="14592" max="14592" width="34.75" bestFit="1" customWidth="1"/>
    <col min="14593" max="14593" width="9.375" bestFit="1" customWidth="1"/>
    <col min="14594" max="14594" width="11.75" bestFit="1" customWidth="1"/>
    <col min="14595" max="14595" width="8.5" bestFit="1" customWidth="1"/>
    <col min="14596" max="14596" width="8.125" bestFit="1" customWidth="1"/>
    <col min="14597" max="14597" width="7" bestFit="1" customWidth="1"/>
    <col min="14598" max="14598" width="12.375" bestFit="1" customWidth="1"/>
    <col min="14599" max="14600" width="8.875" bestFit="1" customWidth="1"/>
    <col min="14601" max="14601" width="6.125" bestFit="1" customWidth="1"/>
    <col min="14602" max="14602" width="13.75" bestFit="1" customWidth="1"/>
    <col min="14841" max="14841" width="9.125" bestFit="1" customWidth="1"/>
    <col min="14842" max="14842" width="9.75" bestFit="1" customWidth="1"/>
    <col min="14843" max="14843" width="12.75" bestFit="1" customWidth="1"/>
    <col min="14844" max="14844" width="16.125" bestFit="1" customWidth="1"/>
    <col min="14845" max="14845" width="5.875" bestFit="1" customWidth="1"/>
    <col min="14846" max="14846" width="5.25" bestFit="1" customWidth="1"/>
    <col min="14847" max="14847" width="10" bestFit="1" customWidth="1"/>
    <col min="14848" max="14848" width="34.75" bestFit="1" customWidth="1"/>
    <col min="14849" max="14849" width="9.375" bestFit="1" customWidth="1"/>
    <col min="14850" max="14850" width="11.75" bestFit="1" customWidth="1"/>
    <col min="14851" max="14851" width="8.5" bestFit="1" customWidth="1"/>
    <col min="14852" max="14852" width="8.125" bestFit="1" customWidth="1"/>
    <col min="14853" max="14853" width="7" bestFit="1" customWidth="1"/>
    <col min="14854" max="14854" width="12.375" bestFit="1" customWidth="1"/>
    <col min="14855" max="14856" width="8.875" bestFit="1" customWidth="1"/>
    <col min="14857" max="14857" width="6.125" bestFit="1" customWidth="1"/>
    <col min="14858" max="14858" width="13.75" bestFit="1" customWidth="1"/>
    <col min="15097" max="15097" width="9.125" bestFit="1" customWidth="1"/>
    <col min="15098" max="15098" width="9.75" bestFit="1" customWidth="1"/>
    <col min="15099" max="15099" width="12.75" bestFit="1" customWidth="1"/>
    <col min="15100" max="15100" width="16.125" bestFit="1" customWidth="1"/>
    <col min="15101" max="15101" width="5.875" bestFit="1" customWidth="1"/>
    <col min="15102" max="15102" width="5.25" bestFit="1" customWidth="1"/>
    <col min="15103" max="15103" width="10" bestFit="1" customWidth="1"/>
    <col min="15104" max="15104" width="34.75" bestFit="1" customWidth="1"/>
    <col min="15105" max="15105" width="9.375" bestFit="1" customWidth="1"/>
    <col min="15106" max="15106" width="11.75" bestFit="1" customWidth="1"/>
    <col min="15107" max="15107" width="8.5" bestFit="1" customWidth="1"/>
    <col min="15108" max="15108" width="8.125" bestFit="1" customWidth="1"/>
    <col min="15109" max="15109" width="7" bestFit="1" customWidth="1"/>
    <col min="15110" max="15110" width="12.375" bestFit="1" customWidth="1"/>
    <col min="15111" max="15112" width="8.875" bestFit="1" customWidth="1"/>
    <col min="15113" max="15113" width="6.125" bestFit="1" customWidth="1"/>
    <col min="15114" max="15114" width="13.75" bestFit="1" customWidth="1"/>
    <col min="15353" max="15353" width="9.125" bestFit="1" customWidth="1"/>
    <col min="15354" max="15354" width="9.75" bestFit="1" customWidth="1"/>
    <col min="15355" max="15355" width="12.75" bestFit="1" customWidth="1"/>
    <col min="15356" max="15356" width="16.125" bestFit="1" customWidth="1"/>
    <col min="15357" max="15357" width="5.875" bestFit="1" customWidth="1"/>
    <col min="15358" max="15358" width="5.25" bestFit="1" customWidth="1"/>
    <col min="15359" max="15359" width="10" bestFit="1" customWidth="1"/>
    <col min="15360" max="15360" width="34.75" bestFit="1" customWidth="1"/>
    <col min="15361" max="15361" width="9.375" bestFit="1" customWidth="1"/>
    <col min="15362" max="15362" width="11.75" bestFit="1" customWidth="1"/>
    <col min="15363" max="15363" width="8.5" bestFit="1" customWidth="1"/>
    <col min="15364" max="15364" width="8.125" bestFit="1" customWidth="1"/>
    <col min="15365" max="15365" width="7" bestFit="1" customWidth="1"/>
    <col min="15366" max="15366" width="12.375" bestFit="1" customWidth="1"/>
    <col min="15367" max="15368" width="8.875" bestFit="1" customWidth="1"/>
    <col min="15369" max="15369" width="6.125" bestFit="1" customWidth="1"/>
    <col min="15370" max="15370" width="13.75" bestFit="1" customWidth="1"/>
    <col min="15609" max="15609" width="9.125" bestFit="1" customWidth="1"/>
    <col min="15610" max="15610" width="9.75" bestFit="1" customWidth="1"/>
    <col min="15611" max="15611" width="12.75" bestFit="1" customWidth="1"/>
    <col min="15612" max="15612" width="16.125" bestFit="1" customWidth="1"/>
    <col min="15613" max="15613" width="5.875" bestFit="1" customWidth="1"/>
    <col min="15614" max="15614" width="5.25" bestFit="1" customWidth="1"/>
    <col min="15615" max="15615" width="10" bestFit="1" customWidth="1"/>
    <col min="15616" max="15616" width="34.75" bestFit="1" customWidth="1"/>
    <col min="15617" max="15617" width="9.375" bestFit="1" customWidth="1"/>
    <col min="15618" max="15618" width="11.75" bestFit="1" customWidth="1"/>
    <col min="15619" max="15619" width="8.5" bestFit="1" customWidth="1"/>
    <col min="15620" max="15620" width="8.125" bestFit="1" customWidth="1"/>
    <col min="15621" max="15621" width="7" bestFit="1" customWidth="1"/>
    <col min="15622" max="15622" width="12.375" bestFit="1" customWidth="1"/>
    <col min="15623" max="15624" width="8.875" bestFit="1" customWidth="1"/>
    <col min="15625" max="15625" width="6.125" bestFit="1" customWidth="1"/>
    <col min="15626" max="15626" width="13.75" bestFit="1" customWidth="1"/>
    <col min="15865" max="15865" width="9.125" bestFit="1" customWidth="1"/>
    <col min="15866" max="15866" width="9.75" bestFit="1" customWidth="1"/>
    <col min="15867" max="15867" width="12.75" bestFit="1" customWidth="1"/>
    <col min="15868" max="15868" width="16.125" bestFit="1" customWidth="1"/>
    <col min="15869" max="15869" width="5.875" bestFit="1" customWidth="1"/>
    <col min="15870" max="15870" width="5.25" bestFit="1" customWidth="1"/>
    <col min="15871" max="15871" width="10" bestFit="1" customWidth="1"/>
    <col min="15872" max="15872" width="34.75" bestFit="1" customWidth="1"/>
    <col min="15873" max="15873" width="9.375" bestFit="1" customWidth="1"/>
    <col min="15874" max="15874" width="11.75" bestFit="1" customWidth="1"/>
    <col min="15875" max="15875" width="8.5" bestFit="1" customWidth="1"/>
    <col min="15876" max="15876" width="8.125" bestFit="1" customWidth="1"/>
    <col min="15877" max="15877" width="7" bestFit="1" customWidth="1"/>
    <col min="15878" max="15878" width="12.375" bestFit="1" customWidth="1"/>
    <col min="15879" max="15880" width="8.875" bestFit="1" customWidth="1"/>
    <col min="15881" max="15881" width="6.125" bestFit="1" customWidth="1"/>
    <col min="15882" max="15882" width="13.75" bestFit="1" customWidth="1"/>
    <col min="16121" max="16121" width="9.125" bestFit="1" customWidth="1"/>
    <col min="16122" max="16122" width="9.75" bestFit="1" customWidth="1"/>
    <col min="16123" max="16123" width="12.75" bestFit="1" customWidth="1"/>
    <col min="16124" max="16124" width="16.125" bestFit="1" customWidth="1"/>
    <col min="16125" max="16125" width="5.875" bestFit="1" customWidth="1"/>
    <col min="16126" max="16126" width="5.25" bestFit="1" customWidth="1"/>
    <col min="16127" max="16127" width="10" bestFit="1" customWidth="1"/>
    <col min="16128" max="16128" width="34.75" bestFit="1" customWidth="1"/>
    <col min="16129" max="16129" width="9.375" bestFit="1" customWidth="1"/>
    <col min="16130" max="16130" width="11.75" bestFit="1" customWidth="1"/>
    <col min="16131" max="16131" width="8.5" bestFit="1" customWidth="1"/>
    <col min="16132" max="16132" width="8.125" bestFit="1" customWidth="1"/>
    <col min="16133" max="16133" width="7" bestFit="1" customWidth="1"/>
    <col min="16134" max="16134" width="12.375" bestFit="1" customWidth="1"/>
    <col min="16135" max="16136" width="8.875" bestFit="1" customWidth="1"/>
    <col min="16137" max="16137" width="6.125" bestFit="1" customWidth="1"/>
    <col min="16138" max="16138" width="13.75" bestFit="1" customWidth="1"/>
  </cols>
  <sheetData>
    <row r="1" spans="1:11" ht="15" customHeight="1" x14ac:dyDescent="0.25">
      <c r="A1" s="47" t="s">
        <v>2059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5.5" customHeight="1" x14ac:dyDescent="0.2">
      <c r="A2" s="56" t="s">
        <v>2038</v>
      </c>
      <c r="B2" s="57" t="s">
        <v>2039</v>
      </c>
      <c r="C2" s="57" t="s">
        <v>2040</v>
      </c>
      <c r="D2" s="54" t="s">
        <v>0</v>
      </c>
      <c r="E2" s="54" t="s">
        <v>1</v>
      </c>
      <c r="F2" s="54" t="s">
        <v>2035</v>
      </c>
      <c r="G2" s="54" t="s">
        <v>2</v>
      </c>
      <c r="H2" s="54" t="s">
        <v>2041</v>
      </c>
      <c r="I2" s="54" t="s">
        <v>2024</v>
      </c>
      <c r="J2" s="54" t="s">
        <v>2036</v>
      </c>
      <c r="K2" s="57" t="s">
        <v>2240</v>
      </c>
    </row>
    <row r="3" spans="1:11" ht="14.25" customHeight="1" x14ac:dyDescent="0.2">
      <c r="A3" s="21"/>
      <c r="B3" s="21"/>
      <c r="C3" s="21"/>
      <c r="D3" s="51" t="s">
        <v>2045</v>
      </c>
      <c r="E3" s="51"/>
      <c r="F3" s="15"/>
      <c r="G3" s="15"/>
      <c r="H3" s="15"/>
      <c r="I3" s="15"/>
      <c r="J3" s="15"/>
    </row>
    <row r="4" spans="1:11" x14ac:dyDescent="0.2">
      <c r="A4" s="22">
        <v>1</v>
      </c>
      <c r="B4" s="16">
        <v>1</v>
      </c>
      <c r="C4" s="16">
        <v>0</v>
      </c>
      <c r="D4" s="23" t="s">
        <v>1554</v>
      </c>
      <c r="E4" s="23" t="s">
        <v>10</v>
      </c>
      <c r="F4" s="16" t="s">
        <v>5</v>
      </c>
      <c r="G4" s="16">
        <v>1995</v>
      </c>
      <c r="H4" s="16" t="s">
        <v>6</v>
      </c>
      <c r="I4" s="1" t="s">
        <v>1555</v>
      </c>
      <c r="J4" s="16" t="s">
        <v>1556</v>
      </c>
      <c r="K4" s="16" t="s">
        <v>2331</v>
      </c>
    </row>
    <row r="5" spans="1:11" x14ac:dyDescent="0.2">
      <c r="A5" s="22">
        <v>26</v>
      </c>
      <c r="B5" s="16">
        <v>24</v>
      </c>
      <c r="C5" s="16">
        <v>1</v>
      </c>
      <c r="D5" s="23" t="s">
        <v>1618</v>
      </c>
      <c r="E5" s="23" t="s">
        <v>69</v>
      </c>
      <c r="F5" s="16" t="s">
        <v>5</v>
      </c>
      <c r="G5" s="16">
        <v>1999</v>
      </c>
      <c r="H5" s="16" t="s">
        <v>6</v>
      </c>
      <c r="I5" s="1" t="s">
        <v>181</v>
      </c>
      <c r="J5" s="16" t="s">
        <v>1619</v>
      </c>
      <c r="K5" s="16" t="s">
        <v>2253</v>
      </c>
    </row>
    <row r="6" spans="1:11" x14ac:dyDescent="0.2">
      <c r="A6" s="22">
        <v>42</v>
      </c>
      <c r="B6" s="16">
        <v>39</v>
      </c>
      <c r="C6" s="16">
        <v>2</v>
      </c>
      <c r="D6" s="23" t="s">
        <v>1656</v>
      </c>
      <c r="E6" s="23" t="s">
        <v>86</v>
      </c>
      <c r="F6" s="16" t="s">
        <v>5</v>
      </c>
      <c r="G6" s="16">
        <v>1991</v>
      </c>
      <c r="H6" s="16" t="s">
        <v>6</v>
      </c>
      <c r="I6" s="1" t="s">
        <v>513</v>
      </c>
      <c r="J6" s="16" t="s">
        <v>1657</v>
      </c>
      <c r="K6" s="16" t="s">
        <v>2262</v>
      </c>
    </row>
    <row r="7" spans="1:11" x14ac:dyDescent="0.2">
      <c r="A7" s="22">
        <v>53</v>
      </c>
      <c r="B7" s="16">
        <v>47</v>
      </c>
      <c r="C7" s="16">
        <v>3</v>
      </c>
      <c r="D7" s="23" t="s">
        <v>1679</v>
      </c>
      <c r="E7" s="23" t="s">
        <v>898</v>
      </c>
      <c r="F7" s="16" t="s">
        <v>5</v>
      </c>
      <c r="G7" s="16">
        <v>1995</v>
      </c>
      <c r="H7" s="16" t="s">
        <v>6</v>
      </c>
      <c r="I7" s="1" t="s">
        <v>2029</v>
      </c>
      <c r="J7" s="16" t="s">
        <v>1680</v>
      </c>
      <c r="K7" s="16" t="s">
        <v>2092</v>
      </c>
    </row>
    <row r="8" spans="1:11" x14ac:dyDescent="0.2">
      <c r="A8" s="22">
        <v>137</v>
      </c>
      <c r="B8" s="16">
        <v>96</v>
      </c>
      <c r="C8" s="16">
        <v>4</v>
      </c>
      <c r="D8" s="23" t="s">
        <v>1864</v>
      </c>
      <c r="E8" s="23" t="s">
        <v>473</v>
      </c>
      <c r="F8" s="16" t="s">
        <v>5</v>
      </c>
      <c r="G8" s="16">
        <v>1999</v>
      </c>
      <c r="H8" s="16" t="s">
        <v>6</v>
      </c>
      <c r="I8" s="1" t="s">
        <v>1865</v>
      </c>
      <c r="J8" s="16" t="s">
        <v>1866</v>
      </c>
      <c r="K8" s="16" t="s">
        <v>2161</v>
      </c>
    </row>
    <row r="9" spans="1:11" x14ac:dyDescent="0.2">
      <c r="A9" s="22">
        <v>144</v>
      </c>
      <c r="B9" s="16">
        <v>99</v>
      </c>
      <c r="C9" s="16">
        <v>5</v>
      </c>
      <c r="D9" s="23" t="s">
        <v>1879</v>
      </c>
      <c r="E9" s="23" t="s">
        <v>256</v>
      </c>
      <c r="F9" s="16" t="s">
        <v>5</v>
      </c>
      <c r="G9" s="16">
        <v>1999</v>
      </c>
      <c r="H9" s="16" t="s">
        <v>6</v>
      </c>
      <c r="I9" s="1" t="s">
        <v>1880</v>
      </c>
      <c r="J9" s="16" t="s">
        <v>1882</v>
      </c>
      <c r="K9" s="16" t="s">
        <v>2167</v>
      </c>
    </row>
    <row r="10" spans="1:11" x14ac:dyDescent="0.2">
      <c r="A10" s="22"/>
      <c r="B10" s="16"/>
      <c r="C10" s="16"/>
      <c r="D10" s="51" t="s">
        <v>2056</v>
      </c>
      <c r="E10" s="51"/>
      <c r="F10" s="16"/>
      <c r="G10" s="16"/>
      <c r="H10" s="16"/>
      <c r="I10" s="1"/>
      <c r="J10" s="16"/>
    </row>
    <row r="11" spans="1:11" x14ac:dyDescent="0.2">
      <c r="A11" s="22">
        <v>2</v>
      </c>
      <c r="B11" s="16">
        <v>2</v>
      </c>
      <c r="C11" s="16">
        <v>0</v>
      </c>
      <c r="D11" s="23" t="s">
        <v>1557</v>
      </c>
      <c r="E11" s="23" t="s">
        <v>69</v>
      </c>
      <c r="F11" s="16" t="s">
        <v>5</v>
      </c>
      <c r="G11" s="16">
        <v>1987</v>
      </c>
      <c r="H11" s="16" t="s">
        <v>11</v>
      </c>
      <c r="I11" s="1" t="s">
        <v>853</v>
      </c>
      <c r="J11" s="16" t="s">
        <v>1558</v>
      </c>
      <c r="K11" s="16" t="s">
        <v>2332</v>
      </c>
    </row>
    <row r="12" spans="1:11" x14ac:dyDescent="0.2">
      <c r="A12" s="22">
        <v>4</v>
      </c>
      <c r="B12" s="16">
        <v>4</v>
      </c>
      <c r="C12" s="16">
        <v>0</v>
      </c>
      <c r="D12" s="23" t="s">
        <v>1562</v>
      </c>
      <c r="E12" s="23" t="s">
        <v>1563</v>
      </c>
      <c r="F12" s="16" t="s">
        <v>5</v>
      </c>
      <c r="G12" s="16">
        <v>1987</v>
      </c>
      <c r="H12" s="16" t="s">
        <v>11</v>
      </c>
      <c r="I12" s="1" t="s">
        <v>2029</v>
      </c>
      <c r="J12" s="16" t="s">
        <v>1564</v>
      </c>
      <c r="K12" s="16" t="s">
        <v>2334</v>
      </c>
    </row>
    <row r="13" spans="1:11" x14ac:dyDescent="0.2">
      <c r="A13" s="22">
        <v>6</v>
      </c>
      <c r="B13" s="16">
        <v>6</v>
      </c>
      <c r="C13" s="16">
        <v>1</v>
      </c>
      <c r="D13" s="23" t="s">
        <v>1567</v>
      </c>
      <c r="E13" s="23" t="s">
        <v>56</v>
      </c>
      <c r="F13" s="16" t="s">
        <v>5</v>
      </c>
      <c r="G13" s="16">
        <v>1984</v>
      </c>
      <c r="H13" s="16" t="s">
        <v>11</v>
      </c>
      <c r="I13" s="1" t="s">
        <v>1568</v>
      </c>
      <c r="J13" s="16" t="s">
        <v>1569</v>
      </c>
      <c r="K13" s="16" t="s">
        <v>2336</v>
      </c>
    </row>
    <row r="14" spans="1:11" x14ac:dyDescent="0.2">
      <c r="A14" s="22">
        <v>8</v>
      </c>
      <c r="B14" s="16">
        <v>7</v>
      </c>
      <c r="C14" s="16">
        <v>2</v>
      </c>
      <c r="D14" s="23" t="s">
        <v>1573</v>
      </c>
      <c r="E14" s="23" t="s">
        <v>1563</v>
      </c>
      <c r="F14" s="16" t="s">
        <v>5</v>
      </c>
      <c r="G14" s="16">
        <v>1985</v>
      </c>
      <c r="H14" s="16" t="s">
        <v>11</v>
      </c>
      <c r="I14" s="1" t="s">
        <v>943</v>
      </c>
      <c r="J14" s="16" t="s">
        <v>1574</v>
      </c>
      <c r="K14" s="16" t="s">
        <v>2069</v>
      </c>
    </row>
    <row r="15" spans="1:11" x14ac:dyDescent="0.2">
      <c r="A15" s="22">
        <v>10</v>
      </c>
      <c r="B15" s="16">
        <v>9</v>
      </c>
      <c r="C15" s="16">
        <v>3</v>
      </c>
      <c r="D15" s="23" t="s">
        <v>1578</v>
      </c>
      <c r="E15" s="23" t="s">
        <v>148</v>
      </c>
      <c r="F15" s="16" t="s">
        <v>5</v>
      </c>
      <c r="G15" s="16">
        <v>1986</v>
      </c>
      <c r="H15" s="16" t="s">
        <v>11</v>
      </c>
      <c r="I15" s="1" t="s">
        <v>2029</v>
      </c>
      <c r="J15" s="16" t="s">
        <v>1579</v>
      </c>
      <c r="K15" s="16" t="s">
        <v>2338</v>
      </c>
    </row>
    <row r="16" spans="1:11" x14ac:dyDescent="0.2">
      <c r="A16" s="22">
        <v>13</v>
      </c>
      <c r="B16" s="16">
        <v>12</v>
      </c>
      <c r="C16" s="16">
        <v>4</v>
      </c>
      <c r="D16" s="23" t="s">
        <v>1586</v>
      </c>
      <c r="E16" s="23" t="s">
        <v>1587</v>
      </c>
      <c r="F16" s="16" t="s">
        <v>5</v>
      </c>
      <c r="G16" s="16">
        <v>1987</v>
      </c>
      <c r="H16" s="16" t="s">
        <v>11</v>
      </c>
      <c r="I16" s="1" t="s">
        <v>1471</v>
      </c>
      <c r="J16" s="16" t="s">
        <v>1588</v>
      </c>
      <c r="K16" s="16" t="s">
        <v>2341</v>
      </c>
    </row>
    <row r="17" spans="1:11" x14ac:dyDescent="0.2">
      <c r="A17" s="22">
        <v>19</v>
      </c>
      <c r="B17" s="16">
        <v>18</v>
      </c>
      <c r="C17" s="16">
        <v>5</v>
      </c>
      <c r="D17" s="23" t="s">
        <v>1602</v>
      </c>
      <c r="E17" s="23" t="s">
        <v>1001</v>
      </c>
      <c r="F17" s="16" t="s">
        <v>5</v>
      </c>
      <c r="G17" s="16">
        <v>1990</v>
      </c>
      <c r="H17" s="16" t="s">
        <v>11</v>
      </c>
      <c r="I17" s="1" t="s">
        <v>2029</v>
      </c>
      <c r="J17" s="16" t="s">
        <v>1603</v>
      </c>
      <c r="K17" s="16" t="s">
        <v>2073</v>
      </c>
    </row>
    <row r="18" spans="1:11" x14ac:dyDescent="0.2">
      <c r="A18" s="22">
        <v>25</v>
      </c>
      <c r="B18" s="16">
        <v>23</v>
      </c>
      <c r="C18" s="16">
        <v>6</v>
      </c>
      <c r="D18" s="23" t="s">
        <v>1616</v>
      </c>
      <c r="E18" s="23" t="s">
        <v>1192</v>
      </c>
      <c r="F18" s="16" t="s">
        <v>5</v>
      </c>
      <c r="G18" s="16">
        <v>1985</v>
      </c>
      <c r="H18" s="16" t="s">
        <v>11</v>
      </c>
      <c r="I18" s="1" t="s">
        <v>131</v>
      </c>
      <c r="J18" s="16" t="s">
        <v>1617</v>
      </c>
      <c r="K18" s="16" t="s">
        <v>2075</v>
      </c>
    </row>
    <row r="19" spans="1:11" x14ac:dyDescent="0.2">
      <c r="A19" s="22">
        <v>28</v>
      </c>
      <c r="B19" s="16">
        <v>26</v>
      </c>
      <c r="C19" s="16">
        <v>7</v>
      </c>
      <c r="D19" s="23" t="s">
        <v>1622</v>
      </c>
      <c r="E19" s="23" t="s">
        <v>1623</v>
      </c>
      <c r="F19" s="16" t="s">
        <v>5</v>
      </c>
      <c r="G19" s="16">
        <v>1981</v>
      </c>
      <c r="H19" s="16" t="s">
        <v>11</v>
      </c>
      <c r="I19" s="1" t="s">
        <v>935</v>
      </c>
      <c r="J19" s="16" t="s">
        <v>1624</v>
      </c>
      <c r="K19" s="16" t="s">
        <v>2078</v>
      </c>
    </row>
    <row r="20" spans="1:11" x14ac:dyDescent="0.2">
      <c r="A20" s="22">
        <v>34</v>
      </c>
      <c r="B20" s="16">
        <v>31</v>
      </c>
      <c r="C20" s="16">
        <v>8</v>
      </c>
      <c r="D20" s="23" t="s">
        <v>1638</v>
      </c>
      <c r="E20" s="23" t="s">
        <v>15</v>
      </c>
      <c r="F20" s="16" t="s">
        <v>5</v>
      </c>
      <c r="G20" s="16">
        <v>1981</v>
      </c>
      <c r="H20" s="16" t="s">
        <v>11</v>
      </c>
      <c r="I20" s="1" t="s">
        <v>131</v>
      </c>
      <c r="J20" s="16" t="s">
        <v>1637</v>
      </c>
      <c r="K20" s="16" t="s">
        <v>2079</v>
      </c>
    </row>
    <row r="21" spans="1:11" x14ac:dyDescent="0.2">
      <c r="A21" s="22">
        <v>48</v>
      </c>
      <c r="B21" s="16">
        <v>42</v>
      </c>
      <c r="C21" s="16">
        <v>9</v>
      </c>
      <c r="D21" s="23" t="s">
        <v>1669</v>
      </c>
      <c r="E21" s="23" t="s">
        <v>446</v>
      </c>
      <c r="F21" s="16" t="s">
        <v>5</v>
      </c>
      <c r="G21" s="16">
        <v>1987</v>
      </c>
      <c r="H21" s="16" t="s">
        <v>11</v>
      </c>
      <c r="I21" s="1" t="s">
        <v>1670</v>
      </c>
      <c r="J21" s="16" t="s">
        <v>1671</v>
      </c>
      <c r="K21" s="16" t="s">
        <v>2349</v>
      </c>
    </row>
    <row r="22" spans="1:11" x14ac:dyDescent="0.2">
      <c r="A22" s="22">
        <v>49</v>
      </c>
      <c r="B22" s="16">
        <v>43</v>
      </c>
      <c r="C22" s="16">
        <v>10</v>
      </c>
      <c r="D22" s="23" t="s">
        <v>1672</v>
      </c>
      <c r="E22" s="23" t="s">
        <v>72</v>
      </c>
      <c r="F22" s="16" t="s">
        <v>5</v>
      </c>
      <c r="G22" s="16">
        <v>1987</v>
      </c>
      <c r="H22" s="16" t="s">
        <v>11</v>
      </c>
      <c r="I22" s="1" t="s">
        <v>1670</v>
      </c>
      <c r="J22" s="16" t="s">
        <v>1673</v>
      </c>
      <c r="K22" s="16" t="s">
        <v>2265</v>
      </c>
    </row>
    <row r="23" spans="1:11" x14ac:dyDescent="0.2">
      <c r="A23" s="22">
        <v>52</v>
      </c>
      <c r="B23" s="16">
        <v>46</v>
      </c>
      <c r="C23" s="16">
        <v>11</v>
      </c>
      <c r="D23" s="23" t="s">
        <v>1678</v>
      </c>
      <c r="E23" s="23" t="s">
        <v>794</v>
      </c>
      <c r="F23" s="16" t="s">
        <v>5</v>
      </c>
      <c r="G23" s="16">
        <v>1989</v>
      </c>
      <c r="H23" s="16" t="s">
        <v>11</v>
      </c>
      <c r="I23" s="1" t="s">
        <v>2029</v>
      </c>
      <c r="J23" s="16" t="s">
        <v>1275</v>
      </c>
      <c r="K23" s="16" t="s">
        <v>2350</v>
      </c>
    </row>
    <row r="24" spans="1:11" x14ac:dyDescent="0.2">
      <c r="A24" s="22">
        <v>55</v>
      </c>
      <c r="B24" s="16">
        <v>48</v>
      </c>
      <c r="C24" s="16">
        <v>12</v>
      </c>
      <c r="D24" s="23" t="s">
        <v>1684</v>
      </c>
      <c r="E24" s="23" t="s">
        <v>446</v>
      </c>
      <c r="F24" s="16" t="s">
        <v>5</v>
      </c>
      <c r="G24" s="16">
        <v>1989</v>
      </c>
      <c r="H24" s="16" t="s">
        <v>11</v>
      </c>
      <c r="I24" s="1" t="s">
        <v>103</v>
      </c>
      <c r="J24" s="16" t="s">
        <v>1685</v>
      </c>
      <c r="K24" s="16" t="s">
        <v>2269</v>
      </c>
    </row>
    <row r="25" spans="1:11" x14ac:dyDescent="0.2">
      <c r="A25" s="22">
        <v>60</v>
      </c>
      <c r="B25" s="16">
        <v>51</v>
      </c>
      <c r="C25" s="16">
        <v>13</v>
      </c>
      <c r="D25" s="23" t="s">
        <v>1696</v>
      </c>
      <c r="E25" s="23" t="s">
        <v>728</v>
      </c>
      <c r="F25" s="16" t="s">
        <v>5</v>
      </c>
      <c r="G25" s="16">
        <v>1987</v>
      </c>
      <c r="H25" s="16" t="s">
        <v>11</v>
      </c>
      <c r="I25" s="1" t="s">
        <v>2029</v>
      </c>
      <c r="J25" s="16" t="s">
        <v>1697</v>
      </c>
      <c r="K25" s="16" t="s">
        <v>2100</v>
      </c>
    </row>
    <row r="26" spans="1:11" x14ac:dyDescent="0.2">
      <c r="A26" s="22">
        <v>66</v>
      </c>
      <c r="B26" s="16">
        <v>57</v>
      </c>
      <c r="C26" s="16">
        <v>14</v>
      </c>
      <c r="D26" s="23" t="s">
        <v>1707</v>
      </c>
      <c r="E26" s="23" t="s">
        <v>236</v>
      </c>
      <c r="F26" s="16" t="s">
        <v>5</v>
      </c>
      <c r="G26" s="16">
        <v>1988</v>
      </c>
      <c r="H26" s="16" t="s">
        <v>11</v>
      </c>
      <c r="I26" s="1" t="s">
        <v>1412</v>
      </c>
      <c r="J26" s="16" t="s">
        <v>206</v>
      </c>
      <c r="K26" s="16" t="s">
        <v>2103</v>
      </c>
    </row>
    <row r="27" spans="1:11" x14ac:dyDescent="0.2">
      <c r="A27" s="22">
        <v>75</v>
      </c>
      <c r="B27" s="16">
        <v>65</v>
      </c>
      <c r="C27" s="16">
        <v>15</v>
      </c>
      <c r="D27" s="23" t="s">
        <v>1725</v>
      </c>
      <c r="E27" s="23" t="s">
        <v>208</v>
      </c>
      <c r="F27" s="16" t="s">
        <v>5</v>
      </c>
      <c r="G27" s="16">
        <v>1988</v>
      </c>
      <c r="H27" s="16" t="s">
        <v>11</v>
      </c>
      <c r="I27" s="1" t="s">
        <v>2029</v>
      </c>
      <c r="J27" s="16" t="s">
        <v>1726</v>
      </c>
      <c r="K27" s="16" t="s">
        <v>2111</v>
      </c>
    </row>
    <row r="28" spans="1:11" x14ac:dyDescent="0.2">
      <c r="A28" s="22">
        <v>77</v>
      </c>
      <c r="B28" s="16">
        <v>66</v>
      </c>
      <c r="C28" s="16">
        <v>16</v>
      </c>
      <c r="D28" s="23" t="s">
        <v>1730</v>
      </c>
      <c r="E28" s="23" t="s">
        <v>1731</v>
      </c>
      <c r="F28" s="16" t="s">
        <v>5</v>
      </c>
      <c r="G28" s="16">
        <v>1981</v>
      </c>
      <c r="H28" s="16" t="s">
        <v>11</v>
      </c>
      <c r="I28" s="1" t="s">
        <v>2029</v>
      </c>
      <c r="J28" s="16" t="s">
        <v>1732</v>
      </c>
      <c r="K28" s="16" t="s">
        <v>2112</v>
      </c>
    </row>
    <row r="29" spans="1:11" x14ac:dyDescent="0.2">
      <c r="A29" s="22">
        <v>86</v>
      </c>
      <c r="B29" s="16">
        <v>70</v>
      </c>
      <c r="C29" s="16">
        <v>17</v>
      </c>
      <c r="D29" s="23" t="s">
        <v>1753</v>
      </c>
      <c r="E29" s="23" t="s">
        <v>56</v>
      </c>
      <c r="F29" s="16" t="s">
        <v>5</v>
      </c>
      <c r="G29" s="16">
        <v>1987</v>
      </c>
      <c r="H29" s="16" t="s">
        <v>11</v>
      </c>
      <c r="I29" s="1" t="s">
        <v>943</v>
      </c>
      <c r="J29" s="16" t="s">
        <v>1313</v>
      </c>
      <c r="K29" s="16" t="s">
        <v>2119</v>
      </c>
    </row>
    <row r="30" spans="1:11" x14ac:dyDescent="0.2">
      <c r="A30" s="22">
        <v>102</v>
      </c>
      <c r="B30" s="16">
        <v>79</v>
      </c>
      <c r="C30" s="16">
        <v>18</v>
      </c>
      <c r="D30" s="23" t="s">
        <v>1792</v>
      </c>
      <c r="E30" s="23" t="s">
        <v>56</v>
      </c>
      <c r="F30" s="16" t="s">
        <v>5</v>
      </c>
      <c r="G30" s="16">
        <v>1983</v>
      </c>
      <c r="H30" s="16" t="s">
        <v>11</v>
      </c>
      <c r="I30" s="1" t="s">
        <v>1793</v>
      </c>
      <c r="J30" s="16" t="s">
        <v>1794</v>
      </c>
      <c r="K30" s="16" t="s">
        <v>2132</v>
      </c>
    </row>
    <row r="31" spans="1:11" x14ac:dyDescent="0.2">
      <c r="A31" s="22">
        <v>104</v>
      </c>
      <c r="B31" s="16">
        <v>81</v>
      </c>
      <c r="C31" s="16">
        <v>19</v>
      </c>
      <c r="D31" s="23" t="s">
        <v>1798</v>
      </c>
      <c r="E31" s="23" t="s">
        <v>290</v>
      </c>
      <c r="F31" s="16" t="s">
        <v>5</v>
      </c>
      <c r="G31" s="16">
        <v>1990</v>
      </c>
      <c r="H31" s="16" t="s">
        <v>11</v>
      </c>
      <c r="I31" s="1" t="s">
        <v>2029</v>
      </c>
      <c r="J31" s="16" t="s">
        <v>1799</v>
      </c>
      <c r="K31" s="16" t="s">
        <v>2134</v>
      </c>
    </row>
    <row r="32" spans="1:11" x14ac:dyDescent="0.2">
      <c r="A32" s="22">
        <v>130</v>
      </c>
      <c r="B32" s="16">
        <v>93</v>
      </c>
      <c r="C32" s="16">
        <v>20</v>
      </c>
      <c r="D32" s="23" t="s">
        <v>1847</v>
      </c>
      <c r="E32" s="23" t="s">
        <v>459</v>
      </c>
      <c r="F32" s="16" t="s">
        <v>5</v>
      </c>
      <c r="G32" s="16">
        <v>1989</v>
      </c>
      <c r="H32" s="16" t="s">
        <v>11</v>
      </c>
      <c r="I32" s="1" t="s">
        <v>2029</v>
      </c>
      <c r="J32" s="16" t="s">
        <v>1848</v>
      </c>
      <c r="K32" s="16" t="s">
        <v>2156</v>
      </c>
    </row>
    <row r="33" spans="1:11" x14ac:dyDescent="0.2">
      <c r="A33" s="22">
        <v>136</v>
      </c>
      <c r="B33" s="16">
        <v>95</v>
      </c>
      <c r="C33" s="16">
        <v>21</v>
      </c>
      <c r="D33" s="23" t="s">
        <v>1861</v>
      </c>
      <c r="E33" s="23" t="s">
        <v>56</v>
      </c>
      <c r="F33" s="16" t="s">
        <v>5</v>
      </c>
      <c r="G33" s="16">
        <v>1987</v>
      </c>
      <c r="H33" s="16" t="s">
        <v>11</v>
      </c>
      <c r="I33" s="1" t="s">
        <v>1862</v>
      </c>
      <c r="J33" s="16" t="s">
        <v>1863</v>
      </c>
      <c r="K33" s="16" t="s">
        <v>2161</v>
      </c>
    </row>
    <row r="34" spans="1:11" x14ac:dyDescent="0.2">
      <c r="A34" s="22">
        <v>176</v>
      </c>
      <c r="B34" s="16">
        <v>112</v>
      </c>
      <c r="C34" s="16">
        <v>22</v>
      </c>
      <c r="D34" s="23" t="s">
        <v>1951</v>
      </c>
      <c r="E34" s="23" t="s">
        <v>173</v>
      </c>
      <c r="F34" s="16" t="s">
        <v>5</v>
      </c>
      <c r="G34" s="16">
        <v>1988</v>
      </c>
      <c r="H34" s="16" t="s">
        <v>11</v>
      </c>
      <c r="I34" s="1" t="s">
        <v>2029</v>
      </c>
      <c r="J34" s="16" t="s">
        <v>1952</v>
      </c>
      <c r="K34" s="16" t="s">
        <v>2298</v>
      </c>
    </row>
    <row r="35" spans="1:11" x14ac:dyDescent="0.2">
      <c r="A35" s="22"/>
      <c r="B35" s="16"/>
      <c r="C35" s="16"/>
      <c r="D35" s="51" t="s">
        <v>2046</v>
      </c>
      <c r="E35" s="51"/>
      <c r="F35" s="16"/>
      <c r="G35" s="16"/>
      <c r="H35" s="16"/>
      <c r="I35" s="1"/>
      <c r="J35" s="16"/>
    </row>
    <row r="36" spans="1:11" x14ac:dyDescent="0.2">
      <c r="A36" s="22">
        <v>5</v>
      </c>
      <c r="B36" s="16">
        <v>5</v>
      </c>
      <c r="C36" s="16">
        <v>0</v>
      </c>
      <c r="D36" s="23" t="s">
        <v>1565</v>
      </c>
      <c r="E36" s="23" t="s">
        <v>446</v>
      </c>
      <c r="F36" s="16" t="s">
        <v>5</v>
      </c>
      <c r="G36" s="16">
        <v>1979</v>
      </c>
      <c r="H36" s="16" t="s">
        <v>53</v>
      </c>
      <c r="I36" s="1" t="s">
        <v>844</v>
      </c>
      <c r="J36" s="16" t="s">
        <v>1566</v>
      </c>
      <c r="K36" s="16" t="s">
        <v>2335</v>
      </c>
    </row>
    <row r="37" spans="1:11" x14ac:dyDescent="0.2">
      <c r="A37" s="22">
        <v>9</v>
      </c>
      <c r="B37" s="16">
        <v>8</v>
      </c>
      <c r="C37" s="16">
        <v>1</v>
      </c>
      <c r="D37" s="23" t="s">
        <v>1575</v>
      </c>
      <c r="E37" s="23" t="s">
        <v>634</v>
      </c>
      <c r="F37" s="16" t="s">
        <v>5</v>
      </c>
      <c r="G37" s="16">
        <v>1972</v>
      </c>
      <c r="H37" s="16" t="s">
        <v>53</v>
      </c>
      <c r="I37" s="1" t="s">
        <v>1576</v>
      </c>
      <c r="J37" s="16" t="s">
        <v>1577</v>
      </c>
      <c r="K37" s="16" t="s">
        <v>2337</v>
      </c>
    </row>
    <row r="38" spans="1:11" x14ac:dyDescent="0.2">
      <c r="A38" s="22">
        <v>11</v>
      </c>
      <c r="B38" s="16">
        <v>10</v>
      </c>
      <c r="C38" s="16">
        <v>2</v>
      </c>
      <c r="D38" s="23" t="s">
        <v>1580</v>
      </c>
      <c r="E38" s="23" t="s">
        <v>459</v>
      </c>
      <c r="F38" s="16" t="s">
        <v>5</v>
      </c>
      <c r="G38" s="16">
        <v>1971</v>
      </c>
      <c r="H38" s="16" t="s">
        <v>53</v>
      </c>
      <c r="I38" s="1" t="s">
        <v>1581</v>
      </c>
      <c r="J38" s="16" t="s">
        <v>1582</v>
      </c>
      <c r="K38" s="16" t="s">
        <v>2339</v>
      </c>
    </row>
    <row r="39" spans="1:11" x14ac:dyDescent="0.2">
      <c r="A39" s="22">
        <v>12</v>
      </c>
      <c r="B39" s="16">
        <v>11</v>
      </c>
      <c r="C39" s="16">
        <v>3</v>
      </c>
      <c r="D39" s="23" t="s">
        <v>1583</v>
      </c>
      <c r="E39" s="23" t="s">
        <v>634</v>
      </c>
      <c r="F39" s="16" t="s">
        <v>5</v>
      </c>
      <c r="G39" s="16">
        <v>1971</v>
      </c>
      <c r="H39" s="16" t="s">
        <v>53</v>
      </c>
      <c r="I39" s="1" t="s">
        <v>1584</v>
      </c>
      <c r="J39" s="16" t="s">
        <v>1585</v>
      </c>
      <c r="K39" s="16" t="s">
        <v>2340</v>
      </c>
    </row>
    <row r="40" spans="1:11" x14ac:dyDescent="0.2">
      <c r="A40" s="22">
        <v>14</v>
      </c>
      <c r="B40" s="16">
        <v>13</v>
      </c>
      <c r="C40" s="16">
        <v>4</v>
      </c>
      <c r="D40" s="23" t="s">
        <v>1589</v>
      </c>
      <c r="E40" s="23" t="s">
        <v>56</v>
      </c>
      <c r="F40" s="16" t="s">
        <v>5</v>
      </c>
      <c r="G40" s="16">
        <v>1976</v>
      </c>
      <c r="H40" s="16" t="s">
        <v>53</v>
      </c>
      <c r="I40" s="1" t="s">
        <v>131</v>
      </c>
      <c r="J40" s="16" t="s">
        <v>1590</v>
      </c>
      <c r="K40" s="16" t="s">
        <v>2342</v>
      </c>
    </row>
    <row r="41" spans="1:11" x14ac:dyDescent="0.2">
      <c r="A41" s="22">
        <v>15</v>
      </c>
      <c r="B41" s="16">
        <v>14</v>
      </c>
      <c r="C41" s="16">
        <v>5</v>
      </c>
      <c r="D41" s="23" t="s">
        <v>1591</v>
      </c>
      <c r="E41" s="23" t="s">
        <v>271</v>
      </c>
      <c r="F41" s="16" t="s">
        <v>5</v>
      </c>
      <c r="G41" s="16">
        <v>1971</v>
      </c>
      <c r="H41" s="16" t="s">
        <v>53</v>
      </c>
      <c r="I41" s="1" t="s">
        <v>1592</v>
      </c>
      <c r="J41" s="16" t="s">
        <v>1593</v>
      </c>
      <c r="K41" s="16" t="s">
        <v>2245</v>
      </c>
    </row>
    <row r="42" spans="1:11" x14ac:dyDescent="0.2">
      <c r="A42" s="22">
        <v>16</v>
      </c>
      <c r="B42" s="16">
        <v>15</v>
      </c>
      <c r="C42" s="16">
        <v>6</v>
      </c>
      <c r="D42" s="23" t="s">
        <v>1594</v>
      </c>
      <c r="E42" s="23" t="s">
        <v>1595</v>
      </c>
      <c r="F42" s="16" t="s">
        <v>5</v>
      </c>
      <c r="G42" s="16">
        <v>1979</v>
      </c>
      <c r="H42" s="16" t="s">
        <v>53</v>
      </c>
      <c r="I42" s="1" t="s">
        <v>869</v>
      </c>
      <c r="J42" s="16" t="s">
        <v>1596</v>
      </c>
      <c r="K42" s="16" t="s">
        <v>2343</v>
      </c>
    </row>
    <row r="43" spans="1:11" x14ac:dyDescent="0.2">
      <c r="A43" s="22">
        <v>17</v>
      </c>
      <c r="B43" s="16">
        <v>16</v>
      </c>
      <c r="C43" s="16">
        <v>7</v>
      </c>
      <c r="D43" s="23" t="s">
        <v>1597</v>
      </c>
      <c r="E43" s="23" t="s">
        <v>1598</v>
      </c>
      <c r="F43" s="16" t="s">
        <v>5</v>
      </c>
      <c r="G43" s="16">
        <v>1980</v>
      </c>
      <c r="H43" s="16" t="s">
        <v>53</v>
      </c>
      <c r="I43" s="1" t="s">
        <v>131</v>
      </c>
      <c r="J43" s="16" t="s">
        <v>1599</v>
      </c>
      <c r="K43" s="16" t="s">
        <v>2344</v>
      </c>
    </row>
    <row r="44" spans="1:11" x14ac:dyDescent="0.2">
      <c r="A44" s="22">
        <v>20</v>
      </c>
      <c r="B44" s="16">
        <v>19</v>
      </c>
      <c r="C44" s="16">
        <v>8</v>
      </c>
      <c r="D44" s="23" t="s">
        <v>1604</v>
      </c>
      <c r="E44" s="23" t="s">
        <v>606</v>
      </c>
      <c r="F44" s="16" t="s">
        <v>5</v>
      </c>
      <c r="G44" s="16">
        <v>1971</v>
      </c>
      <c r="H44" s="16" t="s">
        <v>53</v>
      </c>
      <c r="I44" s="1" t="s">
        <v>131</v>
      </c>
      <c r="J44" s="16" t="s">
        <v>1605</v>
      </c>
      <c r="K44" s="16" t="s">
        <v>2249</v>
      </c>
    </row>
    <row r="45" spans="1:11" x14ac:dyDescent="0.2">
      <c r="A45" s="22">
        <v>21</v>
      </c>
      <c r="B45" s="16">
        <v>20</v>
      </c>
      <c r="C45" s="16">
        <v>9</v>
      </c>
      <c r="D45" s="23" t="s">
        <v>1606</v>
      </c>
      <c r="E45" s="23" t="s">
        <v>1607</v>
      </c>
      <c r="F45" s="16" t="s">
        <v>5</v>
      </c>
      <c r="G45" s="16">
        <v>1976</v>
      </c>
      <c r="H45" s="16" t="s">
        <v>53</v>
      </c>
      <c r="I45" s="1" t="s">
        <v>1608</v>
      </c>
      <c r="J45" s="16" t="s">
        <v>1609</v>
      </c>
      <c r="K45" s="16" t="s">
        <v>2250</v>
      </c>
    </row>
    <row r="46" spans="1:11" x14ac:dyDescent="0.2">
      <c r="A46" s="22">
        <v>23</v>
      </c>
      <c r="B46" s="16">
        <v>21</v>
      </c>
      <c r="C46" s="16">
        <v>10</v>
      </c>
      <c r="D46" s="23" t="s">
        <v>1611</v>
      </c>
      <c r="E46" s="23" t="s">
        <v>28</v>
      </c>
      <c r="F46" s="16" t="s">
        <v>5</v>
      </c>
      <c r="G46" s="16">
        <v>1974</v>
      </c>
      <c r="H46" s="16" t="s">
        <v>53</v>
      </c>
      <c r="I46" s="1" t="s">
        <v>2029</v>
      </c>
      <c r="J46" s="16" t="s">
        <v>1612</v>
      </c>
      <c r="K46" s="16" t="s">
        <v>2251</v>
      </c>
    </row>
    <row r="47" spans="1:11" x14ac:dyDescent="0.2">
      <c r="A47" s="22">
        <v>24</v>
      </c>
      <c r="B47" s="16">
        <v>22</v>
      </c>
      <c r="C47" s="16">
        <v>11</v>
      </c>
      <c r="D47" s="23" t="s">
        <v>1613</v>
      </c>
      <c r="E47" s="23" t="s">
        <v>1614</v>
      </c>
      <c r="F47" s="16" t="s">
        <v>5</v>
      </c>
      <c r="G47" s="16">
        <v>1973</v>
      </c>
      <c r="H47" s="16" t="s">
        <v>53</v>
      </c>
      <c r="I47" s="1" t="s">
        <v>131</v>
      </c>
      <c r="J47" s="16" t="s">
        <v>1615</v>
      </c>
      <c r="K47" s="16" t="s">
        <v>2074</v>
      </c>
    </row>
    <row r="48" spans="1:11" x14ac:dyDescent="0.2">
      <c r="A48" s="22">
        <v>27</v>
      </c>
      <c r="B48" s="16">
        <v>25</v>
      </c>
      <c r="C48" s="16">
        <v>12</v>
      </c>
      <c r="D48" s="23" t="s">
        <v>1620</v>
      </c>
      <c r="E48" s="23" t="s">
        <v>256</v>
      </c>
      <c r="F48" s="16" t="s">
        <v>5</v>
      </c>
      <c r="G48" s="16">
        <v>1980</v>
      </c>
      <c r="H48" s="16" t="s">
        <v>53</v>
      </c>
      <c r="I48" s="1" t="s">
        <v>892</v>
      </c>
      <c r="J48" s="16" t="s">
        <v>1621</v>
      </c>
      <c r="K48" s="16" t="s">
        <v>2253</v>
      </c>
    </row>
    <row r="49" spans="1:11" x14ac:dyDescent="0.2">
      <c r="A49" s="22">
        <v>29</v>
      </c>
      <c r="B49" s="16">
        <v>27</v>
      </c>
      <c r="C49" s="16">
        <v>13</v>
      </c>
      <c r="D49" s="23" t="s">
        <v>1625</v>
      </c>
      <c r="E49" s="23" t="s">
        <v>1626</v>
      </c>
      <c r="F49" s="16" t="s">
        <v>5</v>
      </c>
      <c r="G49" s="16">
        <v>1976</v>
      </c>
      <c r="H49" s="16" t="s">
        <v>53</v>
      </c>
      <c r="I49" s="1" t="s">
        <v>319</v>
      </c>
      <c r="J49" s="16" t="s">
        <v>1627</v>
      </c>
      <c r="K49" s="16" t="s">
        <v>2255</v>
      </c>
    </row>
    <row r="50" spans="1:11" x14ac:dyDescent="0.2">
      <c r="A50" s="22">
        <v>32</v>
      </c>
      <c r="B50" s="16">
        <v>30</v>
      </c>
      <c r="C50" s="16">
        <v>14</v>
      </c>
      <c r="D50" s="23" t="s">
        <v>1632</v>
      </c>
      <c r="E50" s="23" t="s">
        <v>559</v>
      </c>
      <c r="F50" s="16" t="s">
        <v>5</v>
      </c>
      <c r="G50" s="16">
        <v>1972</v>
      </c>
      <c r="H50" s="16" t="s">
        <v>53</v>
      </c>
      <c r="I50" s="1" t="s">
        <v>1633</v>
      </c>
      <c r="J50" s="16" t="s">
        <v>1634</v>
      </c>
      <c r="K50" s="16" t="s">
        <v>2347</v>
      </c>
    </row>
    <row r="51" spans="1:11" x14ac:dyDescent="0.2">
      <c r="A51" s="22">
        <v>37</v>
      </c>
      <c r="B51" s="16">
        <v>34</v>
      </c>
      <c r="C51" s="16">
        <v>15</v>
      </c>
      <c r="D51" s="23" t="s">
        <v>1644</v>
      </c>
      <c r="E51" s="23" t="s">
        <v>728</v>
      </c>
      <c r="F51" s="16" t="s">
        <v>5</v>
      </c>
      <c r="G51" s="16">
        <v>1976</v>
      </c>
      <c r="H51" s="16" t="s">
        <v>53</v>
      </c>
      <c r="I51" s="1" t="s">
        <v>1645</v>
      </c>
      <c r="J51" s="16" t="s">
        <v>1646</v>
      </c>
      <c r="K51" s="16" t="s">
        <v>2258</v>
      </c>
    </row>
    <row r="52" spans="1:11" x14ac:dyDescent="0.2">
      <c r="A52" s="22">
        <v>38</v>
      </c>
      <c r="B52" s="16">
        <v>35</v>
      </c>
      <c r="C52" s="16">
        <v>16</v>
      </c>
      <c r="D52" s="23" t="s">
        <v>1647</v>
      </c>
      <c r="E52" s="23" t="s">
        <v>271</v>
      </c>
      <c r="F52" s="16" t="s">
        <v>5</v>
      </c>
      <c r="G52" s="16">
        <v>1971</v>
      </c>
      <c r="H52" s="16" t="s">
        <v>53</v>
      </c>
      <c r="I52" s="1" t="s">
        <v>131</v>
      </c>
      <c r="J52" s="16" t="s">
        <v>1648</v>
      </c>
      <c r="K52" s="16" t="s">
        <v>2260</v>
      </c>
    </row>
    <row r="53" spans="1:11" x14ac:dyDescent="0.2">
      <c r="A53" s="22">
        <v>40</v>
      </c>
      <c r="B53" s="16">
        <v>37</v>
      </c>
      <c r="C53" s="16">
        <v>17</v>
      </c>
      <c r="D53" s="23" t="s">
        <v>1652</v>
      </c>
      <c r="E53" s="23" t="s">
        <v>1653</v>
      </c>
      <c r="F53" s="16" t="s">
        <v>5</v>
      </c>
      <c r="G53" s="16">
        <v>1976</v>
      </c>
      <c r="H53" s="16" t="s">
        <v>53</v>
      </c>
      <c r="I53" s="1" t="s">
        <v>869</v>
      </c>
      <c r="J53" s="16" t="s">
        <v>1654</v>
      </c>
      <c r="K53" s="16" t="s">
        <v>2348</v>
      </c>
    </row>
    <row r="54" spans="1:11" x14ac:dyDescent="0.2">
      <c r="A54" s="22">
        <v>56</v>
      </c>
      <c r="B54" s="16">
        <v>49</v>
      </c>
      <c r="C54" s="16">
        <v>18</v>
      </c>
      <c r="D54" s="23" t="s">
        <v>1686</v>
      </c>
      <c r="E54" s="23" t="s">
        <v>191</v>
      </c>
      <c r="F54" s="16" t="s">
        <v>5</v>
      </c>
      <c r="G54" s="16">
        <v>1974</v>
      </c>
      <c r="H54" s="16" t="s">
        <v>53</v>
      </c>
      <c r="I54" s="1" t="s">
        <v>272</v>
      </c>
      <c r="J54" s="16" t="s">
        <v>1687</v>
      </c>
      <c r="K54" s="16" t="s">
        <v>2270</v>
      </c>
    </row>
    <row r="55" spans="1:11" x14ac:dyDescent="0.2">
      <c r="A55" s="22">
        <v>58</v>
      </c>
      <c r="B55" s="16">
        <v>50</v>
      </c>
      <c r="C55" s="16">
        <v>19</v>
      </c>
      <c r="D55" s="23" t="s">
        <v>1691</v>
      </c>
      <c r="E55" s="23" t="s">
        <v>10</v>
      </c>
      <c r="F55" s="16" t="s">
        <v>5</v>
      </c>
      <c r="G55" s="16">
        <v>1977</v>
      </c>
      <c r="H55" s="16" t="s">
        <v>53</v>
      </c>
      <c r="I55" s="1" t="s">
        <v>1202</v>
      </c>
      <c r="J55" s="16" t="s">
        <v>1692</v>
      </c>
      <c r="K55" s="16" t="s">
        <v>2097</v>
      </c>
    </row>
    <row r="56" spans="1:11" x14ac:dyDescent="0.2">
      <c r="A56" s="22">
        <v>62</v>
      </c>
      <c r="B56" s="16">
        <v>53</v>
      </c>
      <c r="C56" s="16">
        <v>20</v>
      </c>
      <c r="D56" s="23" t="s">
        <v>1473</v>
      </c>
      <c r="E56" s="23" t="s">
        <v>290</v>
      </c>
      <c r="F56" s="16" t="s">
        <v>5</v>
      </c>
      <c r="G56" s="16">
        <v>1972</v>
      </c>
      <c r="H56" s="16" t="s">
        <v>53</v>
      </c>
      <c r="I56" s="1" t="s">
        <v>1418</v>
      </c>
      <c r="J56" s="16" t="s">
        <v>1699</v>
      </c>
      <c r="K56" s="16" t="s">
        <v>2100</v>
      </c>
    </row>
    <row r="57" spans="1:11" x14ac:dyDescent="0.2">
      <c r="A57" s="22">
        <v>64</v>
      </c>
      <c r="B57" s="16">
        <v>55</v>
      </c>
      <c r="C57" s="16">
        <v>21</v>
      </c>
      <c r="D57" s="23" t="s">
        <v>1702</v>
      </c>
      <c r="E57" s="23" t="s">
        <v>1703</v>
      </c>
      <c r="F57" s="16" t="s">
        <v>5</v>
      </c>
      <c r="G57" s="16">
        <v>1978</v>
      </c>
      <c r="H57" s="16" t="s">
        <v>53</v>
      </c>
      <c r="I57" s="1" t="s">
        <v>2029</v>
      </c>
      <c r="J57" s="16" t="s">
        <v>1704</v>
      </c>
      <c r="K57" s="16" t="s">
        <v>2102</v>
      </c>
    </row>
    <row r="58" spans="1:11" x14ac:dyDescent="0.2">
      <c r="A58" s="22">
        <v>65</v>
      </c>
      <c r="B58" s="16">
        <v>56</v>
      </c>
      <c r="C58" s="16">
        <v>22</v>
      </c>
      <c r="D58" s="23" t="s">
        <v>1705</v>
      </c>
      <c r="E58" s="23" t="s">
        <v>148</v>
      </c>
      <c r="F58" s="16" t="s">
        <v>5</v>
      </c>
      <c r="G58" s="16">
        <v>1979</v>
      </c>
      <c r="H58" s="16" t="s">
        <v>53</v>
      </c>
      <c r="I58" s="1" t="s">
        <v>131</v>
      </c>
      <c r="J58" s="16" t="s">
        <v>1706</v>
      </c>
      <c r="K58" s="16" t="s">
        <v>2103</v>
      </c>
    </row>
    <row r="59" spans="1:11" x14ac:dyDescent="0.2">
      <c r="A59" s="22">
        <v>68</v>
      </c>
      <c r="B59" s="16">
        <v>59</v>
      </c>
      <c r="C59" s="16">
        <v>23</v>
      </c>
      <c r="D59" s="23" t="s">
        <v>664</v>
      </c>
      <c r="E59" s="23" t="s">
        <v>305</v>
      </c>
      <c r="F59" s="16" t="s">
        <v>5</v>
      </c>
      <c r="G59" s="16">
        <v>1972</v>
      </c>
      <c r="H59" s="16" t="s">
        <v>53</v>
      </c>
      <c r="I59" s="1" t="s">
        <v>131</v>
      </c>
      <c r="J59" s="16" t="s">
        <v>1710</v>
      </c>
      <c r="K59" s="16" t="s">
        <v>2106</v>
      </c>
    </row>
    <row r="60" spans="1:11" x14ac:dyDescent="0.2">
      <c r="A60" s="22">
        <v>69</v>
      </c>
      <c r="B60" s="16">
        <v>60</v>
      </c>
      <c r="C60" s="16">
        <v>24</v>
      </c>
      <c r="D60" s="23" t="s">
        <v>1711</v>
      </c>
      <c r="E60" s="23" t="s">
        <v>734</v>
      </c>
      <c r="F60" s="16" t="s">
        <v>5</v>
      </c>
      <c r="G60" s="16">
        <v>1976</v>
      </c>
      <c r="H60" s="16" t="s">
        <v>53</v>
      </c>
      <c r="I60" s="1" t="s">
        <v>2029</v>
      </c>
      <c r="J60" s="16" t="s">
        <v>1710</v>
      </c>
      <c r="K60" s="16" t="s">
        <v>2106</v>
      </c>
    </row>
    <row r="61" spans="1:11" x14ac:dyDescent="0.2">
      <c r="A61" s="22">
        <v>71</v>
      </c>
      <c r="B61" s="16">
        <v>62</v>
      </c>
      <c r="C61" s="16">
        <v>25</v>
      </c>
      <c r="D61" s="23" t="s">
        <v>1714</v>
      </c>
      <c r="E61" s="23" t="s">
        <v>69</v>
      </c>
      <c r="F61" s="16" t="s">
        <v>5</v>
      </c>
      <c r="G61" s="16">
        <v>1972</v>
      </c>
      <c r="H61" s="16" t="s">
        <v>53</v>
      </c>
      <c r="I61" s="1" t="s">
        <v>795</v>
      </c>
      <c r="J61" s="16" t="s">
        <v>1715</v>
      </c>
      <c r="K61" s="16" t="s">
        <v>2351</v>
      </c>
    </row>
    <row r="62" spans="1:11" x14ac:dyDescent="0.2">
      <c r="A62" s="22">
        <v>72</v>
      </c>
      <c r="B62" s="16">
        <v>63</v>
      </c>
      <c r="C62" s="16">
        <v>26</v>
      </c>
      <c r="D62" s="23" t="s">
        <v>1716</v>
      </c>
      <c r="E62" s="23" t="s">
        <v>1717</v>
      </c>
      <c r="F62" s="16" t="s">
        <v>5</v>
      </c>
      <c r="G62" s="16">
        <v>1972</v>
      </c>
      <c r="H62" s="16" t="s">
        <v>53</v>
      </c>
      <c r="I62" s="1" t="s">
        <v>131</v>
      </c>
      <c r="J62" s="16" t="s">
        <v>1718</v>
      </c>
      <c r="K62" s="16" t="s">
        <v>2108</v>
      </c>
    </row>
    <row r="63" spans="1:11" x14ac:dyDescent="0.2">
      <c r="A63" s="22">
        <v>85</v>
      </c>
      <c r="B63" s="16">
        <v>69</v>
      </c>
      <c r="C63" s="16">
        <v>27</v>
      </c>
      <c r="D63" s="23" t="s">
        <v>1750</v>
      </c>
      <c r="E63" s="23" t="s">
        <v>1751</v>
      </c>
      <c r="F63" s="16" t="s">
        <v>5</v>
      </c>
      <c r="G63" s="16">
        <v>1973</v>
      </c>
      <c r="H63" s="16" t="s">
        <v>53</v>
      </c>
      <c r="I63" s="1" t="s">
        <v>929</v>
      </c>
      <c r="J63" s="16" t="s">
        <v>1752</v>
      </c>
      <c r="K63" s="16" t="s">
        <v>2116</v>
      </c>
    </row>
    <row r="64" spans="1:11" x14ac:dyDescent="0.2">
      <c r="A64" s="22">
        <v>88</v>
      </c>
      <c r="B64" s="16">
        <v>71</v>
      </c>
      <c r="C64" s="16">
        <v>28</v>
      </c>
      <c r="D64" s="23" t="s">
        <v>1758</v>
      </c>
      <c r="E64" s="23" t="s">
        <v>69</v>
      </c>
      <c r="F64" s="16" t="s">
        <v>5</v>
      </c>
      <c r="G64" s="16">
        <v>1974</v>
      </c>
      <c r="H64" s="16" t="s">
        <v>53</v>
      </c>
      <c r="I64" s="1" t="s">
        <v>970</v>
      </c>
      <c r="J64" s="16" t="s">
        <v>1759</v>
      </c>
      <c r="K64" s="16" t="s">
        <v>2275</v>
      </c>
    </row>
    <row r="65" spans="1:11" x14ac:dyDescent="0.2">
      <c r="A65" s="22">
        <v>93</v>
      </c>
      <c r="B65" s="16">
        <v>74</v>
      </c>
      <c r="C65" s="16">
        <v>29</v>
      </c>
      <c r="D65" s="23" t="s">
        <v>1771</v>
      </c>
      <c r="E65" s="23" t="s">
        <v>1772</v>
      </c>
      <c r="F65" s="16" t="s">
        <v>5</v>
      </c>
      <c r="G65" s="16">
        <v>1974</v>
      </c>
      <c r="H65" s="16" t="s">
        <v>53</v>
      </c>
      <c r="I65" s="1" t="s">
        <v>1773</v>
      </c>
      <c r="J65" s="16" t="s">
        <v>1774</v>
      </c>
      <c r="K65" s="16" t="s">
        <v>2127</v>
      </c>
    </row>
    <row r="66" spans="1:11" x14ac:dyDescent="0.2">
      <c r="A66" s="22">
        <v>94</v>
      </c>
      <c r="B66" s="16">
        <v>75</v>
      </c>
      <c r="C66" s="16">
        <v>30</v>
      </c>
      <c r="D66" s="23" t="s">
        <v>1775</v>
      </c>
      <c r="E66" s="23" t="s">
        <v>734</v>
      </c>
      <c r="F66" s="16" t="s">
        <v>5</v>
      </c>
      <c r="G66" s="16">
        <v>1973</v>
      </c>
      <c r="H66" s="16" t="s">
        <v>53</v>
      </c>
      <c r="I66" s="1" t="s">
        <v>92</v>
      </c>
      <c r="J66" s="16" t="s">
        <v>1776</v>
      </c>
      <c r="K66" s="16" t="s">
        <v>2127</v>
      </c>
    </row>
    <row r="67" spans="1:11" x14ac:dyDescent="0.2">
      <c r="A67" s="22">
        <v>100</v>
      </c>
      <c r="B67" s="16">
        <v>78</v>
      </c>
      <c r="C67" s="16">
        <v>31</v>
      </c>
      <c r="D67" s="23" t="s">
        <v>978</v>
      </c>
      <c r="E67" s="23" t="s">
        <v>1717</v>
      </c>
      <c r="F67" s="16" t="s">
        <v>5</v>
      </c>
      <c r="G67" s="16">
        <v>1978</v>
      </c>
      <c r="H67" s="16" t="s">
        <v>53</v>
      </c>
      <c r="I67" s="1" t="s">
        <v>869</v>
      </c>
      <c r="J67" s="16" t="s">
        <v>1788</v>
      </c>
      <c r="K67" s="16" t="s">
        <v>2131</v>
      </c>
    </row>
    <row r="68" spans="1:11" x14ac:dyDescent="0.2">
      <c r="A68" s="22">
        <v>110</v>
      </c>
      <c r="B68" s="16">
        <v>83</v>
      </c>
      <c r="C68" s="16">
        <v>32</v>
      </c>
      <c r="D68" s="23" t="s">
        <v>1810</v>
      </c>
      <c r="E68" s="23" t="s">
        <v>117</v>
      </c>
      <c r="F68" s="16" t="s">
        <v>5</v>
      </c>
      <c r="G68" s="16">
        <v>1980</v>
      </c>
      <c r="H68" s="16" t="s">
        <v>53</v>
      </c>
      <c r="I68" s="1" t="s">
        <v>2029</v>
      </c>
      <c r="J68" s="16" t="s">
        <v>293</v>
      </c>
      <c r="K68" s="16" t="s">
        <v>2353</v>
      </c>
    </row>
    <row r="69" spans="1:11" x14ac:dyDescent="0.2">
      <c r="A69" s="22">
        <v>118</v>
      </c>
      <c r="B69" s="16">
        <v>87</v>
      </c>
      <c r="C69" s="16">
        <v>33</v>
      </c>
      <c r="D69" s="23" t="s">
        <v>1825</v>
      </c>
      <c r="E69" s="23" t="s">
        <v>242</v>
      </c>
      <c r="F69" s="16" t="s">
        <v>5</v>
      </c>
      <c r="G69" s="16">
        <v>1979</v>
      </c>
      <c r="H69" s="16" t="s">
        <v>53</v>
      </c>
      <c r="I69" s="1" t="s">
        <v>181</v>
      </c>
      <c r="J69" s="16" t="s">
        <v>1826</v>
      </c>
      <c r="K69" s="16" t="s">
        <v>2148</v>
      </c>
    </row>
    <row r="70" spans="1:11" x14ac:dyDescent="0.2">
      <c r="A70" s="22">
        <v>139</v>
      </c>
      <c r="B70" s="16">
        <v>97</v>
      </c>
      <c r="C70" s="16">
        <v>34</v>
      </c>
      <c r="D70" s="23" t="s">
        <v>1870</v>
      </c>
      <c r="E70" s="23" t="s">
        <v>1871</v>
      </c>
      <c r="F70" s="16" t="s">
        <v>5</v>
      </c>
      <c r="G70" s="16">
        <v>1978</v>
      </c>
      <c r="H70" s="16" t="s">
        <v>53</v>
      </c>
      <c r="I70" s="1" t="s">
        <v>1762</v>
      </c>
      <c r="J70" s="16" t="s">
        <v>1872</v>
      </c>
      <c r="K70" s="16" t="s">
        <v>2355</v>
      </c>
    </row>
    <row r="71" spans="1:11" x14ac:dyDescent="0.2">
      <c r="A71" s="22">
        <v>149</v>
      </c>
      <c r="B71" s="16">
        <v>100</v>
      </c>
      <c r="C71" s="16">
        <v>35</v>
      </c>
      <c r="D71" s="23" t="s">
        <v>1893</v>
      </c>
      <c r="E71" s="23" t="s">
        <v>271</v>
      </c>
      <c r="F71" s="16" t="s">
        <v>5</v>
      </c>
      <c r="G71" s="16">
        <v>1971</v>
      </c>
      <c r="H71" s="16" t="s">
        <v>53</v>
      </c>
      <c r="I71" s="1" t="s">
        <v>1894</v>
      </c>
      <c r="J71" s="16" t="s">
        <v>1895</v>
      </c>
      <c r="K71" s="16" t="s">
        <v>2357</v>
      </c>
    </row>
    <row r="72" spans="1:11" x14ac:dyDescent="0.2">
      <c r="A72" s="22">
        <v>157</v>
      </c>
      <c r="B72" s="16">
        <v>102</v>
      </c>
      <c r="C72" s="16">
        <v>36</v>
      </c>
      <c r="D72" s="23" t="s">
        <v>1912</v>
      </c>
      <c r="E72" s="23" t="s">
        <v>1913</v>
      </c>
      <c r="F72" s="16" t="s">
        <v>5</v>
      </c>
      <c r="G72" s="16">
        <v>1978</v>
      </c>
      <c r="H72" s="16" t="s">
        <v>53</v>
      </c>
      <c r="I72" s="1" t="s">
        <v>2029</v>
      </c>
      <c r="J72" s="16" t="s">
        <v>1914</v>
      </c>
      <c r="K72" s="16" t="s">
        <v>2184</v>
      </c>
    </row>
    <row r="73" spans="1:11" x14ac:dyDescent="0.2">
      <c r="A73" s="22">
        <v>161</v>
      </c>
      <c r="B73" s="16">
        <v>105</v>
      </c>
      <c r="C73" s="16">
        <v>37</v>
      </c>
      <c r="D73" s="23" t="s">
        <v>1920</v>
      </c>
      <c r="E73" s="23" t="s">
        <v>446</v>
      </c>
      <c r="F73" s="16" t="s">
        <v>5</v>
      </c>
      <c r="G73" s="16">
        <v>1975</v>
      </c>
      <c r="H73" s="16" t="s">
        <v>53</v>
      </c>
      <c r="I73" s="1" t="s">
        <v>60</v>
      </c>
      <c r="J73" s="16" t="s">
        <v>1921</v>
      </c>
      <c r="K73" s="16" t="s">
        <v>2185</v>
      </c>
    </row>
    <row r="74" spans="1:11" x14ac:dyDescent="0.2">
      <c r="A74" s="22">
        <v>170</v>
      </c>
      <c r="B74" s="16">
        <v>110</v>
      </c>
      <c r="C74" s="16">
        <v>38</v>
      </c>
      <c r="D74" s="23" t="s">
        <v>1937</v>
      </c>
      <c r="E74" s="23" t="s">
        <v>208</v>
      </c>
      <c r="F74" s="16" t="s">
        <v>5</v>
      </c>
      <c r="G74" s="16">
        <v>1973</v>
      </c>
      <c r="H74" s="16" t="s">
        <v>53</v>
      </c>
      <c r="I74" s="1" t="s">
        <v>1168</v>
      </c>
      <c r="J74" s="16" t="s">
        <v>1938</v>
      </c>
      <c r="K74" s="16" t="s">
        <v>2361</v>
      </c>
    </row>
    <row r="75" spans="1:11" x14ac:dyDescent="0.2">
      <c r="A75" s="22">
        <v>182</v>
      </c>
      <c r="B75" s="16">
        <v>115</v>
      </c>
      <c r="C75" s="16">
        <v>39</v>
      </c>
      <c r="D75" s="23" t="s">
        <v>1964</v>
      </c>
      <c r="E75" s="23" t="s">
        <v>99</v>
      </c>
      <c r="F75" s="16" t="s">
        <v>5</v>
      </c>
      <c r="G75" s="16">
        <v>1972</v>
      </c>
      <c r="H75" s="16" t="s">
        <v>53</v>
      </c>
      <c r="I75" s="1" t="s">
        <v>131</v>
      </c>
      <c r="J75" s="16" t="s">
        <v>1965</v>
      </c>
      <c r="K75" s="16" t="s">
        <v>2309</v>
      </c>
    </row>
    <row r="76" spans="1:11" x14ac:dyDescent="0.2">
      <c r="A76" s="22">
        <v>189</v>
      </c>
      <c r="B76" s="16">
        <v>117</v>
      </c>
      <c r="C76" s="16">
        <v>40</v>
      </c>
      <c r="D76" s="23" t="s">
        <v>1978</v>
      </c>
      <c r="E76" s="23" t="s">
        <v>1979</v>
      </c>
      <c r="F76" s="16" t="s">
        <v>5</v>
      </c>
      <c r="G76" s="16">
        <v>1973</v>
      </c>
      <c r="H76" s="16" t="s">
        <v>53</v>
      </c>
      <c r="I76" s="1" t="s">
        <v>513</v>
      </c>
      <c r="J76" s="16" t="s">
        <v>1980</v>
      </c>
      <c r="K76" s="16" t="s">
        <v>2367</v>
      </c>
    </row>
    <row r="77" spans="1:11" x14ac:dyDescent="0.2">
      <c r="A77" s="22">
        <v>193</v>
      </c>
      <c r="B77" s="16">
        <v>118</v>
      </c>
      <c r="C77" s="16">
        <v>41</v>
      </c>
      <c r="D77" s="23" t="s">
        <v>1511</v>
      </c>
      <c r="E77" s="23" t="s">
        <v>86</v>
      </c>
      <c r="F77" s="16" t="s">
        <v>5</v>
      </c>
      <c r="G77" s="16">
        <v>1973</v>
      </c>
      <c r="H77" s="16" t="s">
        <v>53</v>
      </c>
      <c r="I77" s="1" t="s">
        <v>2029</v>
      </c>
      <c r="J77" s="16" t="s">
        <v>1986</v>
      </c>
      <c r="K77" s="16" t="s">
        <v>2369</v>
      </c>
    </row>
    <row r="78" spans="1:11" x14ac:dyDescent="0.2">
      <c r="A78" s="22">
        <v>208</v>
      </c>
      <c r="B78" s="16">
        <v>122</v>
      </c>
      <c r="C78" s="16">
        <v>42</v>
      </c>
      <c r="D78" s="23" t="s">
        <v>2017</v>
      </c>
      <c r="E78" s="23" t="s">
        <v>728</v>
      </c>
      <c r="F78" s="16" t="s">
        <v>5</v>
      </c>
      <c r="G78" s="16">
        <v>1980</v>
      </c>
      <c r="H78" s="16" t="s">
        <v>53</v>
      </c>
      <c r="I78" s="1" t="s">
        <v>2018</v>
      </c>
      <c r="J78" s="16" t="s">
        <v>2019</v>
      </c>
      <c r="K78" s="16" t="s">
        <v>2378</v>
      </c>
    </row>
    <row r="79" spans="1:11" x14ac:dyDescent="0.2">
      <c r="A79" s="22"/>
      <c r="B79" s="16"/>
      <c r="C79" s="16"/>
      <c r="D79" s="51" t="s">
        <v>2047</v>
      </c>
      <c r="E79" s="51"/>
      <c r="F79" s="16"/>
      <c r="G79" s="16"/>
      <c r="H79" s="16"/>
      <c r="I79" s="1"/>
      <c r="J79" s="16"/>
    </row>
    <row r="80" spans="1:11" x14ac:dyDescent="0.2">
      <c r="A80" s="22">
        <v>3</v>
      </c>
      <c r="B80" s="16">
        <v>3</v>
      </c>
      <c r="C80" s="16">
        <v>0</v>
      </c>
      <c r="D80" s="23" t="s">
        <v>1559</v>
      </c>
      <c r="E80" s="23" t="s">
        <v>134</v>
      </c>
      <c r="F80" s="16" t="s">
        <v>5</v>
      </c>
      <c r="G80" s="16">
        <v>1969</v>
      </c>
      <c r="H80" s="16" t="s">
        <v>24</v>
      </c>
      <c r="I80" s="1" t="s">
        <v>1560</v>
      </c>
      <c r="J80" s="16" t="s">
        <v>1561</v>
      </c>
      <c r="K80" s="16" t="s">
        <v>2333</v>
      </c>
    </row>
    <row r="81" spans="1:11" x14ac:dyDescent="0.2">
      <c r="A81" s="22">
        <v>18</v>
      </c>
      <c r="B81" s="16">
        <v>17</v>
      </c>
      <c r="C81" s="16">
        <v>1</v>
      </c>
      <c r="D81" s="23" t="s">
        <v>1600</v>
      </c>
      <c r="E81" s="23" t="s">
        <v>208</v>
      </c>
      <c r="F81" s="16" t="s">
        <v>5</v>
      </c>
      <c r="G81" s="16">
        <v>1964</v>
      </c>
      <c r="H81" s="16" t="s">
        <v>24</v>
      </c>
      <c r="I81" s="1" t="s">
        <v>272</v>
      </c>
      <c r="J81" s="16" t="s">
        <v>1601</v>
      </c>
      <c r="K81" s="16" t="s">
        <v>2345</v>
      </c>
    </row>
    <row r="82" spans="1:11" x14ac:dyDescent="0.2">
      <c r="A82" s="22">
        <v>31</v>
      </c>
      <c r="B82" s="16">
        <v>29</v>
      </c>
      <c r="C82" s="16">
        <v>2</v>
      </c>
      <c r="D82" s="23" t="s">
        <v>1630</v>
      </c>
      <c r="E82" s="23" t="s">
        <v>559</v>
      </c>
      <c r="F82" s="16" t="s">
        <v>5</v>
      </c>
      <c r="G82" s="16">
        <v>1967</v>
      </c>
      <c r="H82" s="16" t="s">
        <v>24</v>
      </c>
      <c r="I82" s="1" t="s">
        <v>181</v>
      </c>
      <c r="J82" s="16" t="s">
        <v>1631</v>
      </c>
      <c r="K82" s="16" t="s">
        <v>2256</v>
      </c>
    </row>
    <row r="83" spans="1:11" x14ac:dyDescent="0.2">
      <c r="A83" s="22">
        <v>35</v>
      </c>
      <c r="B83" s="16">
        <v>32</v>
      </c>
      <c r="C83" s="16">
        <v>3</v>
      </c>
      <c r="D83" s="23" t="s">
        <v>1639</v>
      </c>
      <c r="E83" s="23" t="s">
        <v>1640</v>
      </c>
      <c r="F83" s="16" t="s">
        <v>5</v>
      </c>
      <c r="G83" s="16">
        <v>1962</v>
      </c>
      <c r="H83" s="16" t="s">
        <v>24</v>
      </c>
      <c r="I83" s="1" t="s">
        <v>1576</v>
      </c>
      <c r="J83" s="16" t="s">
        <v>1641</v>
      </c>
      <c r="K83" s="16" t="s">
        <v>2257</v>
      </c>
    </row>
    <row r="84" spans="1:11" x14ac:dyDescent="0.2">
      <c r="A84" s="22">
        <v>36</v>
      </c>
      <c r="B84" s="16">
        <v>33</v>
      </c>
      <c r="C84" s="16">
        <v>4</v>
      </c>
      <c r="D84" s="23" t="s">
        <v>1642</v>
      </c>
      <c r="E84" s="23" t="s">
        <v>69</v>
      </c>
      <c r="F84" s="16" t="s">
        <v>5</v>
      </c>
      <c r="G84" s="16">
        <v>1968</v>
      </c>
      <c r="H84" s="16" t="s">
        <v>24</v>
      </c>
      <c r="I84" s="1" t="s">
        <v>181</v>
      </c>
      <c r="J84" s="16" t="s">
        <v>1643</v>
      </c>
      <c r="K84" s="16" t="s">
        <v>2258</v>
      </c>
    </row>
    <row r="85" spans="1:11" x14ac:dyDescent="0.2">
      <c r="A85" s="22">
        <v>39</v>
      </c>
      <c r="B85" s="16">
        <v>36</v>
      </c>
      <c r="C85" s="16">
        <v>5</v>
      </c>
      <c r="D85" s="23" t="s">
        <v>1649</v>
      </c>
      <c r="E85" s="23" t="s">
        <v>1016</v>
      </c>
      <c r="F85" s="16" t="s">
        <v>5</v>
      </c>
      <c r="G85" s="16">
        <v>1964</v>
      </c>
      <c r="H85" s="16" t="s">
        <v>24</v>
      </c>
      <c r="I85" s="1" t="s">
        <v>1650</v>
      </c>
      <c r="J85" s="16" t="s">
        <v>1651</v>
      </c>
      <c r="K85" s="16" t="s">
        <v>2260</v>
      </c>
    </row>
    <row r="86" spans="1:11" x14ac:dyDescent="0.2">
      <c r="A86" s="22">
        <v>41</v>
      </c>
      <c r="B86" s="16">
        <v>38</v>
      </c>
      <c r="C86" s="16">
        <v>6</v>
      </c>
      <c r="D86" s="23" t="s">
        <v>1628</v>
      </c>
      <c r="E86" s="23" t="s">
        <v>728</v>
      </c>
      <c r="F86" s="16" t="s">
        <v>5</v>
      </c>
      <c r="G86" s="16">
        <v>1969</v>
      </c>
      <c r="H86" s="16" t="s">
        <v>24</v>
      </c>
      <c r="I86" s="1" t="s">
        <v>2029</v>
      </c>
      <c r="J86" s="16" t="s">
        <v>1655</v>
      </c>
      <c r="K86" s="16" t="s">
        <v>2262</v>
      </c>
    </row>
    <row r="87" spans="1:11" x14ac:dyDescent="0.2">
      <c r="A87" s="22">
        <v>44</v>
      </c>
      <c r="B87" s="16">
        <v>40</v>
      </c>
      <c r="C87" s="16">
        <v>7</v>
      </c>
      <c r="D87" s="23" t="s">
        <v>1659</v>
      </c>
      <c r="E87" s="23" t="s">
        <v>78</v>
      </c>
      <c r="F87" s="16" t="s">
        <v>5</v>
      </c>
      <c r="G87" s="16">
        <v>1966</v>
      </c>
      <c r="H87" s="16" t="s">
        <v>24</v>
      </c>
      <c r="I87" s="1" t="s">
        <v>1660</v>
      </c>
      <c r="J87" s="16" t="s">
        <v>1661</v>
      </c>
      <c r="K87" s="16" t="s">
        <v>2263</v>
      </c>
    </row>
    <row r="88" spans="1:11" x14ac:dyDescent="0.2">
      <c r="A88" s="22">
        <v>45</v>
      </c>
      <c r="B88" s="16">
        <v>41</v>
      </c>
      <c r="C88" s="16">
        <v>8</v>
      </c>
      <c r="D88" s="23" t="s">
        <v>1662</v>
      </c>
      <c r="E88" s="23" t="s">
        <v>4</v>
      </c>
      <c r="F88" s="16" t="s">
        <v>5</v>
      </c>
      <c r="G88" s="16">
        <v>1963</v>
      </c>
      <c r="H88" s="16" t="s">
        <v>24</v>
      </c>
      <c r="I88" s="1" t="s">
        <v>2029</v>
      </c>
      <c r="J88" s="16" t="s">
        <v>1663</v>
      </c>
      <c r="K88" s="16" t="s">
        <v>2085</v>
      </c>
    </row>
    <row r="89" spans="1:11" x14ac:dyDescent="0.2">
      <c r="A89" s="22">
        <v>50</v>
      </c>
      <c r="B89" s="16">
        <v>44</v>
      </c>
      <c r="C89" s="16">
        <v>9</v>
      </c>
      <c r="D89" s="23" t="s">
        <v>1674</v>
      </c>
      <c r="E89" s="23" t="s">
        <v>99</v>
      </c>
      <c r="F89" s="16" t="s">
        <v>5</v>
      </c>
      <c r="G89" s="16">
        <v>1965</v>
      </c>
      <c r="H89" s="16" t="s">
        <v>24</v>
      </c>
      <c r="I89" s="1" t="s">
        <v>1576</v>
      </c>
      <c r="J89" s="16" t="s">
        <v>1675</v>
      </c>
      <c r="K89" s="16" t="s">
        <v>2267</v>
      </c>
    </row>
    <row r="90" spans="1:11" x14ac:dyDescent="0.2">
      <c r="A90" s="22">
        <v>51</v>
      </c>
      <c r="B90" s="16">
        <v>45</v>
      </c>
      <c r="C90" s="16">
        <v>10</v>
      </c>
      <c r="D90" s="23" t="s">
        <v>1676</v>
      </c>
      <c r="E90" s="23" t="s">
        <v>28</v>
      </c>
      <c r="F90" s="16" t="s">
        <v>5</v>
      </c>
      <c r="G90" s="16">
        <v>1970</v>
      </c>
      <c r="H90" s="16" t="s">
        <v>24</v>
      </c>
      <c r="I90" s="1" t="s">
        <v>2029</v>
      </c>
      <c r="J90" s="16" t="s">
        <v>1677</v>
      </c>
      <c r="K90" s="16" t="s">
        <v>2090</v>
      </c>
    </row>
    <row r="91" spans="1:11" x14ac:dyDescent="0.2">
      <c r="A91" s="22">
        <v>61</v>
      </c>
      <c r="B91" s="16">
        <v>52</v>
      </c>
      <c r="C91" s="16">
        <v>11</v>
      </c>
      <c r="D91" s="23" t="s">
        <v>1698</v>
      </c>
      <c r="E91" s="23" t="s">
        <v>99</v>
      </c>
      <c r="F91" s="16" t="s">
        <v>5</v>
      </c>
      <c r="G91" s="16">
        <v>1970</v>
      </c>
      <c r="H91" s="16" t="s">
        <v>24</v>
      </c>
      <c r="I91" s="1" t="s">
        <v>2029</v>
      </c>
      <c r="J91" s="16" t="s">
        <v>1697</v>
      </c>
      <c r="K91" s="16" t="s">
        <v>2100</v>
      </c>
    </row>
    <row r="92" spans="1:11" x14ac:dyDescent="0.2">
      <c r="A92" s="22">
        <v>63</v>
      </c>
      <c r="B92" s="16">
        <v>54</v>
      </c>
      <c r="C92" s="16">
        <v>12</v>
      </c>
      <c r="D92" s="23" t="s">
        <v>1700</v>
      </c>
      <c r="E92" s="23" t="s">
        <v>56</v>
      </c>
      <c r="F92" s="16" t="s">
        <v>5</v>
      </c>
      <c r="G92" s="16">
        <v>1964</v>
      </c>
      <c r="H92" s="16" t="s">
        <v>24</v>
      </c>
      <c r="I92" s="1" t="s">
        <v>224</v>
      </c>
      <c r="J92" s="16" t="s">
        <v>1701</v>
      </c>
      <c r="K92" s="16" t="s">
        <v>2100</v>
      </c>
    </row>
    <row r="93" spans="1:11" x14ac:dyDescent="0.2">
      <c r="A93" s="22">
        <v>67</v>
      </c>
      <c r="B93" s="16">
        <v>58</v>
      </c>
      <c r="C93" s="16">
        <v>13</v>
      </c>
      <c r="D93" s="23" t="s">
        <v>1708</v>
      </c>
      <c r="E93" s="23" t="s">
        <v>242</v>
      </c>
      <c r="F93" s="16" t="s">
        <v>5</v>
      </c>
      <c r="G93" s="16">
        <v>1968</v>
      </c>
      <c r="H93" s="16" t="s">
        <v>24</v>
      </c>
      <c r="I93" s="1" t="s">
        <v>1418</v>
      </c>
      <c r="J93" s="16" t="s">
        <v>1709</v>
      </c>
      <c r="K93" s="16" t="s">
        <v>2106</v>
      </c>
    </row>
    <row r="94" spans="1:11" x14ac:dyDescent="0.2">
      <c r="A94" s="22">
        <v>70</v>
      </c>
      <c r="B94" s="16">
        <v>61</v>
      </c>
      <c r="C94" s="16">
        <v>14</v>
      </c>
      <c r="D94" s="23" t="s">
        <v>1712</v>
      </c>
      <c r="E94" s="23" t="s">
        <v>56</v>
      </c>
      <c r="F94" s="16" t="s">
        <v>5</v>
      </c>
      <c r="G94" s="16">
        <v>1970</v>
      </c>
      <c r="H94" s="16" t="s">
        <v>24</v>
      </c>
      <c r="I94" s="1" t="s">
        <v>2029</v>
      </c>
      <c r="J94" s="16" t="s">
        <v>1713</v>
      </c>
      <c r="K94" s="16" t="s">
        <v>2106</v>
      </c>
    </row>
    <row r="95" spans="1:11" x14ac:dyDescent="0.2">
      <c r="A95" s="22">
        <v>74</v>
      </c>
      <c r="B95" s="16">
        <v>64</v>
      </c>
      <c r="C95" s="16">
        <v>15</v>
      </c>
      <c r="D95" s="23" t="s">
        <v>1722</v>
      </c>
      <c r="E95" s="23" t="s">
        <v>122</v>
      </c>
      <c r="F95" s="16" t="s">
        <v>5</v>
      </c>
      <c r="G95" s="16">
        <v>1969</v>
      </c>
      <c r="H95" s="16" t="s">
        <v>24</v>
      </c>
      <c r="I95" s="1" t="s">
        <v>1723</v>
      </c>
      <c r="J95" s="16" t="s">
        <v>1724</v>
      </c>
      <c r="K95" s="16" t="s">
        <v>2110</v>
      </c>
    </row>
    <row r="96" spans="1:11" x14ac:dyDescent="0.2">
      <c r="A96" s="22">
        <v>79</v>
      </c>
      <c r="B96" s="16">
        <v>68</v>
      </c>
      <c r="C96" s="16">
        <v>16</v>
      </c>
      <c r="D96" s="23" t="s">
        <v>1737</v>
      </c>
      <c r="E96" s="23" t="s">
        <v>4</v>
      </c>
      <c r="F96" s="16" t="s">
        <v>5</v>
      </c>
      <c r="G96" s="16">
        <v>1967</v>
      </c>
      <c r="H96" s="16" t="s">
        <v>24</v>
      </c>
      <c r="I96" s="1" t="s">
        <v>181</v>
      </c>
      <c r="J96" s="16" t="s">
        <v>1738</v>
      </c>
      <c r="K96" s="16" t="s">
        <v>2114</v>
      </c>
    </row>
    <row r="97" spans="1:11" x14ac:dyDescent="0.2">
      <c r="A97" s="22">
        <v>91</v>
      </c>
      <c r="B97" s="16">
        <v>73</v>
      </c>
      <c r="C97" s="16">
        <v>17</v>
      </c>
      <c r="D97" s="23" t="s">
        <v>1766</v>
      </c>
      <c r="E97" s="23" t="s">
        <v>1053</v>
      </c>
      <c r="F97" s="16" t="s">
        <v>5</v>
      </c>
      <c r="G97" s="16">
        <v>1969</v>
      </c>
      <c r="H97" s="16" t="s">
        <v>24</v>
      </c>
      <c r="I97" s="1" t="s">
        <v>970</v>
      </c>
      <c r="J97" s="16" t="s">
        <v>1767</v>
      </c>
      <c r="K97" s="16" t="s">
        <v>2127</v>
      </c>
    </row>
    <row r="98" spans="1:11" x14ac:dyDescent="0.2">
      <c r="A98" s="22">
        <v>96</v>
      </c>
      <c r="B98" s="16">
        <v>76</v>
      </c>
      <c r="C98" s="16">
        <v>18</v>
      </c>
      <c r="D98" s="23" t="s">
        <v>1779</v>
      </c>
      <c r="E98" s="23" t="s">
        <v>78</v>
      </c>
      <c r="F98" s="16" t="s">
        <v>5</v>
      </c>
      <c r="G98" s="16">
        <v>1965</v>
      </c>
      <c r="H98" s="16" t="s">
        <v>24</v>
      </c>
      <c r="I98" s="1" t="s">
        <v>1780</v>
      </c>
      <c r="J98" s="16" t="s">
        <v>1781</v>
      </c>
      <c r="K98" s="16" t="s">
        <v>2128</v>
      </c>
    </row>
    <row r="99" spans="1:11" x14ac:dyDescent="0.2">
      <c r="A99" s="22">
        <v>103</v>
      </c>
      <c r="B99" s="16">
        <v>80</v>
      </c>
      <c r="C99" s="16">
        <v>19</v>
      </c>
      <c r="D99" s="23" t="s">
        <v>1795</v>
      </c>
      <c r="E99" s="23" t="s">
        <v>99</v>
      </c>
      <c r="F99" s="16" t="s">
        <v>5</v>
      </c>
      <c r="G99" s="16">
        <v>1969</v>
      </c>
      <c r="H99" s="16" t="s">
        <v>24</v>
      </c>
      <c r="I99" s="1" t="s">
        <v>1796</v>
      </c>
      <c r="J99" s="16" t="s">
        <v>1797</v>
      </c>
      <c r="K99" s="16" t="s">
        <v>2133</v>
      </c>
    </row>
    <row r="100" spans="1:11" x14ac:dyDescent="0.2">
      <c r="A100" s="22">
        <v>112</v>
      </c>
      <c r="B100" s="16">
        <v>84</v>
      </c>
      <c r="C100" s="16">
        <v>20</v>
      </c>
      <c r="D100" s="23" t="s">
        <v>1812</v>
      </c>
      <c r="E100" s="23" t="s">
        <v>236</v>
      </c>
      <c r="F100" s="16" t="s">
        <v>5</v>
      </c>
      <c r="G100" s="16">
        <v>1964</v>
      </c>
      <c r="H100" s="16" t="s">
        <v>24</v>
      </c>
      <c r="I100" s="1" t="s">
        <v>2029</v>
      </c>
      <c r="J100" s="16" t="s">
        <v>1813</v>
      </c>
      <c r="K100" s="16" t="s">
        <v>2140</v>
      </c>
    </row>
    <row r="101" spans="1:11" x14ac:dyDescent="0.2">
      <c r="A101" s="22">
        <v>113</v>
      </c>
      <c r="B101" s="16">
        <v>85</v>
      </c>
      <c r="C101" s="16">
        <v>21</v>
      </c>
      <c r="D101" s="23" t="s">
        <v>1814</v>
      </c>
      <c r="E101" s="23" t="s">
        <v>148</v>
      </c>
      <c r="F101" s="16" t="s">
        <v>5</v>
      </c>
      <c r="G101" s="16">
        <v>1963</v>
      </c>
      <c r="H101" s="16" t="s">
        <v>24</v>
      </c>
      <c r="I101" s="1" t="s">
        <v>131</v>
      </c>
      <c r="J101" s="16" t="s">
        <v>1813</v>
      </c>
      <c r="K101" s="16" t="s">
        <v>2140</v>
      </c>
    </row>
    <row r="102" spans="1:11" x14ac:dyDescent="0.2">
      <c r="A102" s="22">
        <v>116</v>
      </c>
      <c r="B102" s="16">
        <v>86</v>
      </c>
      <c r="C102" s="16">
        <v>22</v>
      </c>
      <c r="D102" s="23" t="s">
        <v>1820</v>
      </c>
      <c r="E102" s="23" t="s">
        <v>82</v>
      </c>
      <c r="F102" s="16" t="s">
        <v>5</v>
      </c>
      <c r="G102" s="16">
        <v>1965</v>
      </c>
      <c r="H102" s="16" t="s">
        <v>24</v>
      </c>
      <c r="I102" s="1" t="s">
        <v>2029</v>
      </c>
      <c r="J102" s="16" t="s">
        <v>1821</v>
      </c>
      <c r="K102" s="16" t="s">
        <v>2144</v>
      </c>
    </row>
    <row r="103" spans="1:11" x14ac:dyDescent="0.2">
      <c r="A103" s="22">
        <v>122</v>
      </c>
      <c r="B103" s="16">
        <v>89</v>
      </c>
      <c r="C103" s="16">
        <v>23</v>
      </c>
      <c r="D103" s="23" t="s">
        <v>1832</v>
      </c>
      <c r="E103" s="23" t="s">
        <v>1192</v>
      </c>
      <c r="F103" s="16" t="s">
        <v>5</v>
      </c>
      <c r="G103" s="16">
        <v>1962</v>
      </c>
      <c r="H103" s="16" t="s">
        <v>24</v>
      </c>
      <c r="I103" s="1" t="s">
        <v>1833</v>
      </c>
      <c r="J103" s="16" t="s">
        <v>1834</v>
      </c>
      <c r="K103" s="16" t="s">
        <v>2152</v>
      </c>
    </row>
    <row r="104" spans="1:11" x14ac:dyDescent="0.2">
      <c r="A104" s="22">
        <v>126</v>
      </c>
      <c r="B104" s="16">
        <v>91</v>
      </c>
      <c r="C104" s="16">
        <v>24</v>
      </c>
      <c r="D104" s="23" t="s">
        <v>1840</v>
      </c>
      <c r="E104" s="23" t="s">
        <v>669</v>
      </c>
      <c r="F104" s="16" t="s">
        <v>5</v>
      </c>
      <c r="G104" s="16">
        <v>1965</v>
      </c>
      <c r="H104" s="16" t="s">
        <v>24</v>
      </c>
      <c r="I104" s="1" t="s">
        <v>272</v>
      </c>
      <c r="J104" s="16" t="s">
        <v>1838</v>
      </c>
      <c r="K104" s="16" t="s">
        <v>2154</v>
      </c>
    </row>
    <row r="105" spans="1:11" x14ac:dyDescent="0.2">
      <c r="A105" s="22">
        <v>127</v>
      </c>
      <c r="B105" s="16">
        <v>92</v>
      </c>
      <c r="C105" s="16">
        <v>25</v>
      </c>
      <c r="D105" s="23" t="s">
        <v>855</v>
      </c>
      <c r="E105" s="23" t="s">
        <v>19</v>
      </c>
      <c r="F105" s="16" t="s">
        <v>5</v>
      </c>
      <c r="G105" s="16">
        <v>1969</v>
      </c>
      <c r="H105" s="16" t="s">
        <v>24</v>
      </c>
      <c r="I105" s="1" t="s">
        <v>1841</v>
      </c>
      <c r="J105" s="16" t="s">
        <v>1842</v>
      </c>
      <c r="K105" s="16" t="s">
        <v>2155</v>
      </c>
    </row>
    <row r="106" spans="1:11" x14ac:dyDescent="0.2">
      <c r="A106" s="22">
        <v>143</v>
      </c>
      <c r="B106" s="16">
        <v>98</v>
      </c>
      <c r="C106" s="16">
        <v>26</v>
      </c>
      <c r="D106" s="23" t="s">
        <v>1879</v>
      </c>
      <c r="E106" s="23" t="s">
        <v>69</v>
      </c>
      <c r="F106" s="16" t="s">
        <v>5</v>
      </c>
      <c r="G106" s="16">
        <v>1963</v>
      </c>
      <c r="H106" s="16" t="s">
        <v>24</v>
      </c>
      <c r="I106" s="1" t="s">
        <v>1880</v>
      </c>
      <c r="J106" s="16" t="s">
        <v>1881</v>
      </c>
      <c r="K106" s="16" t="s">
        <v>2167</v>
      </c>
    </row>
    <row r="107" spans="1:11" x14ac:dyDescent="0.2">
      <c r="A107" s="22">
        <v>158</v>
      </c>
      <c r="B107" s="16">
        <v>103</v>
      </c>
      <c r="C107" s="16">
        <v>27</v>
      </c>
      <c r="D107" s="23" t="s">
        <v>1915</v>
      </c>
      <c r="E107" s="23" t="s">
        <v>180</v>
      </c>
      <c r="F107" s="16" t="s">
        <v>5</v>
      </c>
      <c r="G107" s="16">
        <v>1961</v>
      </c>
      <c r="H107" s="16" t="s">
        <v>24</v>
      </c>
      <c r="I107" s="1" t="s">
        <v>513</v>
      </c>
      <c r="J107" s="16" t="s">
        <v>1914</v>
      </c>
      <c r="K107" s="16" t="s">
        <v>2184</v>
      </c>
    </row>
    <row r="108" spans="1:11" x14ac:dyDescent="0.2">
      <c r="A108" s="22">
        <v>159</v>
      </c>
      <c r="B108" s="16">
        <v>104</v>
      </c>
      <c r="C108" s="16">
        <v>28</v>
      </c>
      <c r="D108" s="23" t="s">
        <v>1916</v>
      </c>
      <c r="E108" s="23" t="s">
        <v>134</v>
      </c>
      <c r="F108" s="16" t="s">
        <v>5</v>
      </c>
      <c r="G108" s="16">
        <v>1970</v>
      </c>
      <c r="H108" s="16" t="s">
        <v>24</v>
      </c>
      <c r="I108" s="1" t="s">
        <v>513</v>
      </c>
      <c r="J108" s="16" t="s">
        <v>1914</v>
      </c>
      <c r="K108" s="16" t="s">
        <v>2184</v>
      </c>
    </row>
    <row r="109" spans="1:11" x14ac:dyDescent="0.2">
      <c r="A109" s="22">
        <v>164</v>
      </c>
      <c r="B109" s="16">
        <v>107</v>
      </c>
      <c r="C109" s="16">
        <v>29</v>
      </c>
      <c r="D109" s="23" t="s">
        <v>1926</v>
      </c>
      <c r="E109" s="23" t="s">
        <v>208</v>
      </c>
      <c r="F109" s="16" t="s">
        <v>5</v>
      </c>
      <c r="G109" s="16">
        <v>1966</v>
      </c>
      <c r="H109" s="16" t="s">
        <v>24</v>
      </c>
      <c r="I109" s="1" t="s">
        <v>131</v>
      </c>
      <c r="J109" s="16" t="s">
        <v>1927</v>
      </c>
      <c r="K109" s="16" t="s">
        <v>2189</v>
      </c>
    </row>
    <row r="110" spans="1:11" x14ac:dyDescent="0.2">
      <c r="A110" s="22">
        <v>167</v>
      </c>
      <c r="B110" s="16">
        <v>108</v>
      </c>
      <c r="C110" s="16">
        <v>30</v>
      </c>
      <c r="D110" s="23" t="s">
        <v>1932</v>
      </c>
      <c r="E110" s="23" t="s">
        <v>734</v>
      </c>
      <c r="F110" s="16" t="s">
        <v>5</v>
      </c>
      <c r="G110" s="16">
        <v>1967</v>
      </c>
      <c r="H110" s="16" t="s">
        <v>24</v>
      </c>
      <c r="I110" s="1" t="s">
        <v>319</v>
      </c>
      <c r="J110" s="16" t="s">
        <v>1933</v>
      </c>
      <c r="K110" s="16" t="s">
        <v>2293</v>
      </c>
    </row>
    <row r="111" spans="1:11" x14ac:dyDescent="0.2">
      <c r="A111" s="22">
        <v>168</v>
      </c>
      <c r="B111" s="16">
        <v>109</v>
      </c>
      <c r="C111" s="16">
        <v>31</v>
      </c>
      <c r="D111" s="23" t="s">
        <v>685</v>
      </c>
      <c r="E111" s="23" t="s">
        <v>459</v>
      </c>
      <c r="F111" s="16" t="s">
        <v>5</v>
      </c>
      <c r="G111" s="16">
        <v>1966</v>
      </c>
      <c r="H111" s="16" t="s">
        <v>24</v>
      </c>
      <c r="I111" s="1" t="s">
        <v>92</v>
      </c>
      <c r="J111" s="16" t="s">
        <v>1934</v>
      </c>
      <c r="K111" s="16" t="s">
        <v>2293</v>
      </c>
    </row>
    <row r="112" spans="1:11" x14ac:dyDescent="0.2">
      <c r="A112" s="22">
        <v>172</v>
      </c>
      <c r="B112" s="16">
        <v>111</v>
      </c>
      <c r="C112" s="16">
        <v>32</v>
      </c>
      <c r="D112" s="23" t="s">
        <v>1942</v>
      </c>
      <c r="E112" s="23" t="s">
        <v>173</v>
      </c>
      <c r="F112" s="16" t="s">
        <v>5</v>
      </c>
      <c r="G112" s="16">
        <v>1966</v>
      </c>
      <c r="H112" s="16" t="s">
        <v>24</v>
      </c>
      <c r="I112" s="1" t="s">
        <v>2029</v>
      </c>
      <c r="J112" s="16" t="s">
        <v>1943</v>
      </c>
      <c r="K112" s="16" t="s">
        <v>2198</v>
      </c>
    </row>
    <row r="113" spans="1:11" x14ac:dyDescent="0.2">
      <c r="A113" s="22">
        <v>188</v>
      </c>
      <c r="B113" s="16">
        <v>116</v>
      </c>
      <c r="C113" s="16">
        <v>33</v>
      </c>
      <c r="D113" s="23" t="s">
        <v>1473</v>
      </c>
      <c r="E113" s="23" t="s">
        <v>728</v>
      </c>
      <c r="F113" s="16" t="s">
        <v>5</v>
      </c>
      <c r="G113" s="16">
        <v>1962</v>
      </c>
      <c r="H113" s="16" t="s">
        <v>24</v>
      </c>
      <c r="I113" s="1" t="s">
        <v>1976</v>
      </c>
      <c r="J113" s="16" t="s">
        <v>1977</v>
      </c>
      <c r="K113" s="16" t="s">
        <v>2366</v>
      </c>
    </row>
    <row r="114" spans="1:11" x14ac:dyDescent="0.2">
      <c r="A114" s="22">
        <v>202</v>
      </c>
      <c r="B114" s="16">
        <v>121</v>
      </c>
      <c r="C114" s="16">
        <v>34</v>
      </c>
      <c r="D114" s="23" t="s">
        <v>2002</v>
      </c>
      <c r="E114" s="23" t="s">
        <v>1136</v>
      </c>
      <c r="F114" s="16" t="s">
        <v>5</v>
      </c>
      <c r="G114" s="16">
        <v>1961</v>
      </c>
      <c r="H114" s="16" t="s">
        <v>24</v>
      </c>
      <c r="I114" s="1" t="s">
        <v>1865</v>
      </c>
      <c r="J114" s="16" t="s">
        <v>2003</v>
      </c>
      <c r="K114" s="16" t="s">
        <v>2375</v>
      </c>
    </row>
    <row r="115" spans="1:11" x14ac:dyDescent="0.2">
      <c r="A115" s="22"/>
      <c r="B115" s="16"/>
      <c r="C115" s="16"/>
      <c r="D115" s="51" t="s">
        <v>2048</v>
      </c>
      <c r="E115" s="51"/>
      <c r="F115" s="16"/>
      <c r="G115" s="16"/>
      <c r="H115" s="16"/>
      <c r="I115" s="1"/>
      <c r="J115" s="16"/>
    </row>
    <row r="116" spans="1:11" x14ac:dyDescent="0.2">
      <c r="A116" s="22">
        <v>30</v>
      </c>
      <c r="B116" s="16">
        <v>28</v>
      </c>
      <c r="C116" s="16">
        <v>1</v>
      </c>
      <c r="D116" s="23" t="s">
        <v>1628</v>
      </c>
      <c r="E116" s="23" t="s">
        <v>56</v>
      </c>
      <c r="F116" s="16" t="s">
        <v>5</v>
      </c>
      <c r="G116" s="16">
        <v>1958</v>
      </c>
      <c r="H116" s="16" t="s">
        <v>118</v>
      </c>
      <c r="I116" s="1" t="s">
        <v>1762</v>
      </c>
      <c r="J116" s="16" t="s">
        <v>1629</v>
      </c>
      <c r="K116" s="16" t="s">
        <v>2346</v>
      </c>
    </row>
    <row r="117" spans="1:11" x14ac:dyDescent="0.2">
      <c r="A117" s="22">
        <v>78</v>
      </c>
      <c r="B117" s="16">
        <v>67</v>
      </c>
      <c r="C117" s="16">
        <v>2</v>
      </c>
      <c r="D117" s="23" t="s">
        <v>1733</v>
      </c>
      <c r="E117" s="23" t="s">
        <v>1734</v>
      </c>
      <c r="F117" s="16" t="s">
        <v>5</v>
      </c>
      <c r="G117" s="16">
        <v>1958</v>
      </c>
      <c r="H117" s="16" t="s">
        <v>118</v>
      </c>
      <c r="I117" s="1" t="s">
        <v>1735</v>
      </c>
      <c r="J117" s="16" t="s">
        <v>1736</v>
      </c>
      <c r="K117" s="16" t="s">
        <v>2113</v>
      </c>
    </row>
    <row r="118" spans="1:11" x14ac:dyDescent="0.2">
      <c r="A118" s="22">
        <v>90</v>
      </c>
      <c r="B118" s="16">
        <v>72</v>
      </c>
      <c r="C118" s="16">
        <v>3</v>
      </c>
      <c r="D118" s="23" t="s">
        <v>939</v>
      </c>
      <c r="E118" s="23" t="s">
        <v>82</v>
      </c>
      <c r="F118" s="16" t="s">
        <v>5</v>
      </c>
      <c r="G118" s="16">
        <v>1960</v>
      </c>
      <c r="H118" s="16" t="s">
        <v>118</v>
      </c>
      <c r="I118" s="1" t="s">
        <v>1764</v>
      </c>
      <c r="J118" s="16" t="s">
        <v>1765</v>
      </c>
      <c r="K118" s="16" t="s">
        <v>2125</v>
      </c>
    </row>
    <row r="119" spans="1:11" x14ac:dyDescent="0.2">
      <c r="A119" s="22">
        <v>108</v>
      </c>
      <c r="B119" s="16">
        <v>82</v>
      </c>
      <c r="C119" s="16">
        <v>4</v>
      </c>
      <c r="D119" s="23" t="s">
        <v>1807</v>
      </c>
      <c r="E119" s="23" t="s">
        <v>180</v>
      </c>
      <c r="F119" s="16" t="s">
        <v>5</v>
      </c>
      <c r="G119" s="16">
        <v>1957</v>
      </c>
      <c r="H119" s="16" t="s">
        <v>118</v>
      </c>
      <c r="I119" s="1" t="s">
        <v>181</v>
      </c>
      <c r="J119" s="16" t="s">
        <v>1808</v>
      </c>
      <c r="K119" s="16" t="s">
        <v>2136</v>
      </c>
    </row>
    <row r="120" spans="1:11" x14ac:dyDescent="0.2">
      <c r="A120" s="22">
        <v>121</v>
      </c>
      <c r="B120" s="16">
        <v>88</v>
      </c>
      <c r="C120" s="16">
        <v>5</v>
      </c>
      <c r="D120" s="23" t="s">
        <v>1830</v>
      </c>
      <c r="E120" s="23" t="s">
        <v>1059</v>
      </c>
      <c r="F120" s="16" t="s">
        <v>5</v>
      </c>
      <c r="G120" s="16">
        <v>1955</v>
      </c>
      <c r="H120" s="16" t="s">
        <v>118</v>
      </c>
      <c r="I120" s="1" t="s">
        <v>96</v>
      </c>
      <c r="J120" s="16" t="s">
        <v>1831</v>
      </c>
      <c r="K120" s="16" t="s">
        <v>2152</v>
      </c>
    </row>
    <row r="121" spans="1:11" x14ac:dyDescent="0.2">
      <c r="A121" s="22">
        <v>135</v>
      </c>
      <c r="B121" s="16">
        <v>94</v>
      </c>
      <c r="C121" s="16">
        <v>6</v>
      </c>
      <c r="D121" s="23" t="s">
        <v>1859</v>
      </c>
      <c r="E121" s="23" t="s">
        <v>627</v>
      </c>
      <c r="F121" s="16" t="s">
        <v>5</v>
      </c>
      <c r="G121" s="16">
        <v>1958</v>
      </c>
      <c r="H121" s="16" t="s">
        <v>118</v>
      </c>
      <c r="I121" s="1" t="s">
        <v>181</v>
      </c>
      <c r="J121" s="16" t="s">
        <v>1860</v>
      </c>
      <c r="K121" s="16" t="s">
        <v>2161</v>
      </c>
    </row>
    <row r="122" spans="1:11" x14ac:dyDescent="0.2">
      <c r="A122" s="22">
        <v>155</v>
      </c>
      <c r="B122" s="16">
        <v>101</v>
      </c>
      <c r="C122" s="16">
        <v>7</v>
      </c>
      <c r="D122" s="23" t="s">
        <v>1906</v>
      </c>
      <c r="E122" s="23" t="s">
        <v>1907</v>
      </c>
      <c r="F122" s="16" t="s">
        <v>5</v>
      </c>
      <c r="G122" s="16">
        <v>1956</v>
      </c>
      <c r="H122" s="16" t="s">
        <v>118</v>
      </c>
      <c r="I122" s="1" t="s">
        <v>1908</v>
      </c>
      <c r="J122" s="16" t="s">
        <v>1909</v>
      </c>
      <c r="K122" s="16" t="s">
        <v>2289</v>
      </c>
    </row>
    <row r="123" spans="1:11" x14ac:dyDescent="0.2">
      <c r="A123" s="22">
        <v>162</v>
      </c>
      <c r="B123" s="16">
        <v>106</v>
      </c>
      <c r="C123" s="16">
        <v>8</v>
      </c>
      <c r="D123" s="23" t="s">
        <v>1922</v>
      </c>
      <c r="E123" s="23" t="s">
        <v>148</v>
      </c>
      <c r="F123" s="16" t="s">
        <v>5</v>
      </c>
      <c r="G123" s="16">
        <v>1956</v>
      </c>
      <c r="H123" s="16" t="s">
        <v>118</v>
      </c>
      <c r="I123" s="1" t="s">
        <v>2029</v>
      </c>
      <c r="J123" s="16" t="s">
        <v>1923</v>
      </c>
      <c r="K123" s="16" t="s">
        <v>2186</v>
      </c>
    </row>
    <row r="124" spans="1:11" x14ac:dyDescent="0.2">
      <c r="A124" s="22">
        <v>178</v>
      </c>
      <c r="B124" s="16">
        <v>113</v>
      </c>
      <c r="C124" s="16">
        <v>9</v>
      </c>
      <c r="D124" s="23" t="s">
        <v>1956</v>
      </c>
      <c r="E124" s="23" t="s">
        <v>394</v>
      </c>
      <c r="F124" s="16" t="s">
        <v>5</v>
      </c>
      <c r="G124" s="16">
        <v>1955</v>
      </c>
      <c r="H124" s="16" t="s">
        <v>118</v>
      </c>
      <c r="I124" s="1" t="s">
        <v>773</v>
      </c>
      <c r="J124" s="16" t="s">
        <v>854</v>
      </c>
      <c r="K124" s="16" t="s">
        <v>2303</v>
      </c>
    </row>
    <row r="125" spans="1:11" x14ac:dyDescent="0.2">
      <c r="A125" s="22">
        <v>196</v>
      </c>
      <c r="B125" s="16">
        <v>119</v>
      </c>
      <c r="C125" s="16">
        <v>10</v>
      </c>
      <c r="D125" s="23" t="s">
        <v>1810</v>
      </c>
      <c r="E125" s="23" t="s">
        <v>163</v>
      </c>
      <c r="F125" s="16" t="s">
        <v>5</v>
      </c>
      <c r="G125" s="16">
        <v>1955</v>
      </c>
      <c r="H125" s="16" t="s">
        <v>118</v>
      </c>
      <c r="I125" s="1" t="s">
        <v>2029</v>
      </c>
      <c r="J125" s="16" t="s">
        <v>1991</v>
      </c>
      <c r="K125" s="16" t="s">
        <v>2371</v>
      </c>
    </row>
    <row r="126" spans="1:11" x14ac:dyDescent="0.2">
      <c r="A126" s="22"/>
      <c r="B126" s="16"/>
      <c r="C126" s="16"/>
      <c r="D126" s="51" t="s">
        <v>2044</v>
      </c>
      <c r="E126" s="51"/>
      <c r="F126" s="16"/>
      <c r="G126" s="16"/>
      <c r="H126" s="16"/>
      <c r="I126" s="1"/>
      <c r="J126" s="16"/>
    </row>
    <row r="127" spans="1:11" x14ac:dyDescent="0.2">
      <c r="A127" s="22">
        <v>97</v>
      </c>
      <c r="B127" s="16">
        <v>77</v>
      </c>
      <c r="C127" s="16">
        <v>1</v>
      </c>
      <c r="D127" s="23" t="s">
        <v>1782</v>
      </c>
      <c r="E127" s="23" t="s">
        <v>534</v>
      </c>
      <c r="F127" s="16" t="s">
        <v>5</v>
      </c>
      <c r="G127" s="16">
        <v>1947</v>
      </c>
      <c r="H127" s="16" t="s">
        <v>573</v>
      </c>
      <c r="I127" s="1" t="s">
        <v>1762</v>
      </c>
      <c r="J127" s="16" t="s">
        <v>1783</v>
      </c>
      <c r="K127" s="16" t="s">
        <v>2352</v>
      </c>
    </row>
    <row r="128" spans="1:11" x14ac:dyDescent="0.2">
      <c r="A128" s="22">
        <v>124</v>
      </c>
      <c r="B128" s="16">
        <v>90</v>
      </c>
      <c r="C128" s="16">
        <v>2</v>
      </c>
      <c r="D128" s="23" t="s">
        <v>1837</v>
      </c>
      <c r="E128" s="23" t="s">
        <v>1136</v>
      </c>
      <c r="F128" s="16" t="s">
        <v>5</v>
      </c>
      <c r="G128" s="16">
        <v>1947</v>
      </c>
      <c r="H128" s="16" t="s">
        <v>573</v>
      </c>
      <c r="I128" s="1" t="s">
        <v>1762</v>
      </c>
      <c r="J128" s="16" t="s">
        <v>1838</v>
      </c>
      <c r="K128" s="16" t="s">
        <v>2154</v>
      </c>
    </row>
    <row r="129" spans="1:11" x14ac:dyDescent="0.2">
      <c r="A129" s="22">
        <v>181</v>
      </c>
      <c r="B129" s="16">
        <v>114</v>
      </c>
      <c r="C129" s="16">
        <v>3</v>
      </c>
      <c r="D129" s="23" t="s">
        <v>1961</v>
      </c>
      <c r="E129" s="23" t="s">
        <v>1962</v>
      </c>
      <c r="F129" s="16" t="s">
        <v>5</v>
      </c>
      <c r="G129" s="16">
        <v>1950</v>
      </c>
      <c r="H129" s="16" t="s">
        <v>573</v>
      </c>
      <c r="I129" s="1" t="s">
        <v>773</v>
      </c>
      <c r="J129" s="16" t="s">
        <v>1963</v>
      </c>
      <c r="K129" s="16" t="s">
        <v>2307</v>
      </c>
    </row>
    <row r="130" spans="1:11" x14ac:dyDescent="0.2">
      <c r="A130" s="22">
        <v>199</v>
      </c>
      <c r="B130" s="16">
        <v>120</v>
      </c>
      <c r="C130" s="16">
        <v>4</v>
      </c>
      <c r="D130" s="23" t="s">
        <v>451</v>
      </c>
      <c r="E130" s="23" t="s">
        <v>1607</v>
      </c>
      <c r="F130" s="16" t="s">
        <v>5</v>
      </c>
      <c r="G130" s="16">
        <v>1946</v>
      </c>
      <c r="H130" s="16" t="s">
        <v>573</v>
      </c>
      <c r="I130" s="1" t="s">
        <v>123</v>
      </c>
      <c r="J130" s="16" t="s">
        <v>1996</v>
      </c>
      <c r="K130" s="16" t="s">
        <v>2374</v>
      </c>
    </row>
    <row r="131" spans="1:11" x14ac:dyDescent="0.2">
      <c r="A131" s="22"/>
      <c r="B131" s="16"/>
      <c r="C131" s="16"/>
      <c r="D131" s="51" t="s">
        <v>2049</v>
      </c>
      <c r="E131" s="51"/>
      <c r="F131" s="16"/>
      <c r="G131" s="16"/>
      <c r="H131" s="16"/>
      <c r="I131" s="1"/>
      <c r="J131" s="16"/>
    </row>
    <row r="132" spans="1:11" x14ac:dyDescent="0.2">
      <c r="A132" s="22">
        <v>95</v>
      </c>
      <c r="B132" s="16">
        <v>20</v>
      </c>
      <c r="C132" s="16">
        <v>1</v>
      </c>
      <c r="D132" s="23" t="s">
        <v>1775</v>
      </c>
      <c r="E132" s="23" t="s">
        <v>1777</v>
      </c>
      <c r="F132" s="16" t="s">
        <v>90</v>
      </c>
      <c r="G132" s="16">
        <v>2001</v>
      </c>
      <c r="H132" s="16" t="s">
        <v>153</v>
      </c>
      <c r="I132" s="1" t="s">
        <v>92</v>
      </c>
      <c r="J132" s="16" t="s">
        <v>1778</v>
      </c>
      <c r="K132" s="16" t="s">
        <v>2127</v>
      </c>
    </row>
    <row r="133" spans="1:11" x14ac:dyDescent="0.2">
      <c r="A133" s="22">
        <v>145</v>
      </c>
      <c r="B133" s="16">
        <v>46</v>
      </c>
      <c r="C133" s="16">
        <v>2</v>
      </c>
      <c r="D133" s="23" t="s">
        <v>1088</v>
      </c>
      <c r="E133" s="23" t="s">
        <v>715</v>
      </c>
      <c r="F133" s="16" t="s">
        <v>90</v>
      </c>
      <c r="G133" s="16">
        <v>1993</v>
      </c>
      <c r="H133" s="16" t="s">
        <v>153</v>
      </c>
      <c r="I133" s="1" t="s">
        <v>2029</v>
      </c>
      <c r="J133" s="16" t="s">
        <v>1883</v>
      </c>
      <c r="K133" s="16" t="s">
        <v>2167</v>
      </c>
    </row>
    <row r="134" spans="1:11" x14ac:dyDescent="0.2">
      <c r="A134" s="22"/>
      <c r="B134" s="16"/>
      <c r="C134" s="16"/>
      <c r="D134" s="51" t="s">
        <v>2050</v>
      </c>
      <c r="E134" s="51"/>
      <c r="F134" s="16"/>
      <c r="G134" s="16"/>
      <c r="H134" s="16"/>
      <c r="I134" s="1"/>
      <c r="J134" s="16"/>
    </row>
    <row r="135" spans="1:11" x14ac:dyDescent="0.2">
      <c r="A135" s="22">
        <v>33</v>
      </c>
      <c r="B135" s="16">
        <v>3</v>
      </c>
      <c r="C135" s="16">
        <v>0</v>
      </c>
      <c r="D135" s="23" t="s">
        <v>1635</v>
      </c>
      <c r="E135" s="23" t="s">
        <v>1636</v>
      </c>
      <c r="F135" s="16" t="s">
        <v>90</v>
      </c>
      <c r="G135" s="16">
        <v>1983</v>
      </c>
      <c r="H135" s="16" t="s">
        <v>91</v>
      </c>
      <c r="I135" s="1" t="s">
        <v>131</v>
      </c>
      <c r="J135" s="16" t="s">
        <v>1637</v>
      </c>
      <c r="K135" s="16" t="s">
        <v>2079</v>
      </c>
    </row>
    <row r="136" spans="1:11" x14ac:dyDescent="0.2">
      <c r="A136" s="22">
        <v>46</v>
      </c>
      <c r="B136" s="16">
        <v>5</v>
      </c>
      <c r="C136" s="16">
        <v>0</v>
      </c>
      <c r="D136" s="23" t="s">
        <v>1664</v>
      </c>
      <c r="E136" s="23" t="s">
        <v>1665</v>
      </c>
      <c r="F136" s="16" t="s">
        <v>90</v>
      </c>
      <c r="G136" s="16">
        <v>1987</v>
      </c>
      <c r="H136" s="16" t="s">
        <v>91</v>
      </c>
      <c r="I136" s="1" t="s">
        <v>92</v>
      </c>
      <c r="J136" s="16" t="s">
        <v>1666</v>
      </c>
      <c r="K136" s="16" t="s">
        <v>2086</v>
      </c>
    </row>
    <row r="137" spans="1:11" x14ac:dyDescent="0.2">
      <c r="A137" s="22">
        <v>59</v>
      </c>
      <c r="B137" s="16">
        <v>9</v>
      </c>
      <c r="C137" s="16">
        <v>1</v>
      </c>
      <c r="D137" s="23" t="s">
        <v>1693</v>
      </c>
      <c r="E137" s="23" t="s">
        <v>1694</v>
      </c>
      <c r="F137" s="16" t="s">
        <v>90</v>
      </c>
      <c r="G137" s="16">
        <v>1988</v>
      </c>
      <c r="H137" s="16" t="s">
        <v>91</v>
      </c>
      <c r="I137" s="1" t="s">
        <v>16</v>
      </c>
      <c r="J137" s="16" t="s">
        <v>1695</v>
      </c>
      <c r="K137" s="16" t="s">
        <v>2100</v>
      </c>
    </row>
    <row r="138" spans="1:11" x14ac:dyDescent="0.2">
      <c r="A138" s="22">
        <v>73</v>
      </c>
      <c r="B138" s="16">
        <v>10</v>
      </c>
      <c r="C138" s="16">
        <v>2</v>
      </c>
      <c r="D138" s="23" t="s">
        <v>1719</v>
      </c>
      <c r="E138" s="23" t="s">
        <v>1720</v>
      </c>
      <c r="F138" s="16" t="s">
        <v>90</v>
      </c>
      <c r="G138" s="16">
        <v>1981</v>
      </c>
      <c r="H138" s="16" t="s">
        <v>91</v>
      </c>
      <c r="I138" s="1" t="s">
        <v>2029</v>
      </c>
      <c r="J138" s="16" t="s">
        <v>1721</v>
      </c>
      <c r="K138" s="16" t="s">
        <v>2108</v>
      </c>
    </row>
    <row r="139" spans="1:11" x14ac:dyDescent="0.2">
      <c r="A139" s="22">
        <v>76</v>
      </c>
      <c r="B139" s="16">
        <v>11</v>
      </c>
      <c r="C139" s="16">
        <v>3</v>
      </c>
      <c r="D139" s="23" t="s">
        <v>1727</v>
      </c>
      <c r="E139" s="23" t="s">
        <v>1728</v>
      </c>
      <c r="F139" s="16" t="s">
        <v>90</v>
      </c>
      <c r="G139" s="16">
        <v>1988</v>
      </c>
      <c r="H139" s="16" t="s">
        <v>91</v>
      </c>
      <c r="I139" s="1" t="s">
        <v>2029</v>
      </c>
      <c r="J139" s="16" t="s">
        <v>1729</v>
      </c>
      <c r="K139" s="16" t="s">
        <v>2112</v>
      </c>
    </row>
    <row r="140" spans="1:11" x14ac:dyDescent="0.2">
      <c r="A140" s="22">
        <v>81</v>
      </c>
      <c r="B140" s="16">
        <v>13</v>
      </c>
      <c r="C140" s="16">
        <v>4</v>
      </c>
      <c r="D140" s="23" t="s">
        <v>1741</v>
      </c>
      <c r="E140" s="23" t="s">
        <v>246</v>
      </c>
      <c r="F140" s="16" t="s">
        <v>90</v>
      </c>
      <c r="G140" s="16">
        <v>1986</v>
      </c>
      <c r="H140" s="16" t="s">
        <v>91</v>
      </c>
      <c r="I140" s="1" t="s">
        <v>16</v>
      </c>
      <c r="J140" s="16" t="s">
        <v>1740</v>
      </c>
      <c r="K140" s="16" t="s">
        <v>2114</v>
      </c>
    </row>
    <row r="141" spans="1:11" x14ac:dyDescent="0.2">
      <c r="A141" s="22">
        <v>99</v>
      </c>
      <c r="B141" s="16">
        <v>22</v>
      </c>
      <c r="C141" s="16">
        <v>5</v>
      </c>
      <c r="D141" s="23" t="s">
        <v>1786</v>
      </c>
      <c r="E141" s="23" t="s">
        <v>828</v>
      </c>
      <c r="F141" s="16" t="s">
        <v>90</v>
      </c>
      <c r="G141" s="16">
        <v>1988</v>
      </c>
      <c r="H141" s="16" t="s">
        <v>91</v>
      </c>
      <c r="I141" s="1" t="s">
        <v>131</v>
      </c>
      <c r="J141" s="16" t="s">
        <v>1787</v>
      </c>
      <c r="K141" s="16" t="s">
        <v>2130</v>
      </c>
    </row>
    <row r="142" spans="1:11" x14ac:dyDescent="0.2">
      <c r="A142" s="22">
        <v>111</v>
      </c>
      <c r="B142" s="16">
        <v>28</v>
      </c>
      <c r="C142" s="16">
        <v>6</v>
      </c>
      <c r="D142" s="23" t="s">
        <v>1811</v>
      </c>
      <c r="E142" s="23" t="s">
        <v>1761</v>
      </c>
      <c r="F142" s="16" t="s">
        <v>90</v>
      </c>
      <c r="G142" s="16">
        <v>1988</v>
      </c>
      <c r="H142" s="16" t="s">
        <v>91</v>
      </c>
      <c r="I142" s="1" t="s">
        <v>16</v>
      </c>
      <c r="J142" s="16" t="s">
        <v>1366</v>
      </c>
      <c r="K142" s="16" t="s">
        <v>2354</v>
      </c>
    </row>
    <row r="143" spans="1:11" x14ac:dyDescent="0.2">
      <c r="A143" s="22">
        <v>114</v>
      </c>
      <c r="B143" s="16">
        <v>29</v>
      </c>
      <c r="C143" s="16">
        <v>7</v>
      </c>
      <c r="D143" s="23" t="s">
        <v>1815</v>
      </c>
      <c r="E143" s="23" t="s">
        <v>278</v>
      </c>
      <c r="F143" s="16" t="s">
        <v>90</v>
      </c>
      <c r="G143" s="16">
        <v>1983</v>
      </c>
      <c r="H143" s="16" t="s">
        <v>91</v>
      </c>
      <c r="I143" s="1" t="s">
        <v>2029</v>
      </c>
      <c r="J143" s="16" t="s">
        <v>1816</v>
      </c>
      <c r="K143" s="16" t="s">
        <v>2140</v>
      </c>
    </row>
    <row r="144" spans="1:11" x14ac:dyDescent="0.2">
      <c r="A144" s="22">
        <v>131</v>
      </c>
      <c r="B144" s="16">
        <v>38</v>
      </c>
      <c r="C144" s="16">
        <v>8</v>
      </c>
      <c r="D144" s="23" t="s">
        <v>1849</v>
      </c>
      <c r="E144" s="23" t="s">
        <v>1850</v>
      </c>
      <c r="F144" s="16" t="s">
        <v>90</v>
      </c>
      <c r="G144" s="16">
        <v>1982</v>
      </c>
      <c r="H144" s="16" t="s">
        <v>91</v>
      </c>
      <c r="I144" s="1" t="s">
        <v>131</v>
      </c>
      <c r="J144" s="16" t="s">
        <v>1851</v>
      </c>
      <c r="K144" s="16" t="s">
        <v>2281</v>
      </c>
    </row>
    <row r="145" spans="1:11" x14ac:dyDescent="0.2">
      <c r="A145" s="22">
        <v>138</v>
      </c>
      <c r="B145" s="16">
        <v>42</v>
      </c>
      <c r="C145" s="16">
        <v>9</v>
      </c>
      <c r="D145" s="23" t="s">
        <v>1867</v>
      </c>
      <c r="E145" s="23" t="s">
        <v>686</v>
      </c>
      <c r="F145" s="16" t="s">
        <v>90</v>
      </c>
      <c r="G145" s="16">
        <v>1990</v>
      </c>
      <c r="H145" s="16" t="s">
        <v>91</v>
      </c>
      <c r="I145" s="1" t="s">
        <v>1868</v>
      </c>
      <c r="J145" s="16" t="s">
        <v>1869</v>
      </c>
      <c r="K145" s="16" t="s">
        <v>2285</v>
      </c>
    </row>
    <row r="146" spans="1:11" x14ac:dyDescent="0.2">
      <c r="A146" s="22">
        <v>140</v>
      </c>
      <c r="B146" s="16">
        <v>43</v>
      </c>
      <c r="C146" s="16">
        <v>10</v>
      </c>
      <c r="D146" s="23" t="s">
        <v>1873</v>
      </c>
      <c r="E146" s="23" t="s">
        <v>1874</v>
      </c>
      <c r="F146" s="16" t="s">
        <v>90</v>
      </c>
      <c r="G146" s="16">
        <v>1982</v>
      </c>
      <c r="H146" s="16" t="s">
        <v>91</v>
      </c>
      <c r="I146" s="1" t="s">
        <v>1762</v>
      </c>
      <c r="J146" s="16" t="s">
        <v>1872</v>
      </c>
      <c r="K146" s="16" t="s">
        <v>2355</v>
      </c>
    </row>
    <row r="147" spans="1:11" x14ac:dyDescent="0.2">
      <c r="A147" s="22">
        <v>151</v>
      </c>
      <c r="B147" s="16">
        <v>51</v>
      </c>
      <c r="C147" s="16">
        <v>11</v>
      </c>
      <c r="D147" s="23" t="s">
        <v>1171</v>
      </c>
      <c r="E147" s="23" t="s">
        <v>1899</v>
      </c>
      <c r="F147" s="16" t="s">
        <v>90</v>
      </c>
      <c r="G147" s="16">
        <v>1988</v>
      </c>
      <c r="H147" s="16" t="s">
        <v>91</v>
      </c>
      <c r="I147" s="1" t="s">
        <v>2029</v>
      </c>
      <c r="J147" s="16" t="s">
        <v>1898</v>
      </c>
      <c r="K147" s="16" t="s">
        <v>2358</v>
      </c>
    </row>
    <row r="148" spans="1:11" x14ac:dyDescent="0.2">
      <c r="A148" s="22">
        <v>152</v>
      </c>
      <c r="B148" s="16">
        <v>52</v>
      </c>
      <c r="C148" s="16">
        <v>12</v>
      </c>
      <c r="D148" s="23" t="s">
        <v>1900</v>
      </c>
      <c r="E148" s="23" t="s">
        <v>1901</v>
      </c>
      <c r="F148" s="16" t="s">
        <v>90</v>
      </c>
      <c r="G148" s="16">
        <v>1987</v>
      </c>
      <c r="H148" s="16" t="s">
        <v>91</v>
      </c>
      <c r="I148" s="1" t="s">
        <v>2029</v>
      </c>
      <c r="J148" s="16" t="s">
        <v>1902</v>
      </c>
      <c r="K148" s="16" t="s">
        <v>2359</v>
      </c>
    </row>
    <row r="149" spans="1:11" x14ac:dyDescent="0.2">
      <c r="A149" s="22">
        <v>153</v>
      </c>
      <c r="B149" s="16">
        <v>53</v>
      </c>
      <c r="C149" s="16">
        <v>13</v>
      </c>
      <c r="D149" s="23" t="s">
        <v>1903</v>
      </c>
      <c r="E149" s="23" t="s">
        <v>661</v>
      </c>
      <c r="F149" s="16" t="s">
        <v>90</v>
      </c>
      <c r="G149" s="16">
        <v>1988</v>
      </c>
      <c r="H149" s="16" t="s">
        <v>91</v>
      </c>
      <c r="I149" s="1" t="s">
        <v>2029</v>
      </c>
      <c r="J149" s="16" t="s">
        <v>1904</v>
      </c>
      <c r="K149" s="16" t="s">
        <v>2359</v>
      </c>
    </row>
    <row r="150" spans="1:11" x14ac:dyDescent="0.2">
      <c r="A150" s="22">
        <v>163</v>
      </c>
      <c r="B150" s="16">
        <v>57</v>
      </c>
      <c r="C150" s="16">
        <v>14</v>
      </c>
      <c r="D150" s="23" t="s">
        <v>1924</v>
      </c>
      <c r="E150" s="23" t="s">
        <v>1856</v>
      </c>
      <c r="F150" s="16" t="s">
        <v>90</v>
      </c>
      <c r="G150" s="16">
        <v>1988</v>
      </c>
      <c r="H150" s="16" t="s">
        <v>91</v>
      </c>
      <c r="I150" s="1" t="s">
        <v>16</v>
      </c>
      <c r="J150" s="16" t="s">
        <v>1925</v>
      </c>
      <c r="K150" s="16" t="s">
        <v>2290</v>
      </c>
    </row>
    <row r="151" spans="1:11" x14ac:dyDescent="0.2">
      <c r="A151" s="22">
        <v>174</v>
      </c>
      <c r="B151" s="16">
        <v>63</v>
      </c>
      <c r="C151" s="16">
        <v>15</v>
      </c>
      <c r="D151" s="23" t="s">
        <v>51</v>
      </c>
      <c r="E151" s="23" t="s">
        <v>1946</v>
      </c>
      <c r="F151" s="16" t="s">
        <v>90</v>
      </c>
      <c r="G151" s="16">
        <v>1983</v>
      </c>
      <c r="H151" s="16" t="s">
        <v>91</v>
      </c>
      <c r="I151" s="1" t="s">
        <v>2029</v>
      </c>
      <c r="J151" s="16" t="s">
        <v>1947</v>
      </c>
      <c r="K151" s="16" t="s">
        <v>2200</v>
      </c>
    </row>
    <row r="152" spans="1:11" x14ac:dyDescent="0.2">
      <c r="A152" s="22">
        <v>184</v>
      </c>
      <c r="B152" s="16">
        <v>69</v>
      </c>
      <c r="C152" s="16">
        <v>16</v>
      </c>
      <c r="D152" s="23" t="s">
        <v>1968</v>
      </c>
      <c r="E152" s="23" t="s">
        <v>1969</v>
      </c>
      <c r="F152" s="16" t="s">
        <v>90</v>
      </c>
      <c r="G152" s="16">
        <v>1987</v>
      </c>
      <c r="H152" s="16" t="s">
        <v>91</v>
      </c>
      <c r="I152" s="1" t="s">
        <v>2029</v>
      </c>
      <c r="J152" s="16" t="s">
        <v>1970</v>
      </c>
      <c r="K152" s="16" t="s">
        <v>2311</v>
      </c>
    </row>
    <row r="153" spans="1:11" x14ac:dyDescent="0.2">
      <c r="A153" s="22">
        <v>205</v>
      </c>
      <c r="B153" s="16">
        <v>84</v>
      </c>
      <c r="C153" s="16">
        <v>17</v>
      </c>
      <c r="D153" s="23" t="s">
        <v>2010</v>
      </c>
      <c r="E153" s="23" t="s">
        <v>2011</v>
      </c>
      <c r="F153" s="16" t="s">
        <v>90</v>
      </c>
      <c r="G153" s="16">
        <v>1982</v>
      </c>
      <c r="H153" s="16" t="s">
        <v>91</v>
      </c>
      <c r="I153" s="1" t="s">
        <v>131</v>
      </c>
      <c r="J153" s="16" t="s">
        <v>2012</v>
      </c>
      <c r="K153" s="16" t="s">
        <v>2376</v>
      </c>
    </row>
    <row r="154" spans="1:11" x14ac:dyDescent="0.2">
      <c r="A154" s="22">
        <v>206</v>
      </c>
      <c r="B154" s="16">
        <v>85</v>
      </c>
      <c r="C154" s="16">
        <v>18</v>
      </c>
      <c r="D154" s="23" t="s">
        <v>2013</v>
      </c>
      <c r="E154" s="23" t="s">
        <v>287</v>
      </c>
      <c r="F154" s="16" t="s">
        <v>90</v>
      </c>
      <c r="G154" s="16">
        <v>1982</v>
      </c>
      <c r="H154" s="16" t="s">
        <v>91</v>
      </c>
      <c r="I154" s="1" t="s">
        <v>2014</v>
      </c>
      <c r="J154" s="16" t="s">
        <v>2015</v>
      </c>
      <c r="K154" s="16" t="s">
        <v>2377</v>
      </c>
    </row>
    <row r="155" spans="1:11" x14ac:dyDescent="0.2">
      <c r="A155" s="22"/>
      <c r="B155" s="16"/>
      <c r="C155" s="16"/>
      <c r="D155" s="51" t="s">
        <v>2051</v>
      </c>
      <c r="E155" s="51"/>
      <c r="F155" s="16"/>
      <c r="G155" s="16"/>
      <c r="H155" s="16"/>
      <c r="I155" s="1"/>
      <c r="J155" s="16"/>
    </row>
    <row r="156" spans="1:11" x14ac:dyDescent="0.2">
      <c r="A156" s="22">
        <v>7</v>
      </c>
      <c r="B156" s="16">
        <v>1</v>
      </c>
      <c r="C156" s="16">
        <v>0</v>
      </c>
      <c r="D156" s="23" t="s">
        <v>1570</v>
      </c>
      <c r="E156" s="23" t="s">
        <v>1571</v>
      </c>
      <c r="F156" s="16" t="s">
        <v>90</v>
      </c>
      <c r="G156" s="16">
        <v>1971</v>
      </c>
      <c r="H156" s="16" t="s">
        <v>247</v>
      </c>
      <c r="I156" s="1" t="s">
        <v>576</v>
      </c>
      <c r="J156" s="16" t="s">
        <v>1572</v>
      </c>
      <c r="K156" s="16" t="s">
        <v>2244</v>
      </c>
    </row>
    <row r="157" spans="1:11" x14ac:dyDescent="0.2">
      <c r="A157" s="22">
        <v>22</v>
      </c>
      <c r="B157" s="16">
        <v>2</v>
      </c>
      <c r="C157" s="16">
        <v>0</v>
      </c>
      <c r="D157" s="23" t="s">
        <v>1610</v>
      </c>
      <c r="E157" s="23" t="s">
        <v>646</v>
      </c>
      <c r="F157" s="16" t="s">
        <v>90</v>
      </c>
      <c r="G157" s="16">
        <v>1975</v>
      </c>
      <c r="H157" s="16" t="s">
        <v>247</v>
      </c>
      <c r="I157" s="1" t="s">
        <v>181</v>
      </c>
      <c r="J157" s="16" t="s">
        <v>1609</v>
      </c>
      <c r="K157" s="16" t="s">
        <v>2250</v>
      </c>
    </row>
    <row r="158" spans="1:11" x14ac:dyDescent="0.2">
      <c r="A158" s="22">
        <v>43</v>
      </c>
      <c r="B158" s="16">
        <v>4</v>
      </c>
      <c r="C158" s="16">
        <v>0</v>
      </c>
      <c r="D158" s="23" t="s">
        <v>1658</v>
      </c>
      <c r="E158" s="23" t="s">
        <v>1039</v>
      </c>
      <c r="F158" s="16" t="s">
        <v>90</v>
      </c>
      <c r="G158" s="16">
        <v>1972</v>
      </c>
      <c r="H158" s="16" t="s">
        <v>247</v>
      </c>
      <c r="I158" s="1" t="s">
        <v>468</v>
      </c>
      <c r="J158" s="16" t="s">
        <v>1255</v>
      </c>
      <c r="K158" s="16" t="s">
        <v>2084</v>
      </c>
    </row>
    <row r="159" spans="1:11" x14ac:dyDescent="0.2">
      <c r="A159" s="22">
        <v>54</v>
      </c>
      <c r="B159" s="16">
        <v>7</v>
      </c>
      <c r="C159" s="16">
        <v>1</v>
      </c>
      <c r="D159" s="23" t="s">
        <v>1681</v>
      </c>
      <c r="E159" s="23" t="s">
        <v>1474</v>
      </c>
      <c r="F159" s="16" t="s">
        <v>90</v>
      </c>
      <c r="G159" s="16">
        <v>1979</v>
      </c>
      <c r="H159" s="16" t="s">
        <v>247</v>
      </c>
      <c r="I159" s="1" t="s">
        <v>1682</v>
      </c>
      <c r="J159" s="16" t="s">
        <v>1683</v>
      </c>
      <c r="K159" s="16" t="s">
        <v>2268</v>
      </c>
    </row>
    <row r="160" spans="1:11" x14ac:dyDescent="0.2">
      <c r="A160" s="22">
        <v>57</v>
      </c>
      <c r="B160" s="16">
        <v>8</v>
      </c>
      <c r="C160" s="16">
        <v>2</v>
      </c>
      <c r="D160" s="23" t="s">
        <v>1688</v>
      </c>
      <c r="E160" s="23" t="s">
        <v>1689</v>
      </c>
      <c r="F160" s="16" t="s">
        <v>90</v>
      </c>
      <c r="G160" s="16">
        <v>1972</v>
      </c>
      <c r="H160" s="16" t="s">
        <v>247</v>
      </c>
      <c r="I160" s="1" t="s">
        <v>617</v>
      </c>
      <c r="J160" s="16" t="s">
        <v>1690</v>
      </c>
      <c r="K160" s="16" t="s">
        <v>2095</v>
      </c>
    </row>
    <row r="161" spans="1:11" x14ac:dyDescent="0.2">
      <c r="A161" s="22">
        <v>82</v>
      </c>
      <c r="B161" s="16">
        <v>14</v>
      </c>
      <c r="C161" s="16">
        <v>3</v>
      </c>
      <c r="D161" s="23" t="s">
        <v>1000</v>
      </c>
      <c r="E161" s="23" t="s">
        <v>1742</v>
      </c>
      <c r="F161" s="16" t="s">
        <v>90</v>
      </c>
      <c r="G161" s="16">
        <v>1975</v>
      </c>
      <c r="H161" s="16" t="s">
        <v>247</v>
      </c>
      <c r="I161" s="1" t="s">
        <v>2029</v>
      </c>
      <c r="J161" s="16" t="s">
        <v>1743</v>
      </c>
      <c r="K161" s="16" t="s">
        <v>2273</v>
      </c>
    </row>
    <row r="162" spans="1:11" x14ac:dyDescent="0.2">
      <c r="A162" s="22">
        <v>83</v>
      </c>
      <c r="B162" s="16">
        <v>15</v>
      </c>
      <c r="C162" s="16">
        <v>4</v>
      </c>
      <c r="D162" s="23" t="s">
        <v>1744</v>
      </c>
      <c r="E162" s="23" t="s">
        <v>1745</v>
      </c>
      <c r="F162" s="16" t="s">
        <v>90</v>
      </c>
      <c r="G162" s="16">
        <v>1979</v>
      </c>
      <c r="H162" s="16" t="s">
        <v>247</v>
      </c>
      <c r="I162" s="1" t="s">
        <v>892</v>
      </c>
      <c r="J162" s="16" t="s">
        <v>1746</v>
      </c>
      <c r="K162" s="16" t="s">
        <v>2273</v>
      </c>
    </row>
    <row r="163" spans="1:11" x14ac:dyDescent="0.2">
      <c r="A163" s="22">
        <v>84</v>
      </c>
      <c r="B163" s="16">
        <v>16</v>
      </c>
      <c r="C163" s="16">
        <v>5</v>
      </c>
      <c r="D163" s="23" t="s">
        <v>1747</v>
      </c>
      <c r="E163" s="23" t="s">
        <v>1748</v>
      </c>
      <c r="F163" s="16" t="s">
        <v>90</v>
      </c>
      <c r="G163" s="16">
        <v>1971</v>
      </c>
      <c r="H163" s="16" t="s">
        <v>247</v>
      </c>
      <c r="I163" s="1" t="s">
        <v>1762</v>
      </c>
      <c r="J163" s="16" t="s">
        <v>1749</v>
      </c>
      <c r="K163" s="16" t="s">
        <v>2115</v>
      </c>
    </row>
    <row r="164" spans="1:11" x14ac:dyDescent="0.2">
      <c r="A164" s="22">
        <v>89</v>
      </c>
      <c r="B164" s="16">
        <v>18</v>
      </c>
      <c r="C164" s="16">
        <v>6</v>
      </c>
      <c r="D164" s="23" t="s">
        <v>1760</v>
      </c>
      <c r="E164" s="23" t="s">
        <v>1761</v>
      </c>
      <c r="F164" s="16" t="s">
        <v>90</v>
      </c>
      <c r="G164" s="16">
        <v>1980</v>
      </c>
      <c r="H164" s="16" t="s">
        <v>247</v>
      </c>
      <c r="I164" s="1" t="s">
        <v>1762</v>
      </c>
      <c r="J164" s="16" t="s">
        <v>1763</v>
      </c>
      <c r="K164" s="16" t="s">
        <v>2124</v>
      </c>
    </row>
    <row r="165" spans="1:11" x14ac:dyDescent="0.2">
      <c r="A165" s="22">
        <v>98</v>
      </c>
      <c r="B165" s="16">
        <v>21</v>
      </c>
      <c r="C165" s="16">
        <v>7</v>
      </c>
      <c r="D165" s="23" t="s">
        <v>1784</v>
      </c>
      <c r="E165" s="23" t="s">
        <v>803</v>
      </c>
      <c r="F165" s="16" t="s">
        <v>90</v>
      </c>
      <c r="G165" s="16">
        <v>1973</v>
      </c>
      <c r="H165" s="16" t="s">
        <v>247</v>
      </c>
      <c r="I165" s="1" t="s">
        <v>2029</v>
      </c>
      <c r="J165" s="16" t="s">
        <v>1785</v>
      </c>
      <c r="K165" s="16" t="s">
        <v>2129</v>
      </c>
    </row>
    <row r="166" spans="1:11" x14ac:dyDescent="0.2">
      <c r="A166" s="22">
        <v>105</v>
      </c>
      <c r="B166" s="16">
        <v>24</v>
      </c>
      <c r="C166" s="16">
        <v>8</v>
      </c>
      <c r="D166" s="23" t="s">
        <v>1800</v>
      </c>
      <c r="E166" s="23" t="s">
        <v>1222</v>
      </c>
      <c r="F166" s="16" t="s">
        <v>90</v>
      </c>
      <c r="G166" s="16">
        <v>1973</v>
      </c>
      <c r="H166" s="16" t="s">
        <v>247</v>
      </c>
      <c r="I166" s="1" t="s">
        <v>131</v>
      </c>
      <c r="J166" s="16" t="s">
        <v>1801</v>
      </c>
      <c r="K166" s="16" t="s">
        <v>2134</v>
      </c>
    </row>
    <row r="167" spans="1:11" x14ac:dyDescent="0.2">
      <c r="A167" s="22">
        <v>106</v>
      </c>
      <c r="B167" s="16">
        <v>25</v>
      </c>
      <c r="C167" s="16">
        <v>9</v>
      </c>
      <c r="D167" s="23" t="s">
        <v>1802</v>
      </c>
      <c r="E167" s="23" t="s">
        <v>952</v>
      </c>
      <c r="F167" s="16" t="s">
        <v>90</v>
      </c>
      <c r="G167" s="16">
        <v>1972</v>
      </c>
      <c r="H167" s="16" t="s">
        <v>247</v>
      </c>
      <c r="I167" s="1" t="s">
        <v>1803</v>
      </c>
      <c r="J167" s="16" t="s">
        <v>1804</v>
      </c>
      <c r="K167" s="16" t="s">
        <v>2134</v>
      </c>
    </row>
    <row r="168" spans="1:11" x14ac:dyDescent="0.2">
      <c r="A168" s="22">
        <v>107</v>
      </c>
      <c r="B168" s="16">
        <v>26</v>
      </c>
      <c r="C168" s="16">
        <v>10</v>
      </c>
      <c r="D168" s="23" t="s">
        <v>1805</v>
      </c>
      <c r="E168" s="23" t="s">
        <v>126</v>
      </c>
      <c r="F168" s="16" t="s">
        <v>90</v>
      </c>
      <c r="G168" s="16">
        <v>1974</v>
      </c>
      <c r="H168" s="16" t="s">
        <v>247</v>
      </c>
      <c r="I168" s="1" t="s">
        <v>2029</v>
      </c>
      <c r="J168" s="16" t="s">
        <v>1806</v>
      </c>
      <c r="K168" s="16" t="s">
        <v>2276</v>
      </c>
    </row>
    <row r="169" spans="1:11" x14ac:dyDescent="0.2">
      <c r="A169" s="22">
        <v>119</v>
      </c>
      <c r="B169" s="16">
        <v>32</v>
      </c>
      <c r="C169" s="16">
        <v>11</v>
      </c>
      <c r="D169" s="23" t="s">
        <v>1827</v>
      </c>
      <c r="E169" s="23" t="s">
        <v>764</v>
      </c>
      <c r="F169" s="16" t="s">
        <v>90</v>
      </c>
      <c r="G169" s="16">
        <v>1978</v>
      </c>
      <c r="H169" s="16" t="s">
        <v>247</v>
      </c>
      <c r="I169" s="1" t="s">
        <v>123</v>
      </c>
      <c r="J169" s="16" t="s">
        <v>1828</v>
      </c>
      <c r="K169" s="16" t="s">
        <v>2149</v>
      </c>
    </row>
    <row r="170" spans="1:11" x14ac:dyDescent="0.2">
      <c r="A170" s="22">
        <v>120</v>
      </c>
      <c r="B170" s="16">
        <v>33</v>
      </c>
      <c r="C170" s="16">
        <v>12</v>
      </c>
      <c r="D170" s="23" t="s">
        <v>1829</v>
      </c>
      <c r="E170" s="23" t="s">
        <v>287</v>
      </c>
      <c r="F170" s="16" t="s">
        <v>90</v>
      </c>
      <c r="G170" s="16">
        <v>1971</v>
      </c>
      <c r="H170" s="16" t="s">
        <v>247</v>
      </c>
      <c r="I170" s="1" t="s">
        <v>123</v>
      </c>
      <c r="J170" s="16" t="s">
        <v>1828</v>
      </c>
      <c r="K170" s="16" t="s">
        <v>2149</v>
      </c>
    </row>
    <row r="171" spans="1:11" x14ac:dyDescent="0.2">
      <c r="A171" s="22">
        <v>128</v>
      </c>
      <c r="B171" s="16">
        <v>36</v>
      </c>
      <c r="C171" s="16">
        <v>13</v>
      </c>
      <c r="D171" s="23" t="s">
        <v>1843</v>
      </c>
      <c r="E171" s="23" t="s">
        <v>1844</v>
      </c>
      <c r="F171" s="16" t="s">
        <v>90</v>
      </c>
      <c r="G171" s="16">
        <v>1978</v>
      </c>
      <c r="H171" s="16" t="s">
        <v>247</v>
      </c>
      <c r="I171" s="1" t="s">
        <v>1845</v>
      </c>
      <c r="J171" s="16" t="s">
        <v>1846</v>
      </c>
      <c r="K171" s="16" t="s">
        <v>2155</v>
      </c>
    </row>
    <row r="172" spans="1:11" x14ac:dyDescent="0.2">
      <c r="A172" s="22">
        <v>129</v>
      </c>
      <c r="B172" s="16">
        <v>37</v>
      </c>
      <c r="C172" s="16">
        <v>14</v>
      </c>
      <c r="D172" s="23" t="s">
        <v>1843</v>
      </c>
      <c r="E172" s="23" t="s">
        <v>309</v>
      </c>
      <c r="F172" s="16" t="s">
        <v>90</v>
      </c>
      <c r="G172" s="16">
        <v>1980</v>
      </c>
      <c r="H172" s="16" t="s">
        <v>247</v>
      </c>
      <c r="I172" s="1" t="s">
        <v>1412</v>
      </c>
      <c r="J172" s="16" t="s">
        <v>1846</v>
      </c>
      <c r="K172" s="16" t="s">
        <v>2155</v>
      </c>
    </row>
    <row r="173" spans="1:11" x14ac:dyDescent="0.2">
      <c r="A173" s="22">
        <v>132</v>
      </c>
      <c r="B173" s="16">
        <v>39</v>
      </c>
      <c r="C173" s="16">
        <v>15</v>
      </c>
      <c r="D173" s="23" t="s">
        <v>1852</v>
      </c>
      <c r="E173" s="23" t="s">
        <v>1853</v>
      </c>
      <c r="F173" s="16" t="s">
        <v>90</v>
      </c>
      <c r="G173" s="16">
        <v>1975</v>
      </c>
      <c r="H173" s="16" t="s">
        <v>247</v>
      </c>
      <c r="I173" s="1" t="s">
        <v>970</v>
      </c>
      <c r="J173" s="16" t="s">
        <v>1854</v>
      </c>
      <c r="K173" s="16" t="s">
        <v>2284</v>
      </c>
    </row>
    <row r="174" spans="1:11" x14ac:dyDescent="0.2">
      <c r="A174" s="22">
        <v>133</v>
      </c>
      <c r="B174" s="16">
        <v>40</v>
      </c>
      <c r="C174" s="16">
        <v>16</v>
      </c>
      <c r="D174" s="23" t="s">
        <v>1855</v>
      </c>
      <c r="E174" s="23" t="s">
        <v>1856</v>
      </c>
      <c r="F174" s="16" t="s">
        <v>90</v>
      </c>
      <c r="G174" s="16">
        <v>1979</v>
      </c>
      <c r="H174" s="16" t="s">
        <v>247</v>
      </c>
      <c r="I174" s="1" t="s">
        <v>970</v>
      </c>
      <c r="J174" s="16" t="s">
        <v>1854</v>
      </c>
      <c r="K174" s="16" t="s">
        <v>2284</v>
      </c>
    </row>
    <row r="175" spans="1:11" x14ac:dyDescent="0.2">
      <c r="A175" s="22">
        <v>134</v>
      </c>
      <c r="B175" s="16">
        <v>41</v>
      </c>
      <c r="C175" s="16">
        <v>17</v>
      </c>
      <c r="D175" s="23" t="s">
        <v>1857</v>
      </c>
      <c r="E175" s="23" t="s">
        <v>408</v>
      </c>
      <c r="F175" s="16" t="s">
        <v>90</v>
      </c>
      <c r="G175" s="16">
        <v>1977</v>
      </c>
      <c r="H175" s="16" t="s">
        <v>247</v>
      </c>
      <c r="I175" s="1" t="s">
        <v>874</v>
      </c>
      <c r="J175" s="16" t="s">
        <v>1858</v>
      </c>
      <c r="K175" s="16" t="s">
        <v>2284</v>
      </c>
    </row>
    <row r="176" spans="1:11" x14ac:dyDescent="0.2">
      <c r="A176" s="22">
        <v>141</v>
      </c>
      <c r="B176" s="16">
        <v>44</v>
      </c>
      <c r="C176" s="16">
        <v>18</v>
      </c>
      <c r="D176" s="23" t="s">
        <v>1875</v>
      </c>
      <c r="E176" s="23" t="s">
        <v>1876</v>
      </c>
      <c r="F176" s="16" t="s">
        <v>90</v>
      </c>
      <c r="G176" s="16">
        <v>1980</v>
      </c>
      <c r="H176" s="16" t="s">
        <v>247</v>
      </c>
      <c r="I176" s="1" t="s">
        <v>2029</v>
      </c>
      <c r="J176" s="16" t="s">
        <v>1877</v>
      </c>
      <c r="K176" s="16" t="s">
        <v>2164</v>
      </c>
    </row>
    <row r="177" spans="1:11" x14ac:dyDescent="0.2">
      <c r="A177" s="22">
        <v>146</v>
      </c>
      <c r="B177" s="16">
        <v>47</v>
      </c>
      <c r="C177" s="16">
        <v>19</v>
      </c>
      <c r="D177" s="23" t="s">
        <v>1884</v>
      </c>
      <c r="E177" s="23" t="s">
        <v>1885</v>
      </c>
      <c r="F177" s="16" t="s">
        <v>90</v>
      </c>
      <c r="G177" s="16">
        <v>1971</v>
      </c>
      <c r="H177" s="16" t="s">
        <v>247</v>
      </c>
      <c r="I177" s="1" t="s">
        <v>1886</v>
      </c>
      <c r="J177" s="16" t="s">
        <v>1887</v>
      </c>
      <c r="K177" s="16" t="s">
        <v>2356</v>
      </c>
    </row>
    <row r="178" spans="1:11" x14ac:dyDescent="0.2">
      <c r="A178" s="22">
        <v>148</v>
      </c>
      <c r="B178" s="16">
        <v>49</v>
      </c>
      <c r="C178" s="16">
        <v>20</v>
      </c>
      <c r="D178" s="23" t="s">
        <v>1890</v>
      </c>
      <c r="E178" s="23" t="s">
        <v>1891</v>
      </c>
      <c r="F178" s="16" t="s">
        <v>90</v>
      </c>
      <c r="G178" s="16">
        <v>1974</v>
      </c>
      <c r="H178" s="16" t="s">
        <v>247</v>
      </c>
      <c r="I178" s="1" t="s">
        <v>131</v>
      </c>
      <c r="J178" s="16" t="s">
        <v>1892</v>
      </c>
      <c r="K178" s="16" t="s">
        <v>2287</v>
      </c>
    </row>
    <row r="179" spans="1:11" x14ac:dyDescent="0.2">
      <c r="A179" s="22">
        <v>150</v>
      </c>
      <c r="B179" s="16">
        <v>50</v>
      </c>
      <c r="C179" s="16">
        <v>21</v>
      </c>
      <c r="D179" s="23" t="s">
        <v>1896</v>
      </c>
      <c r="E179" s="23" t="s">
        <v>1897</v>
      </c>
      <c r="F179" s="16" t="s">
        <v>90</v>
      </c>
      <c r="G179" s="16">
        <v>1975</v>
      </c>
      <c r="H179" s="16" t="s">
        <v>247</v>
      </c>
      <c r="I179" s="1" t="s">
        <v>1078</v>
      </c>
      <c r="J179" s="16" t="s">
        <v>1898</v>
      </c>
      <c r="K179" s="16" t="s">
        <v>2358</v>
      </c>
    </row>
    <row r="180" spans="1:11" x14ac:dyDescent="0.2">
      <c r="A180" s="22">
        <v>154</v>
      </c>
      <c r="B180" s="16">
        <v>54</v>
      </c>
      <c r="C180" s="16">
        <v>22</v>
      </c>
      <c r="D180" s="23" t="s">
        <v>197</v>
      </c>
      <c r="E180" s="23" t="s">
        <v>508</v>
      </c>
      <c r="F180" s="16" t="s">
        <v>90</v>
      </c>
      <c r="G180" s="16">
        <v>1974</v>
      </c>
      <c r="H180" s="16" t="s">
        <v>247</v>
      </c>
      <c r="I180" s="1" t="s">
        <v>131</v>
      </c>
      <c r="J180" s="16" t="s">
        <v>1905</v>
      </c>
      <c r="K180" s="16" t="s">
        <v>2182</v>
      </c>
    </row>
    <row r="181" spans="1:11" x14ac:dyDescent="0.2">
      <c r="A181" s="22">
        <v>160</v>
      </c>
      <c r="B181" s="16">
        <v>56</v>
      </c>
      <c r="C181" s="16">
        <v>23</v>
      </c>
      <c r="D181" s="23" t="s">
        <v>1917</v>
      </c>
      <c r="E181" s="23" t="s">
        <v>1918</v>
      </c>
      <c r="F181" s="16" t="s">
        <v>90</v>
      </c>
      <c r="G181" s="16">
        <v>1971</v>
      </c>
      <c r="H181" s="16" t="s">
        <v>247</v>
      </c>
      <c r="I181" s="1" t="s">
        <v>2029</v>
      </c>
      <c r="J181" s="16" t="s">
        <v>1919</v>
      </c>
      <c r="K181" s="16" t="s">
        <v>2184</v>
      </c>
    </row>
    <row r="182" spans="1:11" x14ac:dyDescent="0.2">
      <c r="A182" s="22">
        <v>169</v>
      </c>
      <c r="B182" s="16">
        <v>60</v>
      </c>
      <c r="C182" s="16">
        <v>24</v>
      </c>
      <c r="D182" s="23" t="s">
        <v>1935</v>
      </c>
      <c r="E182" s="23" t="s">
        <v>813</v>
      </c>
      <c r="F182" s="16" t="s">
        <v>90</v>
      </c>
      <c r="G182" s="16">
        <v>1972</v>
      </c>
      <c r="H182" s="16" t="s">
        <v>247</v>
      </c>
      <c r="I182" s="1" t="s">
        <v>1908</v>
      </c>
      <c r="J182" s="16" t="s">
        <v>1936</v>
      </c>
      <c r="K182" s="16" t="s">
        <v>2360</v>
      </c>
    </row>
    <row r="183" spans="1:11" x14ac:dyDescent="0.2">
      <c r="A183" s="22">
        <v>173</v>
      </c>
      <c r="B183" s="16">
        <v>62</v>
      </c>
      <c r="C183" s="16">
        <v>25</v>
      </c>
      <c r="D183" s="23" t="s">
        <v>1944</v>
      </c>
      <c r="E183" s="23" t="s">
        <v>541</v>
      </c>
      <c r="F183" s="16" t="s">
        <v>90</v>
      </c>
      <c r="G183" s="16">
        <v>1979</v>
      </c>
      <c r="H183" s="16" t="s">
        <v>247</v>
      </c>
      <c r="I183" s="1" t="s">
        <v>20</v>
      </c>
      <c r="J183" s="16" t="s">
        <v>1945</v>
      </c>
      <c r="K183" s="16" t="s">
        <v>2198</v>
      </c>
    </row>
    <row r="184" spans="1:11" x14ac:dyDescent="0.2">
      <c r="A184" s="22">
        <v>180</v>
      </c>
      <c r="B184" s="16">
        <v>67</v>
      </c>
      <c r="C184" s="16">
        <v>26</v>
      </c>
      <c r="D184" s="23" t="s">
        <v>1959</v>
      </c>
      <c r="E184" s="23" t="s">
        <v>1636</v>
      </c>
      <c r="F184" s="16" t="s">
        <v>90</v>
      </c>
      <c r="G184" s="16">
        <v>1979</v>
      </c>
      <c r="H184" s="16" t="s">
        <v>247</v>
      </c>
      <c r="I184" s="1" t="s">
        <v>739</v>
      </c>
      <c r="J184" s="16" t="s">
        <v>1960</v>
      </c>
      <c r="K184" s="16" t="s">
        <v>2363</v>
      </c>
    </row>
    <row r="185" spans="1:11" x14ac:dyDescent="0.2">
      <c r="A185" s="22">
        <v>183</v>
      </c>
      <c r="B185" s="16">
        <v>68</v>
      </c>
      <c r="C185" s="16">
        <v>27</v>
      </c>
      <c r="D185" s="23" t="s">
        <v>1966</v>
      </c>
      <c r="E185" s="23" t="s">
        <v>1967</v>
      </c>
      <c r="F185" s="16" t="s">
        <v>90</v>
      </c>
      <c r="G185" s="16">
        <v>1971</v>
      </c>
      <c r="H185" s="16" t="s">
        <v>247</v>
      </c>
      <c r="I185" s="1" t="s">
        <v>131</v>
      </c>
      <c r="J185" s="16" t="s">
        <v>1965</v>
      </c>
      <c r="K185" s="16" t="s">
        <v>2309</v>
      </c>
    </row>
    <row r="186" spans="1:11" x14ac:dyDescent="0.2">
      <c r="A186" s="22">
        <v>186</v>
      </c>
      <c r="B186" s="16">
        <v>71</v>
      </c>
      <c r="C186" s="16">
        <v>28</v>
      </c>
      <c r="D186" s="23" t="s">
        <v>1973</v>
      </c>
      <c r="E186" s="23" t="s">
        <v>661</v>
      </c>
      <c r="F186" s="16" t="s">
        <v>90</v>
      </c>
      <c r="G186" s="16">
        <v>1978</v>
      </c>
      <c r="H186" s="16" t="s">
        <v>247</v>
      </c>
      <c r="I186" s="1" t="s">
        <v>1865</v>
      </c>
      <c r="J186" s="16" t="s">
        <v>1974</v>
      </c>
      <c r="K186" s="16" t="s">
        <v>2365</v>
      </c>
    </row>
    <row r="187" spans="1:11" x14ac:dyDescent="0.2">
      <c r="A187" s="22">
        <v>204</v>
      </c>
      <c r="B187" s="16">
        <v>83</v>
      </c>
      <c r="C187" s="16">
        <v>29</v>
      </c>
      <c r="D187" s="23" t="s">
        <v>2007</v>
      </c>
      <c r="E187" s="23" t="s">
        <v>2008</v>
      </c>
      <c r="F187" s="16" t="s">
        <v>90</v>
      </c>
      <c r="G187" s="16">
        <v>1972</v>
      </c>
      <c r="H187" s="16" t="s">
        <v>247</v>
      </c>
      <c r="I187" s="1" t="s">
        <v>131</v>
      </c>
      <c r="J187" s="16" t="s">
        <v>2009</v>
      </c>
      <c r="K187" s="16" t="s">
        <v>2238</v>
      </c>
    </row>
    <row r="188" spans="1:11" x14ac:dyDescent="0.2">
      <c r="A188" s="22">
        <v>207</v>
      </c>
      <c r="B188" s="16">
        <v>86</v>
      </c>
      <c r="C188" s="16">
        <v>30</v>
      </c>
      <c r="D188" s="23" t="s">
        <v>2016</v>
      </c>
      <c r="E188" s="23" t="s">
        <v>1364</v>
      </c>
      <c r="F188" s="16" t="s">
        <v>90</v>
      </c>
      <c r="G188" s="16">
        <v>1980</v>
      </c>
      <c r="H188" s="16" t="s">
        <v>247</v>
      </c>
      <c r="I188" s="1" t="s">
        <v>2014</v>
      </c>
      <c r="J188" s="16" t="s">
        <v>2015</v>
      </c>
      <c r="K188" s="16" t="s">
        <v>2377</v>
      </c>
    </row>
    <row r="189" spans="1:11" x14ac:dyDescent="0.2">
      <c r="A189" s="22">
        <v>209</v>
      </c>
      <c r="B189" s="16">
        <v>87</v>
      </c>
      <c r="C189" s="16">
        <v>31</v>
      </c>
      <c r="D189" s="23" t="s">
        <v>2020</v>
      </c>
      <c r="E189" s="23" t="s">
        <v>1899</v>
      </c>
      <c r="F189" s="16" t="s">
        <v>90</v>
      </c>
      <c r="G189" s="16">
        <v>1973</v>
      </c>
      <c r="H189" s="16" t="s">
        <v>247</v>
      </c>
      <c r="I189" s="1" t="s">
        <v>2029</v>
      </c>
      <c r="J189" s="16" t="s">
        <v>2021</v>
      </c>
      <c r="K189" s="16" t="s">
        <v>2378</v>
      </c>
    </row>
    <row r="190" spans="1:11" x14ac:dyDescent="0.2">
      <c r="A190" s="22"/>
      <c r="B190" s="16"/>
      <c r="C190" s="16"/>
      <c r="D190" s="51" t="s">
        <v>2052</v>
      </c>
      <c r="E190" s="51"/>
      <c r="F190" s="16"/>
      <c r="G190" s="16"/>
      <c r="H190" s="16"/>
      <c r="I190" s="1"/>
      <c r="J190" s="16"/>
    </row>
    <row r="191" spans="1:11" x14ac:dyDescent="0.2">
      <c r="A191" s="22">
        <v>47</v>
      </c>
      <c r="B191" s="16">
        <v>6</v>
      </c>
      <c r="C191" s="16">
        <v>1</v>
      </c>
      <c r="D191" s="23" t="s">
        <v>1667</v>
      </c>
      <c r="E191" s="23" t="s">
        <v>764</v>
      </c>
      <c r="F191" s="16" t="s">
        <v>90</v>
      </c>
      <c r="G191" s="16">
        <v>1969</v>
      </c>
      <c r="H191" s="16" t="s">
        <v>498</v>
      </c>
      <c r="I191" s="1" t="s">
        <v>185</v>
      </c>
      <c r="J191" s="16" t="s">
        <v>1668</v>
      </c>
      <c r="K191" s="16" t="s">
        <v>2089</v>
      </c>
    </row>
    <row r="192" spans="1:11" x14ac:dyDescent="0.2">
      <c r="A192" s="22">
        <v>80</v>
      </c>
      <c r="B192" s="16">
        <v>12</v>
      </c>
      <c r="C192" s="16">
        <v>2</v>
      </c>
      <c r="D192" s="23" t="s">
        <v>1739</v>
      </c>
      <c r="E192" s="23" t="s">
        <v>1251</v>
      </c>
      <c r="F192" s="16" t="s">
        <v>90</v>
      </c>
      <c r="G192" s="16">
        <v>1967</v>
      </c>
      <c r="H192" s="16" t="s">
        <v>498</v>
      </c>
      <c r="I192" s="1" t="s">
        <v>123</v>
      </c>
      <c r="J192" s="16" t="s">
        <v>1740</v>
      </c>
      <c r="K192" s="16" t="s">
        <v>2114</v>
      </c>
    </row>
    <row r="193" spans="1:11" x14ac:dyDescent="0.2">
      <c r="A193" s="22">
        <v>87</v>
      </c>
      <c r="B193" s="16">
        <v>17</v>
      </c>
      <c r="C193" s="16">
        <v>3</v>
      </c>
      <c r="D193" s="23" t="s">
        <v>1754</v>
      </c>
      <c r="E193" s="23" t="s">
        <v>1755</v>
      </c>
      <c r="F193" s="16" t="s">
        <v>90</v>
      </c>
      <c r="G193" s="16">
        <v>1961</v>
      </c>
      <c r="H193" s="16" t="s">
        <v>498</v>
      </c>
      <c r="I193" s="1" t="s">
        <v>1756</v>
      </c>
      <c r="J193" s="16" t="s">
        <v>1757</v>
      </c>
      <c r="K193" s="16" t="s">
        <v>2122</v>
      </c>
    </row>
    <row r="194" spans="1:11" x14ac:dyDescent="0.2">
      <c r="A194" s="22">
        <v>92</v>
      </c>
      <c r="B194" s="16">
        <v>19</v>
      </c>
      <c r="C194" s="16">
        <v>4</v>
      </c>
      <c r="D194" s="23" t="s">
        <v>1768</v>
      </c>
      <c r="E194" s="23" t="s">
        <v>1769</v>
      </c>
      <c r="F194" s="16" t="s">
        <v>90</v>
      </c>
      <c r="G194" s="16">
        <v>1962</v>
      </c>
      <c r="H194" s="16" t="s">
        <v>498</v>
      </c>
      <c r="I194" s="1" t="s">
        <v>181</v>
      </c>
      <c r="J194" s="16" t="s">
        <v>1770</v>
      </c>
      <c r="K194" s="16" t="s">
        <v>2127</v>
      </c>
    </row>
    <row r="195" spans="1:11" x14ac:dyDescent="0.2">
      <c r="A195" s="22">
        <v>101</v>
      </c>
      <c r="B195" s="16">
        <v>23</v>
      </c>
      <c r="C195" s="16">
        <v>5</v>
      </c>
      <c r="D195" s="23" t="s">
        <v>1789</v>
      </c>
      <c r="E195" s="23" t="s">
        <v>1790</v>
      </c>
      <c r="F195" s="16" t="s">
        <v>90</v>
      </c>
      <c r="G195" s="16">
        <v>1962</v>
      </c>
      <c r="H195" s="16" t="s">
        <v>498</v>
      </c>
      <c r="I195" s="1" t="s">
        <v>361</v>
      </c>
      <c r="J195" s="16" t="s">
        <v>1791</v>
      </c>
      <c r="K195" s="16" t="s">
        <v>2131</v>
      </c>
    </row>
    <row r="196" spans="1:11" x14ac:dyDescent="0.2">
      <c r="A196" s="22">
        <v>109</v>
      </c>
      <c r="B196" s="16">
        <v>27</v>
      </c>
      <c r="C196" s="16">
        <v>6</v>
      </c>
      <c r="D196" s="23" t="s">
        <v>1809</v>
      </c>
      <c r="E196" s="23" t="s">
        <v>278</v>
      </c>
      <c r="F196" s="16" t="s">
        <v>90</v>
      </c>
      <c r="G196" s="16">
        <v>1970</v>
      </c>
      <c r="H196" s="16" t="s">
        <v>498</v>
      </c>
      <c r="I196" s="1" t="s">
        <v>786</v>
      </c>
      <c r="J196" s="16" t="s">
        <v>1808</v>
      </c>
      <c r="K196" s="16" t="s">
        <v>2136</v>
      </c>
    </row>
    <row r="197" spans="1:11" x14ac:dyDescent="0.2">
      <c r="A197" s="22">
        <v>115</v>
      </c>
      <c r="B197" s="16">
        <v>30</v>
      </c>
      <c r="C197" s="16">
        <v>7</v>
      </c>
      <c r="D197" s="23" t="s">
        <v>1817</v>
      </c>
      <c r="E197" s="23" t="s">
        <v>1818</v>
      </c>
      <c r="F197" s="16" t="s">
        <v>90</v>
      </c>
      <c r="G197" s="16">
        <v>1966</v>
      </c>
      <c r="H197" s="16" t="s">
        <v>498</v>
      </c>
      <c r="I197" s="1" t="s">
        <v>319</v>
      </c>
      <c r="J197" s="16" t="s">
        <v>1819</v>
      </c>
      <c r="K197" s="16" t="s">
        <v>2143</v>
      </c>
    </row>
    <row r="198" spans="1:11" x14ac:dyDescent="0.2">
      <c r="A198" s="22">
        <v>117</v>
      </c>
      <c r="B198" s="16">
        <v>31</v>
      </c>
      <c r="C198" s="16">
        <v>8</v>
      </c>
      <c r="D198" s="23" t="s">
        <v>1822</v>
      </c>
      <c r="E198" s="23" t="s">
        <v>1823</v>
      </c>
      <c r="F198" s="16" t="s">
        <v>90</v>
      </c>
      <c r="G198" s="16">
        <v>1967</v>
      </c>
      <c r="H198" s="16" t="s">
        <v>498</v>
      </c>
      <c r="I198" s="1" t="s">
        <v>795</v>
      </c>
      <c r="J198" s="16" t="s">
        <v>1824</v>
      </c>
      <c r="K198" s="16" t="s">
        <v>2146</v>
      </c>
    </row>
    <row r="199" spans="1:11" x14ac:dyDescent="0.2">
      <c r="A199" s="22">
        <v>123</v>
      </c>
      <c r="B199" s="16">
        <v>34</v>
      </c>
      <c r="C199" s="16">
        <v>9</v>
      </c>
      <c r="D199" s="23" t="s">
        <v>1835</v>
      </c>
      <c r="E199" s="23" t="s">
        <v>646</v>
      </c>
      <c r="F199" s="16" t="s">
        <v>90</v>
      </c>
      <c r="G199" s="16">
        <v>1967</v>
      </c>
      <c r="H199" s="16" t="s">
        <v>498</v>
      </c>
      <c r="I199" s="1" t="s">
        <v>181</v>
      </c>
      <c r="J199" s="16" t="s">
        <v>1836</v>
      </c>
      <c r="K199" s="16" t="s">
        <v>2153</v>
      </c>
    </row>
    <row r="200" spans="1:11" x14ac:dyDescent="0.2">
      <c r="A200" s="22">
        <v>125</v>
      </c>
      <c r="B200" s="16">
        <v>35</v>
      </c>
      <c r="C200" s="16">
        <v>10</v>
      </c>
      <c r="D200" s="23" t="s">
        <v>1839</v>
      </c>
      <c r="E200" s="23" t="s">
        <v>278</v>
      </c>
      <c r="F200" s="16" t="s">
        <v>90</v>
      </c>
      <c r="G200" s="16">
        <v>1965</v>
      </c>
      <c r="H200" s="16" t="s">
        <v>498</v>
      </c>
      <c r="I200" s="1" t="s">
        <v>1762</v>
      </c>
      <c r="J200" s="16" t="s">
        <v>1838</v>
      </c>
      <c r="K200" s="16" t="s">
        <v>2154</v>
      </c>
    </row>
    <row r="201" spans="1:11" x14ac:dyDescent="0.2">
      <c r="A201" s="22">
        <v>142</v>
      </c>
      <c r="B201" s="16">
        <v>45</v>
      </c>
      <c r="C201" s="16">
        <v>11</v>
      </c>
      <c r="D201" s="23" t="s">
        <v>1878</v>
      </c>
      <c r="E201" s="23" t="s">
        <v>527</v>
      </c>
      <c r="F201" s="16" t="s">
        <v>90</v>
      </c>
      <c r="G201" s="16">
        <v>1970</v>
      </c>
      <c r="H201" s="16" t="s">
        <v>498</v>
      </c>
      <c r="I201" s="1" t="s">
        <v>970</v>
      </c>
      <c r="J201" s="16" t="s">
        <v>342</v>
      </c>
      <c r="K201" s="16" t="s">
        <v>2164</v>
      </c>
    </row>
    <row r="202" spans="1:11" x14ac:dyDescent="0.2">
      <c r="A202" s="22">
        <v>147</v>
      </c>
      <c r="B202" s="16">
        <v>48</v>
      </c>
      <c r="C202" s="16">
        <v>12</v>
      </c>
      <c r="D202" s="23" t="s">
        <v>1792</v>
      </c>
      <c r="E202" s="23" t="s">
        <v>1888</v>
      </c>
      <c r="F202" s="16" t="s">
        <v>90</v>
      </c>
      <c r="G202" s="16">
        <v>1964</v>
      </c>
      <c r="H202" s="16" t="s">
        <v>498</v>
      </c>
      <c r="I202" s="1" t="s">
        <v>970</v>
      </c>
      <c r="J202" s="16" t="s">
        <v>1889</v>
      </c>
      <c r="K202" s="16" t="s">
        <v>2170</v>
      </c>
    </row>
    <row r="203" spans="1:11" x14ac:dyDescent="0.2">
      <c r="A203" s="22">
        <v>156</v>
      </c>
      <c r="B203" s="16">
        <v>55</v>
      </c>
      <c r="C203" s="16">
        <v>13</v>
      </c>
      <c r="D203" s="23" t="s">
        <v>1910</v>
      </c>
      <c r="E203" s="23" t="s">
        <v>661</v>
      </c>
      <c r="F203" s="16" t="s">
        <v>90</v>
      </c>
      <c r="G203" s="16">
        <v>1970</v>
      </c>
      <c r="H203" s="16" t="s">
        <v>498</v>
      </c>
      <c r="I203" s="1" t="s">
        <v>123</v>
      </c>
      <c r="J203" s="16" t="s">
        <v>1911</v>
      </c>
      <c r="K203" s="16" t="s">
        <v>2183</v>
      </c>
    </row>
    <row r="204" spans="1:11" x14ac:dyDescent="0.2">
      <c r="A204" s="22">
        <v>165</v>
      </c>
      <c r="B204" s="16">
        <v>58</v>
      </c>
      <c r="C204" s="16">
        <v>14</v>
      </c>
      <c r="D204" s="23" t="s">
        <v>820</v>
      </c>
      <c r="E204" s="23" t="s">
        <v>1928</v>
      </c>
      <c r="F204" s="16" t="s">
        <v>90</v>
      </c>
      <c r="G204" s="16">
        <v>1962</v>
      </c>
      <c r="H204" s="16" t="s">
        <v>498</v>
      </c>
      <c r="I204" s="1" t="s">
        <v>2029</v>
      </c>
      <c r="J204" s="16" t="s">
        <v>1927</v>
      </c>
      <c r="K204" s="16" t="s">
        <v>2189</v>
      </c>
    </row>
    <row r="205" spans="1:11" x14ac:dyDescent="0.2">
      <c r="A205" s="22">
        <v>166</v>
      </c>
      <c r="B205" s="16">
        <v>59</v>
      </c>
      <c r="C205" s="16">
        <v>15</v>
      </c>
      <c r="D205" s="23" t="s">
        <v>1929</v>
      </c>
      <c r="E205" s="23" t="s">
        <v>1930</v>
      </c>
      <c r="F205" s="16" t="s">
        <v>90</v>
      </c>
      <c r="G205" s="16">
        <v>1970</v>
      </c>
      <c r="H205" s="16" t="s">
        <v>498</v>
      </c>
      <c r="I205" s="1" t="s">
        <v>361</v>
      </c>
      <c r="J205" s="16" t="s">
        <v>1931</v>
      </c>
      <c r="K205" s="16" t="s">
        <v>2189</v>
      </c>
    </row>
    <row r="206" spans="1:11" x14ac:dyDescent="0.2">
      <c r="A206" s="22">
        <v>171</v>
      </c>
      <c r="B206" s="16">
        <v>61</v>
      </c>
      <c r="C206" s="16">
        <v>16</v>
      </c>
      <c r="D206" s="23" t="s">
        <v>1939</v>
      </c>
      <c r="E206" s="23" t="s">
        <v>1940</v>
      </c>
      <c r="F206" s="16" t="s">
        <v>90</v>
      </c>
      <c r="G206" s="16">
        <v>1967</v>
      </c>
      <c r="H206" s="16" t="s">
        <v>498</v>
      </c>
      <c r="I206" s="1" t="s">
        <v>123</v>
      </c>
      <c r="J206" s="16" t="s">
        <v>1941</v>
      </c>
      <c r="K206" s="16" t="s">
        <v>2197</v>
      </c>
    </row>
    <row r="207" spans="1:11" x14ac:dyDescent="0.2">
      <c r="A207" s="22">
        <v>177</v>
      </c>
      <c r="B207" s="16">
        <v>65</v>
      </c>
      <c r="C207" s="16">
        <v>17</v>
      </c>
      <c r="D207" s="23" t="s">
        <v>1953</v>
      </c>
      <c r="E207" s="23" t="s">
        <v>408</v>
      </c>
      <c r="F207" s="16" t="s">
        <v>90</v>
      </c>
      <c r="G207" s="16">
        <v>1969</v>
      </c>
      <c r="H207" s="16" t="s">
        <v>498</v>
      </c>
      <c r="I207" s="1" t="s">
        <v>1954</v>
      </c>
      <c r="J207" s="16" t="s">
        <v>1955</v>
      </c>
      <c r="K207" s="16" t="s">
        <v>2303</v>
      </c>
    </row>
    <row r="208" spans="1:11" x14ac:dyDescent="0.2">
      <c r="A208" s="22">
        <v>179</v>
      </c>
      <c r="B208" s="16">
        <v>66</v>
      </c>
      <c r="C208" s="16">
        <v>18</v>
      </c>
      <c r="D208" s="23" t="s">
        <v>1957</v>
      </c>
      <c r="E208" s="23" t="s">
        <v>246</v>
      </c>
      <c r="F208" s="16" t="s">
        <v>90</v>
      </c>
      <c r="G208" s="16">
        <v>1969</v>
      </c>
      <c r="H208" s="16" t="s">
        <v>498</v>
      </c>
      <c r="I208" s="1" t="s">
        <v>295</v>
      </c>
      <c r="J208" s="16" t="s">
        <v>1958</v>
      </c>
      <c r="K208" s="16" t="s">
        <v>2204</v>
      </c>
    </row>
    <row r="209" spans="1:11" x14ac:dyDescent="0.2">
      <c r="A209" s="22">
        <v>185</v>
      </c>
      <c r="B209" s="16">
        <v>70</v>
      </c>
      <c r="C209" s="16">
        <v>19</v>
      </c>
      <c r="D209" s="23" t="s">
        <v>1971</v>
      </c>
      <c r="E209" s="23" t="s">
        <v>568</v>
      </c>
      <c r="F209" s="16" t="s">
        <v>90</v>
      </c>
      <c r="G209" s="16">
        <v>1969</v>
      </c>
      <c r="H209" s="16" t="s">
        <v>498</v>
      </c>
      <c r="I209" s="1" t="s">
        <v>131</v>
      </c>
      <c r="J209" s="16" t="s">
        <v>1972</v>
      </c>
      <c r="K209" s="16" t="s">
        <v>2364</v>
      </c>
    </row>
    <row r="210" spans="1:11" x14ac:dyDescent="0.2">
      <c r="A210" s="22">
        <v>187</v>
      </c>
      <c r="B210" s="16">
        <v>72</v>
      </c>
      <c r="C210" s="16">
        <v>20</v>
      </c>
      <c r="D210" s="23" t="s">
        <v>685</v>
      </c>
      <c r="E210" s="23" t="s">
        <v>508</v>
      </c>
      <c r="F210" s="16" t="s">
        <v>90</v>
      </c>
      <c r="G210" s="16">
        <v>1968</v>
      </c>
      <c r="H210" s="16" t="s">
        <v>498</v>
      </c>
      <c r="I210" s="1" t="s">
        <v>1865</v>
      </c>
      <c r="J210" s="16" t="s">
        <v>1975</v>
      </c>
      <c r="K210" s="16" t="s">
        <v>2365</v>
      </c>
    </row>
    <row r="211" spans="1:11" x14ac:dyDescent="0.2">
      <c r="A211" s="22">
        <v>190</v>
      </c>
      <c r="B211" s="16">
        <v>73</v>
      </c>
      <c r="C211" s="16">
        <v>21</v>
      </c>
      <c r="D211" s="23" t="s">
        <v>1981</v>
      </c>
      <c r="E211" s="23" t="s">
        <v>1982</v>
      </c>
      <c r="F211" s="16" t="s">
        <v>90</v>
      </c>
      <c r="G211" s="16">
        <v>1967</v>
      </c>
      <c r="H211" s="16" t="s">
        <v>498</v>
      </c>
      <c r="I211" s="1" t="s">
        <v>1976</v>
      </c>
      <c r="J211" s="16" t="s">
        <v>936</v>
      </c>
      <c r="K211" s="16" t="s">
        <v>2368</v>
      </c>
    </row>
    <row r="212" spans="1:11" x14ac:dyDescent="0.2">
      <c r="A212" s="22">
        <v>192</v>
      </c>
      <c r="B212" s="16">
        <v>75</v>
      </c>
      <c r="C212" s="16">
        <v>22</v>
      </c>
      <c r="D212" s="23" t="s">
        <v>1985</v>
      </c>
      <c r="E212" s="23" t="s">
        <v>1899</v>
      </c>
      <c r="F212" s="16" t="s">
        <v>90</v>
      </c>
      <c r="G212" s="16">
        <v>1961</v>
      </c>
      <c r="H212" s="16" t="s">
        <v>498</v>
      </c>
      <c r="I212" s="1" t="s">
        <v>1976</v>
      </c>
      <c r="J212" s="16" t="s">
        <v>1984</v>
      </c>
      <c r="K212" s="16" t="s">
        <v>2368</v>
      </c>
    </row>
    <row r="213" spans="1:11" x14ac:dyDescent="0.2">
      <c r="A213" s="22">
        <v>194</v>
      </c>
      <c r="B213" s="16">
        <v>76</v>
      </c>
      <c r="C213" s="16">
        <v>23</v>
      </c>
      <c r="D213" s="23" t="s">
        <v>1929</v>
      </c>
      <c r="E213" s="23" t="s">
        <v>379</v>
      </c>
      <c r="F213" s="16" t="s">
        <v>90</v>
      </c>
      <c r="G213" s="16">
        <v>1969</v>
      </c>
      <c r="H213" s="16" t="s">
        <v>498</v>
      </c>
      <c r="I213" s="1" t="s">
        <v>361</v>
      </c>
      <c r="J213" s="16" t="s">
        <v>1987</v>
      </c>
      <c r="K213" s="16" t="s">
        <v>2370</v>
      </c>
    </row>
    <row r="214" spans="1:11" x14ac:dyDescent="0.2">
      <c r="A214" s="22">
        <v>197</v>
      </c>
      <c r="B214" s="16">
        <v>78</v>
      </c>
      <c r="C214" s="16">
        <v>24</v>
      </c>
      <c r="D214" s="23" t="s">
        <v>1992</v>
      </c>
      <c r="E214" s="23" t="s">
        <v>1940</v>
      </c>
      <c r="F214" s="16" t="s">
        <v>90</v>
      </c>
      <c r="G214" s="16">
        <v>1969</v>
      </c>
      <c r="H214" s="16" t="s">
        <v>498</v>
      </c>
      <c r="I214" s="1" t="s">
        <v>1976</v>
      </c>
      <c r="J214" s="16" t="s">
        <v>1993</v>
      </c>
      <c r="K214" s="16" t="s">
        <v>2372</v>
      </c>
    </row>
    <row r="215" spans="1:11" x14ac:dyDescent="0.2">
      <c r="A215" s="22">
        <v>198</v>
      </c>
      <c r="B215" s="16">
        <v>79</v>
      </c>
      <c r="C215" s="16">
        <v>25</v>
      </c>
      <c r="D215" s="23" t="s">
        <v>1994</v>
      </c>
      <c r="E215" s="23" t="s">
        <v>250</v>
      </c>
      <c r="F215" s="16" t="s">
        <v>90</v>
      </c>
      <c r="G215" s="16">
        <v>1969</v>
      </c>
      <c r="H215" s="16" t="s">
        <v>498</v>
      </c>
      <c r="I215" s="1" t="s">
        <v>2029</v>
      </c>
      <c r="J215" s="16" t="s">
        <v>1995</v>
      </c>
      <c r="K215" s="16" t="s">
        <v>2373</v>
      </c>
    </row>
    <row r="216" spans="1:11" x14ac:dyDescent="0.2">
      <c r="A216" s="22">
        <v>201</v>
      </c>
      <c r="B216" s="16">
        <v>81</v>
      </c>
      <c r="C216" s="16">
        <v>26</v>
      </c>
      <c r="D216" s="23" t="s">
        <v>2000</v>
      </c>
      <c r="E216" s="23" t="s">
        <v>2001</v>
      </c>
      <c r="F216" s="16" t="s">
        <v>90</v>
      </c>
      <c r="G216" s="16">
        <v>1969</v>
      </c>
      <c r="H216" s="16" t="s">
        <v>498</v>
      </c>
      <c r="I216" s="1" t="s">
        <v>1865</v>
      </c>
      <c r="J216" s="16" t="s">
        <v>1999</v>
      </c>
      <c r="K216" s="16" t="s">
        <v>2375</v>
      </c>
    </row>
    <row r="217" spans="1:11" x14ac:dyDescent="0.2">
      <c r="A217" s="22">
        <v>203</v>
      </c>
      <c r="B217" s="16">
        <v>82</v>
      </c>
      <c r="C217" s="16">
        <v>27</v>
      </c>
      <c r="D217" s="23" t="s">
        <v>2004</v>
      </c>
      <c r="E217" s="23" t="s">
        <v>2005</v>
      </c>
      <c r="F217" s="16" t="s">
        <v>90</v>
      </c>
      <c r="G217" s="16">
        <v>1964</v>
      </c>
      <c r="H217" s="16" t="s">
        <v>498</v>
      </c>
      <c r="I217" s="1" t="s">
        <v>1865</v>
      </c>
      <c r="J217" s="16" t="s">
        <v>2006</v>
      </c>
      <c r="K217" s="16" t="s">
        <v>2375</v>
      </c>
    </row>
    <row r="218" spans="1:11" x14ac:dyDescent="0.2">
      <c r="A218" s="22"/>
      <c r="B218" s="16"/>
      <c r="C218" s="16"/>
      <c r="D218" s="51" t="s">
        <v>2057</v>
      </c>
      <c r="E218" s="51"/>
      <c r="F218" s="16"/>
      <c r="G218" s="16"/>
      <c r="H218" s="16"/>
      <c r="I218" s="1"/>
      <c r="J218" s="16"/>
    </row>
    <row r="219" spans="1:11" x14ac:dyDescent="0.2">
      <c r="A219" s="22">
        <v>175</v>
      </c>
      <c r="B219" s="16">
        <v>64</v>
      </c>
      <c r="C219" s="16">
        <v>1</v>
      </c>
      <c r="D219" s="23" t="s">
        <v>1948</v>
      </c>
      <c r="E219" s="23" t="s">
        <v>1949</v>
      </c>
      <c r="F219" s="16" t="s">
        <v>90</v>
      </c>
      <c r="G219" s="16">
        <v>1959</v>
      </c>
      <c r="H219" s="16" t="s">
        <v>777</v>
      </c>
      <c r="I219" s="1" t="s">
        <v>2029</v>
      </c>
      <c r="J219" s="16" t="s">
        <v>1950</v>
      </c>
      <c r="K219" s="16" t="s">
        <v>2362</v>
      </c>
    </row>
    <row r="220" spans="1:11" x14ac:dyDescent="0.2">
      <c r="A220" s="22">
        <v>191</v>
      </c>
      <c r="B220" s="16">
        <v>74</v>
      </c>
      <c r="C220" s="16">
        <v>2</v>
      </c>
      <c r="D220" s="23" t="s">
        <v>1983</v>
      </c>
      <c r="E220" s="23" t="s">
        <v>1946</v>
      </c>
      <c r="F220" s="16" t="s">
        <v>90</v>
      </c>
      <c r="G220" s="16">
        <v>1959</v>
      </c>
      <c r="H220" s="16" t="s">
        <v>777</v>
      </c>
      <c r="I220" s="1" t="s">
        <v>1865</v>
      </c>
      <c r="J220" s="16" t="s">
        <v>1984</v>
      </c>
      <c r="K220" s="16" t="s">
        <v>2368</v>
      </c>
    </row>
    <row r="221" spans="1:11" x14ac:dyDescent="0.2">
      <c r="A221" s="22">
        <v>195</v>
      </c>
      <c r="B221" s="16">
        <v>77</v>
      </c>
      <c r="C221" s="16">
        <v>3</v>
      </c>
      <c r="D221" s="23" t="s">
        <v>1988</v>
      </c>
      <c r="E221" s="23" t="s">
        <v>1989</v>
      </c>
      <c r="F221" s="16" t="s">
        <v>90</v>
      </c>
      <c r="G221" s="16">
        <v>1957</v>
      </c>
      <c r="H221" s="16" t="s">
        <v>777</v>
      </c>
      <c r="I221" s="1" t="s">
        <v>2029</v>
      </c>
      <c r="J221" s="16" t="s">
        <v>1990</v>
      </c>
      <c r="K221" s="16" t="s">
        <v>2371</v>
      </c>
    </row>
    <row r="222" spans="1:11" x14ac:dyDescent="0.2">
      <c r="A222" s="22">
        <v>200</v>
      </c>
      <c r="B222" s="16">
        <v>80</v>
      </c>
      <c r="C222" s="16">
        <v>4</v>
      </c>
      <c r="D222" s="23" t="s">
        <v>1997</v>
      </c>
      <c r="E222" s="23" t="s">
        <v>1998</v>
      </c>
      <c r="F222" s="16" t="s">
        <v>90</v>
      </c>
      <c r="G222" s="16">
        <v>1956</v>
      </c>
      <c r="H222" s="16" t="s">
        <v>777</v>
      </c>
      <c r="I222" s="1" t="s">
        <v>1865</v>
      </c>
      <c r="J222" s="16" t="s">
        <v>1999</v>
      </c>
      <c r="K222" s="16" t="s">
        <v>2375</v>
      </c>
    </row>
    <row r="224" spans="1:11" x14ac:dyDescent="0.2">
      <c r="E224" s="28" t="s">
        <v>2053</v>
      </c>
    </row>
  </sheetData>
  <autoFilter ref="A2:J222" xr:uid="{3A4DA95B-C146-4A69-BA8D-F3D1AA7DDD02}"/>
  <sortState ref="A3:L224">
    <sortCondition ref="L3:L224"/>
  </sortState>
  <mergeCells count="1">
    <mergeCell ref="A1:K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A313-471D-4A1A-92C8-BEFFFE18F30D}">
  <sheetPr>
    <tabColor rgb="FF7030A0"/>
  </sheetPr>
  <dimension ref="A1:F261"/>
  <sheetViews>
    <sheetView zoomScaleNormal="100" workbookViewId="0">
      <selection activeCell="A3" sqref="A3"/>
    </sheetView>
  </sheetViews>
  <sheetFormatPr defaultRowHeight="14.25" x14ac:dyDescent="0.2"/>
  <cols>
    <col min="1" max="1" width="7" customWidth="1"/>
    <col min="2" max="2" width="36.25" customWidth="1"/>
    <col min="3" max="3" width="8" style="3" customWidth="1"/>
    <col min="4" max="6" width="9" style="3"/>
  </cols>
  <sheetData>
    <row r="1" spans="1:6" ht="15.75" x14ac:dyDescent="0.25">
      <c r="A1" s="35" t="s">
        <v>2030</v>
      </c>
      <c r="B1" s="36"/>
      <c r="C1" s="36"/>
      <c r="D1" s="36"/>
      <c r="E1" s="36"/>
      <c r="F1" s="37"/>
    </row>
    <row r="2" spans="1:6" ht="15.75" x14ac:dyDescent="0.25">
      <c r="A2" s="38" t="s">
        <v>2066</v>
      </c>
      <c r="B2" s="39"/>
      <c r="C2" s="39"/>
      <c r="D2" s="39"/>
      <c r="E2" s="39"/>
      <c r="F2" s="40"/>
    </row>
    <row r="3" spans="1:6" ht="15" x14ac:dyDescent="0.25">
      <c r="A3" s="8" t="s">
        <v>2028</v>
      </c>
      <c r="B3" s="9" t="s">
        <v>2024</v>
      </c>
      <c r="C3" s="9" t="s">
        <v>2027</v>
      </c>
      <c r="D3" s="9" t="s">
        <v>2025</v>
      </c>
      <c r="E3" s="9" t="s">
        <v>2022</v>
      </c>
      <c r="F3" s="10" t="s">
        <v>2023</v>
      </c>
    </row>
    <row r="4" spans="1:6" x14ac:dyDescent="0.2">
      <c r="A4" s="3">
        <v>1</v>
      </c>
      <c r="B4" s="2" t="s">
        <v>16</v>
      </c>
      <c r="C4" s="3">
        <f t="shared" ref="C4:C67" si="0">SUM(D4:F4)</f>
        <v>27</v>
      </c>
      <c r="D4" s="4">
        <v>14</v>
      </c>
      <c r="E4" s="4">
        <v>9</v>
      </c>
      <c r="F4" s="3">
        <v>4</v>
      </c>
    </row>
    <row r="5" spans="1:6" x14ac:dyDescent="0.2">
      <c r="A5" s="3">
        <v>2</v>
      </c>
      <c r="B5" s="2" t="s">
        <v>123</v>
      </c>
      <c r="C5" s="3">
        <f t="shared" si="0"/>
        <v>20</v>
      </c>
      <c r="D5" s="4">
        <v>6</v>
      </c>
      <c r="E5" s="4">
        <v>8</v>
      </c>
      <c r="F5" s="3">
        <v>6</v>
      </c>
    </row>
    <row r="6" spans="1:6" x14ac:dyDescent="0.2">
      <c r="A6" s="3">
        <v>3</v>
      </c>
      <c r="B6" s="2" t="s">
        <v>181</v>
      </c>
      <c r="C6" s="3">
        <f t="shared" si="0"/>
        <v>17</v>
      </c>
      <c r="D6" s="4">
        <v>4</v>
      </c>
      <c r="E6" s="4">
        <v>3</v>
      </c>
      <c r="F6" s="3">
        <v>10</v>
      </c>
    </row>
    <row r="7" spans="1:6" x14ac:dyDescent="0.2">
      <c r="A7" s="3">
        <v>4</v>
      </c>
      <c r="B7" s="2" t="s">
        <v>295</v>
      </c>
      <c r="C7" s="3">
        <f t="shared" si="0"/>
        <v>15</v>
      </c>
      <c r="D7" s="4">
        <v>5</v>
      </c>
      <c r="E7" s="4">
        <v>9</v>
      </c>
      <c r="F7" s="3">
        <v>1</v>
      </c>
    </row>
    <row r="8" spans="1:6" x14ac:dyDescent="0.2">
      <c r="A8" s="3">
        <v>5</v>
      </c>
      <c r="B8" s="2" t="s">
        <v>513</v>
      </c>
      <c r="C8" s="3">
        <f t="shared" si="0"/>
        <v>13</v>
      </c>
      <c r="D8" s="4">
        <v>2</v>
      </c>
      <c r="E8" s="4">
        <v>7</v>
      </c>
      <c r="F8" s="3">
        <v>4</v>
      </c>
    </row>
    <row r="9" spans="1:6" x14ac:dyDescent="0.2">
      <c r="A9" s="3">
        <v>6</v>
      </c>
      <c r="B9" s="2" t="s">
        <v>361</v>
      </c>
      <c r="C9" s="3">
        <f t="shared" si="0"/>
        <v>12</v>
      </c>
      <c r="D9" s="4">
        <v>1</v>
      </c>
      <c r="E9" s="4">
        <v>8</v>
      </c>
      <c r="F9" s="3">
        <v>3</v>
      </c>
    </row>
    <row r="10" spans="1:6" x14ac:dyDescent="0.2">
      <c r="A10" s="3">
        <v>7</v>
      </c>
      <c r="B10" s="2" t="s">
        <v>45</v>
      </c>
      <c r="C10" s="3">
        <f t="shared" si="0"/>
        <v>11</v>
      </c>
      <c r="D10" s="4">
        <v>5</v>
      </c>
      <c r="E10" s="4">
        <v>6</v>
      </c>
    </row>
    <row r="11" spans="1:6" x14ac:dyDescent="0.2">
      <c r="A11" s="3">
        <v>8</v>
      </c>
      <c r="B11" s="2" t="s">
        <v>41</v>
      </c>
      <c r="C11" s="3">
        <f t="shared" si="0"/>
        <v>10</v>
      </c>
      <c r="D11" s="4">
        <v>5</v>
      </c>
      <c r="E11" s="4">
        <v>5</v>
      </c>
    </row>
    <row r="12" spans="1:6" x14ac:dyDescent="0.2">
      <c r="A12" s="3">
        <v>9</v>
      </c>
      <c r="B12" s="2" t="s">
        <v>370</v>
      </c>
      <c r="C12" s="3">
        <f t="shared" si="0"/>
        <v>9</v>
      </c>
      <c r="D12" s="4">
        <v>6</v>
      </c>
      <c r="E12" s="4">
        <v>3</v>
      </c>
    </row>
    <row r="13" spans="1:6" x14ac:dyDescent="0.2">
      <c r="A13" s="3">
        <v>10</v>
      </c>
      <c r="B13" s="2" t="s">
        <v>319</v>
      </c>
      <c r="C13" s="3">
        <f t="shared" si="0"/>
        <v>9</v>
      </c>
      <c r="D13" s="4">
        <v>2</v>
      </c>
      <c r="E13" s="4">
        <v>4</v>
      </c>
      <c r="F13" s="3">
        <v>3</v>
      </c>
    </row>
    <row r="14" spans="1:6" x14ac:dyDescent="0.2">
      <c r="A14" s="3">
        <v>11</v>
      </c>
      <c r="B14" s="2" t="s">
        <v>1762</v>
      </c>
      <c r="C14" s="3">
        <f t="shared" si="0"/>
        <v>9</v>
      </c>
      <c r="E14" s="3">
        <v>1</v>
      </c>
      <c r="F14" s="3">
        <v>8</v>
      </c>
    </row>
    <row r="15" spans="1:6" x14ac:dyDescent="0.2">
      <c r="A15" s="3">
        <v>12</v>
      </c>
      <c r="B15" s="2" t="s">
        <v>874</v>
      </c>
      <c r="C15" s="3">
        <f t="shared" si="0"/>
        <v>8</v>
      </c>
      <c r="E15" s="3">
        <v>7</v>
      </c>
      <c r="F15" s="3">
        <v>1</v>
      </c>
    </row>
    <row r="16" spans="1:6" x14ac:dyDescent="0.2">
      <c r="A16" s="3">
        <v>13</v>
      </c>
      <c r="B16" s="2" t="s">
        <v>970</v>
      </c>
      <c r="C16" s="3">
        <f t="shared" si="0"/>
        <v>8</v>
      </c>
      <c r="E16" s="3">
        <v>2</v>
      </c>
      <c r="F16" s="3">
        <v>6</v>
      </c>
    </row>
    <row r="17" spans="1:6" x14ac:dyDescent="0.2">
      <c r="A17" s="3">
        <v>14</v>
      </c>
      <c r="B17" s="2" t="s">
        <v>1865</v>
      </c>
      <c r="C17" s="3">
        <f t="shared" si="0"/>
        <v>8</v>
      </c>
      <c r="E17" s="4"/>
      <c r="F17" s="3">
        <v>8</v>
      </c>
    </row>
    <row r="18" spans="1:6" x14ac:dyDescent="0.2">
      <c r="A18" s="3">
        <v>15</v>
      </c>
      <c r="B18" s="2" t="s">
        <v>103</v>
      </c>
      <c r="C18" s="3">
        <f t="shared" si="0"/>
        <v>7</v>
      </c>
      <c r="D18" s="4">
        <v>5</v>
      </c>
      <c r="E18" s="4">
        <v>1</v>
      </c>
      <c r="F18" s="3">
        <v>1</v>
      </c>
    </row>
    <row r="19" spans="1:6" x14ac:dyDescent="0.2">
      <c r="A19" s="3">
        <v>16</v>
      </c>
      <c r="B19" s="2" t="s">
        <v>25</v>
      </c>
      <c r="C19" s="3">
        <f t="shared" si="0"/>
        <v>7</v>
      </c>
      <c r="D19" s="4">
        <v>4</v>
      </c>
      <c r="E19" s="4">
        <v>3</v>
      </c>
    </row>
    <row r="20" spans="1:6" x14ac:dyDescent="0.2">
      <c r="A20" s="3">
        <v>17</v>
      </c>
      <c r="B20" s="2" t="s">
        <v>49</v>
      </c>
      <c r="C20" s="3">
        <f t="shared" si="0"/>
        <v>6</v>
      </c>
      <c r="D20" s="4">
        <v>5</v>
      </c>
      <c r="E20" s="4">
        <v>1</v>
      </c>
    </row>
    <row r="21" spans="1:6" x14ac:dyDescent="0.2">
      <c r="A21" s="3">
        <v>18</v>
      </c>
      <c r="B21" s="2" t="s">
        <v>92</v>
      </c>
      <c r="C21" s="3">
        <f t="shared" si="0"/>
        <v>6</v>
      </c>
      <c r="D21" s="4">
        <v>1</v>
      </c>
      <c r="E21" s="4">
        <v>1</v>
      </c>
      <c r="F21" s="3">
        <v>4</v>
      </c>
    </row>
    <row r="22" spans="1:6" x14ac:dyDescent="0.2">
      <c r="A22" s="3">
        <v>19</v>
      </c>
      <c r="B22" s="2" t="s">
        <v>1976</v>
      </c>
      <c r="C22" s="3">
        <f t="shared" si="0"/>
        <v>6</v>
      </c>
      <c r="E22" s="3">
        <v>2</v>
      </c>
      <c r="F22" s="3">
        <v>4</v>
      </c>
    </row>
    <row r="23" spans="1:6" x14ac:dyDescent="0.2">
      <c r="A23" s="3">
        <v>20</v>
      </c>
      <c r="B23" s="2" t="s">
        <v>211</v>
      </c>
      <c r="C23" s="3">
        <f t="shared" si="0"/>
        <v>5</v>
      </c>
      <c r="D23" s="4">
        <v>2</v>
      </c>
      <c r="E23" s="4">
        <v>3</v>
      </c>
    </row>
    <row r="24" spans="1:6" x14ac:dyDescent="0.2">
      <c r="A24" s="3">
        <v>21</v>
      </c>
      <c r="B24" s="2" t="s">
        <v>272</v>
      </c>
      <c r="C24" s="3">
        <f t="shared" si="0"/>
        <v>5</v>
      </c>
      <c r="D24" s="4">
        <v>2</v>
      </c>
      <c r="E24" s="4"/>
      <c r="F24" s="3">
        <v>3</v>
      </c>
    </row>
    <row r="25" spans="1:6" x14ac:dyDescent="0.2">
      <c r="A25" s="3">
        <v>22</v>
      </c>
      <c r="B25" s="2" t="s">
        <v>355</v>
      </c>
      <c r="C25" s="3">
        <f t="shared" si="0"/>
        <v>5</v>
      </c>
      <c r="D25" s="4">
        <v>1</v>
      </c>
      <c r="E25" s="4">
        <v>4</v>
      </c>
    </row>
    <row r="26" spans="1:6" x14ac:dyDescent="0.2">
      <c r="A26" s="3">
        <v>23</v>
      </c>
      <c r="B26" s="2" t="s">
        <v>1443</v>
      </c>
      <c r="C26" s="3">
        <f t="shared" si="0"/>
        <v>5</v>
      </c>
      <c r="E26" s="3">
        <v>5</v>
      </c>
    </row>
    <row r="27" spans="1:6" x14ac:dyDescent="0.2">
      <c r="A27" s="3">
        <v>24</v>
      </c>
      <c r="B27" s="2" t="s">
        <v>929</v>
      </c>
      <c r="C27" s="3">
        <f t="shared" si="0"/>
        <v>5</v>
      </c>
      <c r="E27" s="3">
        <v>4</v>
      </c>
      <c r="F27" s="3">
        <v>1</v>
      </c>
    </row>
    <row r="28" spans="1:6" x14ac:dyDescent="0.2">
      <c r="A28" s="3">
        <v>25</v>
      </c>
      <c r="B28" s="2" t="s">
        <v>338</v>
      </c>
      <c r="C28" s="3">
        <f t="shared" si="0"/>
        <v>4</v>
      </c>
      <c r="D28" s="4">
        <v>3</v>
      </c>
      <c r="E28" s="4">
        <v>1</v>
      </c>
    </row>
    <row r="29" spans="1:6" x14ac:dyDescent="0.2">
      <c r="A29" s="3">
        <v>26</v>
      </c>
      <c r="B29" s="2" t="s">
        <v>177</v>
      </c>
      <c r="C29" s="3">
        <f t="shared" si="0"/>
        <v>4</v>
      </c>
      <c r="D29" s="4">
        <v>3</v>
      </c>
      <c r="E29" s="4">
        <v>1</v>
      </c>
    </row>
    <row r="30" spans="1:6" x14ac:dyDescent="0.2">
      <c r="A30" s="3">
        <v>27</v>
      </c>
      <c r="B30" s="2" t="s">
        <v>164</v>
      </c>
      <c r="C30" s="3">
        <f t="shared" si="0"/>
        <v>4</v>
      </c>
      <c r="D30" s="4">
        <v>3</v>
      </c>
      <c r="E30" s="4">
        <v>1</v>
      </c>
    </row>
    <row r="31" spans="1:6" x14ac:dyDescent="0.2">
      <c r="A31" s="3">
        <v>28</v>
      </c>
      <c r="B31" s="2" t="s">
        <v>20</v>
      </c>
      <c r="C31" s="3">
        <f t="shared" si="0"/>
        <v>4</v>
      </c>
      <c r="D31" s="4">
        <v>2</v>
      </c>
      <c r="E31" s="4">
        <v>1</v>
      </c>
      <c r="F31" s="3">
        <v>1</v>
      </c>
    </row>
    <row r="32" spans="1:6" x14ac:dyDescent="0.2">
      <c r="A32" s="3">
        <v>29</v>
      </c>
      <c r="B32" s="2" t="s">
        <v>243</v>
      </c>
      <c r="C32" s="3">
        <f t="shared" si="0"/>
        <v>4</v>
      </c>
      <c r="D32" s="4">
        <v>1</v>
      </c>
      <c r="E32" s="4">
        <v>3</v>
      </c>
    </row>
    <row r="33" spans="1:6" x14ac:dyDescent="0.2">
      <c r="A33" s="3">
        <v>30</v>
      </c>
      <c r="B33" s="2" t="s">
        <v>807</v>
      </c>
      <c r="C33" s="3">
        <f t="shared" si="0"/>
        <v>4</v>
      </c>
      <c r="D33" s="4">
        <v>1</v>
      </c>
      <c r="E33" s="4">
        <v>3</v>
      </c>
    </row>
    <row r="34" spans="1:6" x14ac:dyDescent="0.2">
      <c r="A34" s="3">
        <v>31</v>
      </c>
      <c r="B34" s="2" t="s">
        <v>60</v>
      </c>
      <c r="C34" s="3">
        <f t="shared" si="0"/>
        <v>4</v>
      </c>
      <c r="D34" s="4">
        <v>1</v>
      </c>
      <c r="E34" s="4">
        <v>2</v>
      </c>
      <c r="F34" s="3">
        <v>1</v>
      </c>
    </row>
    <row r="35" spans="1:6" x14ac:dyDescent="0.2">
      <c r="A35" s="3">
        <v>32</v>
      </c>
      <c r="B35" s="2" t="s">
        <v>795</v>
      </c>
      <c r="C35" s="3">
        <f t="shared" si="0"/>
        <v>4</v>
      </c>
      <c r="D35" s="4">
        <v>1</v>
      </c>
      <c r="E35" s="4">
        <v>1</v>
      </c>
      <c r="F35" s="3">
        <v>2</v>
      </c>
    </row>
    <row r="36" spans="1:6" x14ac:dyDescent="0.2">
      <c r="A36" s="3">
        <v>33</v>
      </c>
      <c r="B36" s="2" t="s">
        <v>773</v>
      </c>
      <c r="C36" s="3">
        <f t="shared" si="0"/>
        <v>4</v>
      </c>
      <c r="D36" s="4">
        <v>1</v>
      </c>
      <c r="E36" s="4">
        <v>1</v>
      </c>
      <c r="F36" s="3">
        <v>2</v>
      </c>
    </row>
    <row r="37" spans="1:6" x14ac:dyDescent="0.2">
      <c r="A37" s="3">
        <v>34</v>
      </c>
      <c r="B37" s="2" t="s">
        <v>1205</v>
      </c>
      <c r="C37" s="3">
        <f t="shared" si="0"/>
        <v>4</v>
      </c>
      <c r="E37" s="3">
        <v>4</v>
      </c>
    </row>
    <row r="38" spans="1:6" x14ac:dyDescent="0.2">
      <c r="A38" s="3">
        <v>35</v>
      </c>
      <c r="B38" s="2" t="s">
        <v>1293</v>
      </c>
      <c r="C38" s="3">
        <f t="shared" si="0"/>
        <v>4</v>
      </c>
      <c r="E38" s="4">
        <v>4</v>
      </c>
    </row>
    <row r="39" spans="1:6" x14ac:dyDescent="0.2">
      <c r="A39" s="3">
        <v>36</v>
      </c>
      <c r="B39" s="2" t="s">
        <v>1168</v>
      </c>
      <c r="C39" s="3">
        <f t="shared" si="0"/>
        <v>4</v>
      </c>
      <c r="E39" s="3">
        <v>3</v>
      </c>
      <c r="F39" s="3">
        <v>1</v>
      </c>
    </row>
    <row r="40" spans="1:6" x14ac:dyDescent="0.2">
      <c r="A40" s="3">
        <v>37</v>
      </c>
      <c r="B40" s="2" t="s">
        <v>1418</v>
      </c>
      <c r="C40" s="3">
        <f t="shared" si="0"/>
        <v>4</v>
      </c>
      <c r="E40" s="3">
        <v>1</v>
      </c>
      <c r="F40" s="3">
        <v>3</v>
      </c>
    </row>
    <row r="41" spans="1:6" x14ac:dyDescent="0.2">
      <c r="A41" s="3">
        <v>38</v>
      </c>
      <c r="B41" s="2" t="s">
        <v>869</v>
      </c>
      <c r="C41" s="3">
        <f t="shared" si="0"/>
        <v>4</v>
      </c>
      <c r="E41" s="3">
        <v>1</v>
      </c>
      <c r="F41" s="3">
        <v>3</v>
      </c>
    </row>
    <row r="42" spans="1:6" x14ac:dyDescent="0.2">
      <c r="A42" s="3">
        <v>39</v>
      </c>
      <c r="B42" s="2" t="s">
        <v>333</v>
      </c>
      <c r="C42" s="3">
        <f t="shared" si="0"/>
        <v>3</v>
      </c>
      <c r="D42" s="4">
        <v>3</v>
      </c>
      <c r="E42" s="4"/>
    </row>
    <row r="43" spans="1:6" x14ac:dyDescent="0.2">
      <c r="A43" s="3">
        <v>40</v>
      </c>
      <c r="B43" s="2" t="s">
        <v>107</v>
      </c>
      <c r="C43" s="3">
        <f t="shared" si="0"/>
        <v>3</v>
      </c>
      <c r="D43" s="4">
        <v>3</v>
      </c>
      <c r="E43" s="4"/>
    </row>
    <row r="44" spans="1:6" x14ac:dyDescent="0.2">
      <c r="A44" s="3">
        <v>41</v>
      </c>
      <c r="B44" s="2" t="s">
        <v>251</v>
      </c>
      <c r="C44" s="3">
        <f t="shared" si="0"/>
        <v>3</v>
      </c>
      <c r="D44" s="4">
        <v>3</v>
      </c>
      <c r="E44" s="4"/>
    </row>
    <row r="45" spans="1:6" x14ac:dyDescent="0.2">
      <c r="A45" s="3">
        <v>42</v>
      </c>
      <c r="B45" s="2" t="s">
        <v>214</v>
      </c>
      <c r="C45" s="3">
        <f t="shared" si="0"/>
        <v>3</v>
      </c>
      <c r="D45" s="4">
        <v>3</v>
      </c>
      <c r="E45" s="4"/>
    </row>
    <row r="46" spans="1:6" x14ac:dyDescent="0.2">
      <c r="A46" s="3">
        <v>43</v>
      </c>
      <c r="B46" s="2" t="s">
        <v>66</v>
      </c>
      <c r="C46" s="3">
        <f t="shared" si="0"/>
        <v>3</v>
      </c>
      <c r="D46" s="4">
        <v>2</v>
      </c>
      <c r="E46" s="4">
        <v>1</v>
      </c>
    </row>
    <row r="47" spans="1:6" x14ac:dyDescent="0.2">
      <c r="A47" s="3">
        <v>44</v>
      </c>
      <c r="B47" s="2" t="s">
        <v>224</v>
      </c>
      <c r="C47" s="3">
        <f t="shared" si="0"/>
        <v>3</v>
      </c>
      <c r="D47" s="4">
        <v>2</v>
      </c>
      <c r="E47" s="4"/>
      <c r="F47" s="3">
        <v>1</v>
      </c>
    </row>
    <row r="48" spans="1:6" x14ac:dyDescent="0.2">
      <c r="A48" s="3">
        <v>45</v>
      </c>
      <c r="B48" s="2" t="s">
        <v>786</v>
      </c>
      <c r="C48" s="3">
        <f t="shared" si="0"/>
        <v>3</v>
      </c>
      <c r="D48" s="4">
        <v>2</v>
      </c>
      <c r="E48" s="4"/>
      <c r="F48" s="3">
        <v>1</v>
      </c>
    </row>
    <row r="49" spans="1:6" x14ac:dyDescent="0.2">
      <c r="A49" s="3">
        <v>46</v>
      </c>
      <c r="B49" s="2" t="s">
        <v>675</v>
      </c>
      <c r="C49" s="3">
        <f t="shared" si="0"/>
        <v>3</v>
      </c>
      <c r="D49" s="4">
        <v>1</v>
      </c>
      <c r="E49" s="4">
        <v>2</v>
      </c>
    </row>
    <row r="50" spans="1:6" x14ac:dyDescent="0.2">
      <c r="A50" s="3">
        <v>47</v>
      </c>
      <c r="B50" s="2" t="s">
        <v>617</v>
      </c>
      <c r="C50" s="3">
        <f t="shared" si="0"/>
        <v>3</v>
      </c>
      <c r="D50" s="4">
        <v>1</v>
      </c>
      <c r="E50" s="4">
        <v>1</v>
      </c>
      <c r="F50" s="3">
        <v>1</v>
      </c>
    </row>
    <row r="51" spans="1:6" x14ac:dyDescent="0.2">
      <c r="A51" s="3">
        <v>48</v>
      </c>
      <c r="B51" s="2" t="s">
        <v>739</v>
      </c>
      <c r="C51" s="3">
        <f t="shared" si="0"/>
        <v>3</v>
      </c>
      <c r="D51" s="4">
        <v>1</v>
      </c>
      <c r="E51" s="4">
        <v>1</v>
      </c>
      <c r="F51" s="3">
        <v>1</v>
      </c>
    </row>
    <row r="52" spans="1:6" x14ac:dyDescent="0.2">
      <c r="A52" s="3">
        <v>49</v>
      </c>
      <c r="B52" s="2" t="s">
        <v>1020</v>
      </c>
      <c r="C52" s="3">
        <f t="shared" si="0"/>
        <v>3</v>
      </c>
      <c r="E52" s="4">
        <v>3</v>
      </c>
    </row>
    <row r="53" spans="1:6" x14ac:dyDescent="0.2">
      <c r="A53" s="3">
        <v>50</v>
      </c>
      <c r="B53" s="2" t="s">
        <v>837</v>
      </c>
      <c r="C53" s="3">
        <f t="shared" si="0"/>
        <v>3</v>
      </c>
      <c r="E53" s="4">
        <v>3</v>
      </c>
    </row>
    <row r="54" spans="1:6" x14ac:dyDescent="0.2">
      <c r="A54" s="3">
        <v>51</v>
      </c>
      <c r="B54" s="2" t="s">
        <v>953</v>
      </c>
      <c r="C54" s="3">
        <f t="shared" si="0"/>
        <v>3</v>
      </c>
      <c r="E54" s="4">
        <v>3</v>
      </c>
    </row>
    <row r="55" spans="1:6" x14ac:dyDescent="0.2">
      <c r="A55" s="3">
        <v>52</v>
      </c>
      <c r="B55" s="2" t="s">
        <v>899</v>
      </c>
      <c r="C55" s="3">
        <f t="shared" si="0"/>
        <v>3</v>
      </c>
      <c r="E55" s="4">
        <v>3</v>
      </c>
    </row>
    <row r="56" spans="1:6" x14ac:dyDescent="0.2">
      <c r="A56" s="3">
        <v>53</v>
      </c>
      <c r="B56" s="2" t="s">
        <v>853</v>
      </c>
      <c r="C56" s="3">
        <f t="shared" si="0"/>
        <v>3</v>
      </c>
      <c r="E56" s="3">
        <v>2</v>
      </c>
      <c r="F56" s="3">
        <v>1</v>
      </c>
    </row>
    <row r="57" spans="1:6" x14ac:dyDescent="0.2">
      <c r="A57" s="3">
        <v>54</v>
      </c>
      <c r="B57" s="2" t="s">
        <v>1793</v>
      </c>
      <c r="C57" s="3">
        <f t="shared" si="0"/>
        <v>3</v>
      </c>
      <c r="E57" s="3">
        <v>2</v>
      </c>
      <c r="F57" s="3">
        <v>1</v>
      </c>
    </row>
    <row r="58" spans="1:6" x14ac:dyDescent="0.2">
      <c r="A58" s="3">
        <v>55</v>
      </c>
      <c r="B58" s="2" t="s">
        <v>935</v>
      </c>
      <c r="C58" s="3">
        <f t="shared" si="0"/>
        <v>3</v>
      </c>
      <c r="E58" s="3">
        <v>2</v>
      </c>
      <c r="F58" s="3">
        <v>1</v>
      </c>
    </row>
    <row r="59" spans="1:6" x14ac:dyDescent="0.2">
      <c r="A59" s="3">
        <v>56</v>
      </c>
      <c r="B59" s="2" t="s">
        <v>1412</v>
      </c>
      <c r="C59" s="3">
        <f t="shared" si="0"/>
        <v>3</v>
      </c>
      <c r="E59" s="3">
        <v>1</v>
      </c>
      <c r="F59" s="3">
        <v>2</v>
      </c>
    </row>
    <row r="60" spans="1:6" x14ac:dyDescent="0.2">
      <c r="A60" s="3">
        <v>57</v>
      </c>
      <c r="B60" s="2" t="s">
        <v>892</v>
      </c>
      <c r="C60" s="3">
        <f t="shared" si="0"/>
        <v>3</v>
      </c>
      <c r="E60" s="3">
        <v>1</v>
      </c>
      <c r="F60" s="3">
        <v>2</v>
      </c>
    </row>
    <row r="61" spans="1:6" x14ac:dyDescent="0.2">
      <c r="A61" s="3">
        <v>58</v>
      </c>
      <c r="B61" s="2" t="s">
        <v>943</v>
      </c>
      <c r="C61" s="3">
        <f t="shared" si="0"/>
        <v>3</v>
      </c>
      <c r="E61" s="3">
        <v>1</v>
      </c>
      <c r="F61" s="3">
        <v>2</v>
      </c>
    </row>
    <row r="62" spans="1:6" x14ac:dyDescent="0.2">
      <c r="A62" s="3">
        <v>59</v>
      </c>
      <c r="B62" s="2" t="s">
        <v>1576</v>
      </c>
      <c r="C62" s="3">
        <f t="shared" si="0"/>
        <v>3</v>
      </c>
      <c r="F62" s="4">
        <v>3</v>
      </c>
    </row>
    <row r="63" spans="1:6" x14ac:dyDescent="0.2">
      <c r="A63" s="3">
        <v>60</v>
      </c>
      <c r="B63" s="2" t="s">
        <v>522</v>
      </c>
      <c r="C63" s="3">
        <f t="shared" si="0"/>
        <v>2</v>
      </c>
      <c r="D63" s="4">
        <v>2</v>
      </c>
      <c r="E63" s="4"/>
    </row>
    <row r="64" spans="1:6" x14ac:dyDescent="0.2">
      <c r="A64" s="3">
        <v>61</v>
      </c>
      <c r="B64" s="2" t="s">
        <v>168</v>
      </c>
      <c r="C64" s="3">
        <f t="shared" si="0"/>
        <v>2</v>
      </c>
      <c r="D64" s="4">
        <v>2</v>
      </c>
      <c r="E64" s="4"/>
    </row>
    <row r="65" spans="1:5" x14ac:dyDescent="0.2">
      <c r="A65" s="3">
        <v>62</v>
      </c>
      <c r="B65" s="2" t="s">
        <v>392</v>
      </c>
      <c r="C65" s="3">
        <f t="shared" si="0"/>
        <v>2</v>
      </c>
      <c r="D65" s="4">
        <v>2</v>
      </c>
      <c r="E65" s="4"/>
    </row>
    <row r="66" spans="1:5" x14ac:dyDescent="0.2">
      <c r="A66" s="3">
        <v>63</v>
      </c>
      <c r="B66" s="2" t="s">
        <v>651</v>
      </c>
      <c r="C66" s="3">
        <f t="shared" si="0"/>
        <v>2</v>
      </c>
      <c r="D66" s="4">
        <v>2</v>
      </c>
      <c r="E66" s="4"/>
    </row>
    <row r="67" spans="1:5" x14ac:dyDescent="0.2">
      <c r="A67" s="3">
        <v>64</v>
      </c>
      <c r="B67" s="2" t="s">
        <v>452</v>
      </c>
      <c r="C67" s="3">
        <f t="shared" si="0"/>
        <v>2</v>
      </c>
      <c r="D67" s="4">
        <v>2</v>
      </c>
      <c r="E67" s="4"/>
    </row>
    <row r="68" spans="1:5" x14ac:dyDescent="0.2">
      <c r="A68" s="3">
        <v>65</v>
      </c>
      <c r="B68" s="2" t="s">
        <v>463</v>
      </c>
      <c r="C68" s="3">
        <f t="shared" ref="C68:C131" si="1">SUM(D68:F68)</f>
        <v>2</v>
      </c>
      <c r="D68" s="4">
        <v>2</v>
      </c>
      <c r="E68" s="4"/>
    </row>
    <row r="69" spans="1:5" x14ac:dyDescent="0.2">
      <c r="A69" s="3">
        <v>66</v>
      </c>
      <c r="B69" s="2" t="s">
        <v>482</v>
      </c>
      <c r="C69" s="3">
        <f t="shared" si="1"/>
        <v>2</v>
      </c>
      <c r="D69" s="4">
        <v>2</v>
      </c>
      <c r="E69" s="4"/>
    </row>
    <row r="70" spans="1:5" x14ac:dyDescent="0.2">
      <c r="A70" s="3">
        <v>67</v>
      </c>
      <c r="B70" s="2" t="s">
        <v>33</v>
      </c>
      <c r="C70" s="3">
        <f t="shared" si="1"/>
        <v>2</v>
      </c>
      <c r="D70" s="4">
        <v>2</v>
      </c>
      <c r="E70" s="4"/>
    </row>
    <row r="71" spans="1:5" x14ac:dyDescent="0.2">
      <c r="A71" s="3">
        <v>68</v>
      </c>
      <c r="B71" s="2" t="s">
        <v>666</v>
      </c>
      <c r="C71" s="3">
        <f t="shared" si="1"/>
        <v>2</v>
      </c>
      <c r="D71" s="4">
        <v>2</v>
      </c>
      <c r="E71" s="4"/>
    </row>
    <row r="72" spans="1:5" x14ac:dyDescent="0.2">
      <c r="A72" s="3">
        <v>69</v>
      </c>
      <c r="B72" s="2" t="s">
        <v>160</v>
      </c>
      <c r="C72" s="3">
        <f t="shared" si="1"/>
        <v>2</v>
      </c>
      <c r="D72" s="4">
        <v>2</v>
      </c>
      <c r="E72" s="4"/>
    </row>
    <row r="73" spans="1:5" x14ac:dyDescent="0.2">
      <c r="A73" s="3">
        <v>70</v>
      </c>
      <c r="B73" s="2" t="s">
        <v>310</v>
      </c>
      <c r="C73" s="3">
        <f t="shared" si="1"/>
        <v>2</v>
      </c>
      <c r="D73" s="4">
        <v>2</v>
      </c>
      <c r="E73" s="4"/>
    </row>
    <row r="74" spans="1:5" x14ac:dyDescent="0.2">
      <c r="A74" s="3">
        <v>71</v>
      </c>
      <c r="B74" s="2" t="s">
        <v>396</v>
      </c>
      <c r="C74" s="3">
        <f t="shared" si="1"/>
        <v>2</v>
      </c>
      <c r="D74" s="4">
        <v>2</v>
      </c>
      <c r="E74" s="4"/>
    </row>
    <row r="75" spans="1:5" x14ac:dyDescent="0.2">
      <c r="A75" s="3">
        <v>72</v>
      </c>
      <c r="B75" s="2" t="s">
        <v>188</v>
      </c>
      <c r="C75" s="3">
        <f t="shared" si="1"/>
        <v>2</v>
      </c>
      <c r="D75" s="4">
        <v>2</v>
      </c>
      <c r="E75" s="4"/>
    </row>
    <row r="76" spans="1:5" x14ac:dyDescent="0.2">
      <c r="A76" s="3">
        <v>73</v>
      </c>
      <c r="B76" s="2" t="s">
        <v>12</v>
      </c>
      <c r="C76" s="3">
        <f t="shared" si="1"/>
        <v>2</v>
      </c>
      <c r="D76" s="4">
        <v>2</v>
      </c>
      <c r="E76" s="4"/>
    </row>
    <row r="77" spans="1:5" x14ac:dyDescent="0.2">
      <c r="A77" s="3">
        <v>74</v>
      </c>
      <c r="B77" s="2" t="s">
        <v>509</v>
      </c>
      <c r="C77" s="3">
        <f t="shared" si="1"/>
        <v>2</v>
      </c>
      <c r="D77" s="4">
        <v>1</v>
      </c>
      <c r="E77" s="4">
        <v>1</v>
      </c>
    </row>
    <row r="78" spans="1:5" x14ac:dyDescent="0.2">
      <c r="A78" s="3">
        <v>75</v>
      </c>
      <c r="B78" s="2" t="s">
        <v>560</v>
      </c>
      <c r="C78" s="3">
        <f t="shared" si="1"/>
        <v>2</v>
      </c>
      <c r="D78" s="4">
        <v>1</v>
      </c>
      <c r="E78" s="4">
        <v>1</v>
      </c>
    </row>
    <row r="79" spans="1:5" x14ac:dyDescent="0.2">
      <c r="A79" s="3">
        <v>76</v>
      </c>
      <c r="B79" s="2" t="s">
        <v>479</v>
      </c>
      <c r="C79" s="3">
        <f t="shared" si="1"/>
        <v>2</v>
      </c>
      <c r="D79" s="4">
        <v>1</v>
      </c>
      <c r="E79" s="4">
        <v>1</v>
      </c>
    </row>
    <row r="80" spans="1:5" x14ac:dyDescent="0.2">
      <c r="A80" s="3">
        <v>77</v>
      </c>
      <c r="B80" s="2" t="s">
        <v>662</v>
      </c>
      <c r="C80" s="3">
        <f t="shared" si="1"/>
        <v>2</v>
      </c>
      <c r="D80" s="4">
        <v>1</v>
      </c>
      <c r="E80" s="4">
        <v>1</v>
      </c>
    </row>
    <row r="81" spans="1:6" x14ac:dyDescent="0.2">
      <c r="A81" s="3">
        <v>78</v>
      </c>
      <c r="B81" s="2" t="s">
        <v>367</v>
      </c>
      <c r="C81" s="3">
        <f t="shared" si="1"/>
        <v>2</v>
      </c>
      <c r="D81" s="4">
        <v>1</v>
      </c>
      <c r="E81" s="4">
        <v>1</v>
      </c>
    </row>
    <row r="82" spans="1:6" x14ac:dyDescent="0.2">
      <c r="A82" s="3">
        <v>79</v>
      </c>
      <c r="B82" s="2" t="s">
        <v>768</v>
      </c>
      <c r="C82" s="3">
        <f t="shared" si="1"/>
        <v>2</v>
      </c>
      <c r="D82" s="4">
        <v>1</v>
      </c>
      <c r="E82" s="4">
        <v>1</v>
      </c>
    </row>
    <row r="83" spans="1:6" x14ac:dyDescent="0.2">
      <c r="A83" s="3">
        <v>80</v>
      </c>
      <c r="B83" s="2" t="s">
        <v>612</v>
      </c>
      <c r="C83" s="3">
        <f t="shared" si="1"/>
        <v>2</v>
      </c>
      <c r="D83" s="4">
        <v>1</v>
      </c>
      <c r="E83" s="4">
        <v>1</v>
      </c>
    </row>
    <row r="84" spans="1:6" x14ac:dyDescent="0.2">
      <c r="A84" s="3">
        <v>81</v>
      </c>
      <c r="B84" s="2" t="s">
        <v>438</v>
      </c>
      <c r="C84" s="3">
        <f t="shared" si="1"/>
        <v>2</v>
      </c>
      <c r="D84" s="4">
        <v>1</v>
      </c>
      <c r="E84" s="4">
        <v>1</v>
      </c>
    </row>
    <row r="85" spans="1:6" x14ac:dyDescent="0.2">
      <c r="A85" s="3">
        <v>82</v>
      </c>
      <c r="B85" s="2" t="s">
        <v>233</v>
      </c>
      <c r="C85" s="3">
        <f t="shared" si="1"/>
        <v>2</v>
      </c>
      <c r="D85" s="4">
        <v>1</v>
      </c>
      <c r="E85" s="4">
        <v>1</v>
      </c>
    </row>
    <row r="86" spans="1:6" x14ac:dyDescent="0.2">
      <c r="A86" s="3">
        <v>83</v>
      </c>
      <c r="B86" s="2" t="s">
        <v>387</v>
      </c>
      <c r="C86" s="3">
        <f t="shared" si="1"/>
        <v>2</v>
      </c>
      <c r="D86" s="4">
        <v>1</v>
      </c>
      <c r="E86" s="4">
        <v>1</v>
      </c>
    </row>
    <row r="87" spans="1:6" x14ac:dyDescent="0.2">
      <c r="A87" s="3">
        <v>84</v>
      </c>
      <c r="B87" s="2" t="s">
        <v>569</v>
      </c>
      <c r="C87" s="3">
        <f t="shared" si="1"/>
        <v>2</v>
      </c>
      <c r="D87" s="4">
        <v>1</v>
      </c>
      <c r="E87" s="4">
        <v>1</v>
      </c>
    </row>
    <row r="88" spans="1:6" x14ac:dyDescent="0.2">
      <c r="A88" s="3">
        <v>85</v>
      </c>
      <c r="B88" s="2" t="s">
        <v>574</v>
      </c>
      <c r="C88" s="3">
        <f t="shared" si="1"/>
        <v>2</v>
      </c>
      <c r="D88" s="4">
        <v>1</v>
      </c>
      <c r="E88" s="4">
        <v>1</v>
      </c>
    </row>
    <row r="89" spans="1:6" x14ac:dyDescent="0.2">
      <c r="A89" s="3">
        <v>86</v>
      </c>
      <c r="B89" s="2" t="s">
        <v>29</v>
      </c>
      <c r="C89" s="3">
        <f t="shared" si="1"/>
        <v>2</v>
      </c>
      <c r="D89" s="4">
        <v>1</v>
      </c>
      <c r="E89" s="4">
        <v>1</v>
      </c>
    </row>
    <row r="90" spans="1:6" x14ac:dyDescent="0.2">
      <c r="A90" s="3">
        <v>87</v>
      </c>
      <c r="B90" s="2" t="s">
        <v>758</v>
      </c>
      <c r="C90" s="3">
        <f t="shared" si="1"/>
        <v>2</v>
      </c>
      <c r="D90" s="4">
        <v>1</v>
      </c>
      <c r="E90" s="4"/>
      <c r="F90" s="3">
        <v>1</v>
      </c>
    </row>
    <row r="91" spans="1:6" x14ac:dyDescent="0.2">
      <c r="A91" s="3">
        <v>88</v>
      </c>
      <c r="B91" s="2" t="s">
        <v>576</v>
      </c>
      <c r="C91" s="3">
        <f t="shared" si="1"/>
        <v>2</v>
      </c>
      <c r="D91" s="4">
        <v>1</v>
      </c>
      <c r="E91" s="4"/>
      <c r="F91" s="3">
        <v>1</v>
      </c>
    </row>
    <row r="92" spans="1:6" x14ac:dyDescent="0.2">
      <c r="A92" s="3">
        <v>89</v>
      </c>
      <c r="B92" s="2" t="s">
        <v>96</v>
      </c>
      <c r="C92" s="3">
        <f t="shared" si="1"/>
        <v>2</v>
      </c>
      <c r="D92" s="4">
        <v>1</v>
      </c>
      <c r="E92" s="4"/>
      <c r="F92" s="3">
        <v>1</v>
      </c>
    </row>
    <row r="93" spans="1:6" x14ac:dyDescent="0.2">
      <c r="A93" s="3">
        <v>90</v>
      </c>
      <c r="B93" s="2" t="s">
        <v>468</v>
      </c>
      <c r="C93" s="3">
        <f t="shared" si="1"/>
        <v>2</v>
      </c>
      <c r="D93" s="4">
        <v>1</v>
      </c>
      <c r="E93" s="4"/>
      <c r="F93" s="3">
        <v>1</v>
      </c>
    </row>
    <row r="94" spans="1:6" x14ac:dyDescent="0.2">
      <c r="A94" s="3">
        <v>91</v>
      </c>
      <c r="B94" s="2" t="s">
        <v>185</v>
      </c>
      <c r="C94" s="3">
        <f t="shared" si="1"/>
        <v>2</v>
      </c>
      <c r="D94" s="4">
        <v>1</v>
      </c>
      <c r="E94" s="4"/>
      <c r="F94" s="3">
        <v>1</v>
      </c>
    </row>
    <row r="95" spans="1:6" x14ac:dyDescent="0.2">
      <c r="A95" s="3">
        <v>92</v>
      </c>
      <c r="B95" s="2" t="s">
        <v>988</v>
      </c>
      <c r="C95" s="3">
        <f t="shared" si="1"/>
        <v>2</v>
      </c>
      <c r="E95" s="4">
        <v>2</v>
      </c>
    </row>
    <row r="96" spans="1:6" x14ac:dyDescent="0.2">
      <c r="A96" s="3">
        <v>93</v>
      </c>
      <c r="B96" s="2" t="s">
        <v>946</v>
      </c>
      <c r="C96" s="3">
        <f t="shared" si="1"/>
        <v>2</v>
      </c>
      <c r="E96" s="4">
        <v>2</v>
      </c>
    </row>
    <row r="97" spans="1:6" x14ac:dyDescent="0.2">
      <c r="A97" s="3">
        <v>94</v>
      </c>
      <c r="B97" s="2" t="s">
        <v>1173</v>
      </c>
      <c r="C97" s="3">
        <f t="shared" si="1"/>
        <v>2</v>
      </c>
      <c r="E97" s="4">
        <v>2</v>
      </c>
    </row>
    <row r="98" spans="1:6" x14ac:dyDescent="0.2">
      <c r="A98" s="3">
        <v>95</v>
      </c>
      <c r="B98" s="2" t="s">
        <v>1277</v>
      </c>
      <c r="C98" s="3">
        <f t="shared" si="1"/>
        <v>2</v>
      </c>
      <c r="E98" s="3">
        <v>2</v>
      </c>
    </row>
    <row r="99" spans="1:6" x14ac:dyDescent="0.2">
      <c r="A99" s="3">
        <v>96</v>
      </c>
      <c r="B99" s="2" t="s">
        <v>888</v>
      </c>
      <c r="C99" s="3">
        <f t="shared" si="1"/>
        <v>2</v>
      </c>
      <c r="E99" s="4">
        <v>2</v>
      </c>
    </row>
    <row r="100" spans="1:6" x14ac:dyDescent="0.2">
      <c r="A100" s="3">
        <v>97</v>
      </c>
      <c r="B100" s="2" t="s">
        <v>1373</v>
      </c>
      <c r="C100" s="3">
        <f t="shared" si="1"/>
        <v>2</v>
      </c>
      <c r="E100" s="4">
        <v>2</v>
      </c>
    </row>
    <row r="101" spans="1:6" x14ac:dyDescent="0.2">
      <c r="A101" s="3">
        <v>98</v>
      </c>
      <c r="B101" s="2" t="s">
        <v>1060</v>
      </c>
      <c r="C101" s="3">
        <f t="shared" si="1"/>
        <v>2</v>
      </c>
      <c r="E101" s="4">
        <v>2</v>
      </c>
    </row>
    <row r="102" spans="1:6" x14ac:dyDescent="0.2">
      <c r="A102" s="3">
        <v>99</v>
      </c>
      <c r="B102" s="2" t="s">
        <v>1233</v>
      </c>
      <c r="C102" s="3">
        <f t="shared" si="1"/>
        <v>2</v>
      </c>
      <c r="E102" s="4">
        <v>2</v>
      </c>
    </row>
    <row r="103" spans="1:6" x14ac:dyDescent="0.2">
      <c r="A103" s="3">
        <v>100</v>
      </c>
      <c r="B103" s="2" t="s">
        <v>982</v>
      </c>
      <c r="C103" s="3">
        <f t="shared" si="1"/>
        <v>2</v>
      </c>
      <c r="E103" s="4">
        <v>2</v>
      </c>
    </row>
    <row r="104" spans="1:6" x14ac:dyDescent="0.2">
      <c r="A104" s="3">
        <v>101</v>
      </c>
      <c r="B104" s="2" t="s">
        <v>1489</v>
      </c>
      <c r="C104" s="3">
        <f t="shared" si="1"/>
        <v>2</v>
      </c>
      <c r="E104" s="4">
        <v>2</v>
      </c>
    </row>
    <row r="105" spans="1:6" x14ac:dyDescent="0.2">
      <c r="A105" s="3">
        <v>102</v>
      </c>
      <c r="B105" s="2" t="s">
        <v>1161</v>
      </c>
      <c r="C105" s="3">
        <f t="shared" si="1"/>
        <v>2</v>
      </c>
      <c r="E105" s="4">
        <v>2</v>
      </c>
    </row>
    <row r="106" spans="1:6" x14ac:dyDescent="0.2">
      <c r="A106" s="3">
        <v>103</v>
      </c>
      <c r="B106" s="2" t="s">
        <v>1454</v>
      </c>
      <c r="C106" s="3">
        <f t="shared" si="1"/>
        <v>2</v>
      </c>
      <c r="E106" s="4">
        <v>2</v>
      </c>
    </row>
    <row r="107" spans="1:6" x14ac:dyDescent="0.2">
      <c r="A107" s="3">
        <v>104</v>
      </c>
      <c r="B107" s="2" t="s">
        <v>844</v>
      </c>
      <c r="C107" s="3">
        <f t="shared" si="1"/>
        <v>2</v>
      </c>
      <c r="E107" s="3">
        <v>1</v>
      </c>
      <c r="F107" s="3">
        <v>1</v>
      </c>
    </row>
    <row r="108" spans="1:6" x14ac:dyDescent="0.2">
      <c r="A108" s="3">
        <v>105</v>
      </c>
      <c r="B108" s="2" t="s">
        <v>1078</v>
      </c>
      <c r="C108" s="3">
        <f t="shared" si="1"/>
        <v>2</v>
      </c>
      <c r="E108" s="3">
        <v>1</v>
      </c>
      <c r="F108" s="3">
        <v>1</v>
      </c>
    </row>
    <row r="109" spans="1:6" x14ac:dyDescent="0.2">
      <c r="A109" s="3">
        <v>106</v>
      </c>
      <c r="B109" s="2" t="s">
        <v>1202</v>
      </c>
      <c r="C109" s="3">
        <f t="shared" si="1"/>
        <v>2</v>
      </c>
      <c r="E109" s="3">
        <v>1</v>
      </c>
      <c r="F109" s="3">
        <v>1</v>
      </c>
    </row>
    <row r="110" spans="1:6" x14ac:dyDescent="0.2">
      <c r="A110" s="3">
        <v>107</v>
      </c>
      <c r="B110" s="2" t="s">
        <v>1471</v>
      </c>
      <c r="C110" s="3">
        <f t="shared" si="1"/>
        <v>2</v>
      </c>
      <c r="E110" s="3">
        <v>1</v>
      </c>
      <c r="F110" s="3">
        <v>1</v>
      </c>
    </row>
    <row r="111" spans="1:6" x14ac:dyDescent="0.2">
      <c r="A111" s="3">
        <v>108</v>
      </c>
      <c r="B111" s="2" t="s">
        <v>2014</v>
      </c>
      <c r="C111" s="3">
        <f t="shared" si="1"/>
        <v>2</v>
      </c>
      <c r="F111" s="4">
        <v>2</v>
      </c>
    </row>
    <row r="112" spans="1:6" x14ac:dyDescent="0.2">
      <c r="A112" s="3">
        <v>109</v>
      </c>
      <c r="B112" s="2" t="s">
        <v>1880</v>
      </c>
      <c r="C112" s="3">
        <f t="shared" si="1"/>
        <v>2</v>
      </c>
      <c r="F112" s="4">
        <v>2</v>
      </c>
    </row>
    <row r="113" spans="1:6" x14ac:dyDescent="0.2">
      <c r="A113" s="3">
        <v>110</v>
      </c>
      <c r="B113" s="2" t="s">
        <v>1908</v>
      </c>
      <c r="C113" s="3">
        <f t="shared" si="1"/>
        <v>2</v>
      </c>
      <c r="F113" s="4">
        <v>2</v>
      </c>
    </row>
    <row r="114" spans="1:6" x14ac:dyDescent="0.2">
      <c r="A114" s="3">
        <v>111</v>
      </c>
      <c r="B114" s="2" t="s">
        <v>1670</v>
      </c>
      <c r="C114" s="3">
        <f t="shared" si="1"/>
        <v>2</v>
      </c>
      <c r="F114" s="4">
        <v>2</v>
      </c>
    </row>
    <row r="115" spans="1:6" x14ac:dyDescent="0.2">
      <c r="A115" s="3">
        <v>112</v>
      </c>
      <c r="B115" s="2" t="s">
        <v>745</v>
      </c>
      <c r="C115" s="3">
        <f t="shared" si="1"/>
        <v>1</v>
      </c>
      <c r="D115" s="4">
        <v>1</v>
      </c>
      <c r="E115" s="4"/>
    </row>
    <row r="116" spans="1:6" x14ac:dyDescent="0.2">
      <c r="A116" s="3">
        <v>113</v>
      </c>
      <c r="B116" s="2" t="s">
        <v>174</v>
      </c>
      <c r="C116" s="3">
        <f t="shared" si="1"/>
        <v>1</v>
      </c>
      <c r="D116" s="4">
        <v>1</v>
      </c>
      <c r="E116" s="4"/>
    </row>
    <row r="117" spans="1:6" x14ac:dyDescent="0.2">
      <c r="A117" s="3">
        <v>114</v>
      </c>
      <c r="B117" s="2" t="s">
        <v>119</v>
      </c>
      <c r="C117" s="3">
        <f t="shared" si="1"/>
        <v>1</v>
      </c>
      <c r="D117" s="4">
        <v>1</v>
      </c>
      <c r="E117" s="4"/>
    </row>
    <row r="118" spans="1:6" x14ac:dyDescent="0.2">
      <c r="A118" s="3">
        <v>115</v>
      </c>
      <c r="B118" s="2" t="s">
        <v>706</v>
      </c>
      <c r="C118" s="3">
        <f t="shared" si="1"/>
        <v>1</v>
      </c>
      <c r="D118" s="4">
        <v>1</v>
      </c>
      <c r="E118" s="4"/>
    </row>
    <row r="119" spans="1:6" x14ac:dyDescent="0.2">
      <c r="A119" s="3">
        <v>116</v>
      </c>
      <c r="B119" s="2" t="s">
        <v>336</v>
      </c>
      <c r="C119" s="3">
        <f t="shared" si="1"/>
        <v>1</v>
      </c>
      <c r="D119" s="4">
        <v>1</v>
      </c>
      <c r="E119" s="4"/>
    </row>
    <row r="120" spans="1:6" x14ac:dyDescent="0.2">
      <c r="A120" s="3">
        <v>117</v>
      </c>
      <c r="B120" s="2" t="s">
        <v>735</v>
      </c>
      <c r="C120" s="3">
        <f t="shared" si="1"/>
        <v>1</v>
      </c>
      <c r="D120" s="4">
        <v>1</v>
      </c>
      <c r="E120" s="4"/>
    </row>
    <row r="121" spans="1:6" x14ac:dyDescent="0.2">
      <c r="A121" s="3">
        <v>118</v>
      </c>
      <c r="B121" s="2" t="s">
        <v>580</v>
      </c>
      <c r="C121" s="3">
        <f t="shared" si="1"/>
        <v>1</v>
      </c>
      <c r="D121" s="4">
        <v>1</v>
      </c>
      <c r="E121" s="4"/>
    </row>
    <row r="122" spans="1:6" x14ac:dyDescent="0.2">
      <c r="A122" s="3">
        <v>119</v>
      </c>
      <c r="B122" s="2" t="s">
        <v>430</v>
      </c>
      <c r="C122" s="3">
        <f t="shared" si="1"/>
        <v>1</v>
      </c>
      <c r="D122" s="4">
        <v>1</v>
      </c>
      <c r="E122" s="4"/>
    </row>
    <row r="123" spans="1:6" x14ac:dyDescent="0.2">
      <c r="A123" s="3">
        <v>120</v>
      </c>
      <c r="B123" s="2" t="s">
        <v>447</v>
      </c>
      <c r="C123" s="3">
        <f t="shared" si="1"/>
        <v>1</v>
      </c>
      <c r="D123" s="4">
        <v>1</v>
      </c>
      <c r="E123" s="4"/>
    </row>
    <row r="124" spans="1:6" x14ac:dyDescent="0.2">
      <c r="A124" s="3">
        <v>121</v>
      </c>
      <c r="B124" s="2" t="s">
        <v>722</v>
      </c>
      <c r="C124" s="3">
        <f t="shared" si="1"/>
        <v>1</v>
      </c>
      <c r="D124" s="4">
        <v>1</v>
      </c>
      <c r="E124" s="4"/>
    </row>
    <row r="125" spans="1:6" x14ac:dyDescent="0.2">
      <c r="A125" s="3">
        <v>122</v>
      </c>
      <c r="B125" s="2" t="s">
        <v>198</v>
      </c>
      <c r="C125" s="3">
        <f t="shared" si="1"/>
        <v>1</v>
      </c>
      <c r="D125" s="4">
        <v>1</v>
      </c>
      <c r="E125" s="4"/>
    </row>
    <row r="126" spans="1:6" x14ac:dyDescent="0.2">
      <c r="A126" s="3">
        <v>123</v>
      </c>
      <c r="B126" s="2" t="s">
        <v>346</v>
      </c>
      <c r="C126" s="3">
        <f t="shared" si="1"/>
        <v>1</v>
      </c>
      <c r="D126" s="4">
        <v>1</v>
      </c>
      <c r="E126" s="4"/>
    </row>
    <row r="127" spans="1:6" x14ac:dyDescent="0.2">
      <c r="A127" s="3">
        <v>124</v>
      </c>
      <c r="B127" s="2" t="s">
        <v>672</v>
      </c>
      <c r="C127" s="3">
        <f t="shared" si="1"/>
        <v>1</v>
      </c>
      <c r="D127" s="4">
        <v>1</v>
      </c>
      <c r="E127" s="4"/>
    </row>
    <row r="128" spans="1:6" x14ac:dyDescent="0.2">
      <c r="A128" s="3">
        <v>125</v>
      </c>
      <c r="B128" s="2" t="s">
        <v>441</v>
      </c>
      <c r="C128" s="3">
        <f t="shared" si="1"/>
        <v>1</v>
      </c>
      <c r="D128" s="4">
        <v>1</v>
      </c>
      <c r="E128" s="4"/>
    </row>
    <row r="129" spans="1:5" x14ac:dyDescent="0.2">
      <c r="A129" s="3">
        <v>126</v>
      </c>
      <c r="B129" s="2" t="s">
        <v>316</v>
      </c>
      <c r="C129" s="3">
        <f t="shared" si="1"/>
        <v>1</v>
      </c>
      <c r="D129" s="4">
        <v>1</v>
      </c>
      <c r="E129" s="4"/>
    </row>
    <row r="130" spans="1:5" x14ac:dyDescent="0.2">
      <c r="A130" s="3">
        <v>127</v>
      </c>
      <c r="B130" s="2" t="s">
        <v>716</v>
      </c>
      <c r="C130" s="3">
        <f t="shared" si="1"/>
        <v>1</v>
      </c>
      <c r="D130" s="4">
        <v>1</v>
      </c>
      <c r="E130" s="4"/>
    </row>
    <row r="131" spans="1:5" x14ac:dyDescent="0.2">
      <c r="A131" s="3">
        <v>128</v>
      </c>
      <c r="B131" s="2" t="s">
        <v>204</v>
      </c>
      <c r="C131" s="3">
        <f t="shared" si="1"/>
        <v>1</v>
      </c>
      <c r="D131" s="4">
        <v>1</v>
      </c>
      <c r="E131" s="4"/>
    </row>
    <row r="132" spans="1:5" x14ac:dyDescent="0.2">
      <c r="A132" s="3">
        <v>129</v>
      </c>
      <c r="B132" s="2" t="s">
        <v>348</v>
      </c>
      <c r="C132" s="3">
        <f t="shared" ref="C132:C195" si="2">SUM(D132:F132)</f>
        <v>1</v>
      </c>
      <c r="D132" s="4">
        <v>1</v>
      </c>
      <c r="E132" s="4"/>
    </row>
    <row r="133" spans="1:5" x14ac:dyDescent="0.2">
      <c r="A133" s="3">
        <v>130</v>
      </c>
      <c r="B133" s="2" t="s">
        <v>825</v>
      </c>
      <c r="C133" s="3">
        <f t="shared" si="2"/>
        <v>1</v>
      </c>
      <c r="D133" s="4">
        <v>1</v>
      </c>
      <c r="E133" s="4"/>
    </row>
    <row r="134" spans="1:5" x14ac:dyDescent="0.2">
      <c r="A134" s="3">
        <v>131</v>
      </c>
      <c r="B134" s="2" t="s">
        <v>83</v>
      </c>
      <c r="C134" s="3">
        <f t="shared" si="2"/>
        <v>1</v>
      </c>
      <c r="D134" s="4">
        <v>1</v>
      </c>
      <c r="E134" s="4"/>
    </row>
    <row r="135" spans="1:5" x14ac:dyDescent="0.2">
      <c r="A135" s="3">
        <v>132</v>
      </c>
      <c r="B135" s="2" t="s">
        <v>550</v>
      </c>
      <c r="C135" s="3">
        <f t="shared" si="2"/>
        <v>1</v>
      </c>
      <c r="D135" s="4">
        <v>1</v>
      </c>
      <c r="E135" s="4"/>
    </row>
    <row r="136" spans="1:5" x14ac:dyDescent="0.2">
      <c r="A136" s="3">
        <v>133</v>
      </c>
      <c r="B136" s="2" t="s">
        <v>494</v>
      </c>
      <c r="C136" s="3">
        <f t="shared" si="2"/>
        <v>1</v>
      </c>
      <c r="D136" s="4">
        <v>1</v>
      </c>
      <c r="E136" s="4"/>
    </row>
    <row r="137" spans="1:5" x14ac:dyDescent="0.2">
      <c r="A137" s="3">
        <v>134</v>
      </c>
      <c r="B137" s="2" t="s">
        <v>456</v>
      </c>
      <c r="C137" s="3">
        <f t="shared" si="2"/>
        <v>1</v>
      </c>
      <c r="D137" s="4">
        <v>1</v>
      </c>
      <c r="E137" s="4"/>
    </row>
    <row r="138" spans="1:5" x14ac:dyDescent="0.2">
      <c r="A138" s="3">
        <v>135</v>
      </c>
      <c r="B138" s="2" t="s">
        <v>263</v>
      </c>
      <c r="C138" s="3">
        <f t="shared" si="2"/>
        <v>1</v>
      </c>
      <c r="D138" s="4">
        <v>1</v>
      </c>
      <c r="E138" s="4"/>
    </row>
    <row r="139" spans="1:5" x14ac:dyDescent="0.2">
      <c r="A139" s="3">
        <v>136</v>
      </c>
      <c r="B139" s="2" t="s">
        <v>798</v>
      </c>
      <c r="C139" s="3">
        <f t="shared" si="2"/>
        <v>1</v>
      </c>
      <c r="D139" s="4">
        <v>1</v>
      </c>
      <c r="E139" s="4"/>
    </row>
    <row r="140" spans="1:5" x14ac:dyDescent="0.2">
      <c r="A140" s="3">
        <v>137</v>
      </c>
      <c r="B140" s="2" t="s">
        <v>699</v>
      </c>
      <c r="C140" s="3">
        <f t="shared" si="2"/>
        <v>1</v>
      </c>
      <c r="D140" s="4">
        <v>1</v>
      </c>
      <c r="E140" s="4"/>
    </row>
    <row r="141" spans="1:5" x14ac:dyDescent="0.2">
      <c r="A141" s="3">
        <v>138</v>
      </c>
      <c r="B141" s="2" t="s">
        <v>138</v>
      </c>
      <c r="C141" s="3">
        <f t="shared" si="2"/>
        <v>1</v>
      </c>
      <c r="D141" s="4">
        <v>1</v>
      </c>
      <c r="E141" s="4"/>
    </row>
    <row r="142" spans="1:5" x14ac:dyDescent="0.2">
      <c r="A142" s="3">
        <v>139</v>
      </c>
      <c r="B142" s="2" t="s">
        <v>584</v>
      </c>
      <c r="C142" s="3">
        <f t="shared" si="2"/>
        <v>1</v>
      </c>
      <c r="D142" s="4">
        <v>1</v>
      </c>
      <c r="E142" s="4"/>
    </row>
    <row r="143" spans="1:5" x14ac:dyDescent="0.2">
      <c r="A143" s="3">
        <v>140</v>
      </c>
      <c r="B143" s="2" t="s">
        <v>460</v>
      </c>
      <c r="C143" s="3">
        <f t="shared" si="2"/>
        <v>1</v>
      </c>
      <c r="D143" s="4">
        <v>1</v>
      </c>
      <c r="E143" s="4"/>
    </row>
    <row r="144" spans="1:5" x14ac:dyDescent="0.2">
      <c r="A144" s="3">
        <v>141</v>
      </c>
      <c r="B144" s="2" t="s">
        <v>7</v>
      </c>
      <c r="C144" s="3">
        <f t="shared" si="2"/>
        <v>1</v>
      </c>
      <c r="D144" s="4">
        <v>1</v>
      </c>
      <c r="E144" s="4"/>
    </row>
    <row r="145" spans="1:5" x14ac:dyDescent="0.2">
      <c r="A145" s="3">
        <v>142</v>
      </c>
      <c r="B145" s="2" t="s">
        <v>291</v>
      </c>
      <c r="C145" s="3">
        <f t="shared" si="2"/>
        <v>1</v>
      </c>
      <c r="D145" s="4">
        <v>1</v>
      </c>
      <c r="E145" s="4"/>
    </row>
    <row r="146" spans="1:5" x14ac:dyDescent="0.2">
      <c r="A146" s="3">
        <v>143</v>
      </c>
      <c r="B146" s="2" t="s">
        <v>79</v>
      </c>
      <c r="C146" s="3">
        <f t="shared" si="2"/>
        <v>1</v>
      </c>
      <c r="D146" s="4">
        <v>1</v>
      </c>
      <c r="E146" s="4"/>
    </row>
    <row r="147" spans="1:5" x14ac:dyDescent="0.2">
      <c r="A147" s="3">
        <v>144</v>
      </c>
      <c r="B147" s="2" t="s">
        <v>625</v>
      </c>
      <c r="C147" s="3">
        <f t="shared" si="2"/>
        <v>1</v>
      </c>
      <c r="D147" s="4">
        <v>1</v>
      </c>
      <c r="E147" s="4"/>
    </row>
    <row r="148" spans="1:5" x14ac:dyDescent="0.2">
      <c r="A148" s="3">
        <v>145</v>
      </c>
      <c r="B148" s="2" t="s">
        <v>220</v>
      </c>
      <c r="C148" s="3">
        <f t="shared" si="2"/>
        <v>1</v>
      </c>
      <c r="D148" s="4">
        <v>1</v>
      </c>
      <c r="E148" s="4"/>
    </row>
    <row r="149" spans="1:5" x14ac:dyDescent="0.2">
      <c r="A149" s="3">
        <v>146</v>
      </c>
      <c r="B149" s="2" t="s">
        <v>588</v>
      </c>
      <c r="C149" s="3">
        <f t="shared" si="2"/>
        <v>1</v>
      </c>
      <c r="D149" s="4">
        <v>1</v>
      </c>
      <c r="E149" s="4"/>
    </row>
    <row r="150" spans="1:5" x14ac:dyDescent="0.2">
      <c r="A150" s="3">
        <v>147</v>
      </c>
      <c r="B150" s="2" t="s">
        <v>142</v>
      </c>
      <c r="C150" s="3">
        <f t="shared" si="2"/>
        <v>1</v>
      </c>
      <c r="D150" s="4">
        <v>1</v>
      </c>
      <c r="E150" s="4"/>
    </row>
    <row r="151" spans="1:5" x14ac:dyDescent="0.2">
      <c r="A151" s="3">
        <v>148</v>
      </c>
      <c r="B151" s="2" t="s">
        <v>635</v>
      </c>
      <c r="C151" s="3">
        <f t="shared" si="2"/>
        <v>1</v>
      </c>
      <c r="D151" s="4">
        <v>1</v>
      </c>
      <c r="E151" s="4"/>
    </row>
    <row r="152" spans="1:5" x14ac:dyDescent="0.2">
      <c r="A152" s="3">
        <v>149</v>
      </c>
      <c r="B152" s="2" t="s">
        <v>306</v>
      </c>
      <c r="C152" s="3">
        <f t="shared" si="2"/>
        <v>1</v>
      </c>
      <c r="D152" s="4">
        <v>1</v>
      </c>
      <c r="E152" s="4"/>
    </row>
    <row r="153" spans="1:5" x14ac:dyDescent="0.2">
      <c r="A153" s="3">
        <v>150</v>
      </c>
      <c r="B153" s="2" t="s">
        <v>149</v>
      </c>
      <c r="C153" s="3">
        <f t="shared" si="2"/>
        <v>1</v>
      </c>
      <c r="D153" s="4">
        <v>1</v>
      </c>
      <c r="E153" s="4"/>
    </row>
    <row r="154" spans="1:5" x14ac:dyDescent="0.2">
      <c r="A154" s="3">
        <v>151</v>
      </c>
      <c r="B154" s="2" t="s">
        <v>37</v>
      </c>
      <c r="C154" s="3">
        <f t="shared" si="2"/>
        <v>1</v>
      </c>
      <c r="D154" s="4">
        <v>1</v>
      </c>
      <c r="E154" s="4"/>
    </row>
    <row r="155" spans="1:5" x14ac:dyDescent="0.2">
      <c r="A155" s="3">
        <v>152</v>
      </c>
      <c r="B155" s="2" t="s">
        <v>322</v>
      </c>
      <c r="C155" s="3">
        <f t="shared" si="2"/>
        <v>1</v>
      </c>
      <c r="D155" s="4">
        <v>1</v>
      </c>
      <c r="E155" s="4"/>
    </row>
    <row r="156" spans="1:5" x14ac:dyDescent="0.2">
      <c r="A156" s="3">
        <v>153</v>
      </c>
      <c r="B156" s="2" t="s">
        <v>683</v>
      </c>
      <c r="C156" s="3">
        <f t="shared" si="2"/>
        <v>1</v>
      </c>
      <c r="D156" s="4">
        <v>1</v>
      </c>
      <c r="E156" s="4"/>
    </row>
    <row r="157" spans="1:5" x14ac:dyDescent="0.2">
      <c r="A157" s="3">
        <v>154</v>
      </c>
      <c r="B157" s="2" t="s">
        <v>556</v>
      </c>
      <c r="C157" s="3">
        <f t="shared" si="2"/>
        <v>1</v>
      </c>
      <c r="D157" s="4">
        <v>1</v>
      </c>
      <c r="E157" s="4"/>
    </row>
    <row r="158" spans="1:5" x14ac:dyDescent="0.2">
      <c r="A158" s="3">
        <v>155</v>
      </c>
      <c r="B158" s="2" t="s">
        <v>531</v>
      </c>
      <c r="C158" s="3">
        <f t="shared" si="2"/>
        <v>1</v>
      </c>
      <c r="D158" s="4">
        <v>1</v>
      </c>
      <c r="E158" s="4"/>
    </row>
    <row r="159" spans="1:5" x14ac:dyDescent="0.2">
      <c r="A159" s="3">
        <v>156</v>
      </c>
      <c r="B159" s="2" t="s">
        <v>227</v>
      </c>
      <c r="C159" s="3">
        <f t="shared" si="2"/>
        <v>1</v>
      </c>
      <c r="D159" s="4">
        <v>1</v>
      </c>
      <c r="E159" s="4"/>
    </row>
    <row r="160" spans="1:5" x14ac:dyDescent="0.2">
      <c r="A160" s="3">
        <v>157</v>
      </c>
      <c r="B160" s="2" t="s">
        <v>313</v>
      </c>
      <c r="C160" s="3">
        <f t="shared" si="2"/>
        <v>1</v>
      </c>
      <c r="D160" s="4">
        <v>1</v>
      </c>
      <c r="E160" s="4"/>
    </row>
    <row r="161" spans="1:5" x14ac:dyDescent="0.2">
      <c r="A161" s="3">
        <v>158</v>
      </c>
      <c r="B161" s="2" t="s">
        <v>640</v>
      </c>
      <c r="C161" s="3">
        <f t="shared" si="2"/>
        <v>1</v>
      </c>
      <c r="D161" s="4">
        <v>1</v>
      </c>
      <c r="E161" s="4"/>
    </row>
    <row r="162" spans="1:5" x14ac:dyDescent="0.2">
      <c r="A162" s="3">
        <v>159</v>
      </c>
      <c r="B162" s="2" t="s">
        <v>282</v>
      </c>
      <c r="C162" s="3">
        <f t="shared" si="2"/>
        <v>1</v>
      </c>
      <c r="D162" s="4">
        <v>1</v>
      </c>
      <c r="E162" s="4"/>
    </row>
    <row r="163" spans="1:5" x14ac:dyDescent="0.2">
      <c r="A163" s="3">
        <v>160</v>
      </c>
      <c r="B163" s="2" t="s">
        <v>417</v>
      </c>
      <c r="C163" s="3">
        <f t="shared" si="2"/>
        <v>1</v>
      </c>
      <c r="D163" s="4">
        <v>1</v>
      </c>
      <c r="E163" s="4"/>
    </row>
    <row r="164" spans="1:5" x14ac:dyDescent="0.2">
      <c r="A164" s="3">
        <v>161</v>
      </c>
      <c r="B164" s="2" t="s">
        <v>690</v>
      </c>
      <c r="C164" s="3">
        <f t="shared" si="2"/>
        <v>1</v>
      </c>
      <c r="D164" s="4">
        <v>1</v>
      </c>
      <c r="E164" s="4"/>
    </row>
    <row r="165" spans="1:5" x14ac:dyDescent="0.2">
      <c r="A165" s="3">
        <v>162</v>
      </c>
      <c r="B165" s="2" t="s">
        <v>268</v>
      </c>
      <c r="C165" s="3">
        <f t="shared" si="2"/>
        <v>1</v>
      </c>
      <c r="D165" s="4">
        <v>1</v>
      </c>
      <c r="E165" s="4"/>
    </row>
    <row r="166" spans="1:5" x14ac:dyDescent="0.2">
      <c r="A166" s="3">
        <v>163</v>
      </c>
      <c r="B166" s="2" t="s">
        <v>597</v>
      </c>
      <c r="C166" s="3">
        <f t="shared" si="2"/>
        <v>1</v>
      </c>
      <c r="D166" s="4">
        <v>1</v>
      </c>
      <c r="E166" s="4"/>
    </row>
    <row r="167" spans="1:5" x14ac:dyDescent="0.2">
      <c r="A167" s="3">
        <v>164</v>
      </c>
      <c r="B167" s="2" t="s">
        <v>643</v>
      </c>
      <c r="C167" s="3">
        <f t="shared" si="2"/>
        <v>1</v>
      </c>
      <c r="D167" s="4">
        <v>1</v>
      </c>
      <c r="E167" s="4"/>
    </row>
    <row r="168" spans="1:5" x14ac:dyDescent="0.2">
      <c r="A168" s="3">
        <v>165</v>
      </c>
      <c r="B168" s="2" t="s">
        <v>814</v>
      </c>
      <c r="C168" s="3">
        <f t="shared" si="2"/>
        <v>1</v>
      </c>
      <c r="D168" s="4">
        <v>1</v>
      </c>
      <c r="E168" s="4"/>
    </row>
    <row r="169" spans="1:5" x14ac:dyDescent="0.2">
      <c r="A169" s="3">
        <v>166</v>
      </c>
      <c r="B169" s="2" t="s">
        <v>384</v>
      </c>
      <c r="C169" s="3">
        <f t="shared" si="2"/>
        <v>1</v>
      </c>
      <c r="D169" s="4">
        <v>1</v>
      </c>
      <c r="E169" s="4"/>
    </row>
    <row r="170" spans="1:5" x14ac:dyDescent="0.2">
      <c r="A170" s="3">
        <v>167</v>
      </c>
      <c r="B170" s="2" t="s">
        <v>822</v>
      </c>
      <c r="C170" s="3">
        <f t="shared" si="2"/>
        <v>1</v>
      </c>
      <c r="D170" s="4">
        <v>1</v>
      </c>
      <c r="E170" s="4"/>
    </row>
    <row r="171" spans="1:5" x14ac:dyDescent="0.2">
      <c r="A171" s="3">
        <v>168</v>
      </c>
      <c r="B171" s="2" t="s">
        <v>420</v>
      </c>
      <c r="C171" s="3">
        <f t="shared" si="2"/>
        <v>1</v>
      </c>
      <c r="D171" s="4">
        <v>1</v>
      </c>
      <c r="E171" s="4"/>
    </row>
    <row r="172" spans="1:5" x14ac:dyDescent="0.2">
      <c r="A172" s="3">
        <v>169</v>
      </c>
      <c r="B172" s="2" t="s">
        <v>565</v>
      </c>
      <c r="C172" s="3">
        <f t="shared" si="2"/>
        <v>1</v>
      </c>
      <c r="D172" s="4">
        <v>1</v>
      </c>
      <c r="E172" s="4"/>
    </row>
    <row r="173" spans="1:5" x14ac:dyDescent="0.2">
      <c r="A173" s="3">
        <v>170</v>
      </c>
      <c r="B173" s="2" t="s">
        <v>658</v>
      </c>
      <c r="C173" s="3">
        <f t="shared" si="2"/>
        <v>1</v>
      </c>
      <c r="D173" s="4">
        <v>1</v>
      </c>
      <c r="E173" s="4"/>
    </row>
    <row r="174" spans="1:5" x14ac:dyDescent="0.2">
      <c r="A174" s="3">
        <v>171</v>
      </c>
      <c r="B174" s="2" t="s">
        <v>819</v>
      </c>
      <c r="C174" s="3">
        <f t="shared" si="2"/>
        <v>1</v>
      </c>
      <c r="D174" s="4">
        <v>1</v>
      </c>
      <c r="E174" s="4"/>
    </row>
    <row r="175" spans="1:5" x14ac:dyDescent="0.2">
      <c r="A175" s="3">
        <v>172</v>
      </c>
      <c r="B175" s="2" t="s">
        <v>127</v>
      </c>
      <c r="C175" s="3">
        <f t="shared" si="2"/>
        <v>1</v>
      </c>
      <c r="D175" s="4">
        <v>1</v>
      </c>
      <c r="E175" s="4"/>
    </row>
    <row r="176" spans="1:5" x14ac:dyDescent="0.2">
      <c r="A176" s="3">
        <v>173</v>
      </c>
      <c r="B176" s="2" t="s">
        <v>696</v>
      </c>
      <c r="C176" s="3">
        <f t="shared" si="2"/>
        <v>1</v>
      </c>
      <c r="D176" s="4">
        <v>1</v>
      </c>
      <c r="E176" s="4"/>
    </row>
    <row r="177" spans="1:5" x14ac:dyDescent="0.2">
      <c r="A177" s="3">
        <v>174</v>
      </c>
      <c r="B177" s="2" t="s">
        <v>401</v>
      </c>
      <c r="C177" s="3">
        <f t="shared" si="2"/>
        <v>1</v>
      </c>
      <c r="D177" s="4">
        <v>1</v>
      </c>
      <c r="E177" s="4"/>
    </row>
    <row r="178" spans="1:5" x14ac:dyDescent="0.2">
      <c r="A178" s="3">
        <v>175</v>
      </c>
      <c r="B178" s="2" t="s">
        <v>260</v>
      </c>
      <c r="C178" s="3">
        <f t="shared" si="2"/>
        <v>1</v>
      </c>
      <c r="D178" s="4">
        <v>1</v>
      </c>
      <c r="E178" s="4"/>
    </row>
    <row r="179" spans="1:5" x14ac:dyDescent="0.2">
      <c r="A179" s="3">
        <v>176</v>
      </c>
      <c r="B179" s="2" t="s">
        <v>591</v>
      </c>
      <c r="C179" s="3">
        <f t="shared" si="2"/>
        <v>1</v>
      </c>
      <c r="D179" s="4">
        <v>1</v>
      </c>
      <c r="E179" s="4"/>
    </row>
    <row r="180" spans="1:5" x14ac:dyDescent="0.2">
      <c r="A180" s="3">
        <v>177</v>
      </c>
      <c r="B180" s="2" t="s">
        <v>330</v>
      </c>
      <c r="C180" s="3">
        <f t="shared" si="2"/>
        <v>1</v>
      </c>
      <c r="D180" s="4">
        <v>1</v>
      </c>
      <c r="E180" s="4"/>
    </row>
    <row r="181" spans="1:5" x14ac:dyDescent="0.2">
      <c r="A181" s="3">
        <v>178</v>
      </c>
      <c r="B181" s="2" t="s">
        <v>719</v>
      </c>
      <c r="C181" s="3">
        <f t="shared" si="2"/>
        <v>1</v>
      </c>
      <c r="D181" s="4">
        <v>1</v>
      </c>
      <c r="E181" s="4"/>
    </row>
    <row r="182" spans="1:5" x14ac:dyDescent="0.2">
      <c r="A182" s="3">
        <v>179</v>
      </c>
      <c r="B182" s="2" t="s">
        <v>1187</v>
      </c>
      <c r="C182" s="3">
        <f t="shared" si="2"/>
        <v>1</v>
      </c>
      <c r="E182" s="4">
        <v>1</v>
      </c>
    </row>
    <row r="183" spans="1:5" x14ac:dyDescent="0.2">
      <c r="A183" s="3">
        <v>180</v>
      </c>
      <c r="B183" s="2" t="s">
        <v>895</v>
      </c>
      <c r="C183" s="3">
        <f t="shared" si="2"/>
        <v>1</v>
      </c>
      <c r="E183" s="4">
        <v>1</v>
      </c>
    </row>
    <row r="184" spans="1:5" x14ac:dyDescent="0.2">
      <c r="A184" s="3">
        <v>181</v>
      </c>
      <c r="B184" s="2" t="s">
        <v>1144</v>
      </c>
      <c r="C184" s="3">
        <f t="shared" si="2"/>
        <v>1</v>
      </c>
      <c r="E184" s="4">
        <v>1</v>
      </c>
    </row>
    <row r="185" spans="1:5" x14ac:dyDescent="0.2">
      <c r="A185" s="3">
        <v>182</v>
      </c>
      <c r="B185" s="2" t="s">
        <v>1389</v>
      </c>
      <c r="C185" s="3">
        <f t="shared" si="2"/>
        <v>1</v>
      </c>
      <c r="E185" s="4">
        <v>1</v>
      </c>
    </row>
    <row r="186" spans="1:5" x14ac:dyDescent="0.2">
      <c r="A186" s="3">
        <v>183</v>
      </c>
      <c r="B186" s="2" t="s">
        <v>1009</v>
      </c>
      <c r="C186" s="3">
        <f t="shared" si="2"/>
        <v>1</v>
      </c>
      <c r="E186" s="4">
        <v>1</v>
      </c>
    </row>
    <row r="187" spans="1:5" x14ac:dyDescent="0.2">
      <c r="A187" s="3">
        <v>184</v>
      </c>
      <c r="B187" s="2" t="s">
        <v>1337</v>
      </c>
      <c r="C187" s="3">
        <f t="shared" si="2"/>
        <v>1</v>
      </c>
      <c r="E187" s="4">
        <v>1</v>
      </c>
    </row>
    <row r="188" spans="1:5" x14ac:dyDescent="0.2">
      <c r="A188" s="3">
        <v>185</v>
      </c>
      <c r="B188" s="2" t="s">
        <v>1393</v>
      </c>
      <c r="C188" s="3">
        <f t="shared" si="2"/>
        <v>1</v>
      </c>
      <c r="E188" s="4">
        <v>1</v>
      </c>
    </row>
    <row r="189" spans="1:5" x14ac:dyDescent="0.2">
      <c r="A189" s="3">
        <v>186</v>
      </c>
      <c r="B189" s="2" t="s">
        <v>849</v>
      </c>
      <c r="C189" s="3">
        <f t="shared" si="2"/>
        <v>1</v>
      </c>
      <c r="E189" s="4">
        <v>1</v>
      </c>
    </row>
    <row r="190" spans="1:5" x14ac:dyDescent="0.2">
      <c r="A190" s="3">
        <v>187</v>
      </c>
      <c r="B190" s="2" t="s">
        <v>1030</v>
      </c>
      <c r="C190" s="3">
        <f t="shared" si="2"/>
        <v>1</v>
      </c>
      <c r="E190" s="4">
        <v>1</v>
      </c>
    </row>
    <row r="191" spans="1:5" x14ac:dyDescent="0.2">
      <c r="A191" s="3">
        <v>188</v>
      </c>
      <c r="B191" s="2" t="s">
        <v>1043</v>
      </c>
      <c r="C191" s="3">
        <f t="shared" si="2"/>
        <v>1</v>
      </c>
      <c r="E191" s="4">
        <v>1</v>
      </c>
    </row>
    <row r="192" spans="1:5" x14ac:dyDescent="0.2">
      <c r="A192" s="3">
        <v>189</v>
      </c>
      <c r="B192" s="2" t="s">
        <v>1387</v>
      </c>
      <c r="C192" s="3">
        <f t="shared" si="2"/>
        <v>1</v>
      </c>
      <c r="E192" s="4">
        <v>1</v>
      </c>
    </row>
    <row r="193" spans="1:5" x14ac:dyDescent="0.2">
      <c r="A193" s="3">
        <v>190</v>
      </c>
      <c r="B193" s="2" t="s">
        <v>1138</v>
      </c>
      <c r="C193" s="3">
        <f t="shared" si="2"/>
        <v>1</v>
      </c>
      <c r="E193" s="4">
        <v>1</v>
      </c>
    </row>
    <row r="194" spans="1:5" x14ac:dyDescent="0.2">
      <c r="A194" s="3">
        <v>191</v>
      </c>
      <c r="B194" s="2" t="s">
        <v>1226</v>
      </c>
      <c r="C194" s="3">
        <f t="shared" si="2"/>
        <v>1</v>
      </c>
      <c r="E194" s="4">
        <v>1</v>
      </c>
    </row>
    <row r="195" spans="1:5" x14ac:dyDescent="0.2">
      <c r="A195" s="3">
        <v>192</v>
      </c>
      <c r="B195" s="2" t="s">
        <v>910</v>
      </c>
      <c r="C195" s="3">
        <f t="shared" si="2"/>
        <v>1</v>
      </c>
      <c r="E195" s="4">
        <v>1</v>
      </c>
    </row>
    <row r="196" spans="1:5" x14ac:dyDescent="0.2">
      <c r="A196" s="3">
        <v>193</v>
      </c>
      <c r="B196" s="2" t="s">
        <v>856</v>
      </c>
      <c r="C196" s="3">
        <f t="shared" ref="C196:C250" si="3">SUM(D196:F196)</f>
        <v>1</v>
      </c>
      <c r="E196" s="4">
        <v>1</v>
      </c>
    </row>
    <row r="197" spans="1:5" x14ac:dyDescent="0.2">
      <c r="A197" s="3">
        <v>194</v>
      </c>
      <c r="B197" s="2" t="s">
        <v>919</v>
      </c>
      <c r="C197" s="3">
        <f t="shared" si="3"/>
        <v>1</v>
      </c>
      <c r="E197" s="4">
        <v>1</v>
      </c>
    </row>
    <row r="198" spans="1:5" x14ac:dyDescent="0.2">
      <c r="A198" s="3">
        <v>195</v>
      </c>
      <c r="B198" s="2" t="s">
        <v>1286</v>
      </c>
      <c r="C198" s="3">
        <f t="shared" si="3"/>
        <v>1</v>
      </c>
      <c r="E198" s="4">
        <v>1</v>
      </c>
    </row>
    <row r="199" spans="1:5" x14ac:dyDescent="0.2">
      <c r="A199" s="3">
        <v>196</v>
      </c>
      <c r="B199" s="2" t="s">
        <v>879</v>
      </c>
      <c r="C199" s="3">
        <f t="shared" si="3"/>
        <v>1</v>
      </c>
      <c r="E199" s="4">
        <v>1</v>
      </c>
    </row>
    <row r="200" spans="1:5" x14ac:dyDescent="0.2">
      <c r="A200" s="3">
        <v>197</v>
      </c>
      <c r="B200" s="2" t="s">
        <v>1378</v>
      </c>
      <c r="C200" s="3">
        <f t="shared" si="3"/>
        <v>1</v>
      </c>
      <c r="E200" s="4">
        <v>1</v>
      </c>
    </row>
    <row r="201" spans="1:5" x14ac:dyDescent="0.2">
      <c r="A201" s="3">
        <v>198</v>
      </c>
      <c r="B201" s="2" t="s">
        <v>1420</v>
      </c>
      <c r="C201" s="3">
        <f t="shared" si="3"/>
        <v>1</v>
      </c>
      <c r="E201" s="4">
        <v>1</v>
      </c>
    </row>
    <row r="202" spans="1:5" x14ac:dyDescent="0.2">
      <c r="A202" s="3">
        <v>199</v>
      </c>
      <c r="B202" s="2" t="s">
        <v>907</v>
      </c>
      <c r="C202" s="3">
        <f t="shared" si="3"/>
        <v>1</v>
      </c>
      <c r="E202" s="4">
        <v>1</v>
      </c>
    </row>
    <row r="203" spans="1:5" x14ac:dyDescent="0.2">
      <c r="A203" s="3">
        <v>200</v>
      </c>
      <c r="B203" s="2" t="s">
        <v>1334</v>
      </c>
      <c r="C203" s="3">
        <f t="shared" si="3"/>
        <v>1</v>
      </c>
      <c r="E203" s="4">
        <v>1</v>
      </c>
    </row>
    <row r="204" spans="1:5" x14ac:dyDescent="0.2">
      <c r="A204" s="3">
        <v>201</v>
      </c>
      <c r="B204" s="2" t="s">
        <v>986</v>
      </c>
      <c r="C204" s="3">
        <f t="shared" si="3"/>
        <v>1</v>
      </c>
      <c r="E204" s="4">
        <v>1</v>
      </c>
    </row>
    <row r="205" spans="1:5" x14ac:dyDescent="0.2">
      <c r="A205" s="3">
        <v>202</v>
      </c>
      <c r="B205" s="2" t="s">
        <v>1213</v>
      </c>
      <c r="C205" s="3">
        <f t="shared" si="3"/>
        <v>1</v>
      </c>
      <c r="E205" s="4">
        <v>1</v>
      </c>
    </row>
    <row r="206" spans="1:5" x14ac:dyDescent="0.2">
      <c r="A206" s="3">
        <v>203</v>
      </c>
      <c r="B206" s="2" t="s">
        <v>846</v>
      </c>
      <c r="C206" s="3">
        <f t="shared" si="3"/>
        <v>1</v>
      </c>
      <c r="E206" s="4">
        <v>1</v>
      </c>
    </row>
    <row r="207" spans="1:5" x14ac:dyDescent="0.2">
      <c r="A207" s="3">
        <v>204</v>
      </c>
      <c r="B207" s="2" t="s">
        <v>924</v>
      </c>
      <c r="C207" s="3">
        <f t="shared" si="3"/>
        <v>1</v>
      </c>
      <c r="E207" s="4">
        <v>1</v>
      </c>
    </row>
    <row r="208" spans="1:5" x14ac:dyDescent="0.2">
      <c r="A208" s="3">
        <v>205</v>
      </c>
      <c r="B208" s="2" t="s">
        <v>1223</v>
      </c>
      <c r="C208" s="3">
        <f t="shared" si="3"/>
        <v>1</v>
      </c>
      <c r="E208" s="4">
        <v>1</v>
      </c>
    </row>
    <row r="209" spans="1:6" x14ac:dyDescent="0.2">
      <c r="A209" s="3">
        <v>206</v>
      </c>
      <c r="B209" s="2" t="s">
        <v>1346</v>
      </c>
      <c r="C209" s="3">
        <f t="shared" si="3"/>
        <v>1</v>
      </c>
      <c r="E209" s="4">
        <v>1</v>
      </c>
    </row>
    <row r="210" spans="1:6" x14ac:dyDescent="0.2">
      <c r="A210" s="3">
        <v>207</v>
      </c>
      <c r="B210" s="2" t="s">
        <v>1247</v>
      </c>
      <c r="C210" s="3">
        <f t="shared" si="3"/>
        <v>1</v>
      </c>
      <c r="E210" s="4">
        <v>1</v>
      </c>
    </row>
    <row r="211" spans="1:6" x14ac:dyDescent="0.2">
      <c r="A211" s="3">
        <v>208</v>
      </c>
      <c r="B211" s="2" t="s">
        <v>1040</v>
      </c>
      <c r="C211" s="3">
        <f t="shared" si="3"/>
        <v>1</v>
      </c>
      <c r="E211" s="4">
        <v>1</v>
      </c>
    </row>
    <row r="212" spans="1:6" x14ac:dyDescent="0.2">
      <c r="A212" s="3">
        <v>209</v>
      </c>
      <c r="B212" s="2" t="s">
        <v>1358</v>
      </c>
      <c r="C212" s="3">
        <f t="shared" si="3"/>
        <v>1</v>
      </c>
      <c r="E212" s="4">
        <v>1</v>
      </c>
    </row>
    <row r="213" spans="1:6" x14ac:dyDescent="0.2">
      <c r="A213" s="3">
        <v>210</v>
      </c>
      <c r="B213" s="2" t="s">
        <v>1067</v>
      </c>
      <c r="C213" s="3">
        <f t="shared" si="3"/>
        <v>1</v>
      </c>
      <c r="E213" s="4">
        <v>1</v>
      </c>
    </row>
    <row r="214" spans="1:6" x14ac:dyDescent="0.2">
      <c r="A214" s="3">
        <v>211</v>
      </c>
      <c r="B214" s="2" t="s">
        <v>1495</v>
      </c>
      <c r="C214" s="3">
        <f t="shared" si="3"/>
        <v>1</v>
      </c>
      <c r="E214" s="4">
        <v>1</v>
      </c>
    </row>
    <row r="215" spans="1:6" x14ac:dyDescent="0.2">
      <c r="A215" s="3">
        <v>212</v>
      </c>
      <c r="B215" s="2" t="s">
        <v>1056</v>
      </c>
      <c r="C215" s="3">
        <f t="shared" si="3"/>
        <v>1</v>
      </c>
      <c r="E215" s="4">
        <v>1</v>
      </c>
    </row>
    <row r="216" spans="1:6" x14ac:dyDescent="0.2">
      <c r="A216" s="3">
        <v>213</v>
      </c>
      <c r="B216" s="2" t="s">
        <v>1261</v>
      </c>
      <c r="C216" s="3">
        <f t="shared" si="3"/>
        <v>1</v>
      </c>
      <c r="E216" s="4">
        <v>1</v>
      </c>
    </row>
    <row r="217" spans="1:6" x14ac:dyDescent="0.2">
      <c r="A217" s="3">
        <v>214</v>
      </c>
      <c r="B217" s="2" t="s">
        <v>1368</v>
      </c>
      <c r="C217" s="3">
        <f t="shared" si="3"/>
        <v>1</v>
      </c>
      <c r="E217" s="6">
        <v>1</v>
      </c>
    </row>
    <row r="218" spans="1:6" x14ac:dyDescent="0.2">
      <c r="A218" s="3">
        <v>215</v>
      </c>
      <c r="B218" s="2" t="s">
        <v>885</v>
      </c>
      <c r="C218" s="3">
        <f t="shared" si="3"/>
        <v>1</v>
      </c>
      <c r="E218" s="4">
        <v>1</v>
      </c>
    </row>
    <row r="219" spans="1:6" x14ac:dyDescent="0.2">
      <c r="A219" s="3">
        <v>216</v>
      </c>
      <c r="B219" s="2" t="s">
        <v>932</v>
      </c>
      <c r="C219" s="3">
        <f t="shared" si="3"/>
        <v>1</v>
      </c>
      <c r="E219" s="4">
        <v>1</v>
      </c>
    </row>
    <row r="220" spans="1:6" x14ac:dyDescent="0.2">
      <c r="A220" s="3">
        <v>217</v>
      </c>
      <c r="B220" s="2" t="s">
        <v>1546</v>
      </c>
      <c r="C220" s="3">
        <f t="shared" si="3"/>
        <v>1</v>
      </c>
      <c r="E220" s="4">
        <v>1</v>
      </c>
    </row>
    <row r="221" spans="1:6" x14ac:dyDescent="0.2">
      <c r="A221" s="3">
        <v>218</v>
      </c>
      <c r="B221" s="2" t="s">
        <v>1164</v>
      </c>
      <c r="C221" s="3">
        <f t="shared" si="3"/>
        <v>1</v>
      </c>
      <c r="E221" s="4">
        <v>1</v>
      </c>
    </row>
    <row r="222" spans="1:6" x14ac:dyDescent="0.2">
      <c r="A222" s="3">
        <v>219</v>
      </c>
      <c r="B222" s="2" t="s">
        <v>835</v>
      </c>
      <c r="C222" s="3">
        <f t="shared" si="3"/>
        <v>1</v>
      </c>
      <c r="E222" s="4">
        <v>1</v>
      </c>
    </row>
    <row r="223" spans="1:6" x14ac:dyDescent="0.2">
      <c r="A223" s="3">
        <v>220</v>
      </c>
      <c r="B223" s="2" t="s">
        <v>1868</v>
      </c>
      <c r="C223" s="3">
        <f t="shared" si="3"/>
        <v>1</v>
      </c>
      <c r="F223" s="4">
        <v>1</v>
      </c>
    </row>
    <row r="224" spans="1:6" x14ac:dyDescent="0.2">
      <c r="A224" s="3">
        <v>221</v>
      </c>
      <c r="B224" s="2" t="s">
        <v>1833</v>
      </c>
      <c r="C224" s="3">
        <f t="shared" si="3"/>
        <v>1</v>
      </c>
      <c r="F224" s="4">
        <v>1</v>
      </c>
    </row>
    <row r="225" spans="1:6" x14ac:dyDescent="0.2">
      <c r="A225" s="3">
        <v>222</v>
      </c>
      <c r="B225" s="2" t="s">
        <v>1650</v>
      </c>
      <c r="C225" s="3">
        <f t="shared" si="3"/>
        <v>1</v>
      </c>
      <c r="F225" s="4">
        <v>1</v>
      </c>
    </row>
    <row r="226" spans="1:6" x14ac:dyDescent="0.2">
      <c r="A226" s="3">
        <v>223</v>
      </c>
      <c r="B226" s="2" t="s">
        <v>1592</v>
      </c>
      <c r="C226" s="3">
        <f t="shared" si="3"/>
        <v>1</v>
      </c>
      <c r="F226" s="4">
        <v>1</v>
      </c>
    </row>
    <row r="227" spans="1:6" x14ac:dyDescent="0.2">
      <c r="A227" s="3">
        <v>224</v>
      </c>
      <c r="B227" s="2" t="s">
        <v>1584</v>
      </c>
      <c r="C227" s="3">
        <f t="shared" si="3"/>
        <v>1</v>
      </c>
      <c r="F227" s="4">
        <v>1</v>
      </c>
    </row>
    <row r="228" spans="1:6" x14ac:dyDescent="0.2">
      <c r="A228" s="3">
        <v>225</v>
      </c>
      <c r="B228" s="2" t="s">
        <v>1645</v>
      </c>
      <c r="C228" s="3">
        <f t="shared" si="3"/>
        <v>1</v>
      </c>
      <c r="F228" s="4">
        <v>1</v>
      </c>
    </row>
    <row r="229" spans="1:6" x14ac:dyDescent="0.2">
      <c r="A229" s="3">
        <v>226</v>
      </c>
      <c r="B229" s="2" t="s">
        <v>1841</v>
      </c>
      <c r="C229" s="3">
        <f t="shared" si="3"/>
        <v>1</v>
      </c>
      <c r="F229" s="4">
        <v>1</v>
      </c>
    </row>
    <row r="230" spans="1:6" x14ac:dyDescent="0.2">
      <c r="A230" s="3">
        <v>227</v>
      </c>
      <c r="B230" s="2" t="s">
        <v>2018</v>
      </c>
      <c r="C230" s="3">
        <f t="shared" si="3"/>
        <v>1</v>
      </c>
      <c r="F230" s="4">
        <v>1</v>
      </c>
    </row>
    <row r="231" spans="1:6" x14ac:dyDescent="0.2">
      <c r="A231" s="3">
        <v>228</v>
      </c>
      <c r="B231" s="2" t="s">
        <v>1660</v>
      </c>
      <c r="C231" s="3">
        <f t="shared" si="3"/>
        <v>1</v>
      </c>
      <c r="F231" s="4">
        <v>1</v>
      </c>
    </row>
    <row r="232" spans="1:6" x14ac:dyDescent="0.2">
      <c r="A232" s="3">
        <v>229</v>
      </c>
      <c r="B232" s="2" t="s">
        <v>1560</v>
      </c>
      <c r="C232" s="3">
        <f t="shared" si="3"/>
        <v>1</v>
      </c>
      <c r="F232" s="4">
        <v>1</v>
      </c>
    </row>
    <row r="233" spans="1:6" x14ac:dyDescent="0.2">
      <c r="A233" s="3">
        <v>230</v>
      </c>
      <c r="B233" s="2" t="s">
        <v>1780</v>
      </c>
      <c r="C233" s="3">
        <f t="shared" si="3"/>
        <v>1</v>
      </c>
      <c r="F233" s="4">
        <v>1</v>
      </c>
    </row>
    <row r="234" spans="1:6" x14ac:dyDescent="0.2">
      <c r="A234" s="3">
        <v>231</v>
      </c>
      <c r="B234" s="2" t="s">
        <v>1796</v>
      </c>
      <c r="C234" s="3">
        <f t="shared" si="3"/>
        <v>1</v>
      </c>
      <c r="F234" s="4">
        <v>1</v>
      </c>
    </row>
    <row r="235" spans="1:6" x14ac:dyDescent="0.2">
      <c r="A235" s="3">
        <v>232</v>
      </c>
      <c r="B235" s="2" t="s">
        <v>1608</v>
      </c>
      <c r="C235" s="3">
        <f t="shared" si="3"/>
        <v>1</v>
      </c>
      <c r="F235" s="4">
        <v>1</v>
      </c>
    </row>
    <row r="236" spans="1:6" x14ac:dyDescent="0.2">
      <c r="A236" s="3">
        <v>233</v>
      </c>
      <c r="B236" s="2" t="s">
        <v>1723</v>
      </c>
      <c r="C236" s="3">
        <f t="shared" si="3"/>
        <v>1</v>
      </c>
      <c r="F236" s="4">
        <v>1</v>
      </c>
    </row>
    <row r="237" spans="1:6" x14ac:dyDescent="0.2">
      <c r="A237" s="3">
        <v>234</v>
      </c>
      <c r="B237" s="2" t="s">
        <v>1581</v>
      </c>
      <c r="C237" s="3">
        <f t="shared" si="3"/>
        <v>1</v>
      </c>
      <c r="F237" s="4">
        <v>1</v>
      </c>
    </row>
    <row r="238" spans="1:6" x14ac:dyDescent="0.2">
      <c r="A238" s="3">
        <v>235</v>
      </c>
      <c r="B238" s="2" t="s">
        <v>1555</v>
      </c>
      <c r="C238" s="3">
        <f t="shared" si="3"/>
        <v>1</v>
      </c>
      <c r="F238" s="4">
        <v>1</v>
      </c>
    </row>
    <row r="239" spans="1:6" x14ac:dyDescent="0.2">
      <c r="A239" s="3">
        <v>236</v>
      </c>
      <c r="B239" s="2" t="s">
        <v>1633</v>
      </c>
      <c r="C239" s="3">
        <f t="shared" si="3"/>
        <v>1</v>
      </c>
      <c r="F239" s="4">
        <v>1</v>
      </c>
    </row>
    <row r="240" spans="1:6" x14ac:dyDescent="0.2">
      <c r="A240" s="3">
        <v>237</v>
      </c>
      <c r="B240" s="2" t="s">
        <v>1568</v>
      </c>
      <c r="C240" s="3">
        <f t="shared" si="3"/>
        <v>1</v>
      </c>
      <c r="F240" s="4">
        <v>1</v>
      </c>
    </row>
    <row r="241" spans="1:6" x14ac:dyDescent="0.2">
      <c r="A241" s="3">
        <v>238</v>
      </c>
      <c r="B241" s="2" t="s">
        <v>1845</v>
      </c>
      <c r="C241" s="3">
        <f t="shared" si="3"/>
        <v>1</v>
      </c>
      <c r="F241" s="4">
        <v>1</v>
      </c>
    </row>
    <row r="242" spans="1:6" x14ac:dyDescent="0.2">
      <c r="A242" s="3">
        <v>239</v>
      </c>
      <c r="B242" s="2" t="s">
        <v>1682</v>
      </c>
      <c r="C242" s="3">
        <f t="shared" si="3"/>
        <v>1</v>
      </c>
      <c r="F242" s="4">
        <v>1</v>
      </c>
    </row>
    <row r="243" spans="1:6" x14ac:dyDescent="0.2">
      <c r="A243" s="3">
        <v>240</v>
      </c>
      <c r="B243" s="2" t="s">
        <v>1886</v>
      </c>
      <c r="C243" s="3">
        <f t="shared" si="3"/>
        <v>1</v>
      </c>
      <c r="F243" s="4">
        <v>1</v>
      </c>
    </row>
    <row r="244" spans="1:6" x14ac:dyDescent="0.2">
      <c r="A244" s="3">
        <v>241</v>
      </c>
      <c r="B244" s="2" t="s">
        <v>1954</v>
      </c>
      <c r="C244" s="3">
        <f t="shared" si="3"/>
        <v>1</v>
      </c>
      <c r="F244" s="4">
        <v>1</v>
      </c>
    </row>
    <row r="245" spans="1:6" x14ac:dyDescent="0.2">
      <c r="A245" s="3">
        <v>242</v>
      </c>
      <c r="B245" s="2" t="s">
        <v>1862</v>
      </c>
      <c r="C245" s="3">
        <f t="shared" si="3"/>
        <v>1</v>
      </c>
      <c r="F245" s="4">
        <v>1</v>
      </c>
    </row>
    <row r="246" spans="1:6" x14ac:dyDescent="0.2">
      <c r="A246" s="3">
        <v>243</v>
      </c>
      <c r="B246" s="2" t="s">
        <v>1735</v>
      </c>
      <c r="C246" s="3">
        <f t="shared" si="3"/>
        <v>1</v>
      </c>
      <c r="F246" s="4">
        <v>1</v>
      </c>
    </row>
    <row r="247" spans="1:6" x14ac:dyDescent="0.2">
      <c r="A247" s="3">
        <v>244</v>
      </c>
      <c r="B247" s="2" t="s">
        <v>1756</v>
      </c>
      <c r="C247" s="3">
        <f t="shared" si="3"/>
        <v>1</v>
      </c>
      <c r="F247" s="4">
        <v>1</v>
      </c>
    </row>
    <row r="248" spans="1:6" x14ac:dyDescent="0.2">
      <c r="A248" s="3">
        <v>245</v>
      </c>
      <c r="B248" s="2" t="s">
        <v>1773</v>
      </c>
      <c r="C248" s="3">
        <f t="shared" si="3"/>
        <v>1</v>
      </c>
      <c r="F248" s="4">
        <v>1</v>
      </c>
    </row>
    <row r="249" spans="1:6" x14ac:dyDescent="0.2">
      <c r="B249" s="2" t="s">
        <v>2029</v>
      </c>
      <c r="C249" s="3">
        <f t="shared" si="3"/>
        <v>152</v>
      </c>
      <c r="D249" s="4">
        <v>43</v>
      </c>
      <c r="E249" s="4">
        <v>63</v>
      </c>
      <c r="F249" s="3">
        <v>46</v>
      </c>
    </row>
    <row r="250" spans="1:6" x14ac:dyDescent="0.2">
      <c r="B250" s="2" t="s">
        <v>131</v>
      </c>
      <c r="C250" s="30">
        <f t="shared" si="3"/>
        <v>52</v>
      </c>
      <c r="D250" s="31">
        <v>17</v>
      </c>
      <c r="E250" s="31">
        <v>11</v>
      </c>
      <c r="F250" s="30">
        <v>24</v>
      </c>
    </row>
    <row r="251" spans="1:6" ht="15" x14ac:dyDescent="0.25">
      <c r="B251" s="32" t="s">
        <v>2060</v>
      </c>
      <c r="C251" s="29">
        <f>SUM(C4:C250)</f>
        <v>794</v>
      </c>
      <c r="D251" s="29">
        <f t="shared" ref="D251:F251" si="4">SUM(D4:D250)</f>
        <v>280</v>
      </c>
      <c r="E251" s="29">
        <f t="shared" si="4"/>
        <v>305</v>
      </c>
      <c r="F251" s="29">
        <f t="shared" si="4"/>
        <v>209</v>
      </c>
    </row>
    <row r="253" spans="1:6" ht="14.25" customHeight="1" x14ac:dyDescent="0.25">
      <c r="A253" s="41" t="s">
        <v>2065</v>
      </c>
      <c r="B253" s="41"/>
      <c r="C253" s="29">
        <v>719</v>
      </c>
    </row>
    <row r="255" spans="1:6" ht="15" x14ac:dyDescent="0.25">
      <c r="B255" s="33" t="s">
        <v>2061</v>
      </c>
      <c r="C255" s="7">
        <f>SUM(C251:C253)</f>
        <v>1513</v>
      </c>
    </row>
    <row r="257" spans="2:3" x14ac:dyDescent="0.2">
      <c r="B257" t="s">
        <v>2062</v>
      </c>
    </row>
    <row r="258" spans="2:3" x14ac:dyDescent="0.2">
      <c r="B258" t="s">
        <v>2063</v>
      </c>
    </row>
    <row r="259" spans="2:3" x14ac:dyDescent="0.2">
      <c r="B259" t="s">
        <v>2064</v>
      </c>
    </row>
    <row r="261" spans="2:3" x14ac:dyDescent="0.2">
      <c r="C261" t="s">
        <v>2053</v>
      </c>
    </row>
  </sheetData>
  <sortState ref="B4:F248">
    <sortCondition descending="1" ref="C4:C248"/>
    <sortCondition descending="1" ref="D4:D248"/>
    <sortCondition descending="1" ref="E4:E248"/>
  </sortState>
  <mergeCells count="3">
    <mergeCell ref="A1:F1"/>
    <mergeCell ref="A2:F2"/>
    <mergeCell ref="A253:B253"/>
  </mergeCells>
  <printOptions gridLines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Assoluta Km 45</vt:lpstr>
      <vt:lpstr>Categorie Km 45</vt:lpstr>
      <vt:lpstr>Assoluta Km 24</vt:lpstr>
      <vt:lpstr>Categorie Km 24</vt:lpstr>
      <vt:lpstr>Assoluta Km 14</vt:lpstr>
      <vt:lpstr>Categorie Km 14</vt:lpstr>
      <vt:lpstr>Società</vt:lpstr>
      <vt:lpstr>'Assoluta Km 14'!Titoli_stampa</vt:lpstr>
      <vt:lpstr>'Assoluta Km 24'!Titoli_stampa</vt:lpstr>
      <vt:lpstr>'Assoluta Km 45'!Titoli_stampa</vt:lpstr>
      <vt:lpstr>'Categorie Km 14'!Titoli_stampa</vt:lpstr>
      <vt:lpstr>'Categorie Km 24'!Titoli_stampa</vt:lpstr>
      <vt:lpstr>'Categorie Km 45'!Titoli_stampa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2020-02-20T21:00:24Z</cp:lastPrinted>
  <dcterms:created xsi:type="dcterms:W3CDTF">2020-02-16T22:26:13Z</dcterms:created>
  <dcterms:modified xsi:type="dcterms:W3CDTF">2020-02-20T21:01:56Z</dcterms:modified>
</cp:coreProperties>
</file>