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o\Documents\UISP\Varie_2020\Materiale Pubblicato sul Sito 2020\Classifiche 2020\"/>
    </mc:Choice>
  </mc:AlternateContent>
  <xr:revisionPtr revIDLastSave="0" documentId="8_{F07E0FBB-2EFD-4C21-9571-405FC1B666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50 Km" sheetId="1" r:id="rId1"/>
    <sheet name="32 Km" sheetId="2" r:id="rId2"/>
    <sheet name="18 Km" sheetId="3" r:id="rId3"/>
    <sheet name="Cl. Cat. Km. 50" sheetId="4" r:id="rId4"/>
    <sheet name="Cl. Cat. Km. 32" sheetId="5" r:id="rId5"/>
    <sheet name="Cl. Cat. Km. 18" sheetId="6" r:id="rId6"/>
    <sheet name="Clas. Soc." sheetId="7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9" i="7" l="1"/>
  <c r="D329" i="7"/>
  <c r="E329" i="7"/>
  <c r="F329" i="7"/>
  <c r="C324" i="7"/>
  <c r="C285" i="7"/>
  <c r="C317" i="7"/>
  <c r="C299" i="7"/>
  <c r="C194" i="7"/>
  <c r="C193" i="7"/>
  <c r="C283" i="7"/>
  <c r="C282" i="7"/>
  <c r="C252" i="7"/>
  <c r="C310" i="7"/>
  <c r="C249" i="7"/>
  <c r="C206" i="7"/>
  <c r="C192" i="7"/>
  <c r="C258" i="7"/>
  <c r="C251" i="7"/>
  <c r="C225" i="7"/>
  <c r="C315" i="7"/>
  <c r="C198" i="7"/>
  <c r="C200" i="7"/>
  <c r="C229" i="7"/>
  <c r="C205" i="7"/>
  <c r="C298" i="7"/>
  <c r="C219" i="7"/>
  <c r="C253" i="7"/>
  <c r="C240" i="7"/>
  <c r="C293" i="7"/>
  <c r="C211" i="7"/>
  <c r="C215" i="7"/>
  <c r="C196" i="7"/>
  <c r="C319" i="7"/>
  <c r="C318" i="7"/>
  <c r="C314" i="7"/>
  <c r="C231" i="7"/>
  <c r="C294" i="7"/>
  <c r="C187" i="7"/>
  <c r="C307" i="7"/>
  <c r="C191" i="7"/>
  <c r="C304" i="7"/>
  <c r="C270" i="7"/>
  <c r="C245" i="7"/>
  <c r="C276" i="7"/>
  <c r="C190" i="7"/>
  <c r="C212" i="7"/>
  <c r="C287" i="7"/>
  <c r="C267" i="7"/>
  <c r="C228" i="7"/>
  <c r="C180" i="7"/>
  <c r="C189" i="7"/>
  <c r="C220" i="7"/>
  <c r="C280" i="7"/>
  <c r="C278" i="7"/>
  <c r="C303" i="7"/>
  <c r="C281" i="7"/>
  <c r="C262" i="7"/>
  <c r="C248" i="7"/>
  <c r="C257" i="7"/>
  <c r="C223" i="7"/>
  <c r="C322" i="7"/>
  <c r="C260" i="7"/>
  <c r="C214" i="7"/>
  <c r="C300" i="7"/>
  <c r="C236" i="7"/>
  <c r="C185" i="7"/>
  <c r="C261" i="7"/>
  <c r="C292" i="7"/>
  <c r="C266" i="7"/>
  <c r="C265" i="7"/>
  <c r="C217" i="7"/>
  <c r="C255" i="7"/>
  <c r="C256" i="7"/>
  <c r="C323" i="7"/>
  <c r="C271" i="7"/>
  <c r="C234" i="7"/>
  <c r="C250" i="7"/>
  <c r="C290" i="7"/>
  <c r="C221" i="7"/>
  <c r="C316" i="7"/>
  <c r="C289" i="7"/>
  <c r="C288" i="7"/>
  <c r="C311" i="7"/>
  <c r="C182" i="7"/>
  <c r="C233" i="7"/>
  <c r="C286" i="7"/>
  <c r="C308" i="7"/>
  <c r="C181" i="7"/>
  <c r="C197" i="7"/>
  <c r="C306" i="7"/>
  <c r="C184" i="7"/>
  <c r="C284" i="7"/>
  <c r="C302" i="7"/>
  <c r="C188" i="7"/>
  <c r="C301" i="7"/>
  <c r="C232" i="7"/>
  <c r="C279" i="7"/>
  <c r="C216" i="7"/>
  <c r="C230" i="7"/>
  <c r="C277" i="7"/>
  <c r="C204" i="7"/>
  <c r="C241" i="7"/>
  <c r="C296" i="7"/>
  <c r="C275" i="7"/>
  <c r="C295" i="7"/>
  <c r="C227" i="7"/>
  <c r="C183" i="7"/>
  <c r="C210" i="7"/>
  <c r="C235" i="7"/>
  <c r="C207" i="7"/>
  <c r="C291" i="7"/>
  <c r="C208" i="7"/>
  <c r="C274" i="7"/>
  <c r="C313" i="7"/>
  <c r="C273" i="7"/>
  <c r="C247" i="7"/>
  <c r="C309" i="7"/>
  <c r="C226" i="7"/>
  <c r="C178" i="7"/>
  <c r="C272" i="7"/>
  <c r="C199" i="7"/>
  <c r="C195" i="7"/>
  <c r="C224" i="7"/>
  <c r="C243" i="7"/>
  <c r="C186" i="7"/>
  <c r="C213" i="7"/>
  <c r="C242" i="7"/>
  <c r="C269" i="7"/>
  <c r="C239" i="7"/>
  <c r="C268" i="7"/>
  <c r="C237" i="7"/>
  <c r="C264" i="7"/>
  <c r="C263" i="7"/>
  <c r="C202" i="7"/>
  <c r="C259" i="7"/>
  <c r="C305" i="7"/>
  <c r="C218" i="7"/>
  <c r="C321" i="7"/>
  <c r="C254" i="7"/>
  <c r="C203" i="7"/>
  <c r="C312" i="7"/>
  <c r="C179" i="7"/>
  <c r="C246" i="7"/>
  <c r="C209" i="7"/>
  <c r="C297" i="7"/>
  <c r="C222" i="7"/>
  <c r="C320" i="7"/>
  <c r="C201" i="7"/>
  <c r="C244" i="7"/>
  <c r="C238" i="7"/>
  <c r="C147" i="7"/>
  <c r="C159" i="7"/>
  <c r="C173" i="7"/>
  <c r="C139" i="7"/>
  <c r="C119" i="7"/>
  <c r="C171" i="7"/>
  <c r="C162" i="7"/>
  <c r="C127" i="7"/>
  <c r="C131" i="7"/>
  <c r="C154" i="7"/>
  <c r="C176" i="7"/>
  <c r="C148" i="7"/>
  <c r="C138" i="7"/>
  <c r="C140" i="7"/>
  <c r="C132" i="7"/>
  <c r="C151" i="7"/>
  <c r="C135" i="7"/>
  <c r="C150" i="7"/>
  <c r="C133" i="7"/>
  <c r="C161" i="7"/>
  <c r="C167" i="7"/>
  <c r="C149" i="7"/>
  <c r="C137" i="7"/>
  <c r="C174" i="7"/>
  <c r="C160" i="7"/>
  <c r="C143" i="7"/>
  <c r="C120" i="7"/>
  <c r="C142" i="7"/>
  <c r="C128" i="7"/>
  <c r="C165" i="7"/>
  <c r="C157" i="7"/>
  <c r="C141" i="7"/>
  <c r="C153" i="7"/>
  <c r="C146" i="7"/>
  <c r="C156" i="7"/>
  <c r="C155" i="7"/>
  <c r="C172" i="7"/>
  <c r="C169" i="7"/>
  <c r="C152" i="7"/>
  <c r="C168" i="7"/>
  <c r="C124" i="7"/>
  <c r="C145" i="7"/>
  <c r="C144" i="7"/>
  <c r="C123" i="7"/>
  <c r="C126" i="7"/>
  <c r="C170" i="7"/>
  <c r="C136" i="7"/>
  <c r="C166" i="7"/>
  <c r="C134" i="7"/>
  <c r="C164" i="7"/>
  <c r="C121" i="7"/>
  <c r="C158" i="7"/>
  <c r="C130" i="7"/>
  <c r="C125" i="7"/>
  <c r="C129" i="7"/>
  <c r="C122" i="7"/>
  <c r="C175" i="7"/>
  <c r="C163" i="7"/>
  <c r="C108" i="7"/>
  <c r="C102" i="7"/>
  <c r="C85" i="7"/>
  <c r="C89" i="7"/>
  <c r="C103" i="7"/>
  <c r="C86" i="7"/>
  <c r="C91" i="7"/>
  <c r="C95" i="7"/>
  <c r="C107" i="7"/>
  <c r="C111" i="7"/>
  <c r="C114" i="7"/>
  <c r="C87" i="7"/>
  <c r="C116" i="7"/>
  <c r="C117" i="7"/>
  <c r="C113" i="7"/>
  <c r="C101" i="7"/>
  <c r="C93" i="7"/>
  <c r="C110" i="7"/>
  <c r="C118" i="7"/>
  <c r="C104" i="7"/>
  <c r="C112" i="7"/>
  <c r="C90" i="7"/>
  <c r="C105" i="7"/>
  <c r="C99" i="7"/>
  <c r="C97" i="7"/>
  <c r="C106" i="7"/>
  <c r="C109" i="7"/>
  <c r="C88" i="7"/>
  <c r="C100" i="7"/>
  <c r="C84" i="7"/>
  <c r="C115" i="7"/>
  <c r="C98" i="7"/>
  <c r="C96" i="7"/>
  <c r="C94" i="7"/>
  <c r="C92" i="7"/>
  <c r="C65" i="7"/>
  <c r="C75" i="7"/>
  <c r="C71" i="7"/>
  <c r="C83" i="7"/>
  <c r="C81" i="7"/>
  <c r="C77" i="7"/>
  <c r="C78" i="7"/>
  <c r="C70" i="7"/>
  <c r="C72" i="7"/>
  <c r="C68" i="7"/>
  <c r="C67" i="7"/>
  <c r="C76" i="7"/>
  <c r="C69" i="7"/>
  <c r="C74" i="7"/>
  <c r="C79" i="7"/>
  <c r="C80" i="7"/>
  <c r="C73" i="7"/>
  <c r="C66" i="7"/>
  <c r="C64" i="7"/>
  <c r="C82" i="7"/>
  <c r="C58" i="7"/>
  <c r="C59" i="7"/>
  <c r="C55" i="7"/>
  <c r="C53" i="7"/>
  <c r="C54" i="7"/>
  <c r="C52" i="7"/>
  <c r="C61" i="7"/>
  <c r="C60" i="7"/>
  <c r="C56" i="7"/>
  <c r="C62" i="7"/>
  <c r="C57" i="7"/>
  <c r="C63" i="7"/>
  <c r="C44" i="7"/>
  <c r="C43" i="7"/>
  <c r="C49" i="7"/>
  <c r="C47" i="7"/>
  <c r="C46" i="7"/>
  <c r="C45" i="7"/>
  <c r="C48" i="7"/>
  <c r="C50" i="7"/>
  <c r="C38" i="7"/>
  <c r="C42" i="7"/>
  <c r="C41" i="7"/>
  <c r="C39" i="7"/>
  <c r="C37" i="7"/>
  <c r="C40" i="7"/>
  <c r="C32" i="7"/>
  <c r="C33" i="7"/>
  <c r="C34" i="7"/>
  <c r="C36" i="7"/>
  <c r="C35" i="7"/>
  <c r="C28" i="7"/>
  <c r="C27" i="7"/>
  <c r="C31" i="7"/>
  <c r="C29" i="7"/>
  <c r="C26" i="7"/>
  <c r="C30" i="7"/>
  <c r="C25" i="7"/>
  <c r="C22" i="7"/>
  <c r="C24" i="7"/>
  <c r="C23" i="7"/>
  <c r="C21" i="7"/>
  <c r="C20" i="7"/>
  <c r="C19" i="7"/>
  <c r="C18" i="7"/>
  <c r="C15" i="7"/>
  <c r="C14" i="7"/>
  <c r="C13" i="7"/>
  <c r="C12" i="7"/>
  <c r="C11" i="7"/>
  <c r="C10" i="7"/>
  <c r="C9" i="7"/>
  <c r="C6" i="7"/>
  <c r="C7" i="7"/>
  <c r="C5" i="7"/>
  <c r="C329" i="7" s="1"/>
</calcChain>
</file>

<file path=xl/sharedStrings.xml><?xml version="1.0" encoding="utf-8"?>
<sst xmlns="http://schemas.openxmlformats.org/spreadsheetml/2006/main" count="23624" uniqueCount="3631">
  <si>
    <t>Cognome</t>
  </si>
  <si>
    <t>Nome</t>
  </si>
  <si>
    <t>Anno</t>
  </si>
  <si>
    <t>Società</t>
  </si>
  <si>
    <t>1</t>
  </si>
  <si>
    <t>3:23:24</t>
  </si>
  <si>
    <t>Bm</t>
  </si>
  <si>
    <t>COLGAN</t>
  </si>
  <si>
    <t>DAVID</t>
  </si>
  <si>
    <t>M</t>
  </si>
  <si>
    <t>POD. OZZANESE</t>
  </si>
  <si>
    <t>2</t>
  </si>
  <si>
    <t>3:35:03</t>
  </si>
  <si>
    <t>MARZARI</t>
  </si>
  <si>
    <t>MARTINO</t>
  </si>
  <si>
    <t>POL. DIL. SANTA LUCIA</t>
  </si>
  <si>
    <t>3</t>
  </si>
  <si>
    <t>3:47:58</t>
  </si>
  <si>
    <t>C-40m</t>
  </si>
  <si>
    <t>FANI</t>
  </si>
  <si>
    <t>ROBERTO</t>
  </si>
  <si>
    <t>A.S.D. RISUBBIANI 2008</t>
  </si>
  <si>
    <t>4</t>
  </si>
  <si>
    <t>3:53:58</t>
  </si>
  <si>
    <t>VOLPARI</t>
  </si>
  <si>
    <t>PAOLO</t>
  </si>
  <si>
    <t>MARATHON CREMONA</t>
  </si>
  <si>
    <t>5</t>
  </si>
  <si>
    <t>3:55:08</t>
  </si>
  <si>
    <t>D-45m</t>
  </si>
  <si>
    <t>MARTELLINI</t>
  </si>
  <si>
    <t>SEVENLIFE SSD</t>
  </si>
  <si>
    <t>6</t>
  </si>
  <si>
    <t>3:59:50</t>
  </si>
  <si>
    <t>BORRELLI</t>
  </si>
  <si>
    <t>LUIGI</t>
  </si>
  <si>
    <t>POD. CAVRIAGO</t>
  </si>
  <si>
    <t>7</t>
  </si>
  <si>
    <t>4:00:48</t>
  </si>
  <si>
    <t>BONI</t>
  </si>
  <si>
    <t>ANDREA</t>
  </si>
  <si>
    <t>G.S. ATLETICA 75 CATTOLICA</t>
  </si>
  <si>
    <t>8</t>
  </si>
  <si>
    <t>4:02:58</t>
  </si>
  <si>
    <t>ZORZI</t>
  </si>
  <si>
    <t>EMILIANO</t>
  </si>
  <si>
    <t>PERCORRERE IL SILE</t>
  </si>
  <si>
    <t>9</t>
  </si>
  <si>
    <t>4:05:39</t>
  </si>
  <si>
    <t>PONTI</t>
  </si>
  <si>
    <t>MATTIA</t>
  </si>
  <si>
    <t>10</t>
  </si>
  <si>
    <t>4:08:31</t>
  </si>
  <si>
    <t>PAGLIARI</t>
  </si>
  <si>
    <t>STEFANO</t>
  </si>
  <si>
    <t>CAMISANO RUNNING A.S.D.</t>
  </si>
  <si>
    <t>11</t>
  </si>
  <si>
    <t>4:09:10</t>
  </si>
  <si>
    <t>GRAZIANI</t>
  </si>
  <si>
    <t>ALESSIO</t>
  </si>
  <si>
    <t>AVIS ZERO POSITIVO A.P.D.</t>
  </si>
  <si>
    <t>12</t>
  </si>
  <si>
    <t>4:09:33</t>
  </si>
  <si>
    <t>VERDELLI</t>
  </si>
  <si>
    <t>LORENZO</t>
  </si>
  <si>
    <t>B.  R.C. CASTIGLIONE D'ADDA</t>
  </si>
  <si>
    <t>13</t>
  </si>
  <si>
    <t>4:11:42</t>
  </si>
  <si>
    <t>Af</t>
  </si>
  <si>
    <t>CORRADINI</t>
  </si>
  <si>
    <t>ELEONORA RACHELE</t>
  </si>
  <si>
    <t>F</t>
  </si>
  <si>
    <t>#FAISENZADIRE ASD</t>
  </si>
  <si>
    <t>14</t>
  </si>
  <si>
    <t>4:14:12</t>
  </si>
  <si>
    <t>H-65m</t>
  </si>
  <si>
    <t>BORDONI</t>
  </si>
  <si>
    <t>CARLUCCIO</t>
  </si>
  <si>
    <t>2002 MARATHON CLUB</t>
  </si>
  <si>
    <t>15</t>
  </si>
  <si>
    <t>4:14:23</t>
  </si>
  <si>
    <t>Am</t>
  </si>
  <si>
    <t>PICCINATO</t>
  </si>
  <si>
    <t>RUNCARD</t>
  </si>
  <si>
    <t>16</t>
  </si>
  <si>
    <t>4:15:24</t>
  </si>
  <si>
    <t>G-60m</t>
  </si>
  <si>
    <t>MARTORELL SUAREZ</t>
  </si>
  <si>
    <t>ALBERTO</t>
  </si>
  <si>
    <t>MONZA MARATHON TEAM - A.S.D.</t>
  </si>
  <si>
    <t>17</t>
  </si>
  <si>
    <t>4:15:52</t>
  </si>
  <si>
    <t>E-50m</t>
  </si>
  <si>
    <t>FORTIS</t>
  </si>
  <si>
    <t>MICHELE</t>
  </si>
  <si>
    <t>RUNNERS BERGAMO</t>
  </si>
  <si>
    <t>18</t>
  </si>
  <si>
    <t>4:16:26</t>
  </si>
  <si>
    <t>BRANDI</t>
  </si>
  <si>
    <t>MASSIMILIANO</t>
  </si>
  <si>
    <t>A.S.D. MATESE RUNNING</t>
  </si>
  <si>
    <t>19</t>
  </si>
  <si>
    <t>4:18:17</t>
  </si>
  <si>
    <t>DE LORENZO</t>
  </si>
  <si>
    <t>CHRISTIAN</t>
  </si>
  <si>
    <t>20</t>
  </si>
  <si>
    <t>4:18:28</t>
  </si>
  <si>
    <t>PERUZZI</t>
  </si>
  <si>
    <t>PFIZER ITALIA RUNNING TEAM</t>
  </si>
  <si>
    <t>21</t>
  </si>
  <si>
    <t>4:19:37</t>
  </si>
  <si>
    <t>PALADINI</t>
  </si>
  <si>
    <t>NICOLA</t>
  </si>
  <si>
    <t>A.S.D. MARCIATORI ANTRACCOLI</t>
  </si>
  <si>
    <t>22</t>
  </si>
  <si>
    <t>4:20:48</t>
  </si>
  <si>
    <t>NALDI</t>
  </si>
  <si>
    <t>MARCO</t>
  </si>
  <si>
    <t>CLUB AUSONIA ASD</t>
  </si>
  <si>
    <t>23</t>
  </si>
  <si>
    <t>4:21:19</t>
  </si>
  <si>
    <t>PEPORINI</t>
  </si>
  <si>
    <t>FEDERICO</t>
  </si>
  <si>
    <t>THE FORREST RUN A.S.D.</t>
  </si>
  <si>
    <t>24</t>
  </si>
  <si>
    <t>4:21:31</t>
  </si>
  <si>
    <t>BELOTTI</t>
  </si>
  <si>
    <t>CLAUDIO</t>
  </si>
  <si>
    <t>LUIVAN SETTIGNANO</t>
  </si>
  <si>
    <t>25</t>
  </si>
  <si>
    <t>4:21:32</t>
  </si>
  <si>
    <t>FRINGUELLI</t>
  </si>
  <si>
    <t>IL PONTE SCANDICCI A.S.D. PODISTICA</t>
  </si>
  <si>
    <t>26</t>
  </si>
  <si>
    <t>4:21:43</t>
  </si>
  <si>
    <t>VITELLARO</t>
  </si>
  <si>
    <t>27</t>
  </si>
  <si>
    <t>4:22:06</t>
  </si>
  <si>
    <t>PIZZICORI</t>
  </si>
  <si>
    <t>ALFREDO</t>
  </si>
  <si>
    <t>1° E PIZZA BIKE G.S.</t>
  </si>
  <si>
    <t>28</t>
  </si>
  <si>
    <t>4:22:38</t>
  </si>
  <si>
    <t>SASSETTI</t>
  </si>
  <si>
    <t>29</t>
  </si>
  <si>
    <t>4:24:18</t>
  </si>
  <si>
    <t>C-40f</t>
  </si>
  <si>
    <t>TIRELLI</t>
  </si>
  <si>
    <t>CECILIA</t>
  </si>
  <si>
    <t>A.S. LA FRATELLANZA 1874</t>
  </si>
  <si>
    <t>30</t>
  </si>
  <si>
    <t>4:24:35</t>
  </si>
  <si>
    <t>DE BARBIERI</t>
  </si>
  <si>
    <t>SIMONE</t>
  </si>
  <si>
    <t>31</t>
  </si>
  <si>
    <t>4:25:31</t>
  </si>
  <si>
    <t>SCOTTI</t>
  </si>
  <si>
    <t>MAURO</t>
  </si>
  <si>
    <t>GRUPPO PODISTICO ARCENE A.S.D.</t>
  </si>
  <si>
    <t>32</t>
  </si>
  <si>
    <t>4:26:17</t>
  </si>
  <si>
    <t>POSER</t>
  </si>
  <si>
    <t>GIULIANO</t>
  </si>
  <si>
    <t>G. P. LIVENZA SACILE</t>
  </si>
  <si>
    <t>33</t>
  </si>
  <si>
    <t>4:26:58</t>
  </si>
  <si>
    <t>CAVALLINI</t>
  </si>
  <si>
    <t>MATTEO</t>
  </si>
  <si>
    <t>34</t>
  </si>
  <si>
    <t>4:27:19</t>
  </si>
  <si>
    <t>CIVITELLA</t>
  </si>
  <si>
    <t>GIULIO</t>
  </si>
  <si>
    <t>BORGATA MARINARA LA SPEZIA C</t>
  </si>
  <si>
    <t>35</t>
  </si>
  <si>
    <t>4:27:21</t>
  </si>
  <si>
    <t>F-55m</t>
  </si>
  <si>
    <t>MUGNAI</t>
  </si>
  <si>
    <t>LA GALLA PONTEDERA ATLETICA</t>
  </si>
  <si>
    <t>36</t>
  </si>
  <si>
    <t>4:28:36</t>
  </si>
  <si>
    <t>D-45f</t>
  </si>
  <si>
    <t>DOKO</t>
  </si>
  <si>
    <t>MARTA</t>
  </si>
  <si>
    <t>G.S. LAMONE RUSSI ASD</t>
  </si>
  <si>
    <t>37</t>
  </si>
  <si>
    <t>4:28:59</t>
  </si>
  <si>
    <t>MELIS</t>
  </si>
  <si>
    <t>GIUSEPPE</t>
  </si>
  <si>
    <t>POL. R. MURRI ELLERA</t>
  </si>
  <si>
    <t>38</t>
  </si>
  <si>
    <t>4:29:15</t>
  </si>
  <si>
    <t>BECCHI</t>
  </si>
  <si>
    <t>DANIELE</t>
  </si>
  <si>
    <t>39</t>
  </si>
  <si>
    <t>4:29:30</t>
  </si>
  <si>
    <t>LEARDI</t>
  </si>
  <si>
    <t>PAOLA ADELAIDE</t>
  </si>
  <si>
    <t>BUSHIDO TRI&amp;RUN</t>
  </si>
  <si>
    <t>40</t>
  </si>
  <si>
    <t>4:30:16</t>
  </si>
  <si>
    <t>RUSCI</t>
  </si>
  <si>
    <t>G.S. POLI - PODI A.S.D.</t>
  </si>
  <si>
    <t>41</t>
  </si>
  <si>
    <t>4:32:54</t>
  </si>
  <si>
    <t>Bf</t>
  </si>
  <si>
    <t>TORRICELLI</t>
  </si>
  <si>
    <t>SILVIA</t>
  </si>
  <si>
    <t>CIRC.RICREATIVO CITTANOVA</t>
  </si>
  <si>
    <t>42</t>
  </si>
  <si>
    <t>4:34:06</t>
  </si>
  <si>
    <t>ATTEMPATI</t>
  </si>
  <si>
    <t>A.S.D. LA CHIANINA</t>
  </si>
  <si>
    <t>43</t>
  </si>
  <si>
    <t>4:34:38</t>
  </si>
  <si>
    <t>ROLLO</t>
  </si>
  <si>
    <t>CRISTIANO</t>
  </si>
  <si>
    <t>IMPOSSIBLE TARGET</t>
  </si>
  <si>
    <t>44</t>
  </si>
  <si>
    <t>4:35:48</t>
  </si>
  <si>
    <t>GUALTIERI</t>
  </si>
  <si>
    <t>45</t>
  </si>
  <si>
    <t>4:36:34</t>
  </si>
  <si>
    <t>FORNERA</t>
  </si>
  <si>
    <t>ALESSANDRO</t>
  </si>
  <si>
    <t>VENEZIA RUNNERS ATL.MURANO</t>
  </si>
  <si>
    <t>46</t>
  </si>
  <si>
    <t>4:36:36</t>
  </si>
  <si>
    <t>47</t>
  </si>
  <si>
    <t>4:37:14</t>
  </si>
  <si>
    <t>MICHELINI</t>
  </si>
  <si>
    <t>ANNALISA</t>
  </si>
  <si>
    <t>48</t>
  </si>
  <si>
    <t>4:37:53</t>
  </si>
  <si>
    <t>GRIECO</t>
  </si>
  <si>
    <t>LUCA</t>
  </si>
  <si>
    <t>49</t>
  </si>
  <si>
    <t>4:38:11</t>
  </si>
  <si>
    <t>BELCARI</t>
  </si>
  <si>
    <t>50</t>
  </si>
  <si>
    <t>BIANCHI</t>
  </si>
  <si>
    <t>SARA</t>
  </si>
  <si>
    <t>ASD ATLETICA TRECATE</t>
  </si>
  <si>
    <t>51</t>
  </si>
  <si>
    <t>4:39:09</t>
  </si>
  <si>
    <t>ANTINORI</t>
  </si>
  <si>
    <t>52</t>
  </si>
  <si>
    <t>4:39:46</t>
  </si>
  <si>
    <t>GARGINI</t>
  </si>
  <si>
    <t>SAMUEL</t>
  </si>
  <si>
    <t>A.S.C.D. SILVANO FEDI</t>
  </si>
  <si>
    <t>53</t>
  </si>
  <si>
    <t>4:40:06</t>
  </si>
  <si>
    <t>DAL MAGRO</t>
  </si>
  <si>
    <t>GRETA</t>
  </si>
  <si>
    <t>54</t>
  </si>
  <si>
    <t>4:40:18</t>
  </si>
  <si>
    <t>BARNI</t>
  </si>
  <si>
    <t>TOMMASO</t>
  </si>
  <si>
    <t>ASD ATLETICA  PRATO</t>
  </si>
  <si>
    <t>55</t>
  </si>
  <si>
    <t>4:40:19</t>
  </si>
  <si>
    <t>BATANI</t>
  </si>
  <si>
    <t>56</t>
  </si>
  <si>
    <t>4:40:20</t>
  </si>
  <si>
    <t>DE CHIGI</t>
  </si>
  <si>
    <t>LUCIO</t>
  </si>
  <si>
    <t>A.S.D. POL. CHIANCIANO</t>
  </si>
  <si>
    <t>57</t>
  </si>
  <si>
    <t>4:41:23</t>
  </si>
  <si>
    <t>MEACCI</t>
  </si>
  <si>
    <t>BRUNO</t>
  </si>
  <si>
    <t>CRAL ATAF</t>
  </si>
  <si>
    <t>58</t>
  </si>
  <si>
    <t>4:41:42</t>
  </si>
  <si>
    <t>TOFANI</t>
  </si>
  <si>
    <t>59</t>
  </si>
  <si>
    <t>4:42:01</t>
  </si>
  <si>
    <t>IAROSSI</t>
  </si>
  <si>
    <t>DAVIDE</t>
  </si>
  <si>
    <t>60</t>
  </si>
  <si>
    <t>4:42:05</t>
  </si>
  <si>
    <t>TAGLIENTI</t>
  </si>
  <si>
    <t>EROS</t>
  </si>
  <si>
    <t>S.S.D.S. MENS SANA IN CORPORE SANO</t>
  </si>
  <si>
    <t>61</t>
  </si>
  <si>
    <t>4:42:25</t>
  </si>
  <si>
    <t>TESI</t>
  </si>
  <si>
    <t>GIACOMO</t>
  </si>
  <si>
    <t>PORCIANO G.P A.S.D.</t>
  </si>
  <si>
    <t>62</t>
  </si>
  <si>
    <t>4:42:34</t>
  </si>
  <si>
    <t>PANARIELLO</t>
  </si>
  <si>
    <t>VINCENZO</t>
  </si>
  <si>
    <t>63</t>
  </si>
  <si>
    <t>4:42:46</t>
  </si>
  <si>
    <t>LEONARDO</t>
  </si>
  <si>
    <t>64</t>
  </si>
  <si>
    <t>4:43:08</t>
  </si>
  <si>
    <t>CIRCIU</t>
  </si>
  <si>
    <t>IONICA MONICA</t>
  </si>
  <si>
    <t>UPR MONTEMARCIANO ASD</t>
  </si>
  <si>
    <t>65</t>
  </si>
  <si>
    <t>4:43:42</t>
  </si>
  <si>
    <t>FONTANA</t>
  </si>
  <si>
    <t>GIANPAOLO</t>
  </si>
  <si>
    <t>S.A. VALCHIESE</t>
  </si>
  <si>
    <t>66</t>
  </si>
  <si>
    <t>BERTONI</t>
  </si>
  <si>
    <t>67</t>
  </si>
  <si>
    <t>4:43:57</t>
  </si>
  <si>
    <t>TORELLI</t>
  </si>
  <si>
    <t>GIOVANNI BATTISTA</t>
  </si>
  <si>
    <t>PODISTICA SOLIDARIETA'</t>
  </si>
  <si>
    <t>68</t>
  </si>
  <si>
    <t>4:44:31</t>
  </si>
  <si>
    <t>PETRUCCI</t>
  </si>
  <si>
    <t>ANTONIO</t>
  </si>
  <si>
    <t>ISOLOTTO A.P.D.</t>
  </si>
  <si>
    <t>69</t>
  </si>
  <si>
    <t>4:44:34</t>
  </si>
  <si>
    <t>MARIGOLLI</t>
  </si>
  <si>
    <t>NICCOLO'</t>
  </si>
  <si>
    <t>POLISPORTIVA R. MURRI ELLERA</t>
  </si>
  <si>
    <t>70</t>
  </si>
  <si>
    <t>4:44:43</t>
  </si>
  <si>
    <t>GARBARINO</t>
  </si>
  <si>
    <t>ATLETICA VALLE SCRIVIA</t>
  </si>
  <si>
    <t>71</t>
  </si>
  <si>
    <t>4:44:46</t>
  </si>
  <si>
    <t>TAGLIANETTI</t>
  </si>
  <si>
    <t>MIRKO</t>
  </si>
  <si>
    <t>SILVANO FEDI A.S.D.</t>
  </si>
  <si>
    <t>72</t>
  </si>
  <si>
    <t>4:44:58</t>
  </si>
  <si>
    <t>CELATI</t>
  </si>
  <si>
    <t>A.S.D. G.S. BELLAVISTA</t>
  </si>
  <si>
    <t>73</t>
  </si>
  <si>
    <t>4:45:13</t>
  </si>
  <si>
    <t>ATTUCCI</t>
  </si>
  <si>
    <t>ARMANDO</t>
  </si>
  <si>
    <t>PODISTICA QUARRATA A.S.D.</t>
  </si>
  <si>
    <t>74</t>
  </si>
  <si>
    <t>LOMBARDI</t>
  </si>
  <si>
    <t>75</t>
  </si>
  <si>
    <t>4:45:23</t>
  </si>
  <si>
    <t>PALLECCHI</t>
  </si>
  <si>
    <t>GIANNI</t>
  </si>
  <si>
    <t>A.S.D. S.P. TORRE DEL MANGIA</t>
  </si>
  <si>
    <t>76</t>
  </si>
  <si>
    <t>4:46:45</t>
  </si>
  <si>
    <t>GUERZONI</t>
  </si>
  <si>
    <t>MANUEL</t>
  </si>
  <si>
    <t>MODENA RUNNERS CLUB ASD</t>
  </si>
  <si>
    <t>77</t>
  </si>
  <si>
    <t>4:47:00</t>
  </si>
  <si>
    <t>INNOCENTI</t>
  </si>
  <si>
    <t>FRANCESCO</t>
  </si>
  <si>
    <t>78</t>
  </si>
  <si>
    <t>4:48:06</t>
  </si>
  <si>
    <t>LEARDINI</t>
  </si>
  <si>
    <t>FABIO</t>
  </si>
  <si>
    <t>79</t>
  </si>
  <si>
    <t>4:48:24</t>
  </si>
  <si>
    <t>MARTINELLI</t>
  </si>
  <si>
    <t>EMANUELA</t>
  </si>
  <si>
    <t>PODISTICA IL CAMPINO</t>
  </si>
  <si>
    <t>80</t>
  </si>
  <si>
    <t>BONARINI</t>
  </si>
  <si>
    <t>FABRIZIO</t>
  </si>
  <si>
    <t>G.S.AMATORI POD. AREZZO</t>
  </si>
  <si>
    <t>81</t>
  </si>
  <si>
    <t>4:48:27</t>
  </si>
  <si>
    <t>BONARETTI</t>
  </si>
  <si>
    <t>ROSSANO</t>
  </si>
  <si>
    <t>POD. BIASOLA</t>
  </si>
  <si>
    <t>82</t>
  </si>
  <si>
    <t>4:48:28</t>
  </si>
  <si>
    <t>ASCIOLLA</t>
  </si>
  <si>
    <t>A.S.D. PODISTICA NORMANNA</t>
  </si>
  <si>
    <t>83</t>
  </si>
  <si>
    <t>4:48:34</t>
  </si>
  <si>
    <t>ANDERINI</t>
  </si>
  <si>
    <t>AMOS</t>
  </si>
  <si>
    <t>84</t>
  </si>
  <si>
    <t>4:49:33</t>
  </si>
  <si>
    <t>BERTINI</t>
  </si>
  <si>
    <t>A.S. ATL. VINCI</t>
  </si>
  <si>
    <t>85</t>
  </si>
  <si>
    <t>4:49:34</t>
  </si>
  <si>
    <t>BERTI</t>
  </si>
  <si>
    <t>IAGO</t>
  </si>
  <si>
    <t>MONTECATINI MARATHON A.S.D.</t>
  </si>
  <si>
    <t>86</t>
  </si>
  <si>
    <t>4:49:50</t>
  </si>
  <si>
    <t>E-50f</t>
  </si>
  <si>
    <t>CARLONI</t>
  </si>
  <si>
    <t>CATIA</t>
  </si>
  <si>
    <t>87</t>
  </si>
  <si>
    <t>4:50:10</t>
  </si>
  <si>
    <t>BUCUR</t>
  </si>
  <si>
    <t>LAURA ELENA</t>
  </si>
  <si>
    <t>PODISTICA PONTELUNGO BOLOGNA</t>
  </si>
  <si>
    <t>88</t>
  </si>
  <si>
    <t>SMARGIASSE</t>
  </si>
  <si>
    <t>ASD SPARTAN SPORT ACADEMY</t>
  </si>
  <si>
    <t>89</t>
  </si>
  <si>
    <t>4:50:21</t>
  </si>
  <si>
    <t>GIGLIOLI</t>
  </si>
  <si>
    <t>MASSIMO</t>
  </si>
  <si>
    <t>E.P.S. - CAPRAIA RUN</t>
  </si>
  <si>
    <t>90</t>
  </si>
  <si>
    <t>PASSIGNANI</t>
  </si>
  <si>
    <t>ATLETICA CAMPI BISENZIO</t>
  </si>
  <si>
    <t>91</t>
  </si>
  <si>
    <t>4:51:13</t>
  </si>
  <si>
    <t>PRIORESCHI</t>
  </si>
  <si>
    <t>PATRIZIA</t>
  </si>
  <si>
    <t>A.S.D. PODISTICA VEIO</t>
  </si>
  <si>
    <t>92</t>
  </si>
  <si>
    <t>4:51:39</t>
  </si>
  <si>
    <t>VINCIO</t>
  </si>
  <si>
    <t>93</t>
  </si>
  <si>
    <t>4:51:51</t>
  </si>
  <si>
    <t>SIMONCINI</t>
  </si>
  <si>
    <t>94</t>
  </si>
  <si>
    <t>4:52:36</t>
  </si>
  <si>
    <t>CARROTTA</t>
  </si>
  <si>
    <t>RITA</t>
  </si>
  <si>
    <t>A.S. DIL. MARATHON MISILMERI</t>
  </si>
  <si>
    <t>95</t>
  </si>
  <si>
    <t>4:53:21</t>
  </si>
  <si>
    <t>CHIAPPA</t>
  </si>
  <si>
    <t>SABRINA</t>
  </si>
  <si>
    <t>S.CLUB LIB. SESTO</t>
  </si>
  <si>
    <t>96</t>
  </si>
  <si>
    <t>4:55:14</t>
  </si>
  <si>
    <t>BOIANO</t>
  </si>
  <si>
    <t>97</t>
  </si>
  <si>
    <t>4:55:21</t>
  </si>
  <si>
    <t>CENTONZE</t>
  </si>
  <si>
    <t>TEAM MUD &amp; SNOW ASD</t>
  </si>
  <si>
    <t>98</t>
  </si>
  <si>
    <t>4:56:07</t>
  </si>
  <si>
    <t>ALPINI</t>
  </si>
  <si>
    <t>99</t>
  </si>
  <si>
    <t>4:56:22</t>
  </si>
  <si>
    <t>LAURA</t>
  </si>
  <si>
    <t>VICENZA RUNNERS</t>
  </si>
  <si>
    <t>100</t>
  </si>
  <si>
    <t>4:57:06</t>
  </si>
  <si>
    <t>LUNA</t>
  </si>
  <si>
    <t>NICOLA GIUSEPPE</t>
  </si>
  <si>
    <t>101</t>
  </si>
  <si>
    <t>ODDI</t>
  </si>
  <si>
    <t>RICCARDO</t>
  </si>
  <si>
    <t>LA BUTTO IN VACCA ASD</t>
  </si>
  <si>
    <t>102</t>
  </si>
  <si>
    <t>RUFFONI</t>
  </si>
  <si>
    <t>103</t>
  </si>
  <si>
    <t>4:58:03</t>
  </si>
  <si>
    <t>F-55f</t>
  </si>
  <si>
    <t>CHINI</t>
  </si>
  <si>
    <t>ANTONELLA</t>
  </si>
  <si>
    <t>ASS. SPORT. DIL. CAPPUCCINI 1972</t>
  </si>
  <si>
    <t>104</t>
  </si>
  <si>
    <t>4:58:24</t>
  </si>
  <si>
    <t>PAFUNDI</t>
  </si>
  <si>
    <t>FAUSTO</t>
  </si>
  <si>
    <t>ASD MONTELUPO RUNNERS</t>
  </si>
  <si>
    <t>105</t>
  </si>
  <si>
    <t>4:58:28</t>
  </si>
  <si>
    <t>DAVINI</t>
  </si>
  <si>
    <t>106</t>
  </si>
  <si>
    <t>4:58:50</t>
  </si>
  <si>
    <t>PAVESI</t>
  </si>
  <si>
    <t>107</t>
  </si>
  <si>
    <t>4:59:05</t>
  </si>
  <si>
    <t>SECHI</t>
  </si>
  <si>
    <t>FILIPPO</t>
  </si>
  <si>
    <t>108</t>
  </si>
  <si>
    <t>4:59:24</t>
  </si>
  <si>
    <t>CALAMAI</t>
  </si>
  <si>
    <t>109</t>
  </si>
  <si>
    <t>4:59:27</t>
  </si>
  <si>
    <t>SNICKARS</t>
  </si>
  <si>
    <t>CARLO</t>
  </si>
  <si>
    <t>A.S.D. SIENARUNNERS</t>
  </si>
  <si>
    <t>110</t>
  </si>
  <si>
    <t>4:59:34</t>
  </si>
  <si>
    <t>NALDONI</t>
  </si>
  <si>
    <t>CRAL NUOVO PIGNONE</t>
  </si>
  <si>
    <t>111</t>
  </si>
  <si>
    <t>4:59:44</t>
  </si>
  <si>
    <t>NIERO</t>
  </si>
  <si>
    <t>FLY SALZANO</t>
  </si>
  <si>
    <t>112</t>
  </si>
  <si>
    <t>4:59:57</t>
  </si>
  <si>
    <t>MONEGHINI</t>
  </si>
  <si>
    <t>FULVIO</t>
  </si>
  <si>
    <t>ROSA RUNNING TEAM</t>
  </si>
  <si>
    <t>113</t>
  </si>
  <si>
    <t>5:00:15</t>
  </si>
  <si>
    <t>CERCHIARI</t>
  </si>
  <si>
    <t>MORENA</t>
  </si>
  <si>
    <t>PICO RUNNERS</t>
  </si>
  <si>
    <t>114</t>
  </si>
  <si>
    <t>5:01:07</t>
  </si>
  <si>
    <t>SUNSERI</t>
  </si>
  <si>
    <t>MAURIZIO</t>
  </si>
  <si>
    <t>115</t>
  </si>
  <si>
    <t>5:01:38</t>
  </si>
  <si>
    <t>BARZAGHI</t>
  </si>
  <si>
    <t>GIOVANNI</t>
  </si>
  <si>
    <t>ATL. VIS NOVA GIUSSANO</t>
  </si>
  <si>
    <t>116</t>
  </si>
  <si>
    <t>5:03:30</t>
  </si>
  <si>
    <t>SANTACHIARA</t>
  </si>
  <si>
    <t>SILVIO</t>
  </si>
  <si>
    <t>ATL. CIBENO</t>
  </si>
  <si>
    <t>117</t>
  </si>
  <si>
    <t>5:03:33</t>
  </si>
  <si>
    <t>TRIGLIA</t>
  </si>
  <si>
    <t>E.P.S. - A.S.D. ASSOCIAZIONE SPORTIVA DILETTANTIS</t>
  </si>
  <si>
    <t>118</t>
  </si>
  <si>
    <t>5:03:52</t>
  </si>
  <si>
    <t>RICCI</t>
  </si>
  <si>
    <t>PASSO CAPPONI ASD</t>
  </si>
  <si>
    <t>119</t>
  </si>
  <si>
    <t>5:04:12</t>
  </si>
  <si>
    <t>SANTINI</t>
  </si>
  <si>
    <t>ATL. SESTINI FIAMME VERDI AR</t>
  </si>
  <si>
    <t>120</t>
  </si>
  <si>
    <t>5:04:26</t>
  </si>
  <si>
    <t>MIANI</t>
  </si>
  <si>
    <t>PIERO</t>
  </si>
  <si>
    <t>A.S.D. TOCCO RUNNER</t>
  </si>
  <si>
    <t>121</t>
  </si>
  <si>
    <t>5:04:34</t>
  </si>
  <si>
    <t>SALVINI</t>
  </si>
  <si>
    <t>ALDO</t>
  </si>
  <si>
    <t>122</t>
  </si>
  <si>
    <t>5:05:22</t>
  </si>
  <si>
    <t>ROMANELLI</t>
  </si>
  <si>
    <t>DANILO</t>
  </si>
  <si>
    <t>ATLETICA PINETO</t>
  </si>
  <si>
    <t>123</t>
  </si>
  <si>
    <t>5:05:46</t>
  </si>
  <si>
    <t>BRUNETTI</t>
  </si>
  <si>
    <t>TEAM MARATHON S.S.D.</t>
  </si>
  <si>
    <t>124</t>
  </si>
  <si>
    <t>5:05:58</t>
  </si>
  <si>
    <t>BERRETTINI</t>
  </si>
  <si>
    <t>125</t>
  </si>
  <si>
    <t>5:06:08</t>
  </si>
  <si>
    <t>ALBANI</t>
  </si>
  <si>
    <t>JACOPO</t>
  </si>
  <si>
    <t>A.S.D. GOLFO DEI POETI</t>
  </si>
  <si>
    <t>126</t>
  </si>
  <si>
    <t>BARBERA</t>
  </si>
  <si>
    <t>127</t>
  </si>
  <si>
    <t>5:06:39</t>
  </si>
  <si>
    <t>GALLI</t>
  </si>
  <si>
    <t>128</t>
  </si>
  <si>
    <t>5:06:40</t>
  </si>
  <si>
    <t>CHIRONNA</t>
  </si>
  <si>
    <t>GIANGRAZIO</t>
  </si>
  <si>
    <t>129</t>
  </si>
  <si>
    <t>5:07:06</t>
  </si>
  <si>
    <t>MARCUZZI</t>
  </si>
  <si>
    <t>ASD PODISTICA EMPOLESE 1986</t>
  </si>
  <si>
    <t>130</t>
  </si>
  <si>
    <t>5:08:29</t>
  </si>
  <si>
    <t>BENDINELLI</t>
  </si>
  <si>
    <t>PISA ROAD RUNNERS CLUB</t>
  </si>
  <si>
    <t>131</t>
  </si>
  <si>
    <t>PALLA</t>
  </si>
  <si>
    <t>VERONICA</t>
  </si>
  <si>
    <t>132</t>
  </si>
  <si>
    <t>5:08:41</t>
  </si>
  <si>
    <t>CORDONE</t>
  </si>
  <si>
    <t>VALENTINA</t>
  </si>
  <si>
    <t>133</t>
  </si>
  <si>
    <t>5:08:42</t>
  </si>
  <si>
    <t>SCARDIGLI</t>
  </si>
  <si>
    <t>134</t>
  </si>
  <si>
    <t>5:08:58</t>
  </si>
  <si>
    <t>LISI</t>
  </si>
  <si>
    <t>135</t>
  </si>
  <si>
    <t>5:09:05</t>
  </si>
  <si>
    <t>WERTHER</t>
  </si>
  <si>
    <t>136</t>
  </si>
  <si>
    <t>BRUSCHI</t>
  </si>
  <si>
    <t>137</t>
  </si>
  <si>
    <t>5:09:10</t>
  </si>
  <si>
    <t>GELLI</t>
  </si>
  <si>
    <t>BARBARA</t>
  </si>
  <si>
    <t>ASD PRATO PROMOZIONE</t>
  </si>
  <si>
    <t>138</t>
  </si>
  <si>
    <t>5:09:11</t>
  </si>
  <si>
    <t>MEONI</t>
  </si>
  <si>
    <t>DAMIANO</t>
  </si>
  <si>
    <t>139</t>
  </si>
  <si>
    <t>5:09:35</t>
  </si>
  <si>
    <t>RICUPERO</t>
  </si>
  <si>
    <t>POD. FORMIGINESE</t>
  </si>
  <si>
    <t>140</t>
  </si>
  <si>
    <t>5:10:02</t>
  </si>
  <si>
    <t>BRETTI</t>
  </si>
  <si>
    <t>141</t>
  </si>
  <si>
    <t>5:10:38</t>
  </si>
  <si>
    <t>PITARCH I TORRAS</t>
  </si>
  <si>
    <t>MIQUEL</t>
  </si>
  <si>
    <t>142</t>
  </si>
  <si>
    <t>5:10:55</t>
  </si>
  <si>
    <t>CARNELOS</t>
  </si>
  <si>
    <t>ATL. LEONE SAN MARCO PORDENONE</t>
  </si>
  <si>
    <t>143</t>
  </si>
  <si>
    <t>5:11:03</t>
  </si>
  <si>
    <t>DRAGONETTI</t>
  </si>
  <si>
    <t>CRAL SOCIETA' REALE MUTUA ASS.</t>
  </si>
  <si>
    <t>144</t>
  </si>
  <si>
    <t>5:11:08</t>
  </si>
  <si>
    <t>PORCIELLO</t>
  </si>
  <si>
    <t>145</t>
  </si>
  <si>
    <t>5:11:26</t>
  </si>
  <si>
    <t>NOBEL</t>
  </si>
  <si>
    <t>LIBERTUS</t>
  </si>
  <si>
    <t>146</t>
  </si>
  <si>
    <t>5:11:47</t>
  </si>
  <si>
    <t>PIERI</t>
  </si>
  <si>
    <t>ILARIA</t>
  </si>
  <si>
    <t>ASD SEVENTIES RUNNING TEAM LUC</t>
  </si>
  <si>
    <t>147</t>
  </si>
  <si>
    <t>5:12:05</t>
  </si>
  <si>
    <t>VILLANI</t>
  </si>
  <si>
    <t>GRUPPO PODISTI RESCO 1909  A.S.D.</t>
  </si>
  <si>
    <t>148</t>
  </si>
  <si>
    <t>BINI</t>
  </si>
  <si>
    <t>149</t>
  </si>
  <si>
    <t>CATTARIN</t>
  </si>
  <si>
    <t>150</t>
  </si>
  <si>
    <t>5:12:14</t>
  </si>
  <si>
    <t>GOZI</t>
  </si>
  <si>
    <t>GRAZIANO</t>
  </si>
  <si>
    <t>AMICI DELLA FATICA CESENA</t>
  </si>
  <si>
    <t>151</t>
  </si>
  <si>
    <t>5:12:19</t>
  </si>
  <si>
    <t>TORSANI</t>
  </si>
  <si>
    <t>RIMINI MARATHON</t>
  </si>
  <si>
    <t>152</t>
  </si>
  <si>
    <t>5:13:09</t>
  </si>
  <si>
    <t>PONZIO</t>
  </si>
  <si>
    <t>153</t>
  </si>
  <si>
    <t>5:13:14</t>
  </si>
  <si>
    <t>TRONCONI</t>
  </si>
  <si>
    <t>ELENA</t>
  </si>
  <si>
    <t>154</t>
  </si>
  <si>
    <t>5:13:19</t>
  </si>
  <si>
    <t>GOBBINO</t>
  </si>
  <si>
    <t>155</t>
  </si>
  <si>
    <t>5:14:14</t>
  </si>
  <si>
    <t>SPICHETTI</t>
  </si>
  <si>
    <t>PODISTICA PRATONORD A.S.D.</t>
  </si>
  <si>
    <t>156</t>
  </si>
  <si>
    <t>5:14:37</t>
  </si>
  <si>
    <t>IERVOLINO</t>
  </si>
  <si>
    <t>ALFONSO</t>
  </si>
  <si>
    <t>157</t>
  </si>
  <si>
    <t>5:14:52</t>
  </si>
  <si>
    <t>CALDONE</t>
  </si>
  <si>
    <t>DONATO</t>
  </si>
  <si>
    <t>G.P.PRETUZI RUNNERS TERAMO ASD</t>
  </si>
  <si>
    <t>158</t>
  </si>
  <si>
    <t>5:14:55</t>
  </si>
  <si>
    <t>FUCILE</t>
  </si>
  <si>
    <t>TERNANA MARATHON CLUB A.S.D.</t>
  </si>
  <si>
    <t>159</t>
  </si>
  <si>
    <t>LUCCI</t>
  </si>
  <si>
    <t>160</t>
  </si>
  <si>
    <t>5:15:15</t>
  </si>
  <si>
    <t>FRANCINI</t>
  </si>
  <si>
    <t>LE TORRI PODISMO A.S.D.</t>
  </si>
  <si>
    <t>161</t>
  </si>
  <si>
    <t>5:15:41</t>
  </si>
  <si>
    <t>GRILLI</t>
  </si>
  <si>
    <t>JONATHAN</t>
  </si>
  <si>
    <t>RONDA GHIBELLINA</t>
  </si>
  <si>
    <t>162</t>
  </si>
  <si>
    <t>5:16:17</t>
  </si>
  <si>
    <t>DE LUCA</t>
  </si>
  <si>
    <t>PINO GABRIELE</t>
  </si>
  <si>
    <t>163</t>
  </si>
  <si>
    <t>5:17:13</t>
  </si>
  <si>
    <t>VIGNAROLI</t>
  </si>
  <si>
    <t>ATL.CAPANNE PRO LOCO ATHL.TEAM</t>
  </si>
  <si>
    <t>164</t>
  </si>
  <si>
    <t>5:17:18</t>
  </si>
  <si>
    <t>PANICUCCI</t>
  </si>
  <si>
    <t>165</t>
  </si>
  <si>
    <t>MAZZANTI</t>
  </si>
  <si>
    <t>166</t>
  </si>
  <si>
    <t>BONANNI</t>
  </si>
  <si>
    <t>167</t>
  </si>
  <si>
    <t>BOLDRINI</t>
  </si>
  <si>
    <t>168</t>
  </si>
  <si>
    <t>ANDREANINI</t>
  </si>
  <si>
    <t>169</t>
  </si>
  <si>
    <t>5:18:08</t>
  </si>
  <si>
    <t>BITTARELLI</t>
  </si>
  <si>
    <t>NATALE</t>
  </si>
  <si>
    <t>UNIONE SPORTIVA NAVE ASD</t>
  </si>
  <si>
    <t>170</t>
  </si>
  <si>
    <t>5:18:51</t>
  </si>
  <si>
    <t>LASI</t>
  </si>
  <si>
    <t>ALINDA</t>
  </si>
  <si>
    <t>BOLOGNA TRAIL TEAM ASD</t>
  </si>
  <si>
    <t>171</t>
  </si>
  <si>
    <t>MAZZINI</t>
  </si>
  <si>
    <t>MILENA</t>
  </si>
  <si>
    <t>172</t>
  </si>
  <si>
    <t>173</t>
  </si>
  <si>
    <t>MARCHIONI</t>
  </si>
  <si>
    <t>174</t>
  </si>
  <si>
    <t>5:19:09</t>
  </si>
  <si>
    <t>LEONE</t>
  </si>
  <si>
    <t>SPEZIA MARATHON DLF</t>
  </si>
  <si>
    <t>175</t>
  </si>
  <si>
    <t>5:19:35</t>
  </si>
  <si>
    <t>G.S. MAIANO</t>
  </si>
  <si>
    <t>176</t>
  </si>
  <si>
    <t>5:19:46</t>
  </si>
  <si>
    <t>S.S.D.S. MENS SANA 1871</t>
  </si>
  <si>
    <t>177</t>
  </si>
  <si>
    <t>CECCARELLI</t>
  </si>
  <si>
    <t>178</t>
  </si>
  <si>
    <t>5:20:06</t>
  </si>
  <si>
    <t>MASCI</t>
  </si>
  <si>
    <t>179</t>
  </si>
  <si>
    <t>5:20:36</t>
  </si>
  <si>
    <t>BONAFFINI</t>
  </si>
  <si>
    <t>CONCETTA</t>
  </si>
  <si>
    <t>ASD ASFALTOZERO SPORT SPRINT TRAIL</t>
  </si>
  <si>
    <t>180</t>
  </si>
  <si>
    <t>5:20:43</t>
  </si>
  <si>
    <t>MOLINARI</t>
  </si>
  <si>
    <t>181</t>
  </si>
  <si>
    <t>5:20:53</t>
  </si>
  <si>
    <t>SERGIO</t>
  </si>
  <si>
    <t>182</t>
  </si>
  <si>
    <t>5:21:29</t>
  </si>
  <si>
    <t>BEJLERI</t>
  </si>
  <si>
    <t>JONIDA</t>
  </si>
  <si>
    <t>3C (COMP. CREMONESE CORRIDORI)</t>
  </si>
  <si>
    <t>183</t>
  </si>
  <si>
    <t>BARILI</t>
  </si>
  <si>
    <t>184</t>
  </si>
  <si>
    <t>BORINI</t>
  </si>
  <si>
    <t>185</t>
  </si>
  <si>
    <t>5:21:53</t>
  </si>
  <si>
    <t>PACCAVIA</t>
  </si>
  <si>
    <t>MARGHERITA</t>
  </si>
  <si>
    <t>186</t>
  </si>
  <si>
    <t>5:22:50</t>
  </si>
  <si>
    <t>CAPPELLI</t>
  </si>
  <si>
    <t>PODISTICA PRATESE ASD</t>
  </si>
  <si>
    <t>187</t>
  </si>
  <si>
    <t>5:23:03</t>
  </si>
  <si>
    <t>BRACHI</t>
  </si>
  <si>
    <t>FRANCESCA</t>
  </si>
  <si>
    <t>188</t>
  </si>
  <si>
    <t>TRANI</t>
  </si>
  <si>
    <t>ATLETICA SILCA CONEGLIANO</t>
  </si>
  <si>
    <t>189</t>
  </si>
  <si>
    <t>CHITI</t>
  </si>
  <si>
    <t>CINZIA</t>
  </si>
  <si>
    <t>190</t>
  </si>
  <si>
    <t>5:23:11</t>
  </si>
  <si>
    <t>G.S. LE PANCHE CASTELQUARTO</t>
  </si>
  <si>
    <t>191</t>
  </si>
  <si>
    <t>5:23:17</t>
  </si>
  <si>
    <t>EPIROTI</t>
  </si>
  <si>
    <t>192</t>
  </si>
  <si>
    <t>5:23:20</t>
  </si>
  <si>
    <t>MANDOLINI</t>
  </si>
  <si>
    <t>PODISTICA AVIS DERUTA</t>
  </si>
  <si>
    <t>193</t>
  </si>
  <si>
    <t>5:23:29</t>
  </si>
  <si>
    <t>FUMAGALLI</t>
  </si>
  <si>
    <t>194</t>
  </si>
  <si>
    <t>5:23:35</t>
  </si>
  <si>
    <t>MANGANO</t>
  </si>
  <si>
    <t>PODISTI VALLE OLONA</t>
  </si>
  <si>
    <t>195</t>
  </si>
  <si>
    <t>5:23:45</t>
  </si>
  <si>
    <t>SARNELLI</t>
  </si>
  <si>
    <t>STEFANIA MAFALDA</t>
  </si>
  <si>
    <t>196</t>
  </si>
  <si>
    <t>5:24:00</t>
  </si>
  <si>
    <t>ROSSI</t>
  </si>
  <si>
    <t>ENRICO</t>
  </si>
  <si>
    <t>197</t>
  </si>
  <si>
    <t>5:24:16</t>
  </si>
  <si>
    <t>SOTTILE</t>
  </si>
  <si>
    <t>198</t>
  </si>
  <si>
    <t>5:24:40</t>
  </si>
  <si>
    <t>MORI</t>
  </si>
  <si>
    <t>DINO</t>
  </si>
  <si>
    <t>199</t>
  </si>
  <si>
    <t>5:25:06</t>
  </si>
  <si>
    <t>COLOMBO</t>
  </si>
  <si>
    <t>200</t>
  </si>
  <si>
    <t>5:25:13</t>
  </si>
  <si>
    <t>G-60f</t>
  </si>
  <si>
    <t>ZANCHI</t>
  </si>
  <si>
    <t>G.S. POLIZIA DI STATO DI SIENA A.S.D.</t>
  </si>
  <si>
    <t>201</t>
  </si>
  <si>
    <t>5:25:27</t>
  </si>
  <si>
    <t>NICOLETTI</t>
  </si>
  <si>
    <t>GINO</t>
  </si>
  <si>
    <t>CALCATERRA SPORT ASD</t>
  </si>
  <si>
    <t>202</t>
  </si>
  <si>
    <t>5:25:37</t>
  </si>
  <si>
    <t>VANNUCCI</t>
  </si>
  <si>
    <t>203</t>
  </si>
  <si>
    <t>LUIS</t>
  </si>
  <si>
    <t>204</t>
  </si>
  <si>
    <t>5:25:47</t>
  </si>
  <si>
    <t>QUERCI</t>
  </si>
  <si>
    <t>205</t>
  </si>
  <si>
    <t>5:26:22</t>
  </si>
  <si>
    <t>BIAGI</t>
  </si>
  <si>
    <t>GIAMPAOLO</t>
  </si>
  <si>
    <t>A.S.D.POL.OLIMPIA</t>
  </si>
  <si>
    <t>206</t>
  </si>
  <si>
    <t>BROGIONI</t>
  </si>
  <si>
    <t>207</t>
  </si>
  <si>
    <t>5:26:43</t>
  </si>
  <si>
    <t>GIOBBI</t>
  </si>
  <si>
    <t>ASD SPORT &amp; VITA</t>
  </si>
  <si>
    <t>208</t>
  </si>
  <si>
    <t>5:26:52</t>
  </si>
  <si>
    <t>CIARI</t>
  </si>
  <si>
    <t>NATASCIA</t>
  </si>
  <si>
    <t>G. POD. LE SBARRE</t>
  </si>
  <si>
    <t>209</t>
  </si>
  <si>
    <t>DARIO</t>
  </si>
  <si>
    <t>210</t>
  </si>
  <si>
    <t>5:27:26</t>
  </si>
  <si>
    <t>CAPPELLATO</t>
  </si>
  <si>
    <t>RAIN RUNNERS</t>
  </si>
  <si>
    <t>211</t>
  </si>
  <si>
    <t>5:27:40</t>
  </si>
  <si>
    <t>FERRARONI</t>
  </si>
  <si>
    <t>SORESINA RUNNING CLUB</t>
  </si>
  <si>
    <t>212</t>
  </si>
  <si>
    <t>5:27:41</t>
  </si>
  <si>
    <t>LOCATELLI</t>
  </si>
  <si>
    <t>213</t>
  </si>
  <si>
    <t>5:28:27</t>
  </si>
  <si>
    <t>CALDESI</t>
  </si>
  <si>
    <t>214</t>
  </si>
  <si>
    <t>5:28:38</t>
  </si>
  <si>
    <t>ESPOSITO</t>
  </si>
  <si>
    <t>RAFFAELLA</t>
  </si>
  <si>
    <t>215</t>
  </si>
  <si>
    <t>5:29:11</t>
  </si>
  <si>
    <t>MARZOLESI</t>
  </si>
  <si>
    <t>ASSISI RUNNERS ASD</t>
  </si>
  <si>
    <t>216</t>
  </si>
  <si>
    <t>5:29:12</t>
  </si>
  <si>
    <t>RONDINI</t>
  </si>
  <si>
    <t>ATLETICA UMBERTIDE</t>
  </si>
  <si>
    <t>217</t>
  </si>
  <si>
    <t>5:29:22</t>
  </si>
  <si>
    <t>VIANI</t>
  </si>
  <si>
    <t>218</t>
  </si>
  <si>
    <t>5:29:23</t>
  </si>
  <si>
    <t>TAZIOLI</t>
  </si>
  <si>
    <t>DIEGO</t>
  </si>
  <si>
    <t>P.C.A. HITACHI RAIL -ITALY- PISTOIA</t>
  </si>
  <si>
    <t>219</t>
  </si>
  <si>
    <t>BACCINI</t>
  </si>
  <si>
    <t>220</t>
  </si>
  <si>
    <t>5:29:25</t>
  </si>
  <si>
    <t>SERAFINI</t>
  </si>
  <si>
    <t>MINO</t>
  </si>
  <si>
    <t>221</t>
  </si>
  <si>
    <t>5:29:35</t>
  </si>
  <si>
    <t>CHIAPPUCCI</t>
  </si>
  <si>
    <t>SONIA</t>
  </si>
  <si>
    <t>ASD ZENA RUNNERS</t>
  </si>
  <si>
    <t>222</t>
  </si>
  <si>
    <t>NASSI</t>
  </si>
  <si>
    <t>CRISTIAN</t>
  </si>
  <si>
    <t>223</t>
  </si>
  <si>
    <t>5:29:37</t>
  </si>
  <si>
    <t>GLIORI</t>
  </si>
  <si>
    <t>224</t>
  </si>
  <si>
    <t>5:29:46</t>
  </si>
  <si>
    <t>CECCHERINI</t>
  </si>
  <si>
    <t>225</t>
  </si>
  <si>
    <t>5:30:01</t>
  </si>
  <si>
    <t>ZANETTI</t>
  </si>
  <si>
    <t>A.S.D. PAVANELLO</t>
  </si>
  <si>
    <t>226</t>
  </si>
  <si>
    <t>5:30:13</t>
  </si>
  <si>
    <t>PIERATTINI</t>
  </si>
  <si>
    <t>227</t>
  </si>
  <si>
    <t>5:30:29</t>
  </si>
  <si>
    <t>ORESTANO</t>
  </si>
  <si>
    <t>228</t>
  </si>
  <si>
    <t>5:30:30</t>
  </si>
  <si>
    <t>MERCOLEDI</t>
  </si>
  <si>
    <t>LORENZINO</t>
  </si>
  <si>
    <t>229</t>
  </si>
  <si>
    <t>5:30:39</t>
  </si>
  <si>
    <t>LEUNG</t>
  </si>
  <si>
    <t>GRACE YANYI</t>
  </si>
  <si>
    <t>230</t>
  </si>
  <si>
    <t>MUZZI</t>
  </si>
  <si>
    <t>GIORGIO</t>
  </si>
  <si>
    <t>231</t>
  </si>
  <si>
    <t>5:30:42</t>
  </si>
  <si>
    <t>WONGUDOM</t>
  </si>
  <si>
    <t>KHESARA</t>
  </si>
  <si>
    <t>232</t>
  </si>
  <si>
    <t>5:30:44</t>
  </si>
  <si>
    <t>DE CARIA</t>
  </si>
  <si>
    <t>FRANCO</t>
  </si>
  <si>
    <t>233</t>
  </si>
  <si>
    <t>5:31:04</t>
  </si>
  <si>
    <t>COSPITO</t>
  </si>
  <si>
    <t>E.P.S. - ATLETIKA A.S. DILETTANTISTICA</t>
  </si>
  <si>
    <t>234</t>
  </si>
  <si>
    <t>5:31:05</t>
  </si>
  <si>
    <t>CARACCI</t>
  </si>
  <si>
    <t>GIORGIA</t>
  </si>
  <si>
    <t>A.S.D. ATLETICA NEPTUNIA</t>
  </si>
  <si>
    <t>235</t>
  </si>
  <si>
    <t>5:31:17</t>
  </si>
  <si>
    <t>TOVO</t>
  </si>
  <si>
    <t>ELISA</t>
  </si>
  <si>
    <t>236</t>
  </si>
  <si>
    <t>5:31:36</t>
  </si>
  <si>
    <t>CARLI</t>
  </si>
  <si>
    <t>RAFFAELE</t>
  </si>
  <si>
    <t>BANDA DEI MALANDRINI A.S.D.</t>
  </si>
  <si>
    <t>237</t>
  </si>
  <si>
    <t>5:31:56</t>
  </si>
  <si>
    <t>DE NICOLAO</t>
  </si>
  <si>
    <t>ATLETICA VIS ABANO</t>
  </si>
  <si>
    <t>238</t>
  </si>
  <si>
    <t>5:32:17</t>
  </si>
  <si>
    <t>GORI</t>
  </si>
  <si>
    <t>G.S.D. LIBERTAS LA TORRE</t>
  </si>
  <si>
    <t>239</t>
  </si>
  <si>
    <t>5:32:45</t>
  </si>
  <si>
    <t>PERRONE CAPANO</t>
  </si>
  <si>
    <t>240</t>
  </si>
  <si>
    <t>5:33:12</t>
  </si>
  <si>
    <t>SEMINO</t>
  </si>
  <si>
    <t>MADDALENA</t>
  </si>
  <si>
    <t>ATL. OVADESE ORMIG</t>
  </si>
  <si>
    <t>241</t>
  </si>
  <si>
    <t>SANTI</t>
  </si>
  <si>
    <t>CHIARA</t>
  </si>
  <si>
    <t>242</t>
  </si>
  <si>
    <t>5:33:48</t>
  </si>
  <si>
    <t>CHIAVONI</t>
  </si>
  <si>
    <t>MARCELLO</t>
  </si>
  <si>
    <t>A.S.D. G.P. MONTI DELLA TOLFA L'AIRONE</t>
  </si>
  <si>
    <t>243</t>
  </si>
  <si>
    <t>5:33:52</t>
  </si>
  <si>
    <t>MACCIONE</t>
  </si>
  <si>
    <t>ASCANIO</t>
  </si>
  <si>
    <t>GRUPPO PODISTICO AMATORI TERAMO</t>
  </si>
  <si>
    <t>244</t>
  </si>
  <si>
    <t>5:34:17</t>
  </si>
  <si>
    <t>ARDEA</t>
  </si>
  <si>
    <t>G.S.D. MOMBOCAR</t>
  </si>
  <si>
    <t>245</t>
  </si>
  <si>
    <t>5:34:26</t>
  </si>
  <si>
    <t>ROSOLEN</t>
  </si>
  <si>
    <t>DANIELA</t>
  </si>
  <si>
    <t>246</t>
  </si>
  <si>
    <t>5:34:38</t>
  </si>
  <si>
    <t>ONORATO</t>
  </si>
  <si>
    <t>247</t>
  </si>
  <si>
    <t>5:34:43</t>
  </si>
  <si>
    <t>D'ALESSIO</t>
  </si>
  <si>
    <t>NOCERA RUNNERS</t>
  </si>
  <si>
    <t>248</t>
  </si>
  <si>
    <t>5:35:58</t>
  </si>
  <si>
    <t>PATTOFATTO</t>
  </si>
  <si>
    <t>249</t>
  </si>
  <si>
    <t>5:36:05</t>
  </si>
  <si>
    <t>BUFFOLINO</t>
  </si>
  <si>
    <t>DEBORA</t>
  </si>
  <si>
    <t>NAVE U. S. A.S.D.</t>
  </si>
  <si>
    <t>250</t>
  </si>
  <si>
    <t>5:36:27</t>
  </si>
  <si>
    <t>CURTI</t>
  </si>
  <si>
    <t>FABIO MASSIMO</t>
  </si>
  <si>
    <t>G.S. CAT SPORT ROMA</t>
  </si>
  <si>
    <t>251</t>
  </si>
  <si>
    <t>5:36:50</t>
  </si>
  <si>
    <t>LOCATI</t>
  </si>
  <si>
    <t>252</t>
  </si>
  <si>
    <t>5:37:04</t>
  </si>
  <si>
    <t>GUERRINI</t>
  </si>
  <si>
    <t>GABRIELE</t>
  </si>
  <si>
    <t>POD. MISERICORDIA AGLIANESE 19</t>
  </si>
  <si>
    <t>253</t>
  </si>
  <si>
    <t>5:38:24</t>
  </si>
  <si>
    <t>BATTISTI</t>
  </si>
  <si>
    <t>254</t>
  </si>
  <si>
    <t>5:38:52</t>
  </si>
  <si>
    <t>BALBONI</t>
  </si>
  <si>
    <t>255</t>
  </si>
  <si>
    <t>5:38:57</t>
  </si>
  <si>
    <t>MINICUCCI</t>
  </si>
  <si>
    <t>E.P.S. - PERSONAL BEST ASD</t>
  </si>
  <si>
    <t>256</t>
  </si>
  <si>
    <t>5:39:24</t>
  </si>
  <si>
    <t>ASSANTE</t>
  </si>
  <si>
    <t>A.S.D. PIANO MA ARRIVIAMO</t>
  </si>
  <si>
    <t>257</t>
  </si>
  <si>
    <t>5:39:40</t>
  </si>
  <si>
    <t>RONTINI</t>
  </si>
  <si>
    <t>258</t>
  </si>
  <si>
    <t>5:39:59</t>
  </si>
  <si>
    <t>CAVICCHI</t>
  </si>
  <si>
    <t>259</t>
  </si>
  <si>
    <t>5:40:13</t>
  </si>
  <si>
    <t>PASQUI</t>
  </si>
  <si>
    <t>260</t>
  </si>
  <si>
    <t>5:40:40</t>
  </si>
  <si>
    <t>GREMOLI</t>
  </si>
  <si>
    <t>MARIANNA</t>
  </si>
  <si>
    <t>261</t>
  </si>
  <si>
    <t>5:41:27</t>
  </si>
  <si>
    <t>LOSANNO</t>
  </si>
  <si>
    <t>262</t>
  </si>
  <si>
    <t>5:42:35</t>
  </si>
  <si>
    <t>ZAMPERETTI</t>
  </si>
  <si>
    <t>ATL.VICENTINA</t>
  </si>
  <si>
    <t>263</t>
  </si>
  <si>
    <t>5:42:56</t>
  </si>
  <si>
    <t>FRIGERI</t>
  </si>
  <si>
    <t>264</t>
  </si>
  <si>
    <t>5:43:32</t>
  </si>
  <si>
    <t>FULCERI</t>
  </si>
  <si>
    <t>265</t>
  </si>
  <si>
    <t>5:43:33</t>
  </si>
  <si>
    <t>ZAZZERI</t>
  </si>
  <si>
    <t>ASSI GIGLIO ROSSO FIRENZE</t>
  </si>
  <si>
    <t>266</t>
  </si>
  <si>
    <t>5:43:42</t>
  </si>
  <si>
    <t>LBM SPORT TEAM</t>
  </si>
  <si>
    <t>267</t>
  </si>
  <si>
    <t>5:44:11</t>
  </si>
  <si>
    <t>DALLAVALLE</t>
  </si>
  <si>
    <t>MANUELA</t>
  </si>
  <si>
    <t>268</t>
  </si>
  <si>
    <t>5:44:12</t>
  </si>
  <si>
    <t>269</t>
  </si>
  <si>
    <t>5:45:24</t>
  </si>
  <si>
    <t>NUTI</t>
  </si>
  <si>
    <t>A.S.N.ATLETICA LASTRA</t>
  </si>
  <si>
    <t>270</t>
  </si>
  <si>
    <t>PAVAN</t>
  </si>
  <si>
    <t>DENISE</t>
  </si>
  <si>
    <t>A.S.D. CORRITREVISO</t>
  </si>
  <si>
    <t>271</t>
  </si>
  <si>
    <t>5:45:47</t>
  </si>
  <si>
    <t>MORELLI</t>
  </si>
  <si>
    <t>272</t>
  </si>
  <si>
    <t>5:46:07</t>
  </si>
  <si>
    <t>GIORDANI</t>
  </si>
  <si>
    <t>LA FONTANINA A.S.D.</t>
  </si>
  <si>
    <t>273</t>
  </si>
  <si>
    <t>BINDI</t>
  </si>
  <si>
    <t>274</t>
  </si>
  <si>
    <t>SCARPA</t>
  </si>
  <si>
    <t>275</t>
  </si>
  <si>
    <t>CHELLINI</t>
  </si>
  <si>
    <t>276</t>
  </si>
  <si>
    <t>GERINI</t>
  </si>
  <si>
    <t>277</t>
  </si>
  <si>
    <t>5:46:27</t>
  </si>
  <si>
    <t>ZANIN</t>
  </si>
  <si>
    <t>FAIZANE' RUNNERS TEAM</t>
  </si>
  <si>
    <t>278</t>
  </si>
  <si>
    <t>5:46:37</t>
  </si>
  <si>
    <t>BIGNOTTI</t>
  </si>
  <si>
    <t>GLORIA</t>
  </si>
  <si>
    <t>BERGAMO STARS ATLETICA</t>
  </si>
  <si>
    <t>279</t>
  </si>
  <si>
    <t>5:46:59</t>
  </si>
  <si>
    <t>OMBRONI</t>
  </si>
  <si>
    <t>DICOMANO POL. "Ass.sportiva dilettantist</t>
  </si>
  <si>
    <t>280</t>
  </si>
  <si>
    <t>SALVAFONDI</t>
  </si>
  <si>
    <t>E.P.S. - MUGELLO OUTDOOR ASD</t>
  </si>
  <si>
    <t>281</t>
  </si>
  <si>
    <t>5:47:07</t>
  </si>
  <si>
    <t>COZZI</t>
  </si>
  <si>
    <t>URBAN RUNNERS</t>
  </si>
  <si>
    <t>282</t>
  </si>
  <si>
    <t>5:47:17</t>
  </si>
  <si>
    <t>GEMMA</t>
  </si>
  <si>
    <t>PIERLUIGI</t>
  </si>
  <si>
    <t>ATLETICA ARCE</t>
  </si>
  <si>
    <t>283</t>
  </si>
  <si>
    <t>5:47:20</t>
  </si>
  <si>
    <t>BONCOMPAGNI</t>
  </si>
  <si>
    <t>UGO</t>
  </si>
  <si>
    <t>284</t>
  </si>
  <si>
    <t>CRISTOFARO</t>
  </si>
  <si>
    <t>285</t>
  </si>
  <si>
    <t>5:47:21</t>
  </si>
  <si>
    <t>ERRICO</t>
  </si>
  <si>
    <t>WOMEN IN RUN</t>
  </si>
  <si>
    <t>286</t>
  </si>
  <si>
    <t>5:47:24</t>
  </si>
  <si>
    <t>MIGLIORINO</t>
  </si>
  <si>
    <t>287</t>
  </si>
  <si>
    <t>5:47:32</t>
  </si>
  <si>
    <t>MODOLO</t>
  </si>
  <si>
    <t>ELLEN</t>
  </si>
  <si>
    <t>288</t>
  </si>
  <si>
    <t>5:47:54</t>
  </si>
  <si>
    <t>PENTA</t>
  </si>
  <si>
    <t>289</t>
  </si>
  <si>
    <t>5:47:56</t>
  </si>
  <si>
    <t>BONIZZOLI</t>
  </si>
  <si>
    <t>STRALENO</t>
  </si>
  <si>
    <t>290</t>
  </si>
  <si>
    <t>5:48:21</t>
  </si>
  <si>
    <t>FLORIS</t>
  </si>
  <si>
    <t>291</t>
  </si>
  <si>
    <t>5:48:23</t>
  </si>
  <si>
    <t>PAOLA</t>
  </si>
  <si>
    <t>292</t>
  </si>
  <si>
    <t>5:48:30</t>
  </si>
  <si>
    <t>VANGI</t>
  </si>
  <si>
    <t>293</t>
  </si>
  <si>
    <t>5:48:34</t>
  </si>
  <si>
    <t>FOLLIGNO</t>
  </si>
  <si>
    <t>294</t>
  </si>
  <si>
    <t>5:49:01</t>
  </si>
  <si>
    <t>MALAVASI</t>
  </si>
  <si>
    <t>ASD 3'.30'' TEAM</t>
  </si>
  <si>
    <t>295</t>
  </si>
  <si>
    <t>5:49:15</t>
  </si>
  <si>
    <t>GARGIULLI</t>
  </si>
  <si>
    <t>296</t>
  </si>
  <si>
    <t>5:49:25</t>
  </si>
  <si>
    <t>BEVILACQUA</t>
  </si>
  <si>
    <t>ASD POD. LIPPO CALDERARA</t>
  </si>
  <si>
    <t>297</t>
  </si>
  <si>
    <t>5:50:45</t>
  </si>
  <si>
    <t>RAGUZZINI</t>
  </si>
  <si>
    <t>298</t>
  </si>
  <si>
    <t>5:50:51</t>
  </si>
  <si>
    <t>ROCCUZZO</t>
  </si>
  <si>
    <t>GIUSEPPA</t>
  </si>
  <si>
    <t>G.A.A.C. 2007 VERONAMARATHON</t>
  </si>
  <si>
    <t>299</t>
  </si>
  <si>
    <t>5:51:18</t>
  </si>
  <si>
    <t>DENARO</t>
  </si>
  <si>
    <t>LETIZIA</t>
  </si>
  <si>
    <t>300</t>
  </si>
  <si>
    <t>5:51:19</t>
  </si>
  <si>
    <t>PANE</t>
  </si>
  <si>
    <t>IVANA</t>
  </si>
  <si>
    <t>ATLETICA PEGASO</t>
  </si>
  <si>
    <t>301</t>
  </si>
  <si>
    <t>5:51:33</t>
  </si>
  <si>
    <t>IADICICCO</t>
  </si>
  <si>
    <t>BIAGIO</t>
  </si>
  <si>
    <t>ASD PODISTICA FRATTESE</t>
  </si>
  <si>
    <t>302</t>
  </si>
  <si>
    <t>5:51:34</t>
  </si>
  <si>
    <t>DI LERNIA</t>
  </si>
  <si>
    <t>MARIO</t>
  </si>
  <si>
    <t>303</t>
  </si>
  <si>
    <t>5:52:12</t>
  </si>
  <si>
    <t>DANISA</t>
  </si>
  <si>
    <t>304</t>
  </si>
  <si>
    <t>5:52:13</t>
  </si>
  <si>
    <t>BISELLI</t>
  </si>
  <si>
    <t>CARLO ALBERTO</t>
  </si>
  <si>
    <t>305</t>
  </si>
  <si>
    <t>5:52:15</t>
  </si>
  <si>
    <t>MASI</t>
  </si>
  <si>
    <t>306</t>
  </si>
  <si>
    <t>5:52:37</t>
  </si>
  <si>
    <t>SALVI</t>
  </si>
  <si>
    <t>JESSICA</t>
  </si>
  <si>
    <t>PODISTI FARESI</t>
  </si>
  <si>
    <t>307</t>
  </si>
  <si>
    <t>AVOGADRI</t>
  </si>
  <si>
    <t>ALVARO</t>
  </si>
  <si>
    <t>308</t>
  </si>
  <si>
    <t>5:52:58</t>
  </si>
  <si>
    <t>MASNAGHETTI</t>
  </si>
  <si>
    <t>PODISTICA ARONA</t>
  </si>
  <si>
    <t>309</t>
  </si>
  <si>
    <t>5:53:58</t>
  </si>
  <si>
    <t>BETTETI</t>
  </si>
  <si>
    <t>310</t>
  </si>
  <si>
    <t>5:54:03</t>
  </si>
  <si>
    <t>ONORI</t>
  </si>
  <si>
    <t>CRISTINA</t>
  </si>
  <si>
    <t>POLISPORTIVA OLTRARNO ASD</t>
  </si>
  <si>
    <t>311</t>
  </si>
  <si>
    <t>5:54:04</t>
  </si>
  <si>
    <t>MENOZZI</t>
  </si>
  <si>
    <t>312</t>
  </si>
  <si>
    <t>5:54:15</t>
  </si>
  <si>
    <t>TESAURO</t>
  </si>
  <si>
    <t>SIMONA</t>
  </si>
  <si>
    <t>313</t>
  </si>
  <si>
    <t>STEVANI</t>
  </si>
  <si>
    <t>314</t>
  </si>
  <si>
    <t>5:54:51</t>
  </si>
  <si>
    <t>BETTARINI</t>
  </si>
  <si>
    <t>315</t>
  </si>
  <si>
    <t>5:55:22</t>
  </si>
  <si>
    <t>NICOLINI</t>
  </si>
  <si>
    <t>ATTRAVERSO RUNNING ASD</t>
  </si>
  <si>
    <t>316</t>
  </si>
  <si>
    <t>5:56:48</t>
  </si>
  <si>
    <t>FRATTI</t>
  </si>
  <si>
    <t>317</t>
  </si>
  <si>
    <t>MORRI</t>
  </si>
  <si>
    <t>MICHELA</t>
  </si>
  <si>
    <t>318</t>
  </si>
  <si>
    <t>LUNEDEI</t>
  </si>
  <si>
    <t>319</t>
  </si>
  <si>
    <t>5:56:49</t>
  </si>
  <si>
    <t>CARBELLOTTI</t>
  </si>
  <si>
    <t>RODOLFO</t>
  </si>
  <si>
    <t>320</t>
  </si>
  <si>
    <t>GUIDUCCI</t>
  </si>
  <si>
    <t>321</t>
  </si>
  <si>
    <t>5:57:18</t>
  </si>
  <si>
    <t>TAITI</t>
  </si>
  <si>
    <t>ENZO</t>
  </si>
  <si>
    <t>AVIS FOIANO</t>
  </si>
  <si>
    <t>322</t>
  </si>
  <si>
    <t>5:57:22</t>
  </si>
  <si>
    <t>FERRARI</t>
  </si>
  <si>
    <t>323</t>
  </si>
  <si>
    <t>5:57:23</t>
  </si>
  <si>
    <t>RECCHIA</t>
  </si>
  <si>
    <t>324</t>
  </si>
  <si>
    <t>5:57:38</t>
  </si>
  <si>
    <t>DELLA MONICA</t>
  </si>
  <si>
    <t>GP CORNO GIOVINE</t>
  </si>
  <si>
    <t>325</t>
  </si>
  <si>
    <t>5:58:25</t>
  </si>
  <si>
    <t>CASONI</t>
  </si>
  <si>
    <t>326</t>
  </si>
  <si>
    <t>5:58:47</t>
  </si>
  <si>
    <t>SANNA</t>
  </si>
  <si>
    <t>IRENE</t>
  </si>
  <si>
    <t>327</t>
  </si>
  <si>
    <t>5:58:57</t>
  </si>
  <si>
    <t>NOVI</t>
  </si>
  <si>
    <t>328</t>
  </si>
  <si>
    <t>5:59:12</t>
  </si>
  <si>
    <t>MATTIOLI</t>
  </si>
  <si>
    <t>A.S.D. RUNNERS BARBERINO</t>
  </si>
  <si>
    <t>329</t>
  </si>
  <si>
    <t>5:59:54</t>
  </si>
  <si>
    <t>TEMPESTINI</t>
  </si>
  <si>
    <t>330</t>
  </si>
  <si>
    <t>6:02:47</t>
  </si>
  <si>
    <t>FAVARON</t>
  </si>
  <si>
    <t>SANDRO</t>
  </si>
  <si>
    <t>331</t>
  </si>
  <si>
    <t>6:02:52</t>
  </si>
  <si>
    <t>LEPORE</t>
  </si>
  <si>
    <t>EMILIO</t>
  </si>
  <si>
    <t>332</t>
  </si>
  <si>
    <t>6:03:20</t>
  </si>
  <si>
    <t>GIARDINA</t>
  </si>
  <si>
    <t>SANTA</t>
  </si>
  <si>
    <t>PODISTICA PERALTO GENOVA ASD</t>
  </si>
  <si>
    <t>333</t>
  </si>
  <si>
    <t>6:03:38</t>
  </si>
  <si>
    <t>334</t>
  </si>
  <si>
    <t>6:04:01</t>
  </si>
  <si>
    <t>BRAGAGNI</t>
  </si>
  <si>
    <t>DONATELLA</t>
  </si>
  <si>
    <t>335</t>
  </si>
  <si>
    <t>6:04:57</t>
  </si>
  <si>
    <t>GALLUS</t>
  </si>
  <si>
    <t>336</t>
  </si>
  <si>
    <t>INTROCASO</t>
  </si>
  <si>
    <t>ISABELLA</t>
  </si>
  <si>
    <t>AMICI DELLO SPORT BRIOSCO-MI</t>
  </si>
  <si>
    <t>337</t>
  </si>
  <si>
    <t>6:05:23</t>
  </si>
  <si>
    <t>ORIOLO</t>
  </si>
  <si>
    <t>338</t>
  </si>
  <si>
    <t>BAGNOLI</t>
  </si>
  <si>
    <t>CANOTTIERI FIRENZE</t>
  </si>
  <si>
    <t>339</t>
  </si>
  <si>
    <t>SALVADORI</t>
  </si>
  <si>
    <t>GIOVAMBATTISTA</t>
  </si>
  <si>
    <t>340</t>
  </si>
  <si>
    <t>6:05:42</t>
  </si>
  <si>
    <t>LO SARDO</t>
  </si>
  <si>
    <t>MICHELA GAELLE</t>
  </si>
  <si>
    <t>G.P. C.A.I. PISTOIA</t>
  </si>
  <si>
    <t>341</t>
  </si>
  <si>
    <t>6:05:48</t>
  </si>
  <si>
    <t>TOSINI</t>
  </si>
  <si>
    <t>342</t>
  </si>
  <si>
    <t>6:05:53</t>
  </si>
  <si>
    <t>LIPPI</t>
  </si>
  <si>
    <t>ASD CANAPINO</t>
  </si>
  <si>
    <t>343</t>
  </si>
  <si>
    <t>6:05:54</t>
  </si>
  <si>
    <t>CRESCIOLI</t>
  </si>
  <si>
    <t>SAURO</t>
  </si>
  <si>
    <t>344</t>
  </si>
  <si>
    <t>6:06:18</t>
  </si>
  <si>
    <t>A.S.D. TEAM MARATHON BIKE</t>
  </si>
  <si>
    <t>345</t>
  </si>
  <si>
    <t>6:06:30</t>
  </si>
  <si>
    <t>NESPOLI</t>
  </si>
  <si>
    <t>VITO</t>
  </si>
  <si>
    <t>346</t>
  </si>
  <si>
    <t>6:06:31</t>
  </si>
  <si>
    <t>TESTA</t>
  </si>
  <si>
    <t>ASD AVIS OGGIONO</t>
  </si>
  <si>
    <t>347</t>
  </si>
  <si>
    <t>6:06:51</t>
  </si>
  <si>
    <t>STRETTI</t>
  </si>
  <si>
    <t>POLISPORTIVA TORRILE</t>
  </si>
  <si>
    <t>348</t>
  </si>
  <si>
    <t>6:08:22</t>
  </si>
  <si>
    <t>STOCCHI</t>
  </si>
  <si>
    <t>349</t>
  </si>
  <si>
    <t>6:10:10</t>
  </si>
  <si>
    <t>CASELLA</t>
  </si>
  <si>
    <t>ASD RUNRIVIERARUN</t>
  </si>
  <si>
    <t>350</t>
  </si>
  <si>
    <t>6:10:23</t>
  </si>
  <si>
    <t>351</t>
  </si>
  <si>
    <t>GIOVANNETTI</t>
  </si>
  <si>
    <t>352</t>
  </si>
  <si>
    <t>6:10:26</t>
  </si>
  <si>
    <t>BARILE</t>
  </si>
  <si>
    <t>A.S.D. AREA LBM SPORT TEAM</t>
  </si>
  <si>
    <t>353</t>
  </si>
  <si>
    <t>6:10:29</t>
  </si>
  <si>
    <t>BRUNI</t>
  </si>
  <si>
    <t>SEBASTIANO</t>
  </si>
  <si>
    <t>354</t>
  </si>
  <si>
    <t>6:10:32</t>
  </si>
  <si>
    <t>FARDIN</t>
  </si>
  <si>
    <t>355</t>
  </si>
  <si>
    <t>LOVISETTO</t>
  </si>
  <si>
    <t>FEDERICA</t>
  </si>
  <si>
    <t>356</t>
  </si>
  <si>
    <t>6:11:13</t>
  </si>
  <si>
    <t>BERNINI</t>
  </si>
  <si>
    <t>357</t>
  </si>
  <si>
    <t>6:11:21</t>
  </si>
  <si>
    <t>MEMMI</t>
  </si>
  <si>
    <t>TAMARA</t>
  </si>
  <si>
    <t>358</t>
  </si>
  <si>
    <t>6:11:51</t>
  </si>
  <si>
    <t>PORCELLI</t>
  </si>
  <si>
    <t>GIULIA</t>
  </si>
  <si>
    <t>359</t>
  </si>
  <si>
    <t>6:12:16</t>
  </si>
  <si>
    <t>BOCCALIERI</t>
  </si>
  <si>
    <t>G.A.U. GIOVANI AMICI UNITI</t>
  </si>
  <si>
    <t>360</t>
  </si>
  <si>
    <t>6:12:22</t>
  </si>
  <si>
    <t>NANNI</t>
  </si>
  <si>
    <t>361</t>
  </si>
  <si>
    <t>6:12:50</t>
  </si>
  <si>
    <t>PIZZOLON</t>
  </si>
  <si>
    <t>LUCIA</t>
  </si>
  <si>
    <t>362</t>
  </si>
  <si>
    <t>6:12:56</t>
  </si>
  <si>
    <t>CISCATO</t>
  </si>
  <si>
    <t>CARLA</t>
  </si>
  <si>
    <t>NOVARA CHE CORRE</t>
  </si>
  <si>
    <t>363</t>
  </si>
  <si>
    <t>6:13:11</t>
  </si>
  <si>
    <t>DOBORI</t>
  </si>
  <si>
    <t>NICHOLAS</t>
  </si>
  <si>
    <t>ASD POL. SIDERMEC - VITALI</t>
  </si>
  <si>
    <t>364</t>
  </si>
  <si>
    <t>6:13:29</t>
  </si>
  <si>
    <t>FAILLI</t>
  </si>
  <si>
    <t>365</t>
  </si>
  <si>
    <t>6:13:33</t>
  </si>
  <si>
    <t>CAMERINI</t>
  </si>
  <si>
    <t>CORSO</t>
  </si>
  <si>
    <t>366</t>
  </si>
  <si>
    <t>PANDOLFI</t>
  </si>
  <si>
    <t>367</t>
  </si>
  <si>
    <t>6:13:34</t>
  </si>
  <si>
    <t>RAZZOLINI</t>
  </si>
  <si>
    <t>368</t>
  </si>
  <si>
    <t>6:14:12</t>
  </si>
  <si>
    <t>369</t>
  </si>
  <si>
    <t>SCARNICCI</t>
  </si>
  <si>
    <t>ELISABETTA</t>
  </si>
  <si>
    <t>370</t>
  </si>
  <si>
    <t>6:14:32</t>
  </si>
  <si>
    <t>DELL'ACCIO</t>
  </si>
  <si>
    <t>ATL. ANZIO</t>
  </si>
  <si>
    <t>371</t>
  </si>
  <si>
    <t>6:14:33</t>
  </si>
  <si>
    <t>BELLINI</t>
  </si>
  <si>
    <t>A.S.D. PODISTICA APRILIA</t>
  </si>
  <si>
    <t>372</t>
  </si>
  <si>
    <t>6:15:16</t>
  </si>
  <si>
    <t>ZERINI</t>
  </si>
  <si>
    <t>373</t>
  </si>
  <si>
    <t>6:15:21</t>
  </si>
  <si>
    <t>GALLIMBERTI</t>
  </si>
  <si>
    <t>374</t>
  </si>
  <si>
    <t>6:15:27</t>
  </si>
  <si>
    <t>PIANGERELLI</t>
  </si>
  <si>
    <t>ATL.FOLLONICA</t>
  </si>
  <si>
    <t>375</t>
  </si>
  <si>
    <t>6:15:28</t>
  </si>
  <si>
    <t>GUCCINI</t>
  </si>
  <si>
    <t>376</t>
  </si>
  <si>
    <t>6:15:29</t>
  </si>
  <si>
    <t>LUCIANO  MARIA</t>
  </si>
  <si>
    <t>377</t>
  </si>
  <si>
    <t>6:17:43</t>
  </si>
  <si>
    <t>CIRILLI</t>
  </si>
  <si>
    <t>PIETRO</t>
  </si>
  <si>
    <t>378</t>
  </si>
  <si>
    <t>6:17:49</t>
  </si>
  <si>
    <t>MASOTTI</t>
  </si>
  <si>
    <t>379</t>
  </si>
  <si>
    <t>6:17:55</t>
  </si>
  <si>
    <t>AMADORI</t>
  </si>
  <si>
    <t>380</t>
  </si>
  <si>
    <t>6:18:24</t>
  </si>
  <si>
    <t>ADORNETTO</t>
  </si>
  <si>
    <t>381</t>
  </si>
  <si>
    <t>6:18:25</t>
  </si>
  <si>
    <t>RASSINATI</t>
  </si>
  <si>
    <t>CLAUDIA</t>
  </si>
  <si>
    <t>ATLETICA PONTICINO</t>
  </si>
  <si>
    <t>382</t>
  </si>
  <si>
    <t>6:19:06</t>
  </si>
  <si>
    <t>BIAGINI</t>
  </si>
  <si>
    <t>383</t>
  </si>
  <si>
    <t>6:19:32</t>
  </si>
  <si>
    <t>CHIAREI</t>
  </si>
  <si>
    <t>ATLETICA CASCINA</t>
  </si>
  <si>
    <t>384</t>
  </si>
  <si>
    <t>6:20:10</t>
  </si>
  <si>
    <t>LUCCHESE</t>
  </si>
  <si>
    <t>385</t>
  </si>
  <si>
    <t>6:20:43</t>
  </si>
  <si>
    <t>ROCCHETTO</t>
  </si>
  <si>
    <t>BENEDETTA</t>
  </si>
  <si>
    <t>386</t>
  </si>
  <si>
    <t>6:25:27</t>
  </si>
  <si>
    <t>PETTORALI</t>
  </si>
  <si>
    <t>A.S.D.LE ANCELLE</t>
  </si>
  <si>
    <t>387</t>
  </si>
  <si>
    <t>6:25:28</t>
  </si>
  <si>
    <t>CHELI</t>
  </si>
  <si>
    <t>STELLA</t>
  </si>
  <si>
    <t>388</t>
  </si>
  <si>
    <t>6:26:48</t>
  </si>
  <si>
    <t>SENATORE</t>
  </si>
  <si>
    <t>COSTANTINO</t>
  </si>
  <si>
    <t>A.S. ROMA ROAD R.CLUB</t>
  </si>
  <si>
    <t>389</t>
  </si>
  <si>
    <t>6:26:49</t>
  </si>
  <si>
    <t>AIELLO</t>
  </si>
  <si>
    <t>ALFREDO CARLO</t>
  </si>
  <si>
    <t>390</t>
  </si>
  <si>
    <t>6:26:52</t>
  </si>
  <si>
    <t>PELOSINI</t>
  </si>
  <si>
    <t>G.S.D. VALDALPONE DE MEGNI</t>
  </si>
  <si>
    <t>391</t>
  </si>
  <si>
    <t>GUARDA</t>
  </si>
  <si>
    <t>LORETTA</t>
  </si>
  <si>
    <t>392</t>
  </si>
  <si>
    <t>6:28:29</t>
  </si>
  <si>
    <t>TUNNO</t>
  </si>
  <si>
    <t>BASE RUNNING</t>
  </si>
  <si>
    <t>393</t>
  </si>
  <si>
    <t>6:29:12</t>
  </si>
  <si>
    <t>VILLA</t>
  </si>
  <si>
    <t>ADRIA ERMINIA</t>
  </si>
  <si>
    <t>394</t>
  </si>
  <si>
    <t>6:29:13</t>
  </si>
  <si>
    <t>PACINI</t>
  </si>
  <si>
    <t>WALTER</t>
  </si>
  <si>
    <t>PODISTICA QUARRATA</t>
  </si>
  <si>
    <t>395</t>
  </si>
  <si>
    <t>6:31:05</t>
  </si>
  <si>
    <t>PASINI</t>
  </si>
  <si>
    <t>ATLETICA 85 FAENZA</t>
  </si>
  <si>
    <t>396</t>
  </si>
  <si>
    <t>6:31:06</t>
  </si>
  <si>
    <t>BANDINI</t>
  </si>
  <si>
    <t>397</t>
  </si>
  <si>
    <t>6:34:07</t>
  </si>
  <si>
    <t>ANNA LIA</t>
  </si>
  <si>
    <t>TRAIL RUNNING PROJECT ASD</t>
  </si>
  <si>
    <t>398</t>
  </si>
  <si>
    <t>6:34:08</t>
  </si>
  <si>
    <t>CAPPELLARI</t>
  </si>
  <si>
    <t>IVAN</t>
  </si>
  <si>
    <t>399</t>
  </si>
  <si>
    <t>6:34:15</t>
  </si>
  <si>
    <t>SALVATORE</t>
  </si>
  <si>
    <t>CLUB SUPER MARATHON ITALIA</t>
  </si>
  <si>
    <t>400</t>
  </si>
  <si>
    <t>6:35:57</t>
  </si>
  <si>
    <t>SPARAVIGNA</t>
  </si>
  <si>
    <t>401</t>
  </si>
  <si>
    <t>6:36:32</t>
  </si>
  <si>
    <t>ZINGONI</t>
  </si>
  <si>
    <t>PODISTICA RICO SPORT ASD</t>
  </si>
  <si>
    <t>402</t>
  </si>
  <si>
    <t>6:36:56</t>
  </si>
  <si>
    <t>FALCHETTI</t>
  </si>
  <si>
    <t>403</t>
  </si>
  <si>
    <t>6:38:02</t>
  </si>
  <si>
    <t>SCANDIUZZI</t>
  </si>
  <si>
    <t>ATLETICA  VILLORBA</t>
  </si>
  <si>
    <t>404</t>
  </si>
  <si>
    <t>6:38:37</t>
  </si>
  <si>
    <t>BERGAMINI</t>
  </si>
  <si>
    <t>G.P. PARCO ALPI APUANE</t>
  </si>
  <si>
    <t>405</t>
  </si>
  <si>
    <t>6:38:54</t>
  </si>
  <si>
    <t>PERUGINI</t>
  </si>
  <si>
    <t>406</t>
  </si>
  <si>
    <t>6:41:27</t>
  </si>
  <si>
    <t>POLLI</t>
  </si>
  <si>
    <t>407</t>
  </si>
  <si>
    <t>6:41:42</t>
  </si>
  <si>
    <t>COMIN</t>
  </si>
  <si>
    <t>408</t>
  </si>
  <si>
    <t>BELLUOMINI</t>
  </si>
  <si>
    <t>409</t>
  </si>
  <si>
    <t>6:44:01</t>
  </si>
  <si>
    <t>410</t>
  </si>
  <si>
    <t>6:44:12</t>
  </si>
  <si>
    <t>FRANCESCHELLI</t>
  </si>
  <si>
    <t>411</t>
  </si>
  <si>
    <t>6:44:13</t>
  </si>
  <si>
    <t>CHIOSTRINI</t>
  </si>
  <si>
    <t>412</t>
  </si>
  <si>
    <t>6:45:39</t>
  </si>
  <si>
    <t>SCANTAMBURLO</t>
  </si>
  <si>
    <t>I SARMATI</t>
  </si>
  <si>
    <t>413</t>
  </si>
  <si>
    <t>6:46:46</t>
  </si>
  <si>
    <t>RUFI</t>
  </si>
  <si>
    <t>414</t>
  </si>
  <si>
    <t>6:47:43</t>
  </si>
  <si>
    <t>DARDHA</t>
  </si>
  <si>
    <t>TEUTA</t>
  </si>
  <si>
    <t>415</t>
  </si>
  <si>
    <t>6:47:55</t>
  </si>
  <si>
    <t>416</t>
  </si>
  <si>
    <t>6:49:54</t>
  </si>
  <si>
    <t>SIMPATIA</t>
  </si>
  <si>
    <t>417</t>
  </si>
  <si>
    <t>6:50:28</t>
  </si>
  <si>
    <t>BRACCINI</t>
  </si>
  <si>
    <t>FIORENZA</t>
  </si>
  <si>
    <t>PROSPORT ATL. FIRENZE</t>
  </si>
  <si>
    <t>418</t>
  </si>
  <si>
    <t>6:54:30</t>
  </si>
  <si>
    <t>ARONNE</t>
  </si>
  <si>
    <t>419</t>
  </si>
  <si>
    <t>6:55:47</t>
  </si>
  <si>
    <t>MARINI</t>
  </si>
  <si>
    <t>420</t>
  </si>
  <si>
    <t>6:56:43</t>
  </si>
  <si>
    <t>ORLANDINI</t>
  </si>
  <si>
    <t>421</t>
  </si>
  <si>
    <t>6:56:57</t>
  </si>
  <si>
    <t>PICI</t>
  </si>
  <si>
    <t>422</t>
  </si>
  <si>
    <t>MENICUCCI</t>
  </si>
  <si>
    <t>423</t>
  </si>
  <si>
    <t>6:57:43</t>
  </si>
  <si>
    <t>DALLA ZUANNA</t>
  </si>
  <si>
    <t>424</t>
  </si>
  <si>
    <t>6:57:44</t>
  </si>
  <si>
    <t>MORO</t>
  </si>
  <si>
    <t>GABRIELLA</t>
  </si>
  <si>
    <t>425</t>
  </si>
  <si>
    <t>6:59:18</t>
  </si>
  <si>
    <t>CARLAN</t>
  </si>
  <si>
    <t>BERTILLA</t>
  </si>
  <si>
    <t>A.S.D. TEAM KM SPORT</t>
  </si>
  <si>
    <t>426</t>
  </si>
  <si>
    <t>6:59:25</t>
  </si>
  <si>
    <t>TOFI</t>
  </si>
  <si>
    <t>ATLETICA WINNER FOLIGNO</t>
  </si>
  <si>
    <t>427</t>
  </si>
  <si>
    <t>6:59:55</t>
  </si>
  <si>
    <t>FACCHINI</t>
  </si>
  <si>
    <t>ANGELO</t>
  </si>
  <si>
    <t>428</t>
  </si>
  <si>
    <t>7:00:14</t>
  </si>
  <si>
    <t>FIORUCCI</t>
  </si>
  <si>
    <t>429</t>
  </si>
  <si>
    <t>7:01:30</t>
  </si>
  <si>
    <t>MANFERDINI</t>
  </si>
  <si>
    <t>ACQUADELA BOLOGNA</t>
  </si>
  <si>
    <t>430</t>
  </si>
  <si>
    <t>7:01:36</t>
  </si>
  <si>
    <t>ALTINI</t>
  </si>
  <si>
    <t>431</t>
  </si>
  <si>
    <t>VANNI</t>
  </si>
  <si>
    <t>SERENA</t>
  </si>
  <si>
    <t>ASD EMPOLI TRIATHLON</t>
  </si>
  <si>
    <t>432</t>
  </si>
  <si>
    <t>7:06:00</t>
  </si>
  <si>
    <t>LETTIERI</t>
  </si>
  <si>
    <t>ROSA</t>
  </si>
  <si>
    <t>G.S. SAN DAMIANESE</t>
  </si>
  <si>
    <t>433</t>
  </si>
  <si>
    <t>7:07:39</t>
  </si>
  <si>
    <t>FRANCHI</t>
  </si>
  <si>
    <t>ELEONORA</t>
  </si>
  <si>
    <t>A.S.D. PODISTICA MEDICEA</t>
  </si>
  <si>
    <t>434</t>
  </si>
  <si>
    <t>7:07:41</t>
  </si>
  <si>
    <t>435</t>
  </si>
  <si>
    <t>7:08:07</t>
  </si>
  <si>
    <t>ASD PODISTICA MEDICEA</t>
  </si>
  <si>
    <t>436</t>
  </si>
  <si>
    <t>7:08:08</t>
  </si>
  <si>
    <t>DI SABATINO</t>
  </si>
  <si>
    <t>437</t>
  </si>
  <si>
    <t>7:08:46</t>
  </si>
  <si>
    <t>I-70m</t>
  </si>
  <si>
    <t>MAGI</t>
  </si>
  <si>
    <t>LUCIANO</t>
  </si>
  <si>
    <t>C.R. BANCA MONTE DEI PASCHI DI SIENA</t>
  </si>
  <si>
    <t>438</t>
  </si>
  <si>
    <t>7:09:51</t>
  </si>
  <si>
    <t>MINNECI</t>
  </si>
  <si>
    <t>439</t>
  </si>
  <si>
    <t>7:11:08</t>
  </si>
  <si>
    <t>SEVERINO</t>
  </si>
  <si>
    <t>440</t>
  </si>
  <si>
    <t>7:11:11</t>
  </si>
  <si>
    <t>SAMPAOLO</t>
  </si>
  <si>
    <t>441</t>
  </si>
  <si>
    <t>7:14:50</t>
  </si>
  <si>
    <t>PIERACCIONI</t>
  </si>
  <si>
    <t>EMANUELE</t>
  </si>
  <si>
    <t>442</t>
  </si>
  <si>
    <t>7:15:34</t>
  </si>
  <si>
    <t>DELL'AIA</t>
  </si>
  <si>
    <t>443</t>
  </si>
  <si>
    <t>7:20:44</t>
  </si>
  <si>
    <t>CADORIN</t>
  </si>
  <si>
    <t>EDI</t>
  </si>
  <si>
    <t>ATLETICA MARENO</t>
  </si>
  <si>
    <t>444</t>
  </si>
  <si>
    <t>7:20:46</t>
  </si>
  <si>
    <t>GAMBELLI</t>
  </si>
  <si>
    <t>FERDINANDO</t>
  </si>
  <si>
    <t>S.E.F. STAMURA ANCONA A.S.D.</t>
  </si>
  <si>
    <t>445</t>
  </si>
  <si>
    <t>7:27:54</t>
  </si>
  <si>
    <t>BORGONCINO</t>
  </si>
  <si>
    <t>MARIA CRISTINA</t>
  </si>
  <si>
    <t>ASD SIENARUNNERS</t>
  </si>
  <si>
    <t>446</t>
  </si>
  <si>
    <t>7:27:57</t>
  </si>
  <si>
    <t>BARZAGLI</t>
  </si>
  <si>
    <t>MARCELLA</t>
  </si>
  <si>
    <t>447</t>
  </si>
  <si>
    <t>7:28:04</t>
  </si>
  <si>
    <t>CHIARI</t>
  </si>
  <si>
    <t>448</t>
  </si>
  <si>
    <t>7:29:23</t>
  </si>
  <si>
    <t>BELBUSTI</t>
  </si>
  <si>
    <t>A.S.D. ATLETICA SABAUDIA</t>
  </si>
  <si>
    <t>449</t>
  </si>
  <si>
    <t>7:29:39</t>
  </si>
  <si>
    <t>LO TUFO</t>
  </si>
  <si>
    <t>450</t>
  </si>
  <si>
    <t>7:33:37</t>
  </si>
  <si>
    <t>''LA CHIANINA''</t>
  </si>
  <si>
    <t>451</t>
  </si>
  <si>
    <t>7:36:54</t>
  </si>
  <si>
    <t>MINIGHINI</t>
  </si>
  <si>
    <t>ANNA RITA</t>
  </si>
  <si>
    <t>452</t>
  </si>
  <si>
    <t>7:45:28</t>
  </si>
  <si>
    <t>GIORDANO</t>
  </si>
  <si>
    <t>453</t>
  </si>
  <si>
    <t>MACCHIONI</t>
  </si>
  <si>
    <t>454</t>
  </si>
  <si>
    <t>7:45:29</t>
  </si>
  <si>
    <t>MARRALE</t>
  </si>
  <si>
    <t>LUIGINA</t>
  </si>
  <si>
    <t>455</t>
  </si>
  <si>
    <t>7:51:48</t>
  </si>
  <si>
    <t>BERRUGI</t>
  </si>
  <si>
    <t>FRANCA</t>
  </si>
  <si>
    <t>456</t>
  </si>
  <si>
    <t>7:57:06</t>
  </si>
  <si>
    <t>GERI</t>
  </si>
  <si>
    <t>457</t>
  </si>
  <si>
    <t>8:21:47</t>
  </si>
  <si>
    <t>FABBRI</t>
  </si>
  <si>
    <t>ROBERTA</t>
  </si>
  <si>
    <t>458</t>
  </si>
  <si>
    <t>8:21:49</t>
  </si>
  <si>
    <t>DEGL'INNOCENTI</t>
  </si>
  <si>
    <t>GRAZIELLA</t>
  </si>
  <si>
    <t>459</t>
  </si>
  <si>
    <t>8:21:50</t>
  </si>
  <si>
    <t>CAPORALE</t>
  </si>
  <si>
    <t>ANNA</t>
  </si>
  <si>
    <t>460</t>
  </si>
  <si>
    <t>8:21:53</t>
  </si>
  <si>
    <t>MARIOTTINI</t>
  </si>
  <si>
    <t>461</t>
  </si>
  <si>
    <t>8:23:14</t>
  </si>
  <si>
    <t>PAOLO FRANCESCO</t>
  </si>
  <si>
    <t>G.S. CASTELLANIA - GOZZANO</t>
  </si>
  <si>
    <t>462</t>
  </si>
  <si>
    <t>8:23:15</t>
  </si>
  <si>
    <t>BUSSA</t>
  </si>
  <si>
    <t>2:03:03</t>
  </si>
  <si>
    <t>NOCERA</t>
  </si>
  <si>
    <t>FILIRUN TEAM ASD</t>
  </si>
  <si>
    <t>2:03:31</t>
  </si>
  <si>
    <t>GAMENONI</t>
  </si>
  <si>
    <t>A.S.D. G. P. LA STANCA</t>
  </si>
  <si>
    <t>2:08:25</t>
  </si>
  <si>
    <t>GIONATA</t>
  </si>
  <si>
    <t>PIANETA ACQUA</t>
  </si>
  <si>
    <t>2:10:53</t>
  </si>
  <si>
    <t>FINI</t>
  </si>
  <si>
    <t>2:12:23</t>
  </si>
  <si>
    <t>CARBONCINI</t>
  </si>
  <si>
    <t>TOSCANA ATL.EMPOLI NISSAN</t>
  </si>
  <si>
    <t>2:12:48</t>
  </si>
  <si>
    <t>TAMBURELLO</t>
  </si>
  <si>
    <t>A.P.D. SAN GIMIGNANO</t>
  </si>
  <si>
    <t>2:14:22</t>
  </si>
  <si>
    <t>DEL GRANDE</t>
  </si>
  <si>
    <t>2:17:00</t>
  </si>
  <si>
    <t>BRESSAN</t>
  </si>
  <si>
    <t>TEAM NUTRAFIT</t>
  </si>
  <si>
    <t>2:17:01</t>
  </si>
  <si>
    <t>MANNINI</t>
  </si>
  <si>
    <t>2:17:18</t>
  </si>
  <si>
    <t>ASD LUCCA MARATHON</t>
  </si>
  <si>
    <t>2:17:22</t>
  </si>
  <si>
    <t>RICCIERI</t>
  </si>
  <si>
    <t>2:22:21</t>
  </si>
  <si>
    <t>TARGI</t>
  </si>
  <si>
    <t>2:22:46</t>
  </si>
  <si>
    <t>PAOLINI</t>
  </si>
  <si>
    <t>2:22:52</t>
  </si>
  <si>
    <t>BUSCIOLANO</t>
  </si>
  <si>
    <t>2:23:16</t>
  </si>
  <si>
    <t>VALERI</t>
  </si>
  <si>
    <t>MATTEO ANSON</t>
  </si>
  <si>
    <t>2:23:51</t>
  </si>
  <si>
    <t>ANDREONI</t>
  </si>
  <si>
    <t>2:24:06</t>
  </si>
  <si>
    <t>BASILE</t>
  </si>
  <si>
    <t>2:24:51</t>
  </si>
  <si>
    <t>RINALDI</t>
  </si>
  <si>
    <t>2:25:27</t>
  </si>
  <si>
    <t>2:25:33</t>
  </si>
  <si>
    <t>BIANCO</t>
  </si>
  <si>
    <t>T - LAB ASD</t>
  </si>
  <si>
    <t>CANTERANI</t>
  </si>
  <si>
    <t>2:26:01</t>
  </si>
  <si>
    <t>MIRABILE</t>
  </si>
  <si>
    <t>CLUB SPORTIVO FIRENZE 1870 P.D</t>
  </si>
  <si>
    <t>2:26:12</t>
  </si>
  <si>
    <t>NOSIGLIA</t>
  </si>
  <si>
    <t>BOSCAINI RUNNERS</t>
  </si>
  <si>
    <t>2:26:25</t>
  </si>
  <si>
    <t>PASQUALETTI</t>
  </si>
  <si>
    <t>A.S.D. IL GREGGE RIBELLE</t>
  </si>
  <si>
    <t>2:26:50</t>
  </si>
  <si>
    <t>PASTORE</t>
  </si>
  <si>
    <t>2:27:12</t>
  </si>
  <si>
    <t>PIERMARINI</t>
  </si>
  <si>
    <t>2:28:29</t>
  </si>
  <si>
    <t>MARTINUZZI</t>
  </si>
  <si>
    <t>2:28:33</t>
  </si>
  <si>
    <t>VIGNOLI</t>
  </si>
  <si>
    <t>VALTER</t>
  </si>
  <si>
    <t>2:29:09</t>
  </si>
  <si>
    <t>AZZOLINI</t>
  </si>
  <si>
    <t>2:29:15</t>
  </si>
  <si>
    <t>TOMMASI</t>
  </si>
  <si>
    <t>GRUPPO SPORTIVO MARLIANA 1969 A.S.D.</t>
  </si>
  <si>
    <t>2:29:17</t>
  </si>
  <si>
    <t>PIERANGIOLI</t>
  </si>
  <si>
    <t>RANIERO</t>
  </si>
  <si>
    <t>GRUPPO POD. I RISORTI BUONCONVENTO A.S.D</t>
  </si>
  <si>
    <t>2:29:24</t>
  </si>
  <si>
    <t>DI CENSI</t>
  </si>
  <si>
    <t>ASD SEMPRE DI CORSA TEAM</t>
  </si>
  <si>
    <t>2:29:55</t>
  </si>
  <si>
    <t>VALENTI</t>
  </si>
  <si>
    <t>2:32:02</t>
  </si>
  <si>
    <t>ALVINO</t>
  </si>
  <si>
    <t>2:32:39</t>
  </si>
  <si>
    <t>ROCCO</t>
  </si>
  <si>
    <t>2:33:09</t>
  </si>
  <si>
    <t>2:33:13</t>
  </si>
  <si>
    <t>SANSONI</t>
  </si>
  <si>
    <t>2:33:33</t>
  </si>
  <si>
    <t>PALMAS</t>
  </si>
  <si>
    <t>2:33:53</t>
  </si>
  <si>
    <t>2:34:01</t>
  </si>
  <si>
    <t>ROSAI</t>
  </si>
  <si>
    <t>G.S.IL FIORINO</t>
  </si>
  <si>
    <t>2:34:27</t>
  </si>
  <si>
    <t>CANNONI</t>
  </si>
  <si>
    <t>G.S.FILIPPIDE</t>
  </si>
  <si>
    <t>2:34:55</t>
  </si>
  <si>
    <t>D'AMBROSIO</t>
  </si>
  <si>
    <t>GIANLUCA</t>
  </si>
  <si>
    <t>A.S.D. ATLETICO MONTEROTONDO</t>
  </si>
  <si>
    <t>2:35:13</t>
  </si>
  <si>
    <t>BARONE</t>
  </si>
  <si>
    <t>ASD RUNNERS CHIETI</t>
  </si>
  <si>
    <t>2:35:51</t>
  </si>
  <si>
    <t>CIANTI</t>
  </si>
  <si>
    <t>2:36:02</t>
  </si>
  <si>
    <t>BILLI</t>
  </si>
  <si>
    <t>GRUPPO PODISTI RESCO 1909</t>
  </si>
  <si>
    <t>2:36:06</t>
  </si>
  <si>
    <t>2:36:49</t>
  </si>
  <si>
    <t>BEGLIOMINI</t>
  </si>
  <si>
    <t>PODISTICA CHIESANUOVA</t>
  </si>
  <si>
    <t>2:36:57</t>
  </si>
  <si>
    <t>BECHI</t>
  </si>
  <si>
    <t>2:37:01</t>
  </si>
  <si>
    <t>CAPECCI</t>
  </si>
  <si>
    <t>ASD TOSCANA ATLETICA EMPOLI</t>
  </si>
  <si>
    <t>2:37:06</t>
  </si>
  <si>
    <t>MENINI</t>
  </si>
  <si>
    <t>IL PONTE SCANDICCI ASD</t>
  </si>
  <si>
    <t>2:38:02</t>
  </si>
  <si>
    <t>ANTONINI</t>
  </si>
  <si>
    <t>CARLO GREGORIO</t>
  </si>
  <si>
    <t>ASD ORTICA TEAM MILANO</t>
  </si>
  <si>
    <t>2:38:43</t>
  </si>
  <si>
    <t>PALANDRO</t>
  </si>
  <si>
    <t>FELICE</t>
  </si>
  <si>
    <t>G.S.D. LITAL</t>
  </si>
  <si>
    <t>2:38:44</t>
  </si>
  <si>
    <t>CIAPPI</t>
  </si>
  <si>
    <t>AVIS CARMIGNANO A.S.D.</t>
  </si>
  <si>
    <t>2:38:58</t>
  </si>
  <si>
    <t>ANDREINI</t>
  </si>
  <si>
    <t>2:38:59</t>
  </si>
  <si>
    <t>D'ONOFRIO</t>
  </si>
  <si>
    <t>2:39:05</t>
  </si>
  <si>
    <t>ANGIOLI</t>
  </si>
  <si>
    <t>ATL.CASALGUIDI M.C.L.ARISTON</t>
  </si>
  <si>
    <t>ZIMEI</t>
  </si>
  <si>
    <t>2:39:23</t>
  </si>
  <si>
    <t>BRIGNOLI</t>
  </si>
  <si>
    <t>2:39:26</t>
  </si>
  <si>
    <t>2:40:07</t>
  </si>
  <si>
    <t>MARCELLI</t>
  </si>
  <si>
    <t>2:40:34</t>
  </si>
  <si>
    <t>MARCIATORI DESIO</t>
  </si>
  <si>
    <t>SANAVIO</t>
  </si>
  <si>
    <t>2:40:53</t>
  </si>
  <si>
    <t>MARINO</t>
  </si>
  <si>
    <t>EDDY</t>
  </si>
  <si>
    <t>E.P.S. - ATLETICA CAMPI</t>
  </si>
  <si>
    <t>2:40:58</t>
  </si>
  <si>
    <t>REBECCHI</t>
  </si>
  <si>
    <t>2:41:02</t>
  </si>
  <si>
    <t>REDONDI</t>
  </si>
  <si>
    <t>2:41:09</t>
  </si>
  <si>
    <t>COLLETTI</t>
  </si>
  <si>
    <t>CALOGERO</t>
  </si>
  <si>
    <t>ATLETICA CAMPI</t>
  </si>
  <si>
    <t>2:41:54</t>
  </si>
  <si>
    <t>BUCHIGNANI</t>
  </si>
  <si>
    <t>2:42:09</t>
  </si>
  <si>
    <t>VITI</t>
  </si>
  <si>
    <t>MEZZANA LE LUMACHE  A.S.D.</t>
  </si>
  <si>
    <t>2:42:14</t>
  </si>
  <si>
    <t>BUSSAGLI</t>
  </si>
  <si>
    <t>2:42:16</t>
  </si>
  <si>
    <t>TROILO</t>
  </si>
  <si>
    <t>UMBERTO</t>
  </si>
  <si>
    <t>A.S.D. ATLETICA PORCARI</t>
  </si>
  <si>
    <t>2:42:19</t>
  </si>
  <si>
    <t>ANTONACCI</t>
  </si>
  <si>
    <t>IDA</t>
  </si>
  <si>
    <t>2:42:27</t>
  </si>
  <si>
    <t>MONTERIGGIONI SPORT CULTURA A.S.D.</t>
  </si>
  <si>
    <t>2:42:43</t>
  </si>
  <si>
    <t>FURI</t>
  </si>
  <si>
    <t>LAMBERTO</t>
  </si>
  <si>
    <t>BARBIERI</t>
  </si>
  <si>
    <t>2:42:44</t>
  </si>
  <si>
    <t>SANTONI</t>
  </si>
  <si>
    <t>SESTO</t>
  </si>
  <si>
    <t>2:42:50</t>
  </si>
  <si>
    <t>SERGI</t>
  </si>
  <si>
    <t>GELSOMINO</t>
  </si>
  <si>
    <t>ASD FIDAS  GNARRO JET MATTEI</t>
  </si>
  <si>
    <t>2:43:32</t>
  </si>
  <si>
    <t>ANSELMI</t>
  </si>
  <si>
    <t>2:44:30</t>
  </si>
  <si>
    <t>LOPEZ</t>
  </si>
  <si>
    <t>2:44:32</t>
  </si>
  <si>
    <t>SCHIROSI</t>
  </si>
  <si>
    <t>STANCA</t>
  </si>
  <si>
    <t>SCALZO</t>
  </si>
  <si>
    <t>2:44:54</t>
  </si>
  <si>
    <t>VICO</t>
  </si>
  <si>
    <t>EMME RUNNING TEAM</t>
  </si>
  <si>
    <t>2:45:05</t>
  </si>
  <si>
    <t>MAZZANTINI</t>
  </si>
  <si>
    <t>2:46:46</t>
  </si>
  <si>
    <t>COLLIGIANI</t>
  </si>
  <si>
    <t>LINDA</t>
  </si>
  <si>
    <t>2:46:59</t>
  </si>
  <si>
    <t>BARELLINI</t>
  </si>
  <si>
    <t>E.P.S. - G.S. RIFREDI</t>
  </si>
  <si>
    <t>2:47:28</t>
  </si>
  <si>
    <t>2:47:41</t>
  </si>
  <si>
    <t>CIUCCI MONTEFORTE</t>
  </si>
  <si>
    <t>LEONARDI</t>
  </si>
  <si>
    <t>VALDAMONE A.S.D.</t>
  </si>
  <si>
    <t>2:47:46</t>
  </si>
  <si>
    <t>FANTI</t>
  </si>
  <si>
    <t>2:48:14</t>
  </si>
  <si>
    <t>TRINCI</t>
  </si>
  <si>
    <t>2:48:50</t>
  </si>
  <si>
    <t>ZIRUOLO</t>
  </si>
  <si>
    <t>2:48:56</t>
  </si>
  <si>
    <t>MADIAI</t>
  </si>
  <si>
    <t>2:49:09</t>
  </si>
  <si>
    <t>GARRASI</t>
  </si>
  <si>
    <t>2:49:19</t>
  </si>
  <si>
    <t>FERRI</t>
  </si>
  <si>
    <t>MIRCO</t>
  </si>
  <si>
    <t>POLISPORTIVA VENTURINA TERME</t>
  </si>
  <si>
    <t>2:49:42</t>
  </si>
  <si>
    <t>PARENTINI</t>
  </si>
  <si>
    <t>2:49:44</t>
  </si>
  <si>
    <t>GORINI</t>
  </si>
  <si>
    <t>2:49:58</t>
  </si>
  <si>
    <t>2:50:11</t>
  </si>
  <si>
    <t>PERI</t>
  </si>
  <si>
    <t>2:50:14</t>
  </si>
  <si>
    <t>GUIDI</t>
  </si>
  <si>
    <t>C.S. OLIMPIA POGGIO AL VENTO A.S.D.</t>
  </si>
  <si>
    <t>2:50:31</t>
  </si>
  <si>
    <t>RAVELLI</t>
  </si>
  <si>
    <t>GRUPPO SPORTIVO ALPINI SOVERE</t>
  </si>
  <si>
    <t>2:50:35</t>
  </si>
  <si>
    <t>VECCI</t>
  </si>
  <si>
    <t>2:51:20</t>
  </si>
  <si>
    <t>TARLI</t>
  </si>
  <si>
    <t>2:51:22</t>
  </si>
  <si>
    <t>TORRINI</t>
  </si>
  <si>
    <t>2:51:28</t>
  </si>
  <si>
    <t>BURACCHI</t>
  </si>
  <si>
    <t>2:51:33</t>
  </si>
  <si>
    <t>MAGNOLO</t>
  </si>
  <si>
    <t>GRAZIA CARLA</t>
  </si>
  <si>
    <t>2:52:00</t>
  </si>
  <si>
    <t>MACHETTI</t>
  </si>
  <si>
    <t>2:52:04</t>
  </si>
  <si>
    <t>TENUCCI</t>
  </si>
  <si>
    <t>2:52:08</t>
  </si>
  <si>
    <t>DE NARDIN</t>
  </si>
  <si>
    <t>RICCARDO EMANUELE</t>
  </si>
  <si>
    <t>2:52:11</t>
  </si>
  <si>
    <t>BARTOLINI</t>
  </si>
  <si>
    <t>2:53:24</t>
  </si>
  <si>
    <t>BRACALONI</t>
  </si>
  <si>
    <t>2:53:50</t>
  </si>
  <si>
    <t>DONINI</t>
  </si>
  <si>
    <t>2:54:32</t>
  </si>
  <si>
    <t>A.S.D. ANGUILLARA SABAZIA RUNNING CLUB</t>
  </si>
  <si>
    <t>2:55:10</t>
  </si>
  <si>
    <t>MORGANTI</t>
  </si>
  <si>
    <t>G.S. DILETTANTISTICO RUN...DAGI</t>
  </si>
  <si>
    <t>2:55:22</t>
  </si>
  <si>
    <t>CONTI</t>
  </si>
  <si>
    <t>2:55:30</t>
  </si>
  <si>
    <t>2:55:32</t>
  </si>
  <si>
    <t>FERRERO</t>
  </si>
  <si>
    <t>2:55:50</t>
  </si>
  <si>
    <t>PIERONI</t>
  </si>
  <si>
    <t>2:55:53</t>
  </si>
  <si>
    <t>FEDELI</t>
  </si>
  <si>
    <t>BEATRICE</t>
  </si>
  <si>
    <t>NRT FIRENZE ASD</t>
  </si>
  <si>
    <t>2:55:56</t>
  </si>
  <si>
    <t>BUCCIONI</t>
  </si>
  <si>
    <t>US NAVE</t>
  </si>
  <si>
    <t>2:56:00</t>
  </si>
  <si>
    <t>MAIETTA</t>
  </si>
  <si>
    <t>ATLETICA MARCIANISE A.S.D</t>
  </si>
  <si>
    <t>2:56:04</t>
  </si>
  <si>
    <t>AVELLIS</t>
  </si>
  <si>
    <t>2:56:11</t>
  </si>
  <si>
    <t>GRECO</t>
  </si>
  <si>
    <t>PAMELA</t>
  </si>
  <si>
    <t>GIACOMO ALESSANDRO</t>
  </si>
  <si>
    <t>2:56:12</t>
  </si>
  <si>
    <t>AUGLIERA</t>
  </si>
  <si>
    <t>ADRIANO</t>
  </si>
  <si>
    <t>ASD PODISTICA PERALTO GENOVA</t>
  </si>
  <si>
    <t>CARLOMAGNO</t>
  </si>
  <si>
    <t>2:56:17</t>
  </si>
  <si>
    <t>MIGLIORINI</t>
  </si>
  <si>
    <t>ASD POLISPORTIVA I' GIGLIO</t>
  </si>
  <si>
    <t>2:56:29</t>
  </si>
  <si>
    <t>CALDINI</t>
  </si>
  <si>
    <t>2:56:36</t>
  </si>
  <si>
    <t>BRAMBILLA</t>
  </si>
  <si>
    <t>2:56:47</t>
  </si>
  <si>
    <t>PROIETTI</t>
  </si>
  <si>
    <t>2:57:12</t>
  </si>
  <si>
    <t>LOSI</t>
  </si>
  <si>
    <t>STEFANIA</t>
  </si>
  <si>
    <t>G.P. AVIS POL. MALAVICINA</t>
  </si>
  <si>
    <t>2:57:18</t>
  </si>
  <si>
    <t>FORMENTI</t>
  </si>
  <si>
    <t>2:57:31</t>
  </si>
  <si>
    <t>SPADANO</t>
  </si>
  <si>
    <t>DOMENICO</t>
  </si>
  <si>
    <t>ASD PODISTI FRENTANI</t>
  </si>
  <si>
    <t>2:58:20</t>
  </si>
  <si>
    <t>COCCHIA</t>
  </si>
  <si>
    <t>RICCUCCI</t>
  </si>
  <si>
    <t>2:58:22</t>
  </si>
  <si>
    <t>A.S. AMATORI VILLA PAMPHILI</t>
  </si>
  <si>
    <t>2:58:25</t>
  </si>
  <si>
    <t>PETRAZZI</t>
  </si>
  <si>
    <t>2:58:31</t>
  </si>
  <si>
    <t>ALLEGRI</t>
  </si>
  <si>
    <t>C.S. OLIMPIA POGGIO AL VENTO ASD</t>
  </si>
  <si>
    <t>2:58:49</t>
  </si>
  <si>
    <t>MARRI</t>
  </si>
  <si>
    <t>ASS. SPORT. DILET. TURRIS</t>
  </si>
  <si>
    <t>2:59:06</t>
  </si>
  <si>
    <t>MANAGO'</t>
  </si>
  <si>
    <t>2:59:07</t>
  </si>
  <si>
    <t>ERMANNI</t>
  </si>
  <si>
    <t>JOSÉ DAVID</t>
  </si>
  <si>
    <t>POLITI</t>
  </si>
  <si>
    <t>G.P.PIOMBINO AVIS</t>
  </si>
  <si>
    <t>2:59:29</t>
  </si>
  <si>
    <t>SARAIELLO</t>
  </si>
  <si>
    <t>PASQUALE</t>
  </si>
  <si>
    <t>2:59:38</t>
  </si>
  <si>
    <t>CORRADI</t>
  </si>
  <si>
    <t>GERMANO</t>
  </si>
  <si>
    <t>ATL. REGGIO ASD</t>
  </si>
  <si>
    <t>2:59:53</t>
  </si>
  <si>
    <t>POTO</t>
  </si>
  <si>
    <t>ATLETICA LEVANTE</t>
  </si>
  <si>
    <t>2:59:56</t>
  </si>
  <si>
    <t>SCATTU</t>
  </si>
  <si>
    <t>GIAN FRANCO</t>
  </si>
  <si>
    <t>G.P. AVIS SPINETOLI PAGLIARE</t>
  </si>
  <si>
    <t>D'ARIA</t>
  </si>
  <si>
    <t>2:59:57</t>
  </si>
  <si>
    <t>MARRANCI</t>
  </si>
  <si>
    <t>NICLA</t>
  </si>
  <si>
    <t>3:00:04</t>
  </si>
  <si>
    <t>SCOPELLITI</t>
  </si>
  <si>
    <t>TANIA</t>
  </si>
  <si>
    <t>3:00:16</t>
  </si>
  <si>
    <t>BIONDI</t>
  </si>
  <si>
    <t>3:00:22</t>
  </si>
  <si>
    <t>FORASIEPI</t>
  </si>
  <si>
    <t>3:00:29</t>
  </si>
  <si>
    <t>VILLALTA</t>
  </si>
  <si>
    <t>3:01:23</t>
  </si>
  <si>
    <t>WIRIDU HEWAGE</t>
  </si>
  <si>
    <t>SISIRA DHAMMIKA</t>
  </si>
  <si>
    <t>3:01:55</t>
  </si>
  <si>
    <t>RUFFO</t>
  </si>
  <si>
    <t>3:02:09</t>
  </si>
  <si>
    <t>SPANTI</t>
  </si>
  <si>
    <t>ASS.SPORT.DILETTANT.DRIBBLING</t>
  </si>
  <si>
    <t>3:02:22</t>
  </si>
  <si>
    <t>STACCHIOTTI</t>
  </si>
  <si>
    <t>MARA' AVIS MARATHON</t>
  </si>
  <si>
    <t>3:03:00</t>
  </si>
  <si>
    <t>PICCIOLI</t>
  </si>
  <si>
    <t>3:03:10</t>
  </si>
  <si>
    <t>PODISTICA VAL DI PESA A.S.D.</t>
  </si>
  <si>
    <t>3:03:13</t>
  </si>
  <si>
    <t>FISICARO</t>
  </si>
  <si>
    <t>3:03:16</t>
  </si>
  <si>
    <t>ISOLA</t>
  </si>
  <si>
    <t>3:04:15</t>
  </si>
  <si>
    <t>TERZUOLI</t>
  </si>
  <si>
    <t>A.S.D. AURORA ARCI RAVACCIANO 1948</t>
  </si>
  <si>
    <t>3:04:36</t>
  </si>
  <si>
    <t>CAVALLETTI</t>
  </si>
  <si>
    <t>3:04:37</t>
  </si>
  <si>
    <t>COLANTUONO</t>
  </si>
  <si>
    <t>MARIA</t>
  </si>
  <si>
    <t>3:04:47</t>
  </si>
  <si>
    <t>SICHI</t>
  </si>
  <si>
    <t>KELLY</t>
  </si>
  <si>
    <t>3:04:48</t>
  </si>
  <si>
    <t>KEVIN</t>
  </si>
  <si>
    <t>3:04:50</t>
  </si>
  <si>
    <t>PANTALONI</t>
  </si>
  <si>
    <t>3:05:38</t>
  </si>
  <si>
    <t>FRANCOLINO</t>
  </si>
  <si>
    <t>3:06:01</t>
  </si>
  <si>
    <t>MEROLA</t>
  </si>
  <si>
    <t>3:06:12</t>
  </si>
  <si>
    <t>BALLERINI</t>
  </si>
  <si>
    <t>3:06:14</t>
  </si>
  <si>
    <t>CASINI</t>
  </si>
  <si>
    <t>3:06:15</t>
  </si>
  <si>
    <t>NOCCIOLI</t>
  </si>
  <si>
    <t>3:06:52</t>
  </si>
  <si>
    <t>PEROZZI</t>
  </si>
  <si>
    <t>3:07:49</t>
  </si>
  <si>
    <t>PASQUALI</t>
  </si>
  <si>
    <t>3:08:15</t>
  </si>
  <si>
    <t>LEANDRO</t>
  </si>
  <si>
    <t>BATTISTI VERNIO</t>
  </si>
  <si>
    <t>3:08:24</t>
  </si>
  <si>
    <t>GUIDA</t>
  </si>
  <si>
    <t>MARIA ONORINA</t>
  </si>
  <si>
    <t>ATLETICOM ASD</t>
  </si>
  <si>
    <t>3:08:44</t>
  </si>
  <si>
    <t>VARALLO</t>
  </si>
  <si>
    <t>3:08:58</t>
  </si>
  <si>
    <t>3:09:07</t>
  </si>
  <si>
    <t>DAL MAS</t>
  </si>
  <si>
    <t>3:09:08</t>
  </si>
  <si>
    <t>BORSELLI</t>
  </si>
  <si>
    <t>3:09:23</t>
  </si>
  <si>
    <t>MORANDI</t>
  </si>
  <si>
    <t>VIERI</t>
  </si>
  <si>
    <t>3:09:36</t>
  </si>
  <si>
    <t>CUOCCI</t>
  </si>
  <si>
    <t>3:10:11</t>
  </si>
  <si>
    <t>FOTI</t>
  </si>
  <si>
    <t>3:10:28</t>
  </si>
  <si>
    <t>JOHNSON</t>
  </si>
  <si>
    <t>ELIZABETH LEONORA</t>
  </si>
  <si>
    <t>3:10:31</t>
  </si>
  <si>
    <t>BONDANI</t>
  </si>
  <si>
    <t>3:10:52</t>
  </si>
  <si>
    <t>CAPERNA</t>
  </si>
  <si>
    <t>FATIMA</t>
  </si>
  <si>
    <t>3:11:10</t>
  </si>
  <si>
    <t>MINEO</t>
  </si>
  <si>
    <t>3:11:30</t>
  </si>
  <si>
    <t>CALLAIOLI</t>
  </si>
  <si>
    <t>3:11:34</t>
  </si>
  <si>
    <t>FLORIDDIA</t>
  </si>
  <si>
    <t>ROSARIA</t>
  </si>
  <si>
    <t>3:11:35</t>
  </si>
  <si>
    <t>CERBONESCHI</t>
  </si>
  <si>
    <t>3:11:45</t>
  </si>
  <si>
    <t>BENOCCI</t>
  </si>
  <si>
    <t>3:11:47</t>
  </si>
  <si>
    <t>MORARA</t>
  </si>
  <si>
    <t>VENUSIA</t>
  </si>
  <si>
    <t>3:11:52</t>
  </si>
  <si>
    <t>NATALI</t>
  </si>
  <si>
    <t>3:11:53</t>
  </si>
  <si>
    <t>GIUDICE</t>
  </si>
  <si>
    <t>3:12:07</t>
  </si>
  <si>
    <t>CASCINI</t>
  </si>
  <si>
    <t>3:12:58</t>
  </si>
  <si>
    <t>LANGIANNI</t>
  </si>
  <si>
    <t>3:13:13</t>
  </si>
  <si>
    <t>3:13:14</t>
  </si>
  <si>
    <t>CELLA</t>
  </si>
  <si>
    <t>3:13:18</t>
  </si>
  <si>
    <t>BALDINI ARGENTI</t>
  </si>
  <si>
    <t>E.P.S. - SURVIVAL TRAIL RUNNERS ASD</t>
  </si>
  <si>
    <t>CALVELLI</t>
  </si>
  <si>
    <t>RAIMONDO</t>
  </si>
  <si>
    <t>3:13:39</t>
  </si>
  <si>
    <t>MONTEMURRO</t>
  </si>
  <si>
    <t>3:13:42</t>
  </si>
  <si>
    <t>CALZONI</t>
  </si>
  <si>
    <t>3:13:45</t>
  </si>
  <si>
    <t>LUPI</t>
  </si>
  <si>
    <t>3:13:49</t>
  </si>
  <si>
    <t>3:14:04</t>
  </si>
  <si>
    <t>PACHECO PATINO</t>
  </si>
  <si>
    <t>3:14:31</t>
  </si>
  <si>
    <t>FAVATI</t>
  </si>
  <si>
    <t>ASD ATLETICA AMARANTO</t>
  </si>
  <si>
    <t>3:14:55</t>
  </si>
  <si>
    <t>MAZZONCINI</t>
  </si>
  <si>
    <t>3:14:56</t>
  </si>
  <si>
    <t>GEROMEL</t>
  </si>
  <si>
    <t>3:15:09</t>
  </si>
  <si>
    <t>3:15:37</t>
  </si>
  <si>
    <t>FALCIANI</t>
  </si>
  <si>
    <t>3:16:15</t>
  </si>
  <si>
    <t>SPREAFICO</t>
  </si>
  <si>
    <t>AMBROGIO</t>
  </si>
  <si>
    <t>G.S. AVIS OGGIONO</t>
  </si>
  <si>
    <t>3:17:11</t>
  </si>
  <si>
    <t>IACOPO</t>
  </si>
  <si>
    <t>3:17:38</t>
  </si>
  <si>
    <t>FACCIN</t>
  </si>
  <si>
    <t>RONNIE</t>
  </si>
  <si>
    <t>3:17:39</t>
  </si>
  <si>
    <t>PROFILO</t>
  </si>
  <si>
    <t>3:18:46</t>
  </si>
  <si>
    <t>ZOTTO</t>
  </si>
  <si>
    <t>3:18:53</t>
  </si>
  <si>
    <t>3:19:18</t>
  </si>
  <si>
    <t>CORSI</t>
  </si>
  <si>
    <t>MARIBRA</t>
  </si>
  <si>
    <t>3:19:48</t>
  </si>
  <si>
    <t>GIUSTI</t>
  </si>
  <si>
    <t>SERENELLA</t>
  </si>
  <si>
    <t>3:20:00</t>
  </si>
  <si>
    <t>BURGARELLA</t>
  </si>
  <si>
    <t>SARAH</t>
  </si>
  <si>
    <t>3:20:06</t>
  </si>
  <si>
    <t>ZONIN</t>
  </si>
  <si>
    <t>DALLA GRANA</t>
  </si>
  <si>
    <t>3:20:26</t>
  </si>
  <si>
    <t>POLI</t>
  </si>
  <si>
    <t>3:20:27</t>
  </si>
  <si>
    <t>DE SIENA</t>
  </si>
  <si>
    <t>3:20:29</t>
  </si>
  <si>
    <t>ORLANDO</t>
  </si>
  <si>
    <t>CARLETTI</t>
  </si>
  <si>
    <t>MARIA CLOTILDE</t>
  </si>
  <si>
    <t>3:21:41</t>
  </si>
  <si>
    <t>MANFE'</t>
  </si>
  <si>
    <t>GIANCARLO</t>
  </si>
  <si>
    <t>PIZZINAT</t>
  </si>
  <si>
    <t>3:21:56</t>
  </si>
  <si>
    <t>VERONESI</t>
  </si>
  <si>
    <t>3:23:08</t>
  </si>
  <si>
    <t>ANNIS</t>
  </si>
  <si>
    <t>FORUM SPORT CENTER SSD SRL</t>
  </si>
  <si>
    <t>3:23:27</t>
  </si>
  <si>
    <t>AGNORELLI</t>
  </si>
  <si>
    <t>3:24:42</t>
  </si>
  <si>
    <t>CARMAGNINI</t>
  </si>
  <si>
    <t>E.P.S. - CSI AREZZO</t>
  </si>
  <si>
    <t>3:25:50</t>
  </si>
  <si>
    <t>3:25:53</t>
  </si>
  <si>
    <t>BUZZI</t>
  </si>
  <si>
    <t>ROAD RUNNERS CLUB MILANO</t>
  </si>
  <si>
    <t>3:26:14</t>
  </si>
  <si>
    <t>CHIARELLI</t>
  </si>
  <si>
    <t>3:26:15</t>
  </si>
  <si>
    <t>PEPI</t>
  </si>
  <si>
    <t>3:27:07</t>
  </si>
  <si>
    <t>DELFINO</t>
  </si>
  <si>
    <t>GIANFRANCO</t>
  </si>
  <si>
    <t>3:27:28</t>
  </si>
  <si>
    <t>MARIALUISA</t>
  </si>
  <si>
    <t>3:27:30</t>
  </si>
  <si>
    <t>RASPA</t>
  </si>
  <si>
    <t>3:29:15</t>
  </si>
  <si>
    <t>SIENI</t>
  </si>
  <si>
    <t>ASSOCIAZIONE RONDINELLA DEL TORRINO</t>
  </si>
  <si>
    <t>3:29:16</t>
  </si>
  <si>
    <t>STAINKO</t>
  </si>
  <si>
    <t>REBECCA</t>
  </si>
  <si>
    <t>3:29:18</t>
  </si>
  <si>
    <t>CASTELLINI</t>
  </si>
  <si>
    <t>3:29:25</t>
  </si>
  <si>
    <t>3:30:31</t>
  </si>
  <si>
    <t>LANDI</t>
  </si>
  <si>
    <t>PATRICK</t>
  </si>
  <si>
    <t>G.P. MISERICORDIA CHIESANUOVA</t>
  </si>
  <si>
    <t>3:30:43</t>
  </si>
  <si>
    <t>CAVINA</t>
  </si>
  <si>
    <t>ATLETICA DUE PERLE</t>
  </si>
  <si>
    <t>3:30:45</t>
  </si>
  <si>
    <t>CARE'</t>
  </si>
  <si>
    <t>3:30:48</t>
  </si>
  <si>
    <t>DEMETER</t>
  </si>
  <si>
    <t>ORSOLYA</t>
  </si>
  <si>
    <t>3:30:54</t>
  </si>
  <si>
    <t>GAGGIOLI</t>
  </si>
  <si>
    <t>3:31:08</t>
  </si>
  <si>
    <t>LORENZINI</t>
  </si>
  <si>
    <t>3:31:55</t>
  </si>
  <si>
    <t>DE MATTIA</t>
  </si>
  <si>
    <t>LUDOVICO</t>
  </si>
  <si>
    <t>3:32:20</t>
  </si>
  <si>
    <t>PIGNANELLI</t>
  </si>
  <si>
    <t>3:32:21</t>
  </si>
  <si>
    <t>RODRIGUEZ</t>
  </si>
  <si>
    <t>MARIA MARLENE</t>
  </si>
  <si>
    <t>3:32:42</t>
  </si>
  <si>
    <t>CARDINALI</t>
  </si>
  <si>
    <t>3:32:54</t>
  </si>
  <si>
    <t>ARCI</t>
  </si>
  <si>
    <t>3:32:58</t>
  </si>
  <si>
    <t>LA GALA</t>
  </si>
  <si>
    <t>3:33:06</t>
  </si>
  <si>
    <t>LO PRESTI</t>
  </si>
  <si>
    <t>A.S.D. C.U.S. BRESCIA</t>
  </si>
  <si>
    <t>3:34:02</t>
  </si>
  <si>
    <t>PAOLACCI</t>
  </si>
  <si>
    <t>3:34:38</t>
  </si>
  <si>
    <t>PANERAI</t>
  </si>
  <si>
    <t>3:34:39</t>
  </si>
  <si>
    <t>CARDONE</t>
  </si>
  <si>
    <t>COSIMO</t>
  </si>
  <si>
    <t>3:34:44</t>
  </si>
  <si>
    <t>CAPO</t>
  </si>
  <si>
    <t>3:34:45</t>
  </si>
  <si>
    <t>3:35:13</t>
  </si>
  <si>
    <t>BALLINI</t>
  </si>
  <si>
    <t>GERONI</t>
  </si>
  <si>
    <t>E.P.S. - ARTEMISIA FIRENZUOLA</t>
  </si>
  <si>
    <t>3:35:14</t>
  </si>
  <si>
    <t>GIOVANNARDI</t>
  </si>
  <si>
    <t>3:35:56</t>
  </si>
  <si>
    <t>PUCCINELLI</t>
  </si>
  <si>
    <t>3:36:36</t>
  </si>
  <si>
    <t>CARAFA</t>
  </si>
  <si>
    <t>3:37:13</t>
  </si>
  <si>
    <t>MACCHI</t>
  </si>
  <si>
    <t>3:37:47</t>
  </si>
  <si>
    <t>FIASCHI</t>
  </si>
  <si>
    <t>3:38:53</t>
  </si>
  <si>
    <t>3:39:58</t>
  </si>
  <si>
    <t>CICCARELLA</t>
  </si>
  <si>
    <t>3:40:05</t>
  </si>
  <si>
    <t>AIOSA</t>
  </si>
  <si>
    <t>MARIA GRAZIA</t>
  </si>
  <si>
    <t>3:40:06</t>
  </si>
  <si>
    <t>MARZADORI</t>
  </si>
  <si>
    <t>ALESSANDRA</t>
  </si>
  <si>
    <t>3:41:22</t>
  </si>
  <si>
    <t>BERTAGNA</t>
  </si>
  <si>
    <t>VANESSA</t>
  </si>
  <si>
    <t>3:41:54</t>
  </si>
  <si>
    <t>GIAMPIERO</t>
  </si>
  <si>
    <t>3:42:18</t>
  </si>
  <si>
    <t>TIEGHI</t>
  </si>
  <si>
    <t>CHIARA ANGELA</t>
  </si>
  <si>
    <t>RUNNER VARESE</t>
  </si>
  <si>
    <t>3:43:01</t>
  </si>
  <si>
    <t>CATELLANI</t>
  </si>
  <si>
    <t>3:43:05</t>
  </si>
  <si>
    <t>TOCCI</t>
  </si>
  <si>
    <t>3:43:10</t>
  </si>
  <si>
    <t>CELIENTO</t>
  </si>
  <si>
    <t>3:43:34</t>
  </si>
  <si>
    <t>TRIACCHINI</t>
  </si>
  <si>
    <t>3:43:39</t>
  </si>
  <si>
    <t>LUCARINI</t>
  </si>
  <si>
    <t>MARIANGELA</t>
  </si>
  <si>
    <t>3:43:40</t>
  </si>
  <si>
    <t>HURYK</t>
  </si>
  <si>
    <t>3:44:09</t>
  </si>
  <si>
    <t>YVONNE</t>
  </si>
  <si>
    <t>3:45:09</t>
  </si>
  <si>
    <t>FILIPPINI</t>
  </si>
  <si>
    <t>3:46:04</t>
  </si>
  <si>
    <t>BISEGNA</t>
  </si>
  <si>
    <t>3:47:26</t>
  </si>
  <si>
    <t>CACCIATORI</t>
  </si>
  <si>
    <t>MARIELLA</t>
  </si>
  <si>
    <t>ESSETRE RUNNING</t>
  </si>
  <si>
    <t>3:49:04</t>
  </si>
  <si>
    <t>PETRINI</t>
  </si>
  <si>
    <t>3:49:45</t>
  </si>
  <si>
    <t>MASCII</t>
  </si>
  <si>
    <t>3:49:46</t>
  </si>
  <si>
    <t>ESTERASI</t>
  </si>
  <si>
    <t>3:50:08</t>
  </si>
  <si>
    <t>BRENNA</t>
  </si>
  <si>
    <t>FRANCESCA MARIA</t>
  </si>
  <si>
    <t>MOTTA</t>
  </si>
  <si>
    <t>3:50:18</t>
  </si>
  <si>
    <t>3:50:21</t>
  </si>
  <si>
    <t>VANNINI</t>
  </si>
  <si>
    <t>3:50:22</t>
  </si>
  <si>
    <t>CANALI</t>
  </si>
  <si>
    <t>3:50:45</t>
  </si>
  <si>
    <t>BURDUJA</t>
  </si>
  <si>
    <t>RODICA</t>
  </si>
  <si>
    <t>3:50:55</t>
  </si>
  <si>
    <t>COLLEPICCOLO</t>
  </si>
  <si>
    <t>ATL. TUSCULUM</t>
  </si>
  <si>
    <t>RIGHETTI</t>
  </si>
  <si>
    <t>CESARONI</t>
  </si>
  <si>
    <t>PINA</t>
  </si>
  <si>
    <t>3:52:26</t>
  </si>
  <si>
    <t>GIAMBASTIANI</t>
  </si>
  <si>
    <t>3:52:30</t>
  </si>
  <si>
    <t>GARDELLIN</t>
  </si>
  <si>
    <t>3:56:06</t>
  </si>
  <si>
    <t>D'ISEP</t>
  </si>
  <si>
    <t>3:56:13</t>
  </si>
  <si>
    <t>MARES</t>
  </si>
  <si>
    <t>3:56:15</t>
  </si>
  <si>
    <t>BOSCO</t>
  </si>
  <si>
    <t>VICENZA MARATHON</t>
  </si>
  <si>
    <t>3:56:35</t>
  </si>
  <si>
    <t>BERTOLINI</t>
  </si>
  <si>
    <t>3:58:36</t>
  </si>
  <si>
    <t>RAMPONI</t>
  </si>
  <si>
    <t>NEVA</t>
  </si>
  <si>
    <t>POL. MONTE SAN PIETRO</t>
  </si>
  <si>
    <t>GENTILI</t>
  </si>
  <si>
    <t>ORIANA</t>
  </si>
  <si>
    <t>4:00:15</t>
  </si>
  <si>
    <t>PELLIZZARI</t>
  </si>
  <si>
    <t>ROSANNA</t>
  </si>
  <si>
    <t>BACILIERI</t>
  </si>
  <si>
    <t>ADRIANA</t>
  </si>
  <si>
    <t>9,92 RUNNING ASD</t>
  </si>
  <si>
    <t>4:02:19</t>
  </si>
  <si>
    <t>CESARANO</t>
  </si>
  <si>
    <t>LOVATI</t>
  </si>
  <si>
    <t>4:02:22</t>
  </si>
  <si>
    <t>MAZZONI</t>
  </si>
  <si>
    <t>E.P.S. - AVIS GAGGIANO</t>
  </si>
  <si>
    <t>4:03:46</t>
  </si>
  <si>
    <t>AMBROSINO</t>
  </si>
  <si>
    <t>4:05:48</t>
  </si>
  <si>
    <t>DI MARCO</t>
  </si>
  <si>
    <t>NESSILLI</t>
  </si>
  <si>
    <t>4:08:18</t>
  </si>
  <si>
    <t>SARTOR</t>
  </si>
  <si>
    <t>ATL.VALDOBBIADENE G.S.A.</t>
  </si>
  <si>
    <t>4:10:14</t>
  </si>
  <si>
    <t>CORTI</t>
  </si>
  <si>
    <t>4:10:15</t>
  </si>
  <si>
    <t>FRANZINI</t>
  </si>
  <si>
    <t>CAROSSA</t>
  </si>
  <si>
    <t>4:10:54</t>
  </si>
  <si>
    <t>4:11:32</t>
  </si>
  <si>
    <t>DERUDAS</t>
  </si>
  <si>
    <t>RITA ANNA</t>
  </si>
  <si>
    <t>4:19:41</t>
  </si>
  <si>
    <t>SCIFONI</t>
  </si>
  <si>
    <t>FERRARIO</t>
  </si>
  <si>
    <t>4:26:35</t>
  </si>
  <si>
    <t>FAENZA</t>
  </si>
  <si>
    <t>4:28:23</t>
  </si>
  <si>
    <t>FILIPPETTO</t>
  </si>
  <si>
    <t>MARIA ANGELINA</t>
  </si>
  <si>
    <t>VENICEMARATHON SSD A R.L.</t>
  </si>
  <si>
    <t>4:28:28</t>
  </si>
  <si>
    <t>BOLDRIN</t>
  </si>
  <si>
    <t>4:29:13</t>
  </si>
  <si>
    <t>FRULLINI</t>
  </si>
  <si>
    <t>4:33:13</t>
  </si>
  <si>
    <t>CARLETTO</t>
  </si>
  <si>
    <t>4:33:41</t>
  </si>
  <si>
    <t>MESSORI</t>
  </si>
  <si>
    <t>ROADRUNNERS CLUB POVIGLIO ASD</t>
  </si>
  <si>
    <t>4:42:16</t>
  </si>
  <si>
    <t>4:42:17</t>
  </si>
  <si>
    <t>TREVISAN</t>
  </si>
  <si>
    <t>MONICA</t>
  </si>
  <si>
    <t>4:52:41</t>
  </si>
  <si>
    <t>LUCCHETTA</t>
  </si>
  <si>
    <t>4:56:59</t>
  </si>
  <si>
    <t>VENTURI</t>
  </si>
  <si>
    <t>4:57:00</t>
  </si>
  <si>
    <t>FUSCAGNI</t>
  </si>
  <si>
    <t>5:03:29</t>
  </si>
  <si>
    <t>EVELINA</t>
  </si>
  <si>
    <t>5:40:17</t>
  </si>
  <si>
    <t>ARIZA GOMEZ</t>
  </si>
  <si>
    <t>PEDRO NEL</t>
  </si>
  <si>
    <t>1:09:55</t>
  </si>
  <si>
    <t>3:53</t>
  </si>
  <si>
    <t>MUGNAIOLI</t>
  </si>
  <si>
    <t>T-LAB ASD</t>
  </si>
  <si>
    <t>1:11:36</t>
  </si>
  <si>
    <t>3:59</t>
  </si>
  <si>
    <t>DEBOLINI</t>
  </si>
  <si>
    <t>1:13:06</t>
  </si>
  <si>
    <t>4:04</t>
  </si>
  <si>
    <t>PASTORINI</t>
  </si>
  <si>
    <t>U. P.POLICIANO AREZZO ATLETICA</t>
  </si>
  <si>
    <t>1:13:17</t>
  </si>
  <si>
    <t>CHIERA</t>
  </si>
  <si>
    <t>1:14:23</t>
  </si>
  <si>
    <t>4:08</t>
  </si>
  <si>
    <t>ALOIA</t>
  </si>
  <si>
    <t>ELIO</t>
  </si>
  <si>
    <t>1:15:45</t>
  </si>
  <si>
    <t>4:13</t>
  </si>
  <si>
    <t>CUCCO</t>
  </si>
  <si>
    <t>1:16:01</t>
  </si>
  <si>
    <t>GIOMI</t>
  </si>
  <si>
    <t>EDOARDO</t>
  </si>
  <si>
    <t>1:16:40</t>
  </si>
  <si>
    <t>4:16</t>
  </si>
  <si>
    <t>PEPARINI</t>
  </si>
  <si>
    <t>FREDIANI</t>
  </si>
  <si>
    <t>MILENO</t>
  </si>
  <si>
    <t>1:17:00</t>
  </si>
  <si>
    <t>4:17</t>
  </si>
  <si>
    <t>OTTANELLI</t>
  </si>
  <si>
    <t>FERRIGNO</t>
  </si>
  <si>
    <t>1:18:25</t>
  </si>
  <si>
    <t>4:21</t>
  </si>
  <si>
    <t>NOCENTINI</t>
  </si>
  <si>
    <t>TIZIANO</t>
  </si>
  <si>
    <t>1:18:48</t>
  </si>
  <si>
    <t>4:23</t>
  </si>
  <si>
    <t>ORSI</t>
  </si>
  <si>
    <t>1:18:59</t>
  </si>
  <si>
    <t>DRAGONI</t>
  </si>
  <si>
    <t>1:19:08</t>
  </si>
  <si>
    <t>4:24</t>
  </si>
  <si>
    <t>CARLINI</t>
  </si>
  <si>
    <t>1:19:11</t>
  </si>
  <si>
    <t>1:20:46</t>
  </si>
  <si>
    <t>4:29</t>
  </si>
  <si>
    <t>PLACIDO</t>
  </si>
  <si>
    <t>1:21:18</t>
  </si>
  <si>
    <t>4:31</t>
  </si>
  <si>
    <t>MASSAI</t>
  </si>
  <si>
    <t>AVIS ZERO POSITIVO A.S.D.</t>
  </si>
  <si>
    <t>1:21:44</t>
  </si>
  <si>
    <t>4:32</t>
  </si>
  <si>
    <t>ARGAZZI</t>
  </si>
  <si>
    <t>1:22:05</t>
  </si>
  <si>
    <t>4:34</t>
  </si>
  <si>
    <t>VOLTOLINI</t>
  </si>
  <si>
    <t>SOCIETA' TRIESTE</t>
  </si>
  <si>
    <t>1:22:07</t>
  </si>
  <si>
    <t>BABBINI</t>
  </si>
  <si>
    <t>1:22:57</t>
  </si>
  <si>
    <t>4:37</t>
  </si>
  <si>
    <t>LOSS</t>
  </si>
  <si>
    <t>1:22:58</t>
  </si>
  <si>
    <t>VALENTINO</t>
  </si>
  <si>
    <t>1:23:10</t>
  </si>
  <si>
    <t>L'EPEE</t>
  </si>
  <si>
    <t>SARAH AIMEE</t>
  </si>
  <si>
    <t>ATLETICA SETTIMESE</t>
  </si>
  <si>
    <t>1:23:28</t>
  </si>
  <si>
    <t>4:38</t>
  </si>
  <si>
    <t>ZANELLI</t>
  </si>
  <si>
    <t>1:23:34</t>
  </si>
  <si>
    <t>4:39</t>
  </si>
  <si>
    <t>FRULLANTI</t>
  </si>
  <si>
    <t>CESARE</t>
  </si>
  <si>
    <t>A.S.D. G. POD.  R. VALENTI</t>
  </si>
  <si>
    <t>BRANDINI</t>
  </si>
  <si>
    <t>1:23:49</t>
  </si>
  <si>
    <t>BALDINI</t>
  </si>
  <si>
    <t>A.S.D. NUOVA ATLETICA LASTRA</t>
  </si>
  <si>
    <t>1:24:02</t>
  </si>
  <si>
    <t>4:40</t>
  </si>
  <si>
    <t>GABELLONE</t>
  </si>
  <si>
    <t>GALLO</t>
  </si>
  <si>
    <t>1:24:20</t>
  </si>
  <si>
    <t>4:41</t>
  </si>
  <si>
    <t>CIPOLLONI</t>
  </si>
  <si>
    <t>JUVENIA SSD A.R.L.</t>
  </si>
  <si>
    <t>1:24:24</t>
  </si>
  <si>
    <t>RADICCHI</t>
  </si>
  <si>
    <t>1:24:25</t>
  </si>
  <si>
    <t>MAINARDI</t>
  </si>
  <si>
    <t>PODISTICA GALLENO -RICCARDO GONFIATINI-</t>
  </si>
  <si>
    <t>1:24:26</t>
  </si>
  <si>
    <t>BRAGETTI</t>
  </si>
  <si>
    <t>ATLETICA IL COLLE ASD</t>
  </si>
  <si>
    <t>1:24:33</t>
  </si>
  <si>
    <t>4:42</t>
  </si>
  <si>
    <t>PELAGRILLI</t>
  </si>
  <si>
    <t>1:24:39</t>
  </si>
  <si>
    <t>ABDALI</t>
  </si>
  <si>
    <t>MOHAMMED</t>
  </si>
  <si>
    <t>1:24:42</t>
  </si>
  <si>
    <t>CORSINI</t>
  </si>
  <si>
    <t>1:24:51</t>
  </si>
  <si>
    <t>4:43</t>
  </si>
  <si>
    <t>1:24:55</t>
  </si>
  <si>
    <t>PEZZOPANE</t>
  </si>
  <si>
    <t>1:25:13</t>
  </si>
  <si>
    <t>4:44</t>
  </si>
  <si>
    <t>ERMINI</t>
  </si>
  <si>
    <t>STARA</t>
  </si>
  <si>
    <t>A.S.D. ATLETICA GNARRO JET MATTEI</t>
  </si>
  <si>
    <t>1:25:16</t>
  </si>
  <si>
    <t>GRANDI</t>
  </si>
  <si>
    <t>1:25:32</t>
  </si>
  <si>
    <t>4:45</t>
  </si>
  <si>
    <t>POLLONI</t>
  </si>
  <si>
    <t>1:25:49</t>
  </si>
  <si>
    <t>4:46</t>
  </si>
  <si>
    <t>BARDINI</t>
  </si>
  <si>
    <t>1:26:40</t>
  </si>
  <si>
    <t>4:49</t>
  </si>
  <si>
    <t>SPAGNOLI</t>
  </si>
  <si>
    <t>1:26:53</t>
  </si>
  <si>
    <t>4:50</t>
  </si>
  <si>
    <t>D'ASCANIO</t>
  </si>
  <si>
    <t>MARIO FRANCO</t>
  </si>
  <si>
    <t>1:27:00</t>
  </si>
  <si>
    <t>MORASCHINI</t>
  </si>
  <si>
    <t>1:27:07</t>
  </si>
  <si>
    <t>CERVIGNI</t>
  </si>
  <si>
    <t>ATTILIO</t>
  </si>
  <si>
    <t>1:27:09</t>
  </si>
  <si>
    <t>4:51</t>
  </si>
  <si>
    <t>VALLI</t>
  </si>
  <si>
    <t>1:27:16</t>
  </si>
  <si>
    <t>TANGANELLI</t>
  </si>
  <si>
    <t>1:27:37</t>
  </si>
  <si>
    <t>4:52</t>
  </si>
  <si>
    <t>1:27:55</t>
  </si>
  <si>
    <t>4:53</t>
  </si>
  <si>
    <t>CHIEZZI</t>
  </si>
  <si>
    <t>1:28:05</t>
  </si>
  <si>
    <t>4:54</t>
  </si>
  <si>
    <t>GAMBERI</t>
  </si>
  <si>
    <t>1:28:06</t>
  </si>
  <si>
    <t>LUSINI</t>
  </si>
  <si>
    <t>1:28:14</t>
  </si>
  <si>
    <t>BOTTAZZI</t>
  </si>
  <si>
    <t>DEVIS</t>
  </si>
  <si>
    <t>1:28:21</t>
  </si>
  <si>
    <t>4:55</t>
  </si>
  <si>
    <t>CAPPELLETTI</t>
  </si>
  <si>
    <t>1:28:24</t>
  </si>
  <si>
    <t>COSTANTINI</t>
  </si>
  <si>
    <t>1:28:28</t>
  </si>
  <si>
    <t>1:28:39</t>
  </si>
  <si>
    <t>4:56</t>
  </si>
  <si>
    <t>CIAMPOLINI</t>
  </si>
  <si>
    <t>1:28:47</t>
  </si>
  <si>
    <t>SANARICA</t>
  </si>
  <si>
    <t>1:28:51</t>
  </si>
  <si>
    <t>SINOPOLI</t>
  </si>
  <si>
    <t>ITALIA</t>
  </si>
  <si>
    <t>1:29:17</t>
  </si>
  <si>
    <t>4:58</t>
  </si>
  <si>
    <t>BARTOLETTI</t>
  </si>
  <si>
    <t>1:29:23</t>
  </si>
  <si>
    <t>CAVAZZA</t>
  </si>
  <si>
    <t>ARENA</t>
  </si>
  <si>
    <t>1:29:45</t>
  </si>
  <si>
    <t>4:59</t>
  </si>
  <si>
    <t>BURRONI</t>
  </si>
  <si>
    <t>1:29:46</t>
  </si>
  <si>
    <t>PECCHIA</t>
  </si>
  <si>
    <t>1:31:19</t>
  </si>
  <si>
    <t>5:04</t>
  </si>
  <si>
    <t>BALDASSINI</t>
  </si>
  <si>
    <t>1:31:24</t>
  </si>
  <si>
    <t>5:05</t>
  </si>
  <si>
    <t>FRAGAPANE</t>
  </si>
  <si>
    <t>1:31:42</t>
  </si>
  <si>
    <t>5:06</t>
  </si>
  <si>
    <t>MARTINI</t>
  </si>
  <si>
    <t>1:32:20</t>
  </si>
  <si>
    <t>5:08</t>
  </si>
  <si>
    <t>BOZZARI</t>
  </si>
  <si>
    <t>1:32:34</t>
  </si>
  <si>
    <t>5:09</t>
  </si>
  <si>
    <t>SERI</t>
  </si>
  <si>
    <t>1:32:35</t>
  </si>
  <si>
    <t>CARBONE</t>
  </si>
  <si>
    <t>1:33:00</t>
  </si>
  <si>
    <t>5:10</t>
  </si>
  <si>
    <t>NARDOMARINO</t>
  </si>
  <si>
    <t>VALERIO</t>
  </si>
  <si>
    <t>1:33:08</t>
  </si>
  <si>
    <t>PARENTE</t>
  </si>
  <si>
    <t>BAZZOCCHI</t>
  </si>
  <si>
    <t>A.S.D. RUNNERS AVEZZANO</t>
  </si>
  <si>
    <t>1:33:12</t>
  </si>
  <si>
    <t>5:11</t>
  </si>
  <si>
    <t>BIANCHINI</t>
  </si>
  <si>
    <t>1:33:13</t>
  </si>
  <si>
    <t>1:33:28</t>
  </si>
  <si>
    <t>5:12</t>
  </si>
  <si>
    <t>DEL PIDIO</t>
  </si>
  <si>
    <t>ASD ELEMENTI DEM</t>
  </si>
  <si>
    <t>1:33:41</t>
  </si>
  <si>
    <t>MASTRANGELI</t>
  </si>
  <si>
    <t>SPARTACO</t>
  </si>
  <si>
    <t>1:33:50</t>
  </si>
  <si>
    <t>5:13</t>
  </si>
  <si>
    <t>PETRENI</t>
  </si>
  <si>
    <t>MANOLO</t>
  </si>
  <si>
    <t>1:33:54</t>
  </si>
  <si>
    <t>1:34:02</t>
  </si>
  <si>
    <t>BRUTTINI</t>
  </si>
  <si>
    <t>VIRGINIA</t>
  </si>
  <si>
    <t>LEMBO</t>
  </si>
  <si>
    <t>1:34:15</t>
  </si>
  <si>
    <t>5:14</t>
  </si>
  <si>
    <t>FELCI</t>
  </si>
  <si>
    <t>1:34:23</t>
  </si>
  <si>
    <t>5:15</t>
  </si>
  <si>
    <t>RIGHI</t>
  </si>
  <si>
    <t>LUCHETTI</t>
  </si>
  <si>
    <t>1:34:34</t>
  </si>
  <si>
    <t>CLARICHETTI</t>
  </si>
  <si>
    <t>1:34:40</t>
  </si>
  <si>
    <t>5:16</t>
  </si>
  <si>
    <t>PARADISI</t>
  </si>
  <si>
    <t>1:34:45</t>
  </si>
  <si>
    <t>MANCINI</t>
  </si>
  <si>
    <t>BARTOLOMEO</t>
  </si>
  <si>
    <t>GHINI</t>
  </si>
  <si>
    <t>1:34:46</t>
  </si>
  <si>
    <t>D'ARRIGO</t>
  </si>
  <si>
    <t>1:35:15</t>
  </si>
  <si>
    <t>5:18</t>
  </si>
  <si>
    <t>ROSATI</t>
  </si>
  <si>
    <t>1:35:35</t>
  </si>
  <si>
    <t>5:19</t>
  </si>
  <si>
    <t>SPETALE</t>
  </si>
  <si>
    <t>TEAM OTC SSD ARL</t>
  </si>
  <si>
    <t>1:35:51</t>
  </si>
  <si>
    <t>5:20</t>
  </si>
  <si>
    <t>BERNABEI</t>
  </si>
  <si>
    <t>RICCARDO JAMES</t>
  </si>
  <si>
    <t>1:35:58</t>
  </si>
  <si>
    <t>PROVVEDI</t>
  </si>
  <si>
    <t>1:36:00</t>
  </si>
  <si>
    <t>SPRUGNOLI</t>
  </si>
  <si>
    <t>1:36:08</t>
  </si>
  <si>
    <t>MARGIOTTA</t>
  </si>
  <si>
    <t>VINCENZO MARCO</t>
  </si>
  <si>
    <t>1:36:16</t>
  </si>
  <si>
    <t>5:21</t>
  </si>
  <si>
    <t>CARMELA</t>
  </si>
  <si>
    <t>G.S. ORECCHIELLA GARFAGNANA</t>
  </si>
  <si>
    <t>1:36:26</t>
  </si>
  <si>
    <t>ROTONDI</t>
  </si>
  <si>
    <t>1:36:51</t>
  </si>
  <si>
    <t>5:23</t>
  </si>
  <si>
    <t>GIOVANNELLI</t>
  </si>
  <si>
    <t>MORENO</t>
  </si>
  <si>
    <t>1:37:06</t>
  </si>
  <si>
    <t>5:24</t>
  </si>
  <si>
    <t>FIORINI</t>
  </si>
  <si>
    <t>1:37:13</t>
  </si>
  <si>
    <t>NITTOLO</t>
  </si>
  <si>
    <t>1:37:16</t>
  </si>
  <si>
    <t>1:37:32</t>
  </si>
  <si>
    <t>5:25</t>
  </si>
  <si>
    <t>BIANCHI SUGARELLI</t>
  </si>
  <si>
    <t>1:37:38</t>
  </si>
  <si>
    <t>BALZANO</t>
  </si>
  <si>
    <t>1:37:40</t>
  </si>
  <si>
    <t>5:26</t>
  </si>
  <si>
    <t>DALLA BONA</t>
  </si>
  <si>
    <t>SAMUELE</t>
  </si>
  <si>
    <t>1:37:48</t>
  </si>
  <si>
    <t>TONI</t>
  </si>
  <si>
    <t>1:37:51</t>
  </si>
  <si>
    <t>PERTICAROLI</t>
  </si>
  <si>
    <t>FERNANDO</t>
  </si>
  <si>
    <t>AV SPORTING TEAM</t>
  </si>
  <si>
    <t>MENCI</t>
  </si>
  <si>
    <t>ASIA</t>
  </si>
  <si>
    <t>1:37:54</t>
  </si>
  <si>
    <t>CASTELLANI</t>
  </si>
  <si>
    <t>1:37:56</t>
  </si>
  <si>
    <t>SUFFREDINI</t>
  </si>
  <si>
    <t>GRUPPO MARCIATORI BARGA</t>
  </si>
  <si>
    <t>1:37:57</t>
  </si>
  <si>
    <t>5:27</t>
  </si>
  <si>
    <t>ORZELLECA</t>
  </si>
  <si>
    <t>MARTINA</t>
  </si>
  <si>
    <t>1:38:12</t>
  </si>
  <si>
    <t>VAGLINI</t>
  </si>
  <si>
    <t>1:38:17</t>
  </si>
  <si>
    <t>5:28</t>
  </si>
  <si>
    <t>TUCI</t>
  </si>
  <si>
    <t>1:38:18</t>
  </si>
  <si>
    <t>MICHELANGELI</t>
  </si>
  <si>
    <t>1:38:19</t>
  </si>
  <si>
    <t>VINCIARELLI</t>
  </si>
  <si>
    <t>1:38:22</t>
  </si>
  <si>
    <t>MULAS</t>
  </si>
  <si>
    <t>1:38:33</t>
  </si>
  <si>
    <t>5:29</t>
  </si>
  <si>
    <t>PECORELLA</t>
  </si>
  <si>
    <t>1:38:36</t>
  </si>
  <si>
    <t>LUTI</t>
  </si>
  <si>
    <t>1:38:50</t>
  </si>
  <si>
    <t>BAMBI</t>
  </si>
  <si>
    <t>CATERINA</t>
  </si>
  <si>
    <t>1:39:06</t>
  </si>
  <si>
    <t>5:30</t>
  </si>
  <si>
    <t>ANGELI</t>
  </si>
  <si>
    <t>A.S.D. ORECCHIELLA GARFAGNANA</t>
  </si>
  <si>
    <t>1:39:25</t>
  </si>
  <si>
    <t>5:31</t>
  </si>
  <si>
    <t>MARZOCCHI</t>
  </si>
  <si>
    <t>SILVA</t>
  </si>
  <si>
    <t>1:39:27</t>
  </si>
  <si>
    <t>5:32</t>
  </si>
  <si>
    <t>CAVAGNOLI</t>
  </si>
  <si>
    <t>1:39:35</t>
  </si>
  <si>
    <t>ANTONELLO</t>
  </si>
  <si>
    <t>1:39:36</t>
  </si>
  <si>
    <t>RUSTICHINI</t>
  </si>
  <si>
    <t>POL. RINASCITA MONTEVARCHI</t>
  </si>
  <si>
    <t>1:39:42</t>
  </si>
  <si>
    <t>CAPUTO</t>
  </si>
  <si>
    <t>1:39:45</t>
  </si>
  <si>
    <t>5:33</t>
  </si>
  <si>
    <t>MENCHETTI</t>
  </si>
  <si>
    <t>1:39:46</t>
  </si>
  <si>
    <t>PEZZUCCHI</t>
  </si>
  <si>
    <t>1:39:52</t>
  </si>
  <si>
    <t>RUFFINI</t>
  </si>
  <si>
    <t>1:40:37</t>
  </si>
  <si>
    <t>5:35</t>
  </si>
  <si>
    <t>PIERLEONI</t>
  </si>
  <si>
    <t>ANCARIA RUNNING A.S.D.</t>
  </si>
  <si>
    <t>1:40:46</t>
  </si>
  <si>
    <t>5:36</t>
  </si>
  <si>
    <t>MORTOLA</t>
  </si>
  <si>
    <t>D'ONORIO</t>
  </si>
  <si>
    <t>1:40:48</t>
  </si>
  <si>
    <t>MORZETTA</t>
  </si>
  <si>
    <t>1:40:57</t>
  </si>
  <si>
    <t>5:37</t>
  </si>
  <si>
    <t>MARRACCINI</t>
  </si>
  <si>
    <t>1:40:59</t>
  </si>
  <si>
    <t>VALENTINI</t>
  </si>
  <si>
    <t>1:41:04</t>
  </si>
  <si>
    <t>SENESI</t>
  </si>
  <si>
    <t>1:41:09</t>
  </si>
  <si>
    <t>CASULA</t>
  </si>
  <si>
    <t>1:41:26</t>
  </si>
  <si>
    <t>5:38</t>
  </si>
  <si>
    <t>POZZOLI</t>
  </si>
  <si>
    <t>1:41:40</t>
  </si>
  <si>
    <t>5:39</t>
  </si>
  <si>
    <t>ROTESI</t>
  </si>
  <si>
    <t>1:41:42</t>
  </si>
  <si>
    <t>FALCHI</t>
  </si>
  <si>
    <t>1:41:44</t>
  </si>
  <si>
    <t>BARBACCIA</t>
  </si>
  <si>
    <t>ARTURO</t>
  </si>
  <si>
    <t>1:41:56</t>
  </si>
  <si>
    <t>5:40</t>
  </si>
  <si>
    <t>ULIVIERI</t>
  </si>
  <si>
    <t>1:42:15</t>
  </si>
  <si>
    <t>5:41</t>
  </si>
  <si>
    <t>1:42:19</t>
  </si>
  <si>
    <t>SICARA</t>
  </si>
  <si>
    <t>VITTORIO</t>
  </si>
  <si>
    <t>G.S. INTERFORZE TORINO</t>
  </si>
  <si>
    <t>FIORI</t>
  </si>
  <si>
    <t>1:42:21</t>
  </si>
  <si>
    <t>LEONI</t>
  </si>
  <si>
    <t>1:42:35</t>
  </si>
  <si>
    <t>5:42</t>
  </si>
  <si>
    <t>PANNONE</t>
  </si>
  <si>
    <t>E.P.S. - FOCUS DEA TEAM</t>
  </si>
  <si>
    <t>1:42:43</t>
  </si>
  <si>
    <t>SANTORI</t>
  </si>
  <si>
    <t>AMBRA</t>
  </si>
  <si>
    <t>1:42:51</t>
  </si>
  <si>
    <t>5:43</t>
  </si>
  <si>
    <t>BECATTI</t>
  </si>
  <si>
    <t>1:42:52</t>
  </si>
  <si>
    <t>1:43:00</t>
  </si>
  <si>
    <t>ZABATTA</t>
  </si>
  <si>
    <t>1:43:20</t>
  </si>
  <si>
    <t>5:44</t>
  </si>
  <si>
    <t>PANNOCCHIA</t>
  </si>
  <si>
    <t>1:43:41</t>
  </si>
  <si>
    <t>5:46</t>
  </si>
  <si>
    <t>ARMELLINI</t>
  </si>
  <si>
    <t>1:43:42</t>
  </si>
  <si>
    <t>1:43:48</t>
  </si>
  <si>
    <t>SABATINI</t>
  </si>
  <si>
    <t>1:44:15</t>
  </si>
  <si>
    <t>5:48</t>
  </si>
  <si>
    <t>BUGLI</t>
  </si>
  <si>
    <t>PARIDE</t>
  </si>
  <si>
    <t>G.P.A. SAN MARINO</t>
  </si>
  <si>
    <t>1:44:30</t>
  </si>
  <si>
    <t>SARACINI</t>
  </si>
  <si>
    <t>1:44:34</t>
  </si>
  <si>
    <t>5:49</t>
  </si>
  <si>
    <t>GIUSTO</t>
  </si>
  <si>
    <t>1:44:39</t>
  </si>
  <si>
    <t>PAROLAI</t>
  </si>
  <si>
    <t>ZANGHERI</t>
  </si>
  <si>
    <t>TOGNACCINI</t>
  </si>
  <si>
    <t>1:44:40</t>
  </si>
  <si>
    <t>PUPESCHI</t>
  </si>
  <si>
    <t>1:44:55</t>
  </si>
  <si>
    <t>5:50</t>
  </si>
  <si>
    <t>MONNECCHI</t>
  </si>
  <si>
    <t>1:45:01</t>
  </si>
  <si>
    <t>SUSANNA</t>
  </si>
  <si>
    <t>1:45:11</t>
  </si>
  <si>
    <t>5:51</t>
  </si>
  <si>
    <t>SERRUTO</t>
  </si>
  <si>
    <t>1:45:23</t>
  </si>
  <si>
    <t>DOLDO</t>
  </si>
  <si>
    <t>GSBR</t>
  </si>
  <si>
    <t>1:45:26</t>
  </si>
  <si>
    <t>SEPE</t>
  </si>
  <si>
    <t xml:space="preserve">ASSOCIAZIONE DILETTANTISITICA FOCUS DEA </t>
  </si>
  <si>
    <t>1:45:34</t>
  </si>
  <si>
    <t>5:52</t>
  </si>
  <si>
    <t>FUNARI</t>
  </si>
  <si>
    <t>1:45:40</t>
  </si>
  <si>
    <t>VANNUCCINI</t>
  </si>
  <si>
    <t>1:46:04</t>
  </si>
  <si>
    <t>5:54</t>
  </si>
  <si>
    <t>DONNOLA</t>
  </si>
  <si>
    <t>MONTORSI</t>
  </si>
  <si>
    <t>1:46:12</t>
  </si>
  <si>
    <t>MORINI</t>
  </si>
  <si>
    <t>1:46:24</t>
  </si>
  <si>
    <t>5:55</t>
  </si>
  <si>
    <t>CESARI</t>
  </si>
  <si>
    <t>POL. DIL. SAN RAFEL</t>
  </si>
  <si>
    <t>1:46:27</t>
  </si>
  <si>
    <t>CHIARAMONTI</t>
  </si>
  <si>
    <t>1:46:31</t>
  </si>
  <si>
    <t>BONFANTI</t>
  </si>
  <si>
    <t>TRIATHLON CREMONA STRADIVARI S</t>
  </si>
  <si>
    <t>1:46:38</t>
  </si>
  <si>
    <t>MARIA LAURA</t>
  </si>
  <si>
    <t>1:46:45</t>
  </si>
  <si>
    <t>5:56</t>
  </si>
  <si>
    <t>ALBIERI</t>
  </si>
  <si>
    <t>DE PASQUALE</t>
  </si>
  <si>
    <t>1:46:47</t>
  </si>
  <si>
    <t>BONVISSUTO</t>
  </si>
  <si>
    <t>1:46:53</t>
  </si>
  <si>
    <t>SPADACCI</t>
  </si>
  <si>
    <t>1:46:59</t>
  </si>
  <si>
    <t>5:57</t>
  </si>
  <si>
    <t>DISPERATI</t>
  </si>
  <si>
    <t>1:47:02</t>
  </si>
  <si>
    <t>TRONCHETTI</t>
  </si>
  <si>
    <t>1:47:04</t>
  </si>
  <si>
    <t>ILENIA</t>
  </si>
  <si>
    <t>1:47:19</t>
  </si>
  <si>
    <t>5:58</t>
  </si>
  <si>
    <t>COLI</t>
  </si>
  <si>
    <t>1:47:25</t>
  </si>
  <si>
    <t>DINI</t>
  </si>
  <si>
    <t>SAVINO</t>
  </si>
  <si>
    <t>1:47:31</t>
  </si>
  <si>
    <t>JURI</t>
  </si>
  <si>
    <t>1:47:37</t>
  </si>
  <si>
    <t>5:59</t>
  </si>
  <si>
    <t>1:47:42</t>
  </si>
  <si>
    <t>PUCCI</t>
  </si>
  <si>
    <t>SILIPO</t>
  </si>
  <si>
    <t>NICOLETTA</t>
  </si>
  <si>
    <t>FALLACI</t>
  </si>
  <si>
    <t>1:47:48</t>
  </si>
  <si>
    <t>VITALI</t>
  </si>
  <si>
    <t>1:48:12</t>
  </si>
  <si>
    <t>6:01</t>
  </si>
  <si>
    <t>1:48:13</t>
  </si>
  <si>
    <t>FERRANDI</t>
  </si>
  <si>
    <t>1:48:15</t>
  </si>
  <si>
    <t>SELENE</t>
  </si>
  <si>
    <t>1:48:22</t>
  </si>
  <si>
    <t>IGNAZI</t>
  </si>
  <si>
    <t>CERRETANI</t>
  </si>
  <si>
    <t>1:48:26</t>
  </si>
  <si>
    <t>ALFARANO</t>
  </si>
  <si>
    <t>1:48:38</t>
  </si>
  <si>
    <t>6:02</t>
  </si>
  <si>
    <t>SANDRONI</t>
  </si>
  <si>
    <t>1:48:46</t>
  </si>
  <si>
    <t>6:03</t>
  </si>
  <si>
    <t>RAGGI</t>
  </si>
  <si>
    <t>1:48:49</t>
  </si>
  <si>
    <t>DI RAIMO</t>
  </si>
  <si>
    <t>1:49:05</t>
  </si>
  <si>
    <t>6:04</t>
  </si>
  <si>
    <t>NARDINI</t>
  </si>
  <si>
    <t>Gruppo podistico frat.za pop. di Grassin</t>
  </si>
  <si>
    <t>1:49:23</t>
  </si>
  <si>
    <t>6:05</t>
  </si>
  <si>
    <t>MASPERO</t>
  </si>
  <si>
    <t>A.S.D. GRUPPO SPORTIVO INTERFORZE - TORI</t>
  </si>
  <si>
    <t>1:49:24</t>
  </si>
  <si>
    <t>1:49:27</t>
  </si>
  <si>
    <t>1:49:43</t>
  </si>
  <si>
    <t>6:06</t>
  </si>
  <si>
    <t>FRATE</t>
  </si>
  <si>
    <t>A.S.D. PODISTICA NARNALI</t>
  </si>
  <si>
    <t>SOFI</t>
  </si>
  <si>
    <t>MARCELLO MARIA</t>
  </si>
  <si>
    <t>CARBONAI</t>
  </si>
  <si>
    <t>1:49:50</t>
  </si>
  <si>
    <t>DIOGUARDI</t>
  </si>
  <si>
    <t>1:49:51</t>
  </si>
  <si>
    <t>A.P.D. S.GIMIGNANO</t>
  </si>
  <si>
    <t>1:49:59</t>
  </si>
  <si>
    <t>6:07</t>
  </si>
  <si>
    <t>1:50:15</t>
  </si>
  <si>
    <t>6:08</t>
  </si>
  <si>
    <t>FALERI</t>
  </si>
  <si>
    <t>1:50:18</t>
  </si>
  <si>
    <t>DI VITO</t>
  </si>
  <si>
    <t>VINCENZA</t>
  </si>
  <si>
    <t>1:50:23</t>
  </si>
  <si>
    <t>SOLDI</t>
  </si>
  <si>
    <t>LARA</t>
  </si>
  <si>
    <t>1:50:39</t>
  </si>
  <si>
    <t>6:09</t>
  </si>
  <si>
    <t>CIANI</t>
  </si>
  <si>
    <t>1:50:55</t>
  </si>
  <si>
    <t>6:10</t>
  </si>
  <si>
    <t>CORONA</t>
  </si>
  <si>
    <t>ATL. AMAT. AVIS CASTELFIDARDO</t>
  </si>
  <si>
    <t>1:50:59</t>
  </si>
  <si>
    <t>GENTILINI</t>
  </si>
  <si>
    <t>BARDOTTI</t>
  </si>
  <si>
    <t>1:51:07</t>
  </si>
  <si>
    <t>GIANI</t>
  </si>
  <si>
    <t>SEMBOLONI</t>
  </si>
  <si>
    <t>1:51:17</t>
  </si>
  <si>
    <t>6:11</t>
  </si>
  <si>
    <t>ALIMENTI</t>
  </si>
  <si>
    <t>ASD PODISTICA LINO SPAGNOLI</t>
  </si>
  <si>
    <t>1:51:30</t>
  </si>
  <si>
    <t>6:12</t>
  </si>
  <si>
    <t>BECCARI</t>
  </si>
  <si>
    <t>TIZIANA</t>
  </si>
  <si>
    <t>1:51:51</t>
  </si>
  <si>
    <t>6:13</t>
  </si>
  <si>
    <t>1:51:53</t>
  </si>
  <si>
    <t>NICCOLINI</t>
  </si>
  <si>
    <t>1:52:14</t>
  </si>
  <si>
    <t>6:14</t>
  </si>
  <si>
    <t>PANCI</t>
  </si>
  <si>
    <t>1:52:44</t>
  </si>
  <si>
    <t>6:16</t>
  </si>
  <si>
    <t>ASPESI</t>
  </si>
  <si>
    <t>1:53:05</t>
  </si>
  <si>
    <t>6:17</t>
  </si>
  <si>
    <t>BERCHICCI</t>
  </si>
  <si>
    <t>1:53:09</t>
  </si>
  <si>
    <t>ZIGON</t>
  </si>
  <si>
    <t>1:53:17</t>
  </si>
  <si>
    <t>6:18</t>
  </si>
  <si>
    <t>1:53:52</t>
  </si>
  <si>
    <t>6:20</t>
  </si>
  <si>
    <t>PASQUINI</t>
  </si>
  <si>
    <t>1:53:53</t>
  </si>
  <si>
    <t>VALLINI</t>
  </si>
  <si>
    <t>CENTRO ATLETICA PIOMBINO</t>
  </si>
  <si>
    <t>1:53:58</t>
  </si>
  <si>
    <t>NICOLIS</t>
  </si>
  <si>
    <t>ANGELS IN RUN A.S.D.</t>
  </si>
  <si>
    <t>1:54:00</t>
  </si>
  <si>
    <t>MELELLI</t>
  </si>
  <si>
    <t>1:54:05</t>
  </si>
  <si>
    <t>ALBERTI</t>
  </si>
  <si>
    <t>1:54:20</t>
  </si>
  <si>
    <t>6:21</t>
  </si>
  <si>
    <t>AGNESE</t>
  </si>
  <si>
    <t>1:54:40</t>
  </si>
  <si>
    <t>6:22</t>
  </si>
  <si>
    <t>PELLEGRINI</t>
  </si>
  <si>
    <t>1:54:48</t>
  </si>
  <si>
    <t>6:23</t>
  </si>
  <si>
    <t>DI NATALE</t>
  </si>
  <si>
    <t>1:55:04</t>
  </si>
  <si>
    <t>6:24</t>
  </si>
  <si>
    <t>BONINI</t>
  </si>
  <si>
    <t>E.P.S. - ATL. RIVELLINO PIOMBINO LI</t>
  </si>
  <si>
    <t>1:55:05</t>
  </si>
  <si>
    <t>BERTEI</t>
  </si>
  <si>
    <t>1:55:06</t>
  </si>
  <si>
    <t>1:55:07</t>
  </si>
  <si>
    <t>1:55:16</t>
  </si>
  <si>
    <t>FROSECCHI</t>
  </si>
  <si>
    <t>GS LE PANCHE CASTELQUARTO A.s.d</t>
  </si>
  <si>
    <t>1:55:19</t>
  </si>
  <si>
    <t>FAVERGIOTTI</t>
  </si>
  <si>
    <t>A.S.D. GRAVELLONA VCO</t>
  </si>
  <si>
    <t>1:55:20</t>
  </si>
  <si>
    <t>DI GIAMPIETRO</t>
  </si>
  <si>
    <t>1:55:29</t>
  </si>
  <si>
    <t>6:25</t>
  </si>
  <si>
    <t>CARUSONE</t>
  </si>
  <si>
    <t>CARLOTTA SOPHIE</t>
  </si>
  <si>
    <t>1:55:32</t>
  </si>
  <si>
    <t>GORACCI</t>
  </si>
  <si>
    <t>1:55:37</t>
  </si>
  <si>
    <t>PRESENTI</t>
  </si>
  <si>
    <t>1:55:57</t>
  </si>
  <si>
    <t>6:27</t>
  </si>
  <si>
    <t>MALPASSI</t>
  </si>
  <si>
    <t>1:56:18</t>
  </si>
  <si>
    <t>6:28</t>
  </si>
  <si>
    <t>BARTOLUCCI</t>
  </si>
  <si>
    <t>GIAN CLAUDIO</t>
  </si>
  <si>
    <t>1:56:22</t>
  </si>
  <si>
    <t>MINUCCI</t>
  </si>
  <si>
    <t>1:56:44</t>
  </si>
  <si>
    <t>6:29</t>
  </si>
  <si>
    <t>MEINI</t>
  </si>
  <si>
    <t>VIVIANA</t>
  </si>
  <si>
    <t>ASD LAVORATORI INTESA SANPAOLO</t>
  </si>
  <si>
    <t>1:56:45</t>
  </si>
  <si>
    <t>1:56:48</t>
  </si>
  <si>
    <t>BELLACCINI</t>
  </si>
  <si>
    <t>GIAN LUCA</t>
  </si>
  <si>
    <t>1:56:50</t>
  </si>
  <si>
    <t>MACCOTTA</t>
  </si>
  <si>
    <t>ANGIOLA</t>
  </si>
  <si>
    <t>1:57:07</t>
  </si>
  <si>
    <t>6:30</t>
  </si>
  <si>
    <t>PIERLI</t>
  </si>
  <si>
    <t>RACHELE</t>
  </si>
  <si>
    <t>1:57:08</t>
  </si>
  <si>
    <t>BRACONI</t>
  </si>
  <si>
    <t>1:57:33</t>
  </si>
  <si>
    <t>6:32</t>
  </si>
  <si>
    <t>VALDIFIORI</t>
  </si>
  <si>
    <t>SUSI</t>
  </si>
  <si>
    <t>CORRI FORREST ASSOCIAZIONE SPO</t>
  </si>
  <si>
    <t>1:57:47</t>
  </si>
  <si>
    <t>6:33</t>
  </si>
  <si>
    <t>SERNI</t>
  </si>
  <si>
    <t>CLARISSA</t>
  </si>
  <si>
    <t>1:58:04</t>
  </si>
  <si>
    <t>6:34</t>
  </si>
  <si>
    <t>NEPI</t>
  </si>
  <si>
    <t>1:58:07</t>
  </si>
  <si>
    <t>SARTINI</t>
  </si>
  <si>
    <t>1:58:15</t>
  </si>
  <si>
    <t>SEDANO</t>
  </si>
  <si>
    <t>KETTY</t>
  </si>
  <si>
    <t>1:58:16</t>
  </si>
  <si>
    <t>PELOSI</t>
  </si>
  <si>
    <t>1:58:34</t>
  </si>
  <si>
    <t>6:35</t>
  </si>
  <si>
    <t>PASSERI</t>
  </si>
  <si>
    <t>GIOVANNA</t>
  </si>
  <si>
    <t>1:58:51</t>
  </si>
  <si>
    <t>6:36</t>
  </si>
  <si>
    <t>FRANCHETTO</t>
  </si>
  <si>
    <t>IVANO</t>
  </si>
  <si>
    <t>U.S.ATL.QUINTO-MASTELLA</t>
  </si>
  <si>
    <t>1:58:58</t>
  </si>
  <si>
    <t>6:37</t>
  </si>
  <si>
    <t>CILLI</t>
  </si>
  <si>
    <t>1:59:09</t>
  </si>
  <si>
    <t>PALMERI</t>
  </si>
  <si>
    <t>1:59:18</t>
  </si>
  <si>
    <t>6:38</t>
  </si>
  <si>
    <t>PAOLICCHI</t>
  </si>
  <si>
    <t>C.G. ATLETICA COSTA ETRUSCA</t>
  </si>
  <si>
    <t>1:59:24</t>
  </si>
  <si>
    <t>CAMILLA</t>
  </si>
  <si>
    <t>1:59:52</t>
  </si>
  <si>
    <t>6:40</t>
  </si>
  <si>
    <t>ZULLO</t>
  </si>
  <si>
    <t>2:00:03</t>
  </si>
  <si>
    <t>DONZELLINI</t>
  </si>
  <si>
    <t>LORENZETTI</t>
  </si>
  <si>
    <t>2:00:08</t>
  </si>
  <si>
    <t>RISTALLO</t>
  </si>
  <si>
    <t>2:00:25</t>
  </si>
  <si>
    <t>6:41</t>
  </si>
  <si>
    <t>CRAMINI</t>
  </si>
  <si>
    <t>CESERI</t>
  </si>
  <si>
    <t>2:00:26</t>
  </si>
  <si>
    <t>DE NICOLA</t>
  </si>
  <si>
    <t>ROSSANA</t>
  </si>
  <si>
    <t>2:00:47</t>
  </si>
  <si>
    <t>6:43</t>
  </si>
  <si>
    <t>2:00:48</t>
  </si>
  <si>
    <t>GIANNOZZI</t>
  </si>
  <si>
    <t>2:00:51</t>
  </si>
  <si>
    <t>TADIOLI</t>
  </si>
  <si>
    <t>2:01:03</t>
  </si>
  <si>
    <t>6:44</t>
  </si>
  <si>
    <t>CECCHI</t>
  </si>
  <si>
    <t>2:01:04</t>
  </si>
  <si>
    <t>UGOLINI</t>
  </si>
  <si>
    <t>2:01:15</t>
  </si>
  <si>
    <t>GAMBERINI</t>
  </si>
  <si>
    <t>SANGIORGESE RUNNING A.S.D.</t>
  </si>
  <si>
    <t>2:01:32</t>
  </si>
  <si>
    <t>6:45</t>
  </si>
  <si>
    <t>DI ROCCO</t>
  </si>
  <si>
    <t>2:01:44</t>
  </si>
  <si>
    <t>6:46</t>
  </si>
  <si>
    <t>BABAEVA</t>
  </si>
  <si>
    <t>SVETLANA</t>
  </si>
  <si>
    <t>2:01:45</t>
  </si>
  <si>
    <t>2:02:01</t>
  </si>
  <si>
    <t>6:47</t>
  </si>
  <si>
    <t>SILVESTRINI</t>
  </si>
  <si>
    <t>2:02:03</t>
  </si>
  <si>
    <t>BRAZZOLI</t>
  </si>
  <si>
    <t>FERLENGHI</t>
  </si>
  <si>
    <t>2:02:04</t>
  </si>
  <si>
    <t>2:02:24</t>
  </si>
  <si>
    <t>6:48</t>
  </si>
  <si>
    <t>DEL VESPA</t>
  </si>
  <si>
    <t>2:02:25</t>
  </si>
  <si>
    <t>2:02:38</t>
  </si>
  <si>
    <t>6:49</t>
  </si>
  <si>
    <t>GAVAZZI</t>
  </si>
  <si>
    <t>BASSETTI</t>
  </si>
  <si>
    <t>DI MODUGNO</t>
  </si>
  <si>
    <t>2:03:08</t>
  </si>
  <si>
    <t>6:50</t>
  </si>
  <si>
    <t>MINI</t>
  </si>
  <si>
    <t>2:03:11</t>
  </si>
  <si>
    <t>6:51</t>
  </si>
  <si>
    <t>CANCELLI</t>
  </si>
  <si>
    <t>2:03:12</t>
  </si>
  <si>
    <t>2:04:29</t>
  </si>
  <si>
    <t>6:55</t>
  </si>
  <si>
    <t>ROSETTI</t>
  </si>
  <si>
    <t>SESTINI</t>
  </si>
  <si>
    <t>ARABELLA</t>
  </si>
  <si>
    <t>MARCOCCI</t>
  </si>
  <si>
    <t>2:04:36</t>
  </si>
  <si>
    <t>VASARRI</t>
  </si>
  <si>
    <t>PIER LUIGI</t>
  </si>
  <si>
    <t>SCACCABAROZZI</t>
  </si>
  <si>
    <t>LUCIA RAFFAELLA</t>
  </si>
  <si>
    <t>2:04:38</t>
  </si>
  <si>
    <t>CREMONTI</t>
  </si>
  <si>
    <t>RUNNER'S ANGELS ASD</t>
  </si>
  <si>
    <t>2:04:42</t>
  </si>
  <si>
    <t>6:56</t>
  </si>
  <si>
    <t>FAVARO</t>
  </si>
  <si>
    <t>ARGENIDE</t>
  </si>
  <si>
    <t>2:05:03</t>
  </si>
  <si>
    <t>6:57</t>
  </si>
  <si>
    <t>2:05:15</t>
  </si>
  <si>
    <t>6:58</t>
  </si>
  <si>
    <t>GRAFFIEDI</t>
  </si>
  <si>
    <t>S.P. SEVEN</t>
  </si>
  <si>
    <t>2:05:25</t>
  </si>
  <si>
    <t>VALERIA</t>
  </si>
  <si>
    <t>2:06:01</t>
  </si>
  <si>
    <t>7:00</t>
  </si>
  <si>
    <t>MAZZA</t>
  </si>
  <si>
    <t>MILVA</t>
  </si>
  <si>
    <t>ROAD RUNNERS CLUB POVIGLIO ASD</t>
  </si>
  <si>
    <t>2:06:33</t>
  </si>
  <si>
    <t>7:02</t>
  </si>
  <si>
    <t>PALMIERI</t>
  </si>
  <si>
    <t>2:06:35</t>
  </si>
  <si>
    <t>GASPERONI</t>
  </si>
  <si>
    <t>LEO MARINO</t>
  </si>
  <si>
    <t>2:06:37</t>
  </si>
  <si>
    <t>BRUNELLA</t>
  </si>
  <si>
    <t>G.S. LAMONE</t>
  </si>
  <si>
    <t>2:07:59</t>
  </si>
  <si>
    <t>7:07</t>
  </si>
  <si>
    <t>POSCOLIERO</t>
  </si>
  <si>
    <t>EDY</t>
  </si>
  <si>
    <t>2:09:10</t>
  </si>
  <si>
    <t>7:11</t>
  </si>
  <si>
    <t>VALLEGGI</t>
  </si>
  <si>
    <t>DANIA</t>
  </si>
  <si>
    <t>2:09:11</t>
  </si>
  <si>
    <t>RUGI</t>
  </si>
  <si>
    <t>IANITO</t>
  </si>
  <si>
    <t>2:09:18</t>
  </si>
  <si>
    <t>TOMASSETTI</t>
  </si>
  <si>
    <t>2:09:29</t>
  </si>
  <si>
    <t>7:12</t>
  </si>
  <si>
    <t>GIULIANA</t>
  </si>
  <si>
    <t>2:09:31</t>
  </si>
  <si>
    <t>GIANNINI</t>
  </si>
  <si>
    <t>2:09:58</t>
  </si>
  <si>
    <t>7:13</t>
  </si>
  <si>
    <t>BOLDI</t>
  </si>
  <si>
    <t>CHIANTI LIVE SPORTS A.S. DILETTANTISTIC</t>
  </si>
  <si>
    <t>2:10:18</t>
  </si>
  <si>
    <t>7:14</t>
  </si>
  <si>
    <t>2:10:26</t>
  </si>
  <si>
    <t>7:15</t>
  </si>
  <si>
    <t>MECARONE</t>
  </si>
  <si>
    <t>2:10:27</t>
  </si>
  <si>
    <t>PREX</t>
  </si>
  <si>
    <t>AIG4MORI</t>
  </si>
  <si>
    <t>2:11:00</t>
  </si>
  <si>
    <t>7:17</t>
  </si>
  <si>
    <t>GS.TORTELLINI VOLTAN MARTELLAG</t>
  </si>
  <si>
    <t>2:11:09</t>
  </si>
  <si>
    <t>PONZINI</t>
  </si>
  <si>
    <t>FLAVIA</t>
  </si>
  <si>
    <t>2:11:10</t>
  </si>
  <si>
    <t>BARELLA</t>
  </si>
  <si>
    <t>2:11:28</t>
  </si>
  <si>
    <t>7:18</t>
  </si>
  <si>
    <t>CORTAZZO</t>
  </si>
  <si>
    <t>KERISH</t>
  </si>
  <si>
    <t>LABATE</t>
  </si>
  <si>
    <t>2:11:56</t>
  </si>
  <si>
    <t>7:20</t>
  </si>
  <si>
    <t>MUCCI</t>
  </si>
  <si>
    <t>2:11:57</t>
  </si>
  <si>
    <t>MERI</t>
  </si>
  <si>
    <t>2:12:27</t>
  </si>
  <si>
    <t>7:22</t>
  </si>
  <si>
    <t>CAMPEDELLI</t>
  </si>
  <si>
    <t>GUIDO</t>
  </si>
  <si>
    <t>2:12:43</t>
  </si>
  <si>
    <t>LASCIALFARI</t>
  </si>
  <si>
    <t>PIAN DI S. BARTOLO G.S.</t>
  </si>
  <si>
    <t>2:12:54</t>
  </si>
  <si>
    <t>7:23</t>
  </si>
  <si>
    <t>TICCHIONI</t>
  </si>
  <si>
    <t>EGNI</t>
  </si>
  <si>
    <t>2:12:56</t>
  </si>
  <si>
    <t>PELLATI</t>
  </si>
  <si>
    <t>BUINI</t>
  </si>
  <si>
    <t>2:12:57</t>
  </si>
  <si>
    <t>GABBRIELLI</t>
  </si>
  <si>
    <t>2:13:53</t>
  </si>
  <si>
    <t>7:26</t>
  </si>
  <si>
    <t>2:14:04</t>
  </si>
  <si>
    <t>7:27</t>
  </si>
  <si>
    <t>PANTANI</t>
  </si>
  <si>
    <t>AZZURRA</t>
  </si>
  <si>
    <t>2:14:23</t>
  </si>
  <si>
    <t>7:28</t>
  </si>
  <si>
    <t>FIDORA</t>
  </si>
  <si>
    <t>2:14:47</t>
  </si>
  <si>
    <t>7:29</t>
  </si>
  <si>
    <t>MILAN</t>
  </si>
  <si>
    <t>A.S.D. GRUPPO PODISTICO ALICESE</t>
  </si>
  <si>
    <t>2:14:48</t>
  </si>
  <si>
    <t>RUFFA</t>
  </si>
  <si>
    <t>2:15:12</t>
  </si>
  <si>
    <t>7:31</t>
  </si>
  <si>
    <t>ARMELLIN</t>
  </si>
  <si>
    <t>LORENA</t>
  </si>
  <si>
    <t>RIGO</t>
  </si>
  <si>
    <t>2:15:23</t>
  </si>
  <si>
    <t>BUONCRISTIANI</t>
  </si>
  <si>
    <t>2:15:24</t>
  </si>
  <si>
    <t>2:16:56</t>
  </si>
  <si>
    <t>7:36</t>
  </si>
  <si>
    <t>CENNI</t>
  </si>
  <si>
    <t>2:17:07</t>
  </si>
  <si>
    <t>7:37</t>
  </si>
  <si>
    <t>COLLE</t>
  </si>
  <si>
    <t>2:19:00</t>
  </si>
  <si>
    <t>7:43</t>
  </si>
  <si>
    <t>MANENTE</t>
  </si>
  <si>
    <t>2:19:42</t>
  </si>
  <si>
    <t>7:46</t>
  </si>
  <si>
    <t>GALEAZZI</t>
  </si>
  <si>
    <t>CRISTINA MARIA</t>
  </si>
  <si>
    <t>ATL. SAN MARCO U.S. ACLI</t>
  </si>
  <si>
    <t>2:19:49</t>
  </si>
  <si>
    <t>SARTORI</t>
  </si>
  <si>
    <t>2:19:51</t>
  </si>
  <si>
    <t>PANUNZIO</t>
  </si>
  <si>
    <t>A.S.D. MONTEMURLO MEUCCI TAMARE</t>
  </si>
  <si>
    <t>CHIPARO</t>
  </si>
  <si>
    <t>IZZO</t>
  </si>
  <si>
    <t>IMMACOLATA</t>
  </si>
  <si>
    <t>IORIO</t>
  </si>
  <si>
    <t>2:20:10</t>
  </si>
  <si>
    <t>7:47</t>
  </si>
  <si>
    <t>2:20:32</t>
  </si>
  <si>
    <t>7:48</t>
  </si>
  <si>
    <t>TURCHI</t>
  </si>
  <si>
    <t>ANNA PAOLA</t>
  </si>
  <si>
    <t>2:20:36</t>
  </si>
  <si>
    <t>7:49</t>
  </si>
  <si>
    <t>APOSTOLI</t>
  </si>
  <si>
    <t>EMIDIO</t>
  </si>
  <si>
    <t>A.S.D. PICCHIO RUNNING</t>
  </si>
  <si>
    <t>2:22:37</t>
  </si>
  <si>
    <t>7:55</t>
  </si>
  <si>
    <t>RODA</t>
  </si>
  <si>
    <t>2:22:38</t>
  </si>
  <si>
    <t>GARAVAGLIA</t>
  </si>
  <si>
    <t>2:23:54</t>
  </si>
  <si>
    <t>8:00</t>
  </si>
  <si>
    <t>VULPIO</t>
  </si>
  <si>
    <t>ANNA MARIA</t>
  </si>
  <si>
    <t>2:24:20</t>
  </si>
  <si>
    <t>8:01</t>
  </si>
  <si>
    <t>MONTAGNANI</t>
  </si>
  <si>
    <t>GAIA</t>
  </si>
  <si>
    <t>2:24:34</t>
  </si>
  <si>
    <t>8:02</t>
  </si>
  <si>
    <t>CRISTIANI</t>
  </si>
  <si>
    <t>2:24:53</t>
  </si>
  <si>
    <t>8:03</t>
  </si>
  <si>
    <t>GRASSI</t>
  </si>
  <si>
    <t>2:25:17</t>
  </si>
  <si>
    <t>8:04</t>
  </si>
  <si>
    <t>GIANNASI</t>
  </si>
  <si>
    <t>LUANA</t>
  </si>
  <si>
    <t>8:05</t>
  </si>
  <si>
    <t>STANO</t>
  </si>
  <si>
    <t>2:25:37</t>
  </si>
  <si>
    <t>2:26:09</t>
  </si>
  <si>
    <t>8:07</t>
  </si>
  <si>
    <t>2:26:10</t>
  </si>
  <si>
    <t>TARDITI</t>
  </si>
  <si>
    <t>SALATINO</t>
  </si>
  <si>
    <t>DOMENICA</t>
  </si>
  <si>
    <t>2:26:45</t>
  </si>
  <si>
    <t>8:09</t>
  </si>
  <si>
    <t>SCARPINI</t>
  </si>
  <si>
    <t>2:26:46</t>
  </si>
  <si>
    <t>GIANNETTI</t>
  </si>
  <si>
    <t>DORIANO</t>
  </si>
  <si>
    <t>2:28:10</t>
  </si>
  <si>
    <t>8:14</t>
  </si>
  <si>
    <t>SEGRETO</t>
  </si>
  <si>
    <t>2:28:42</t>
  </si>
  <si>
    <t>8:16</t>
  </si>
  <si>
    <t>DE POLI</t>
  </si>
  <si>
    <t>MARCUCCIO</t>
  </si>
  <si>
    <t>2:32:07</t>
  </si>
  <si>
    <t>8:27</t>
  </si>
  <si>
    <t>SIMONATO</t>
  </si>
  <si>
    <t>2:32:08</t>
  </si>
  <si>
    <t>BONORA</t>
  </si>
  <si>
    <t>E.P.S. - LA BUTTO IN VACCA ASD</t>
  </si>
  <si>
    <t>BISOL</t>
  </si>
  <si>
    <t>DENIS</t>
  </si>
  <si>
    <t>ASD SCARPE BIANCHE</t>
  </si>
  <si>
    <t>NASCIMBEN</t>
  </si>
  <si>
    <t>QUAGLIOTTO</t>
  </si>
  <si>
    <t>TOCCHETTO</t>
  </si>
  <si>
    <t>SIMONETTA</t>
  </si>
  <si>
    <t>DEON</t>
  </si>
  <si>
    <t>2:41:30</t>
  </si>
  <si>
    <t>8:58</t>
  </si>
  <si>
    <t>BOTTOSSO</t>
  </si>
  <si>
    <t>2:41:31</t>
  </si>
  <si>
    <t>2:48:58</t>
  </si>
  <si>
    <t>9:23</t>
  </si>
  <si>
    <t>MANENTI</t>
  </si>
  <si>
    <t>2:53:04</t>
  </si>
  <si>
    <t>9:37</t>
  </si>
  <si>
    <t>3:00:40</t>
  </si>
  <si>
    <t>10:02</t>
  </si>
  <si>
    <t>BIESUZ</t>
  </si>
  <si>
    <t>3:18:41</t>
  </si>
  <si>
    <t>11:02</t>
  </si>
  <si>
    <t>PAVANETTO</t>
  </si>
  <si>
    <t>3:18:42</t>
  </si>
  <si>
    <t>MONTAGNER</t>
  </si>
  <si>
    <t>3:18:43</t>
  </si>
  <si>
    <t>MEROTTO</t>
  </si>
  <si>
    <t>ALIDA</t>
  </si>
  <si>
    <t>3:18:45</t>
  </si>
  <si>
    <t>VENDRAME</t>
  </si>
  <si>
    <t>GUGLIELMO</t>
  </si>
  <si>
    <t>1989</t>
  </si>
  <si>
    <t>1980</t>
  </si>
  <si>
    <t>1991</t>
  </si>
  <si>
    <t>1977</t>
  </si>
  <si>
    <t>1982</t>
  </si>
  <si>
    <t>1985</t>
  </si>
  <si>
    <t>1962</t>
  </si>
  <si>
    <t>1978</t>
  </si>
  <si>
    <t>1970</t>
  </si>
  <si>
    <t>1971</t>
  </si>
  <si>
    <t>1966</t>
  </si>
  <si>
    <t>1984</t>
  </si>
  <si>
    <t>1983</t>
  </si>
  <si>
    <t>1981</t>
  </si>
  <si>
    <t>1964</t>
  </si>
  <si>
    <t>1976</t>
  </si>
  <si>
    <t>1961</t>
  </si>
  <si>
    <t>1973</t>
  </si>
  <si>
    <t>1979</t>
  </si>
  <si>
    <t>1972</t>
  </si>
  <si>
    <t>1974</t>
  </si>
  <si>
    <t>1986</t>
  </si>
  <si>
    <t>1958</t>
  </si>
  <si>
    <t>1992</t>
  </si>
  <si>
    <t>1975</t>
  </si>
  <si>
    <t>1994</t>
  </si>
  <si>
    <t>1968</t>
  </si>
  <si>
    <t>1999</t>
  </si>
  <si>
    <t>1963</t>
  </si>
  <si>
    <t>1965</t>
  </si>
  <si>
    <t>1956</t>
  </si>
  <si>
    <t>1955</t>
  </si>
  <si>
    <t>2001</t>
  </si>
  <si>
    <t>1987</t>
  </si>
  <si>
    <t>1969</t>
  </si>
  <si>
    <t>1988</t>
  </si>
  <si>
    <t>1967</t>
  </si>
  <si>
    <t>1952</t>
  </si>
  <si>
    <t>1990</t>
  </si>
  <si>
    <t>1947</t>
  </si>
  <si>
    <t>1998</t>
  </si>
  <si>
    <t>1954</t>
  </si>
  <si>
    <t>1995</t>
  </si>
  <si>
    <t>1997</t>
  </si>
  <si>
    <t>1951</t>
  </si>
  <si>
    <t>1957</t>
  </si>
  <si>
    <t>1948</t>
  </si>
  <si>
    <t>2000</t>
  </si>
  <si>
    <t>1950</t>
  </si>
  <si>
    <t>1959</t>
  </si>
  <si>
    <t>1960</t>
  </si>
  <si>
    <t>1945</t>
  </si>
  <si>
    <t>CLASSIFICA ASSOLUTA TERRE DI SIENA ULTRAMARATHON KM. 18 DA MONTERIGGIONI A SIENA - 23/02/2020</t>
  </si>
  <si>
    <t>Tempo</t>
  </si>
  <si>
    <t>Min. Km</t>
  </si>
  <si>
    <t>Cat.</t>
  </si>
  <si>
    <t>S.</t>
  </si>
  <si>
    <t>Km. Ora</t>
  </si>
  <si>
    <t>Clas. Ass.</t>
  </si>
  <si>
    <t>Clas. M/F</t>
  </si>
  <si>
    <t>Clas. Cat.</t>
  </si>
  <si>
    <t>LIBERO</t>
  </si>
  <si>
    <t>UISP SIENA ATLETICA LEGGERA</t>
  </si>
  <si>
    <t>CLASSIFICA ELABORATA DA TDS</t>
  </si>
  <si>
    <t>Classifica m.</t>
  </si>
  <si>
    <t>Classifica f.</t>
  </si>
  <si>
    <t>1949</t>
  </si>
  <si>
    <t>1993</t>
  </si>
  <si>
    <t>1953</t>
  </si>
  <si>
    <t>CLASSIFICA ASSOLUTA TERRE DI SIENA ULTRAMARATHON KM. 32 DA COLLE DI VAL D'ELSA A SIENA - 23/02/2020</t>
  </si>
  <si>
    <t>DATI ELABORATI DA TDS</t>
  </si>
  <si>
    <t>1905</t>
  </si>
  <si>
    <t>CLASSIFICA ASSOLUTA TERRE DI SIENA ULTRAMARATHON KM. 50 DA SAN GIMIGNANO A SIENA - 23/02/2020</t>
  </si>
  <si>
    <t>CLASSIFICA PER CATEGORIE TERRE DI SIENA ULTRAMARATHON KM. 50 DA SAN GIMIGNANO A SIENA - 23/02/2020</t>
  </si>
  <si>
    <t>CLASSIFICA PER CATEGORIA TERRE DI SIENA ULTRAMARATHON KM. 32 DA COLLE DI VAL D'ELSA A SIENA - 23/02/2020</t>
  </si>
  <si>
    <t>CLASSIFICA PER CATEGORIE TERRE DI SIENA ULTRAMARATHON KM. 18 DA MONTERIGGIONI A SIENA - 23/02/2020</t>
  </si>
  <si>
    <t>Cat/A ('02/'91)</t>
  </si>
  <si>
    <t>Cat/B ('90/'81)</t>
  </si>
  <si>
    <t>Cat/C ('80/'76)</t>
  </si>
  <si>
    <t>Cat/D ('75/'71)</t>
  </si>
  <si>
    <t>Cat/E ('70/'66)</t>
  </si>
  <si>
    <t>Cat/F ('65/'61)</t>
  </si>
  <si>
    <t>Cat/G ('60/'56)</t>
  </si>
  <si>
    <t>Cat/H ('55/'51)</t>
  </si>
  <si>
    <t>Cat/G ('60/ecc.)</t>
  </si>
  <si>
    <t>Cla. Cat.</t>
  </si>
  <si>
    <t>Cla. M/F</t>
  </si>
  <si>
    <t>Cla. Ass.</t>
  </si>
  <si>
    <t>Cat/I ('50/ecc.)</t>
  </si>
  <si>
    <t>Cat/A  ('02/'91)</t>
  </si>
  <si>
    <t>Cat/B  ('90/'81)</t>
  </si>
  <si>
    <t>Cl. Ass.</t>
  </si>
  <si>
    <t>Cl. M/F</t>
  </si>
  <si>
    <t>Cl. Cat.</t>
  </si>
  <si>
    <t>CLASSIFICA SOCIETA' TERRE DI SIENA ULTRAMARATHON</t>
  </si>
  <si>
    <t>del 23 Febbraio 2020 (valida ai soli fini statistici)</t>
  </si>
  <si>
    <t>N°</t>
  </si>
  <si>
    <t>SOCIETA'</t>
  </si>
  <si>
    <t>TOTALE</t>
  </si>
  <si>
    <t>50 Km</t>
  </si>
  <si>
    <t>32 Km</t>
  </si>
  <si>
    <t>18 Km</t>
  </si>
  <si>
    <t>TOTALE ARRIVATI</t>
  </si>
  <si>
    <t>PASS.</t>
  </si>
  <si>
    <t>G.P.A. LIBERTAS SIENA</t>
  </si>
  <si>
    <t>VALLI VERDI</t>
  </si>
  <si>
    <t>MUSEI</t>
  </si>
  <si>
    <t>ISCRITTI</t>
  </si>
  <si>
    <t>NON PARTITI O RITIRATI</t>
  </si>
  <si>
    <t>GIUDICI DI GARA</t>
  </si>
  <si>
    <t>Brogini Marco</t>
  </si>
  <si>
    <t>Cappai Raffaele</t>
  </si>
  <si>
    <t>Cappelli Mario</t>
  </si>
  <si>
    <t>Pepi Lucia</t>
  </si>
  <si>
    <t>Michelangeli Daniele</t>
  </si>
  <si>
    <t>Marra Giovanni</t>
  </si>
  <si>
    <t>Tanzini Edo</t>
  </si>
  <si>
    <t>Rocchi Duccio</t>
  </si>
  <si>
    <t>TREKKING DELLE MURA</t>
  </si>
  <si>
    <t>Cat/A ('00/'91)</t>
  </si>
  <si>
    <t>Cat/A( '00/91)</t>
  </si>
  <si>
    <t>Cat/G ('60/ecc)</t>
  </si>
  <si>
    <t>E.P.S. - ASSOCIAZIONE SPORTIVA DILETTANTIS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</si>
</sst>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Border="1" applyAlignment="1"/>
    <xf numFmtId="0" fontId="0" fillId="0" borderId="0" xfId="0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/>
    <xf numFmtId="0" fontId="7" fillId="0" borderId="1" xfId="0" applyFont="1" applyBorder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0"/>
  <sheetViews>
    <sheetView tabSelected="1" workbookViewId="0">
      <pane ySplit="2" topLeftCell="A328" activePane="bottomLeft" state="frozen"/>
      <selection activeCell="B1" sqref="B1"/>
      <selection pane="bottomLeft" sqref="A1:L1"/>
    </sheetView>
  </sheetViews>
  <sheetFormatPr defaultRowHeight="12.75" x14ac:dyDescent="0.2"/>
  <cols>
    <col min="1" max="2" width="5.5703125" style="10" customWidth="1"/>
    <col min="3" max="3" width="6" style="10" customWidth="1"/>
    <col min="4" max="4" width="7.42578125" style="10" customWidth="1"/>
    <col min="5" max="5" width="6.42578125" style="8" customWidth="1"/>
    <col min="6" max="6" width="6.140625" style="6" customWidth="1"/>
    <col min="7" max="7" width="6.85546875" style="10" customWidth="1"/>
    <col min="8" max="8" width="20.42578125" bestFit="1" customWidth="1"/>
    <col min="9" max="9" width="20.85546875" bestFit="1" customWidth="1"/>
    <col min="10" max="10" width="3.28515625" style="10" customWidth="1"/>
    <col min="11" max="11" width="5.5703125" style="10" customWidth="1"/>
    <col min="12" max="12" width="51.28515625" bestFit="1" customWidth="1"/>
    <col min="253" max="253" width="5" bestFit="1" customWidth="1"/>
    <col min="254" max="254" width="6.28515625" bestFit="1" customWidth="1"/>
    <col min="255" max="255" width="10" bestFit="1" customWidth="1"/>
    <col min="256" max="256" width="12" bestFit="1" customWidth="1"/>
    <col min="257" max="257" width="12.5703125" bestFit="1" customWidth="1"/>
    <col min="258" max="258" width="9.42578125" bestFit="1" customWidth="1"/>
    <col min="259" max="259" width="11" bestFit="1" customWidth="1"/>
    <col min="260" max="260" width="19.5703125" bestFit="1" customWidth="1"/>
    <col min="261" max="261" width="20" bestFit="1" customWidth="1"/>
    <col min="262" max="262" width="6.28515625" bestFit="1" customWidth="1"/>
    <col min="263" max="263" width="10.140625" bestFit="1" customWidth="1"/>
    <col min="264" max="264" width="4.7109375" bestFit="1" customWidth="1"/>
    <col min="265" max="265" width="11.5703125" bestFit="1" customWidth="1"/>
    <col min="266" max="266" width="50.140625" bestFit="1" customWidth="1"/>
    <col min="509" max="509" width="5" bestFit="1" customWidth="1"/>
    <col min="510" max="510" width="6.28515625" bestFit="1" customWidth="1"/>
    <col min="511" max="511" width="10" bestFit="1" customWidth="1"/>
    <col min="512" max="512" width="12" bestFit="1" customWidth="1"/>
    <col min="513" max="513" width="12.5703125" bestFit="1" customWidth="1"/>
    <col min="514" max="514" width="9.42578125" bestFit="1" customWidth="1"/>
    <col min="515" max="515" width="11" bestFit="1" customWidth="1"/>
    <col min="516" max="516" width="19.5703125" bestFit="1" customWidth="1"/>
    <col min="517" max="517" width="20" bestFit="1" customWidth="1"/>
    <col min="518" max="518" width="6.28515625" bestFit="1" customWidth="1"/>
    <col min="519" max="519" width="10.140625" bestFit="1" customWidth="1"/>
    <col min="520" max="520" width="4.7109375" bestFit="1" customWidth="1"/>
    <col min="521" max="521" width="11.5703125" bestFit="1" customWidth="1"/>
    <col min="522" max="522" width="50.140625" bestFit="1" customWidth="1"/>
    <col min="765" max="765" width="5" bestFit="1" customWidth="1"/>
    <col min="766" max="766" width="6.28515625" bestFit="1" customWidth="1"/>
    <col min="767" max="767" width="10" bestFit="1" customWidth="1"/>
    <col min="768" max="768" width="12" bestFit="1" customWidth="1"/>
    <col min="769" max="769" width="12.5703125" bestFit="1" customWidth="1"/>
    <col min="770" max="770" width="9.42578125" bestFit="1" customWidth="1"/>
    <col min="771" max="771" width="11" bestFit="1" customWidth="1"/>
    <col min="772" max="772" width="19.5703125" bestFit="1" customWidth="1"/>
    <col min="773" max="773" width="20" bestFit="1" customWidth="1"/>
    <col min="774" max="774" width="6.28515625" bestFit="1" customWidth="1"/>
    <col min="775" max="775" width="10.140625" bestFit="1" customWidth="1"/>
    <col min="776" max="776" width="4.7109375" bestFit="1" customWidth="1"/>
    <col min="777" max="777" width="11.5703125" bestFit="1" customWidth="1"/>
    <col min="778" max="778" width="50.140625" bestFit="1" customWidth="1"/>
    <col min="1021" max="1021" width="5" bestFit="1" customWidth="1"/>
    <col min="1022" max="1022" width="6.28515625" bestFit="1" customWidth="1"/>
    <col min="1023" max="1023" width="10" bestFit="1" customWidth="1"/>
    <col min="1024" max="1024" width="12" bestFit="1" customWidth="1"/>
    <col min="1025" max="1025" width="12.5703125" bestFit="1" customWidth="1"/>
    <col min="1026" max="1026" width="9.42578125" bestFit="1" customWidth="1"/>
    <col min="1027" max="1027" width="11" bestFit="1" customWidth="1"/>
    <col min="1028" max="1028" width="19.5703125" bestFit="1" customWidth="1"/>
    <col min="1029" max="1029" width="20" bestFit="1" customWidth="1"/>
    <col min="1030" max="1030" width="6.28515625" bestFit="1" customWidth="1"/>
    <col min="1031" max="1031" width="10.140625" bestFit="1" customWidth="1"/>
    <col min="1032" max="1032" width="4.7109375" bestFit="1" customWidth="1"/>
    <col min="1033" max="1033" width="11.5703125" bestFit="1" customWidth="1"/>
    <col min="1034" max="1034" width="50.140625" bestFit="1" customWidth="1"/>
    <col min="1277" max="1277" width="5" bestFit="1" customWidth="1"/>
    <col min="1278" max="1278" width="6.28515625" bestFit="1" customWidth="1"/>
    <col min="1279" max="1279" width="10" bestFit="1" customWidth="1"/>
    <col min="1280" max="1280" width="12" bestFit="1" customWidth="1"/>
    <col min="1281" max="1281" width="12.5703125" bestFit="1" customWidth="1"/>
    <col min="1282" max="1282" width="9.42578125" bestFit="1" customWidth="1"/>
    <col min="1283" max="1283" width="11" bestFit="1" customWidth="1"/>
    <col min="1284" max="1284" width="19.5703125" bestFit="1" customWidth="1"/>
    <col min="1285" max="1285" width="20" bestFit="1" customWidth="1"/>
    <col min="1286" max="1286" width="6.28515625" bestFit="1" customWidth="1"/>
    <col min="1287" max="1287" width="10.140625" bestFit="1" customWidth="1"/>
    <col min="1288" max="1288" width="4.7109375" bestFit="1" customWidth="1"/>
    <col min="1289" max="1289" width="11.5703125" bestFit="1" customWidth="1"/>
    <col min="1290" max="1290" width="50.140625" bestFit="1" customWidth="1"/>
    <col min="1533" max="1533" width="5" bestFit="1" customWidth="1"/>
    <col min="1534" max="1534" width="6.28515625" bestFit="1" customWidth="1"/>
    <col min="1535" max="1535" width="10" bestFit="1" customWidth="1"/>
    <col min="1536" max="1536" width="12" bestFit="1" customWidth="1"/>
    <col min="1537" max="1537" width="12.5703125" bestFit="1" customWidth="1"/>
    <col min="1538" max="1538" width="9.42578125" bestFit="1" customWidth="1"/>
    <col min="1539" max="1539" width="11" bestFit="1" customWidth="1"/>
    <col min="1540" max="1540" width="19.5703125" bestFit="1" customWidth="1"/>
    <col min="1541" max="1541" width="20" bestFit="1" customWidth="1"/>
    <col min="1542" max="1542" width="6.28515625" bestFit="1" customWidth="1"/>
    <col min="1543" max="1543" width="10.140625" bestFit="1" customWidth="1"/>
    <col min="1544" max="1544" width="4.7109375" bestFit="1" customWidth="1"/>
    <col min="1545" max="1545" width="11.5703125" bestFit="1" customWidth="1"/>
    <col min="1546" max="1546" width="50.140625" bestFit="1" customWidth="1"/>
    <col min="1789" max="1789" width="5" bestFit="1" customWidth="1"/>
    <col min="1790" max="1790" width="6.28515625" bestFit="1" customWidth="1"/>
    <col min="1791" max="1791" width="10" bestFit="1" customWidth="1"/>
    <col min="1792" max="1792" width="12" bestFit="1" customWidth="1"/>
    <col min="1793" max="1793" width="12.5703125" bestFit="1" customWidth="1"/>
    <col min="1794" max="1794" width="9.42578125" bestFit="1" customWidth="1"/>
    <col min="1795" max="1795" width="11" bestFit="1" customWidth="1"/>
    <col min="1796" max="1796" width="19.5703125" bestFit="1" customWidth="1"/>
    <col min="1797" max="1797" width="20" bestFit="1" customWidth="1"/>
    <col min="1798" max="1798" width="6.28515625" bestFit="1" customWidth="1"/>
    <col min="1799" max="1799" width="10.140625" bestFit="1" customWidth="1"/>
    <col min="1800" max="1800" width="4.7109375" bestFit="1" customWidth="1"/>
    <col min="1801" max="1801" width="11.5703125" bestFit="1" customWidth="1"/>
    <col min="1802" max="1802" width="50.140625" bestFit="1" customWidth="1"/>
    <col min="2045" max="2045" width="5" bestFit="1" customWidth="1"/>
    <col min="2046" max="2046" width="6.28515625" bestFit="1" customWidth="1"/>
    <col min="2047" max="2047" width="10" bestFit="1" customWidth="1"/>
    <col min="2048" max="2048" width="12" bestFit="1" customWidth="1"/>
    <col min="2049" max="2049" width="12.5703125" bestFit="1" customWidth="1"/>
    <col min="2050" max="2050" width="9.42578125" bestFit="1" customWidth="1"/>
    <col min="2051" max="2051" width="11" bestFit="1" customWidth="1"/>
    <col min="2052" max="2052" width="19.5703125" bestFit="1" customWidth="1"/>
    <col min="2053" max="2053" width="20" bestFit="1" customWidth="1"/>
    <col min="2054" max="2054" width="6.28515625" bestFit="1" customWidth="1"/>
    <col min="2055" max="2055" width="10.140625" bestFit="1" customWidth="1"/>
    <col min="2056" max="2056" width="4.7109375" bestFit="1" customWidth="1"/>
    <col min="2057" max="2057" width="11.5703125" bestFit="1" customWidth="1"/>
    <col min="2058" max="2058" width="50.140625" bestFit="1" customWidth="1"/>
    <col min="2301" max="2301" width="5" bestFit="1" customWidth="1"/>
    <col min="2302" max="2302" width="6.28515625" bestFit="1" customWidth="1"/>
    <col min="2303" max="2303" width="10" bestFit="1" customWidth="1"/>
    <col min="2304" max="2304" width="12" bestFit="1" customWidth="1"/>
    <col min="2305" max="2305" width="12.5703125" bestFit="1" customWidth="1"/>
    <col min="2306" max="2306" width="9.42578125" bestFit="1" customWidth="1"/>
    <col min="2307" max="2307" width="11" bestFit="1" customWidth="1"/>
    <col min="2308" max="2308" width="19.5703125" bestFit="1" customWidth="1"/>
    <col min="2309" max="2309" width="20" bestFit="1" customWidth="1"/>
    <col min="2310" max="2310" width="6.28515625" bestFit="1" customWidth="1"/>
    <col min="2311" max="2311" width="10.140625" bestFit="1" customWidth="1"/>
    <col min="2312" max="2312" width="4.7109375" bestFit="1" customWidth="1"/>
    <col min="2313" max="2313" width="11.5703125" bestFit="1" customWidth="1"/>
    <col min="2314" max="2314" width="50.140625" bestFit="1" customWidth="1"/>
    <col min="2557" max="2557" width="5" bestFit="1" customWidth="1"/>
    <col min="2558" max="2558" width="6.28515625" bestFit="1" customWidth="1"/>
    <col min="2559" max="2559" width="10" bestFit="1" customWidth="1"/>
    <col min="2560" max="2560" width="12" bestFit="1" customWidth="1"/>
    <col min="2561" max="2561" width="12.5703125" bestFit="1" customWidth="1"/>
    <col min="2562" max="2562" width="9.42578125" bestFit="1" customWidth="1"/>
    <col min="2563" max="2563" width="11" bestFit="1" customWidth="1"/>
    <col min="2564" max="2564" width="19.5703125" bestFit="1" customWidth="1"/>
    <col min="2565" max="2565" width="20" bestFit="1" customWidth="1"/>
    <col min="2566" max="2566" width="6.28515625" bestFit="1" customWidth="1"/>
    <col min="2567" max="2567" width="10.140625" bestFit="1" customWidth="1"/>
    <col min="2568" max="2568" width="4.7109375" bestFit="1" customWidth="1"/>
    <col min="2569" max="2569" width="11.5703125" bestFit="1" customWidth="1"/>
    <col min="2570" max="2570" width="50.140625" bestFit="1" customWidth="1"/>
    <col min="2813" max="2813" width="5" bestFit="1" customWidth="1"/>
    <col min="2814" max="2814" width="6.28515625" bestFit="1" customWidth="1"/>
    <col min="2815" max="2815" width="10" bestFit="1" customWidth="1"/>
    <col min="2816" max="2816" width="12" bestFit="1" customWidth="1"/>
    <col min="2817" max="2817" width="12.5703125" bestFit="1" customWidth="1"/>
    <col min="2818" max="2818" width="9.42578125" bestFit="1" customWidth="1"/>
    <col min="2819" max="2819" width="11" bestFit="1" customWidth="1"/>
    <col min="2820" max="2820" width="19.5703125" bestFit="1" customWidth="1"/>
    <col min="2821" max="2821" width="20" bestFit="1" customWidth="1"/>
    <col min="2822" max="2822" width="6.28515625" bestFit="1" customWidth="1"/>
    <col min="2823" max="2823" width="10.140625" bestFit="1" customWidth="1"/>
    <col min="2824" max="2824" width="4.7109375" bestFit="1" customWidth="1"/>
    <col min="2825" max="2825" width="11.5703125" bestFit="1" customWidth="1"/>
    <col min="2826" max="2826" width="50.140625" bestFit="1" customWidth="1"/>
    <col min="3069" max="3069" width="5" bestFit="1" customWidth="1"/>
    <col min="3070" max="3070" width="6.28515625" bestFit="1" customWidth="1"/>
    <col min="3071" max="3071" width="10" bestFit="1" customWidth="1"/>
    <col min="3072" max="3072" width="12" bestFit="1" customWidth="1"/>
    <col min="3073" max="3073" width="12.5703125" bestFit="1" customWidth="1"/>
    <col min="3074" max="3074" width="9.42578125" bestFit="1" customWidth="1"/>
    <col min="3075" max="3075" width="11" bestFit="1" customWidth="1"/>
    <col min="3076" max="3076" width="19.5703125" bestFit="1" customWidth="1"/>
    <col min="3077" max="3077" width="20" bestFit="1" customWidth="1"/>
    <col min="3078" max="3078" width="6.28515625" bestFit="1" customWidth="1"/>
    <col min="3079" max="3079" width="10.140625" bestFit="1" customWidth="1"/>
    <col min="3080" max="3080" width="4.7109375" bestFit="1" customWidth="1"/>
    <col min="3081" max="3081" width="11.5703125" bestFit="1" customWidth="1"/>
    <col min="3082" max="3082" width="50.140625" bestFit="1" customWidth="1"/>
    <col min="3325" max="3325" width="5" bestFit="1" customWidth="1"/>
    <col min="3326" max="3326" width="6.28515625" bestFit="1" customWidth="1"/>
    <col min="3327" max="3327" width="10" bestFit="1" customWidth="1"/>
    <col min="3328" max="3328" width="12" bestFit="1" customWidth="1"/>
    <col min="3329" max="3329" width="12.5703125" bestFit="1" customWidth="1"/>
    <col min="3330" max="3330" width="9.42578125" bestFit="1" customWidth="1"/>
    <col min="3331" max="3331" width="11" bestFit="1" customWidth="1"/>
    <col min="3332" max="3332" width="19.5703125" bestFit="1" customWidth="1"/>
    <col min="3333" max="3333" width="20" bestFit="1" customWidth="1"/>
    <col min="3334" max="3334" width="6.28515625" bestFit="1" customWidth="1"/>
    <col min="3335" max="3335" width="10.140625" bestFit="1" customWidth="1"/>
    <col min="3336" max="3336" width="4.7109375" bestFit="1" customWidth="1"/>
    <col min="3337" max="3337" width="11.5703125" bestFit="1" customWidth="1"/>
    <col min="3338" max="3338" width="50.140625" bestFit="1" customWidth="1"/>
    <col min="3581" max="3581" width="5" bestFit="1" customWidth="1"/>
    <col min="3582" max="3582" width="6.28515625" bestFit="1" customWidth="1"/>
    <col min="3583" max="3583" width="10" bestFit="1" customWidth="1"/>
    <col min="3584" max="3584" width="12" bestFit="1" customWidth="1"/>
    <col min="3585" max="3585" width="12.5703125" bestFit="1" customWidth="1"/>
    <col min="3586" max="3586" width="9.42578125" bestFit="1" customWidth="1"/>
    <col min="3587" max="3587" width="11" bestFit="1" customWidth="1"/>
    <col min="3588" max="3588" width="19.5703125" bestFit="1" customWidth="1"/>
    <col min="3589" max="3589" width="20" bestFit="1" customWidth="1"/>
    <col min="3590" max="3590" width="6.28515625" bestFit="1" customWidth="1"/>
    <col min="3591" max="3591" width="10.140625" bestFit="1" customWidth="1"/>
    <col min="3592" max="3592" width="4.7109375" bestFit="1" customWidth="1"/>
    <col min="3593" max="3593" width="11.5703125" bestFit="1" customWidth="1"/>
    <col min="3594" max="3594" width="50.140625" bestFit="1" customWidth="1"/>
    <col min="3837" max="3837" width="5" bestFit="1" customWidth="1"/>
    <col min="3838" max="3838" width="6.28515625" bestFit="1" customWidth="1"/>
    <col min="3839" max="3839" width="10" bestFit="1" customWidth="1"/>
    <col min="3840" max="3840" width="12" bestFit="1" customWidth="1"/>
    <col min="3841" max="3841" width="12.5703125" bestFit="1" customWidth="1"/>
    <col min="3842" max="3842" width="9.42578125" bestFit="1" customWidth="1"/>
    <col min="3843" max="3843" width="11" bestFit="1" customWidth="1"/>
    <col min="3844" max="3844" width="19.5703125" bestFit="1" customWidth="1"/>
    <col min="3845" max="3845" width="20" bestFit="1" customWidth="1"/>
    <col min="3846" max="3846" width="6.28515625" bestFit="1" customWidth="1"/>
    <col min="3847" max="3847" width="10.140625" bestFit="1" customWidth="1"/>
    <col min="3848" max="3848" width="4.7109375" bestFit="1" customWidth="1"/>
    <col min="3849" max="3849" width="11.5703125" bestFit="1" customWidth="1"/>
    <col min="3850" max="3850" width="50.140625" bestFit="1" customWidth="1"/>
    <col min="4093" max="4093" width="5" bestFit="1" customWidth="1"/>
    <col min="4094" max="4094" width="6.28515625" bestFit="1" customWidth="1"/>
    <col min="4095" max="4095" width="10" bestFit="1" customWidth="1"/>
    <col min="4096" max="4096" width="12" bestFit="1" customWidth="1"/>
    <col min="4097" max="4097" width="12.5703125" bestFit="1" customWidth="1"/>
    <col min="4098" max="4098" width="9.42578125" bestFit="1" customWidth="1"/>
    <col min="4099" max="4099" width="11" bestFit="1" customWidth="1"/>
    <col min="4100" max="4100" width="19.5703125" bestFit="1" customWidth="1"/>
    <col min="4101" max="4101" width="20" bestFit="1" customWidth="1"/>
    <col min="4102" max="4102" width="6.28515625" bestFit="1" customWidth="1"/>
    <col min="4103" max="4103" width="10.140625" bestFit="1" customWidth="1"/>
    <col min="4104" max="4104" width="4.7109375" bestFit="1" customWidth="1"/>
    <col min="4105" max="4105" width="11.5703125" bestFit="1" customWidth="1"/>
    <col min="4106" max="4106" width="50.140625" bestFit="1" customWidth="1"/>
    <col min="4349" max="4349" width="5" bestFit="1" customWidth="1"/>
    <col min="4350" max="4350" width="6.28515625" bestFit="1" customWidth="1"/>
    <col min="4351" max="4351" width="10" bestFit="1" customWidth="1"/>
    <col min="4352" max="4352" width="12" bestFit="1" customWidth="1"/>
    <col min="4353" max="4353" width="12.5703125" bestFit="1" customWidth="1"/>
    <col min="4354" max="4354" width="9.42578125" bestFit="1" customWidth="1"/>
    <col min="4355" max="4355" width="11" bestFit="1" customWidth="1"/>
    <col min="4356" max="4356" width="19.5703125" bestFit="1" customWidth="1"/>
    <col min="4357" max="4357" width="20" bestFit="1" customWidth="1"/>
    <col min="4358" max="4358" width="6.28515625" bestFit="1" customWidth="1"/>
    <col min="4359" max="4359" width="10.140625" bestFit="1" customWidth="1"/>
    <col min="4360" max="4360" width="4.7109375" bestFit="1" customWidth="1"/>
    <col min="4361" max="4361" width="11.5703125" bestFit="1" customWidth="1"/>
    <col min="4362" max="4362" width="50.140625" bestFit="1" customWidth="1"/>
    <col min="4605" max="4605" width="5" bestFit="1" customWidth="1"/>
    <col min="4606" max="4606" width="6.28515625" bestFit="1" customWidth="1"/>
    <col min="4607" max="4607" width="10" bestFit="1" customWidth="1"/>
    <col min="4608" max="4608" width="12" bestFit="1" customWidth="1"/>
    <col min="4609" max="4609" width="12.5703125" bestFit="1" customWidth="1"/>
    <col min="4610" max="4610" width="9.42578125" bestFit="1" customWidth="1"/>
    <col min="4611" max="4611" width="11" bestFit="1" customWidth="1"/>
    <col min="4612" max="4612" width="19.5703125" bestFit="1" customWidth="1"/>
    <col min="4613" max="4613" width="20" bestFit="1" customWidth="1"/>
    <col min="4614" max="4614" width="6.28515625" bestFit="1" customWidth="1"/>
    <col min="4615" max="4615" width="10.140625" bestFit="1" customWidth="1"/>
    <col min="4616" max="4616" width="4.7109375" bestFit="1" customWidth="1"/>
    <col min="4617" max="4617" width="11.5703125" bestFit="1" customWidth="1"/>
    <col min="4618" max="4618" width="50.140625" bestFit="1" customWidth="1"/>
    <col min="4861" max="4861" width="5" bestFit="1" customWidth="1"/>
    <col min="4862" max="4862" width="6.28515625" bestFit="1" customWidth="1"/>
    <col min="4863" max="4863" width="10" bestFit="1" customWidth="1"/>
    <col min="4864" max="4864" width="12" bestFit="1" customWidth="1"/>
    <col min="4865" max="4865" width="12.5703125" bestFit="1" customWidth="1"/>
    <col min="4866" max="4866" width="9.42578125" bestFit="1" customWidth="1"/>
    <col min="4867" max="4867" width="11" bestFit="1" customWidth="1"/>
    <col min="4868" max="4868" width="19.5703125" bestFit="1" customWidth="1"/>
    <col min="4869" max="4869" width="20" bestFit="1" customWidth="1"/>
    <col min="4870" max="4870" width="6.28515625" bestFit="1" customWidth="1"/>
    <col min="4871" max="4871" width="10.140625" bestFit="1" customWidth="1"/>
    <col min="4872" max="4872" width="4.7109375" bestFit="1" customWidth="1"/>
    <col min="4873" max="4873" width="11.5703125" bestFit="1" customWidth="1"/>
    <col min="4874" max="4874" width="50.140625" bestFit="1" customWidth="1"/>
    <col min="5117" max="5117" width="5" bestFit="1" customWidth="1"/>
    <col min="5118" max="5118" width="6.28515625" bestFit="1" customWidth="1"/>
    <col min="5119" max="5119" width="10" bestFit="1" customWidth="1"/>
    <col min="5120" max="5120" width="12" bestFit="1" customWidth="1"/>
    <col min="5121" max="5121" width="12.5703125" bestFit="1" customWidth="1"/>
    <col min="5122" max="5122" width="9.42578125" bestFit="1" customWidth="1"/>
    <col min="5123" max="5123" width="11" bestFit="1" customWidth="1"/>
    <col min="5124" max="5124" width="19.5703125" bestFit="1" customWidth="1"/>
    <col min="5125" max="5125" width="20" bestFit="1" customWidth="1"/>
    <col min="5126" max="5126" width="6.28515625" bestFit="1" customWidth="1"/>
    <col min="5127" max="5127" width="10.140625" bestFit="1" customWidth="1"/>
    <col min="5128" max="5128" width="4.7109375" bestFit="1" customWidth="1"/>
    <col min="5129" max="5129" width="11.5703125" bestFit="1" customWidth="1"/>
    <col min="5130" max="5130" width="50.140625" bestFit="1" customWidth="1"/>
    <col min="5373" max="5373" width="5" bestFit="1" customWidth="1"/>
    <col min="5374" max="5374" width="6.28515625" bestFit="1" customWidth="1"/>
    <col min="5375" max="5375" width="10" bestFit="1" customWidth="1"/>
    <col min="5376" max="5376" width="12" bestFit="1" customWidth="1"/>
    <col min="5377" max="5377" width="12.5703125" bestFit="1" customWidth="1"/>
    <col min="5378" max="5378" width="9.42578125" bestFit="1" customWidth="1"/>
    <col min="5379" max="5379" width="11" bestFit="1" customWidth="1"/>
    <col min="5380" max="5380" width="19.5703125" bestFit="1" customWidth="1"/>
    <col min="5381" max="5381" width="20" bestFit="1" customWidth="1"/>
    <col min="5382" max="5382" width="6.28515625" bestFit="1" customWidth="1"/>
    <col min="5383" max="5383" width="10.140625" bestFit="1" customWidth="1"/>
    <col min="5384" max="5384" width="4.7109375" bestFit="1" customWidth="1"/>
    <col min="5385" max="5385" width="11.5703125" bestFit="1" customWidth="1"/>
    <col min="5386" max="5386" width="50.140625" bestFit="1" customWidth="1"/>
    <col min="5629" max="5629" width="5" bestFit="1" customWidth="1"/>
    <col min="5630" max="5630" width="6.28515625" bestFit="1" customWidth="1"/>
    <col min="5631" max="5631" width="10" bestFit="1" customWidth="1"/>
    <col min="5632" max="5632" width="12" bestFit="1" customWidth="1"/>
    <col min="5633" max="5633" width="12.5703125" bestFit="1" customWidth="1"/>
    <col min="5634" max="5634" width="9.42578125" bestFit="1" customWidth="1"/>
    <col min="5635" max="5635" width="11" bestFit="1" customWidth="1"/>
    <col min="5636" max="5636" width="19.5703125" bestFit="1" customWidth="1"/>
    <col min="5637" max="5637" width="20" bestFit="1" customWidth="1"/>
    <col min="5638" max="5638" width="6.28515625" bestFit="1" customWidth="1"/>
    <col min="5639" max="5639" width="10.140625" bestFit="1" customWidth="1"/>
    <col min="5640" max="5640" width="4.7109375" bestFit="1" customWidth="1"/>
    <col min="5641" max="5641" width="11.5703125" bestFit="1" customWidth="1"/>
    <col min="5642" max="5642" width="50.140625" bestFit="1" customWidth="1"/>
    <col min="5885" max="5885" width="5" bestFit="1" customWidth="1"/>
    <col min="5886" max="5886" width="6.28515625" bestFit="1" customWidth="1"/>
    <col min="5887" max="5887" width="10" bestFit="1" customWidth="1"/>
    <col min="5888" max="5888" width="12" bestFit="1" customWidth="1"/>
    <col min="5889" max="5889" width="12.5703125" bestFit="1" customWidth="1"/>
    <col min="5890" max="5890" width="9.42578125" bestFit="1" customWidth="1"/>
    <col min="5891" max="5891" width="11" bestFit="1" customWidth="1"/>
    <col min="5892" max="5892" width="19.5703125" bestFit="1" customWidth="1"/>
    <col min="5893" max="5893" width="20" bestFit="1" customWidth="1"/>
    <col min="5894" max="5894" width="6.28515625" bestFit="1" customWidth="1"/>
    <col min="5895" max="5895" width="10.140625" bestFit="1" customWidth="1"/>
    <col min="5896" max="5896" width="4.7109375" bestFit="1" customWidth="1"/>
    <col min="5897" max="5897" width="11.5703125" bestFit="1" customWidth="1"/>
    <col min="5898" max="5898" width="50.140625" bestFit="1" customWidth="1"/>
    <col min="6141" max="6141" width="5" bestFit="1" customWidth="1"/>
    <col min="6142" max="6142" width="6.28515625" bestFit="1" customWidth="1"/>
    <col min="6143" max="6143" width="10" bestFit="1" customWidth="1"/>
    <col min="6144" max="6144" width="12" bestFit="1" customWidth="1"/>
    <col min="6145" max="6145" width="12.5703125" bestFit="1" customWidth="1"/>
    <col min="6146" max="6146" width="9.42578125" bestFit="1" customWidth="1"/>
    <col min="6147" max="6147" width="11" bestFit="1" customWidth="1"/>
    <col min="6148" max="6148" width="19.5703125" bestFit="1" customWidth="1"/>
    <col min="6149" max="6149" width="20" bestFit="1" customWidth="1"/>
    <col min="6150" max="6150" width="6.28515625" bestFit="1" customWidth="1"/>
    <col min="6151" max="6151" width="10.140625" bestFit="1" customWidth="1"/>
    <col min="6152" max="6152" width="4.7109375" bestFit="1" customWidth="1"/>
    <col min="6153" max="6153" width="11.5703125" bestFit="1" customWidth="1"/>
    <col min="6154" max="6154" width="50.140625" bestFit="1" customWidth="1"/>
    <col min="6397" max="6397" width="5" bestFit="1" customWidth="1"/>
    <col min="6398" max="6398" width="6.28515625" bestFit="1" customWidth="1"/>
    <col min="6399" max="6399" width="10" bestFit="1" customWidth="1"/>
    <col min="6400" max="6400" width="12" bestFit="1" customWidth="1"/>
    <col min="6401" max="6401" width="12.5703125" bestFit="1" customWidth="1"/>
    <col min="6402" max="6402" width="9.42578125" bestFit="1" customWidth="1"/>
    <col min="6403" max="6403" width="11" bestFit="1" customWidth="1"/>
    <col min="6404" max="6404" width="19.5703125" bestFit="1" customWidth="1"/>
    <col min="6405" max="6405" width="20" bestFit="1" customWidth="1"/>
    <col min="6406" max="6406" width="6.28515625" bestFit="1" customWidth="1"/>
    <col min="6407" max="6407" width="10.140625" bestFit="1" customWidth="1"/>
    <col min="6408" max="6408" width="4.7109375" bestFit="1" customWidth="1"/>
    <col min="6409" max="6409" width="11.5703125" bestFit="1" customWidth="1"/>
    <col min="6410" max="6410" width="50.140625" bestFit="1" customWidth="1"/>
    <col min="6653" max="6653" width="5" bestFit="1" customWidth="1"/>
    <col min="6654" max="6654" width="6.28515625" bestFit="1" customWidth="1"/>
    <col min="6655" max="6655" width="10" bestFit="1" customWidth="1"/>
    <col min="6656" max="6656" width="12" bestFit="1" customWidth="1"/>
    <col min="6657" max="6657" width="12.5703125" bestFit="1" customWidth="1"/>
    <col min="6658" max="6658" width="9.42578125" bestFit="1" customWidth="1"/>
    <col min="6659" max="6659" width="11" bestFit="1" customWidth="1"/>
    <col min="6660" max="6660" width="19.5703125" bestFit="1" customWidth="1"/>
    <col min="6661" max="6661" width="20" bestFit="1" customWidth="1"/>
    <col min="6662" max="6662" width="6.28515625" bestFit="1" customWidth="1"/>
    <col min="6663" max="6663" width="10.140625" bestFit="1" customWidth="1"/>
    <col min="6664" max="6664" width="4.7109375" bestFit="1" customWidth="1"/>
    <col min="6665" max="6665" width="11.5703125" bestFit="1" customWidth="1"/>
    <col min="6666" max="6666" width="50.140625" bestFit="1" customWidth="1"/>
    <col min="6909" max="6909" width="5" bestFit="1" customWidth="1"/>
    <col min="6910" max="6910" width="6.28515625" bestFit="1" customWidth="1"/>
    <col min="6911" max="6911" width="10" bestFit="1" customWidth="1"/>
    <col min="6912" max="6912" width="12" bestFit="1" customWidth="1"/>
    <col min="6913" max="6913" width="12.5703125" bestFit="1" customWidth="1"/>
    <col min="6914" max="6914" width="9.42578125" bestFit="1" customWidth="1"/>
    <col min="6915" max="6915" width="11" bestFit="1" customWidth="1"/>
    <col min="6916" max="6916" width="19.5703125" bestFit="1" customWidth="1"/>
    <col min="6917" max="6917" width="20" bestFit="1" customWidth="1"/>
    <col min="6918" max="6918" width="6.28515625" bestFit="1" customWidth="1"/>
    <col min="6919" max="6919" width="10.140625" bestFit="1" customWidth="1"/>
    <col min="6920" max="6920" width="4.7109375" bestFit="1" customWidth="1"/>
    <col min="6921" max="6921" width="11.5703125" bestFit="1" customWidth="1"/>
    <col min="6922" max="6922" width="50.140625" bestFit="1" customWidth="1"/>
    <col min="7165" max="7165" width="5" bestFit="1" customWidth="1"/>
    <col min="7166" max="7166" width="6.28515625" bestFit="1" customWidth="1"/>
    <col min="7167" max="7167" width="10" bestFit="1" customWidth="1"/>
    <col min="7168" max="7168" width="12" bestFit="1" customWidth="1"/>
    <col min="7169" max="7169" width="12.5703125" bestFit="1" customWidth="1"/>
    <col min="7170" max="7170" width="9.42578125" bestFit="1" customWidth="1"/>
    <col min="7171" max="7171" width="11" bestFit="1" customWidth="1"/>
    <col min="7172" max="7172" width="19.5703125" bestFit="1" customWidth="1"/>
    <col min="7173" max="7173" width="20" bestFit="1" customWidth="1"/>
    <col min="7174" max="7174" width="6.28515625" bestFit="1" customWidth="1"/>
    <col min="7175" max="7175" width="10.140625" bestFit="1" customWidth="1"/>
    <col min="7176" max="7176" width="4.7109375" bestFit="1" customWidth="1"/>
    <col min="7177" max="7177" width="11.5703125" bestFit="1" customWidth="1"/>
    <col min="7178" max="7178" width="50.140625" bestFit="1" customWidth="1"/>
    <col min="7421" max="7421" width="5" bestFit="1" customWidth="1"/>
    <col min="7422" max="7422" width="6.28515625" bestFit="1" customWidth="1"/>
    <col min="7423" max="7423" width="10" bestFit="1" customWidth="1"/>
    <col min="7424" max="7424" width="12" bestFit="1" customWidth="1"/>
    <col min="7425" max="7425" width="12.5703125" bestFit="1" customWidth="1"/>
    <col min="7426" max="7426" width="9.42578125" bestFit="1" customWidth="1"/>
    <col min="7427" max="7427" width="11" bestFit="1" customWidth="1"/>
    <col min="7428" max="7428" width="19.5703125" bestFit="1" customWidth="1"/>
    <col min="7429" max="7429" width="20" bestFit="1" customWidth="1"/>
    <col min="7430" max="7430" width="6.28515625" bestFit="1" customWidth="1"/>
    <col min="7431" max="7431" width="10.140625" bestFit="1" customWidth="1"/>
    <col min="7432" max="7432" width="4.7109375" bestFit="1" customWidth="1"/>
    <col min="7433" max="7433" width="11.5703125" bestFit="1" customWidth="1"/>
    <col min="7434" max="7434" width="50.140625" bestFit="1" customWidth="1"/>
    <col min="7677" max="7677" width="5" bestFit="1" customWidth="1"/>
    <col min="7678" max="7678" width="6.28515625" bestFit="1" customWidth="1"/>
    <col min="7679" max="7679" width="10" bestFit="1" customWidth="1"/>
    <col min="7680" max="7680" width="12" bestFit="1" customWidth="1"/>
    <col min="7681" max="7681" width="12.5703125" bestFit="1" customWidth="1"/>
    <col min="7682" max="7682" width="9.42578125" bestFit="1" customWidth="1"/>
    <col min="7683" max="7683" width="11" bestFit="1" customWidth="1"/>
    <col min="7684" max="7684" width="19.5703125" bestFit="1" customWidth="1"/>
    <col min="7685" max="7685" width="20" bestFit="1" customWidth="1"/>
    <col min="7686" max="7686" width="6.28515625" bestFit="1" customWidth="1"/>
    <col min="7687" max="7687" width="10.140625" bestFit="1" customWidth="1"/>
    <col min="7688" max="7688" width="4.7109375" bestFit="1" customWidth="1"/>
    <col min="7689" max="7689" width="11.5703125" bestFit="1" customWidth="1"/>
    <col min="7690" max="7690" width="50.140625" bestFit="1" customWidth="1"/>
    <col min="7933" max="7933" width="5" bestFit="1" customWidth="1"/>
    <col min="7934" max="7934" width="6.28515625" bestFit="1" customWidth="1"/>
    <col min="7935" max="7935" width="10" bestFit="1" customWidth="1"/>
    <col min="7936" max="7936" width="12" bestFit="1" customWidth="1"/>
    <col min="7937" max="7937" width="12.5703125" bestFit="1" customWidth="1"/>
    <col min="7938" max="7938" width="9.42578125" bestFit="1" customWidth="1"/>
    <col min="7939" max="7939" width="11" bestFit="1" customWidth="1"/>
    <col min="7940" max="7940" width="19.5703125" bestFit="1" customWidth="1"/>
    <col min="7941" max="7941" width="20" bestFit="1" customWidth="1"/>
    <col min="7942" max="7942" width="6.28515625" bestFit="1" customWidth="1"/>
    <col min="7943" max="7943" width="10.140625" bestFit="1" customWidth="1"/>
    <col min="7944" max="7944" width="4.7109375" bestFit="1" customWidth="1"/>
    <col min="7945" max="7945" width="11.5703125" bestFit="1" customWidth="1"/>
    <col min="7946" max="7946" width="50.140625" bestFit="1" customWidth="1"/>
    <col min="8189" max="8189" width="5" bestFit="1" customWidth="1"/>
    <col min="8190" max="8190" width="6.28515625" bestFit="1" customWidth="1"/>
    <col min="8191" max="8191" width="10" bestFit="1" customWidth="1"/>
    <col min="8192" max="8192" width="12" bestFit="1" customWidth="1"/>
    <col min="8193" max="8193" width="12.5703125" bestFit="1" customWidth="1"/>
    <col min="8194" max="8194" width="9.42578125" bestFit="1" customWidth="1"/>
    <col min="8195" max="8195" width="11" bestFit="1" customWidth="1"/>
    <col min="8196" max="8196" width="19.5703125" bestFit="1" customWidth="1"/>
    <col min="8197" max="8197" width="20" bestFit="1" customWidth="1"/>
    <col min="8198" max="8198" width="6.28515625" bestFit="1" customWidth="1"/>
    <col min="8199" max="8199" width="10.140625" bestFit="1" customWidth="1"/>
    <col min="8200" max="8200" width="4.7109375" bestFit="1" customWidth="1"/>
    <col min="8201" max="8201" width="11.5703125" bestFit="1" customWidth="1"/>
    <col min="8202" max="8202" width="50.140625" bestFit="1" customWidth="1"/>
    <col min="8445" max="8445" width="5" bestFit="1" customWidth="1"/>
    <col min="8446" max="8446" width="6.28515625" bestFit="1" customWidth="1"/>
    <col min="8447" max="8447" width="10" bestFit="1" customWidth="1"/>
    <col min="8448" max="8448" width="12" bestFit="1" customWidth="1"/>
    <col min="8449" max="8449" width="12.5703125" bestFit="1" customWidth="1"/>
    <col min="8450" max="8450" width="9.42578125" bestFit="1" customWidth="1"/>
    <col min="8451" max="8451" width="11" bestFit="1" customWidth="1"/>
    <col min="8452" max="8452" width="19.5703125" bestFit="1" customWidth="1"/>
    <col min="8453" max="8453" width="20" bestFit="1" customWidth="1"/>
    <col min="8454" max="8454" width="6.28515625" bestFit="1" customWidth="1"/>
    <col min="8455" max="8455" width="10.140625" bestFit="1" customWidth="1"/>
    <col min="8456" max="8456" width="4.7109375" bestFit="1" customWidth="1"/>
    <col min="8457" max="8457" width="11.5703125" bestFit="1" customWidth="1"/>
    <col min="8458" max="8458" width="50.140625" bestFit="1" customWidth="1"/>
    <col min="8701" max="8701" width="5" bestFit="1" customWidth="1"/>
    <col min="8702" max="8702" width="6.28515625" bestFit="1" customWidth="1"/>
    <col min="8703" max="8703" width="10" bestFit="1" customWidth="1"/>
    <col min="8704" max="8704" width="12" bestFit="1" customWidth="1"/>
    <col min="8705" max="8705" width="12.5703125" bestFit="1" customWidth="1"/>
    <col min="8706" max="8706" width="9.42578125" bestFit="1" customWidth="1"/>
    <col min="8707" max="8707" width="11" bestFit="1" customWidth="1"/>
    <col min="8708" max="8708" width="19.5703125" bestFit="1" customWidth="1"/>
    <col min="8709" max="8709" width="20" bestFit="1" customWidth="1"/>
    <col min="8710" max="8710" width="6.28515625" bestFit="1" customWidth="1"/>
    <col min="8711" max="8711" width="10.140625" bestFit="1" customWidth="1"/>
    <col min="8712" max="8712" width="4.7109375" bestFit="1" customWidth="1"/>
    <col min="8713" max="8713" width="11.5703125" bestFit="1" customWidth="1"/>
    <col min="8714" max="8714" width="50.140625" bestFit="1" customWidth="1"/>
    <col min="8957" max="8957" width="5" bestFit="1" customWidth="1"/>
    <col min="8958" max="8958" width="6.28515625" bestFit="1" customWidth="1"/>
    <col min="8959" max="8959" width="10" bestFit="1" customWidth="1"/>
    <col min="8960" max="8960" width="12" bestFit="1" customWidth="1"/>
    <col min="8961" max="8961" width="12.5703125" bestFit="1" customWidth="1"/>
    <col min="8962" max="8962" width="9.42578125" bestFit="1" customWidth="1"/>
    <col min="8963" max="8963" width="11" bestFit="1" customWidth="1"/>
    <col min="8964" max="8964" width="19.5703125" bestFit="1" customWidth="1"/>
    <col min="8965" max="8965" width="20" bestFit="1" customWidth="1"/>
    <col min="8966" max="8966" width="6.28515625" bestFit="1" customWidth="1"/>
    <col min="8967" max="8967" width="10.140625" bestFit="1" customWidth="1"/>
    <col min="8968" max="8968" width="4.7109375" bestFit="1" customWidth="1"/>
    <col min="8969" max="8969" width="11.5703125" bestFit="1" customWidth="1"/>
    <col min="8970" max="8970" width="50.140625" bestFit="1" customWidth="1"/>
    <col min="9213" max="9213" width="5" bestFit="1" customWidth="1"/>
    <col min="9214" max="9214" width="6.28515625" bestFit="1" customWidth="1"/>
    <col min="9215" max="9215" width="10" bestFit="1" customWidth="1"/>
    <col min="9216" max="9216" width="12" bestFit="1" customWidth="1"/>
    <col min="9217" max="9217" width="12.5703125" bestFit="1" customWidth="1"/>
    <col min="9218" max="9218" width="9.42578125" bestFit="1" customWidth="1"/>
    <col min="9219" max="9219" width="11" bestFit="1" customWidth="1"/>
    <col min="9220" max="9220" width="19.5703125" bestFit="1" customWidth="1"/>
    <col min="9221" max="9221" width="20" bestFit="1" customWidth="1"/>
    <col min="9222" max="9222" width="6.28515625" bestFit="1" customWidth="1"/>
    <col min="9223" max="9223" width="10.140625" bestFit="1" customWidth="1"/>
    <col min="9224" max="9224" width="4.7109375" bestFit="1" customWidth="1"/>
    <col min="9225" max="9225" width="11.5703125" bestFit="1" customWidth="1"/>
    <col min="9226" max="9226" width="50.140625" bestFit="1" customWidth="1"/>
    <col min="9469" max="9469" width="5" bestFit="1" customWidth="1"/>
    <col min="9470" max="9470" width="6.28515625" bestFit="1" customWidth="1"/>
    <col min="9471" max="9471" width="10" bestFit="1" customWidth="1"/>
    <col min="9472" max="9472" width="12" bestFit="1" customWidth="1"/>
    <col min="9473" max="9473" width="12.5703125" bestFit="1" customWidth="1"/>
    <col min="9474" max="9474" width="9.42578125" bestFit="1" customWidth="1"/>
    <col min="9475" max="9475" width="11" bestFit="1" customWidth="1"/>
    <col min="9476" max="9476" width="19.5703125" bestFit="1" customWidth="1"/>
    <col min="9477" max="9477" width="20" bestFit="1" customWidth="1"/>
    <col min="9478" max="9478" width="6.28515625" bestFit="1" customWidth="1"/>
    <col min="9479" max="9479" width="10.140625" bestFit="1" customWidth="1"/>
    <col min="9480" max="9480" width="4.7109375" bestFit="1" customWidth="1"/>
    <col min="9481" max="9481" width="11.5703125" bestFit="1" customWidth="1"/>
    <col min="9482" max="9482" width="50.140625" bestFit="1" customWidth="1"/>
    <col min="9725" max="9725" width="5" bestFit="1" customWidth="1"/>
    <col min="9726" max="9726" width="6.28515625" bestFit="1" customWidth="1"/>
    <col min="9727" max="9727" width="10" bestFit="1" customWidth="1"/>
    <col min="9728" max="9728" width="12" bestFit="1" customWidth="1"/>
    <col min="9729" max="9729" width="12.5703125" bestFit="1" customWidth="1"/>
    <col min="9730" max="9730" width="9.42578125" bestFit="1" customWidth="1"/>
    <col min="9731" max="9731" width="11" bestFit="1" customWidth="1"/>
    <col min="9732" max="9732" width="19.5703125" bestFit="1" customWidth="1"/>
    <col min="9733" max="9733" width="20" bestFit="1" customWidth="1"/>
    <col min="9734" max="9734" width="6.28515625" bestFit="1" customWidth="1"/>
    <col min="9735" max="9735" width="10.140625" bestFit="1" customWidth="1"/>
    <col min="9736" max="9736" width="4.7109375" bestFit="1" customWidth="1"/>
    <col min="9737" max="9737" width="11.5703125" bestFit="1" customWidth="1"/>
    <col min="9738" max="9738" width="50.140625" bestFit="1" customWidth="1"/>
    <col min="9981" max="9981" width="5" bestFit="1" customWidth="1"/>
    <col min="9982" max="9982" width="6.28515625" bestFit="1" customWidth="1"/>
    <col min="9983" max="9983" width="10" bestFit="1" customWidth="1"/>
    <col min="9984" max="9984" width="12" bestFit="1" customWidth="1"/>
    <col min="9985" max="9985" width="12.5703125" bestFit="1" customWidth="1"/>
    <col min="9986" max="9986" width="9.42578125" bestFit="1" customWidth="1"/>
    <col min="9987" max="9987" width="11" bestFit="1" customWidth="1"/>
    <col min="9988" max="9988" width="19.5703125" bestFit="1" customWidth="1"/>
    <col min="9989" max="9989" width="20" bestFit="1" customWidth="1"/>
    <col min="9990" max="9990" width="6.28515625" bestFit="1" customWidth="1"/>
    <col min="9991" max="9991" width="10.140625" bestFit="1" customWidth="1"/>
    <col min="9992" max="9992" width="4.7109375" bestFit="1" customWidth="1"/>
    <col min="9993" max="9993" width="11.5703125" bestFit="1" customWidth="1"/>
    <col min="9994" max="9994" width="50.140625" bestFit="1" customWidth="1"/>
    <col min="10237" max="10237" width="5" bestFit="1" customWidth="1"/>
    <col min="10238" max="10238" width="6.28515625" bestFit="1" customWidth="1"/>
    <col min="10239" max="10239" width="10" bestFit="1" customWidth="1"/>
    <col min="10240" max="10240" width="12" bestFit="1" customWidth="1"/>
    <col min="10241" max="10241" width="12.5703125" bestFit="1" customWidth="1"/>
    <col min="10242" max="10242" width="9.42578125" bestFit="1" customWidth="1"/>
    <col min="10243" max="10243" width="11" bestFit="1" customWidth="1"/>
    <col min="10244" max="10244" width="19.5703125" bestFit="1" customWidth="1"/>
    <col min="10245" max="10245" width="20" bestFit="1" customWidth="1"/>
    <col min="10246" max="10246" width="6.28515625" bestFit="1" customWidth="1"/>
    <col min="10247" max="10247" width="10.140625" bestFit="1" customWidth="1"/>
    <col min="10248" max="10248" width="4.7109375" bestFit="1" customWidth="1"/>
    <col min="10249" max="10249" width="11.5703125" bestFit="1" customWidth="1"/>
    <col min="10250" max="10250" width="50.140625" bestFit="1" customWidth="1"/>
    <col min="10493" max="10493" width="5" bestFit="1" customWidth="1"/>
    <col min="10494" max="10494" width="6.28515625" bestFit="1" customWidth="1"/>
    <col min="10495" max="10495" width="10" bestFit="1" customWidth="1"/>
    <col min="10496" max="10496" width="12" bestFit="1" customWidth="1"/>
    <col min="10497" max="10497" width="12.5703125" bestFit="1" customWidth="1"/>
    <col min="10498" max="10498" width="9.42578125" bestFit="1" customWidth="1"/>
    <col min="10499" max="10499" width="11" bestFit="1" customWidth="1"/>
    <col min="10500" max="10500" width="19.5703125" bestFit="1" customWidth="1"/>
    <col min="10501" max="10501" width="20" bestFit="1" customWidth="1"/>
    <col min="10502" max="10502" width="6.28515625" bestFit="1" customWidth="1"/>
    <col min="10503" max="10503" width="10.140625" bestFit="1" customWidth="1"/>
    <col min="10504" max="10504" width="4.7109375" bestFit="1" customWidth="1"/>
    <col min="10505" max="10505" width="11.5703125" bestFit="1" customWidth="1"/>
    <col min="10506" max="10506" width="50.140625" bestFit="1" customWidth="1"/>
    <col min="10749" max="10749" width="5" bestFit="1" customWidth="1"/>
    <col min="10750" max="10750" width="6.28515625" bestFit="1" customWidth="1"/>
    <col min="10751" max="10751" width="10" bestFit="1" customWidth="1"/>
    <col min="10752" max="10752" width="12" bestFit="1" customWidth="1"/>
    <col min="10753" max="10753" width="12.5703125" bestFit="1" customWidth="1"/>
    <col min="10754" max="10754" width="9.42578125" bestFit="1" customWidth="1"/>
    <col min="10755" max="10755" width="11" bestFit="1" customWidth="1"/>
    <col min="10756" max="10756" width="19.5703125" bestFit="1" customWidth="1"/>
    <col min="10757" max="10757" width="20" bestFit="1" customWidth="1"/>
    <col min="10758" max="10758" width="6.28515625" bestFit="1" customWidth="1"/>
    <col min="10759" max="10759" width="10.140625" bestFit="1" customWidth="1"/>
    <col min="10760" max="10760" width="4.7109375" bestFit="1" customWidth="1"/>
    <col min="10761" max="10761" width="11.5703125" bestFit="1" customWidth="1"/>
    <col min="10762" max="10762" width="50.140625" bestFit="1" customWidth="1"/>
    <col min="11005" max="11005" width="5" bestFit="1" customWidth="1"/>
    <col min="11006" max="11006" width="6.28515625" bestFit="1" customWidth="1"/>
    <col min="11007" max="11007" width="10" bestFit="1" customWidth="1"/>
    <col min="11008" max="11008" width="12" bestFit="1" customWidth="1"/>
    <col min="11009" max="11009" width="12.5703125" bestFit="1" customWidth="1"/>
    <col min="11010" max="11010" width="9.42578125" bestFit="1" customWidth="1"/>
    <col min="11011" max="11011" width="11" bestFit="1" customWidth="1"/>
    <col min="11012" max="11012" width="19.5703125" bestFit="1" customWidth="1"/>
    <col min="11013" max="11013" width="20" bestFit="1" customWidth="1"/>
    <col min="11014" max="11014" width="6.28515625" bestFit="1" customWidth="1"/>
    <col min="11015" max="11015" width="10.140625" bestFit="1" customWidth="1"/>
    <col min="11016" max="11016" width="4.7109375" bestFit="1" customWidth="1"/>
    <col min="11017" max="11017" width="11.5703125" bestFit="1" customWidth="1"/>
    <col min="11018" max="11018" width="50.140625" bestFit="1" customWidth="1"/>
    <col min="11261" max="11261" width="5" bestFit="1" customWidth="1"/>
    <col min="11262" max="11262" width="6.28515625" bestFit="1" customWidth="1"/>
    <col min="11263" max="11263" width="10" bestFit="1" customWidth="1"/>
    <col min="11264" max="11264" width="12" bestFit="1" customWidth="1"/>
    <col min="11265" max="11265" width="12.5703125" bestFit="1" customWidth="1"/>
    <col min="11266" max="11266" width="9.42578125" bestFit="1" customWidth="1"/>
    <col min="11267" max="11267" width="11" bestFit="1" customWidth="1"/>
    <col min="11268" max="11268" width="19.5703125" bestFit="1" customWidth="1"/>
    <col min="11269" max="11269" width="20" bestFit="1" customWidth="1"/>
    <col min="11270" max="11270" width="6.28515625" bestFit="1" customWidth="1"/>
    <col min="11271" max="11271" width="10.140625" bestFit="1" customWidth="1"/>
    <col min="11272" max="11272" width="4.7109375" bestFit="1" customWidth="1"/>
    <col min="11273" max="11273" width="11.5703125" bestFit="1" customWidth="1"/>
    <col min="11274" max="11274" width="50.140625" bestFit="1" customWidth="1"/>
    <col min="11517" max="11517" width="5" bestFit="1" customWidth="1"/>
    <col min="11518" max="11518" width="6.28515625" bestFit="1" customWidth="1"/>
    <col min="11519" max="11519" width="10" bestFit="1" customWidth="1"/>
    <col min="11520" max="11520" width="12" bestFit="1" customWidth="1"/>
    <col min="11521" max="11521" width="12.5703125" bestFit="1" customWidth="1"/>
    <col min="11522" max="11522" width="9.42578125" bestFit="1" customWidth="1"/>
    <col min="11523" max="11523" width="11" bestFit="1" customWidth="1"/>
    <col min="11524" max="11524" width="19.5703125" bestFit="1" customWidth="1"/>
    <col min="11525" max="11525" width="20" bestFit="1" customWidth="1"/>
    <col min="11526" max="11526" width="6.28515625" bestFit="1" customWidth="1"/>
    <col min="11527" max="11527" width="10.140625" bestFit="1" customWidth="1"/>
    <col min="11528" max="11528" width="4.7109375" bestFit="1" customWidth="1"/>
    <col min="11529" max="11529" width="11.5703125" bestFit="1" customWidth="1"/>
    <col min="11530" max="11530" width="50.140625" bestFit="1" customWidth="1"/>
    <col min="11773" max="11773" width="5" bestFit="1" customWidth="1"/>
    <col min="11774" max="11774" width="6.28515625" bestFit="1" customWidth="1"/>
    <col min="11775" max="11775" width="10" bestFit="1" customWidth="1"/>
    <col min="11776" max="11776" width="12" bestFit="1" customWidth="1"/>
    <col min="11777" max="11777" width="12.5703125" bestFit="1" customWidth="1"/>
    <col min="11778" max="11778" width="9.42578125" bestFit="1" customWidth="1"/>
    <col min="11779" max="11779" width="11" bestFit="1" customWidth="1"/>
    <col min="11780" max="11780" width="19.5703125" bestFit="1" customWidth="1"/>
    <col min="11781" max="11781" width="20" bestFit="1" customWidth="1"/>
    <col min="11782" max="11782" width="6.28515625" bestFit="1" customWidth="1"/>
    <col min="11783" max="11783" width="10.140625" bestFit="1" customWidth="1"/>
    <col min="11784" max="11784" width="4.7109375" bestFit="1" customWidth="1"/>
    <col min="11785" max="11785" width="11.5703125" bestFit="1" customWidth="1"/>
    <col min="11786" max="11786" width="50.140625" bestFit="1" customWidth="1"/>
    <col min="12029" max="12029" width="5" bestFit="1" customWidth="1"/>
    <col min="12030" max="12030" width="6.28515625" bestFit="1" customWidth="1"/>
    <col min="12031" max="12031" width="10" bestFit="1" customWidth="1"/>
    <col min="12032" max="12032" width="12" bestFit="1" customWidth="1"/>
    <col min="12033" max="12033" width="12.5703125" bestFit="1" customWidth="1"/>
    <col min="12034" max="12034" width="9.42578125" bestFit="1" customWidth="1"/>
    <col min="12035" max="12035" width="11" bestFit="1" customWidth="1"/>
    <col min="12036" max="12036" width="19.5703125" bestFit="1" customWidth="1"/>
    <col min="12037" max="12037" width="20" bestFit="1" customWidth="1"/>
    <col min="12038" max="12038" width="6.28515625" bestFit="1" customWidth="1"/>
    <col min="12039" max="12039" width="10.140625" bestFit="1" customWidth="1"/>
    <col min="12040" max="12040" width="4.7109375" bestFit="1" customWidth="1"/>
    <col min="12041" max="12041" width="11.5703125" bestFit="1" customWidth="1"/>
    <col min="12042" max="12042" width="50.140625" bestFit="1" customWidth="1"/>
    <col min="12285" max="12285" width="5" bestFit="1" customWidth="1"/>
    <col min="12286" max="12286" width="6.28515625" bestFit="1" customWidth="1"/>
    <col min="12287" max="12287" width="10" bestFit="1" customWidth="1"/>
    <col min="12288" max="12288" width="12" bestFit="1" customWidth="1"/>
    <col min="12289" max="12289" width="12.5703125" bestFit="1" customWidth="1"/>
    <col min="12290" max="12290" width="9.42578125" bestFit="1" customWidth="1"/>
    <col min="12291" max="12291" width="11" bestFit="1" customWidth="1"/>
    <col min="12292" max="12292" width="19.5703125" bestFit="1" customWidth="1"/>
    <col min="12293" max="12293" width="20" bestFit="1" customWidth="1"/>
    <col min="12294" max="12294" width="6.28515625" bestFit="1" customWidth="1"/>
    <col min="12295" max="12295" width="10.140625" bestFit="1" customWidth="1"/>
    <col min="12296" max="12296" width="4.7109375" bestFit="1" customWidth="1"/>
    <col min="12297" max="12297" width="11.5703125" bestFit="1" customWidth="1"/>
    <col min="12298" max="12298" width="50.140625" bestFit="1" customWidth="1"/>
    <col min="12541" max="12541" width="5" bestFit="1" customWidth="1"/>
    <col min="12542" max="12542" width="6.28515625" bestFit="1" customWidth="1"/>
    <col min="12543" max="12543" width="10" bestFit="1" customWidth="1"/>
    <col min="12544" max="12544" width="12" bestFit="1" customWidth="1"/>
    <col min="12545" max="12545" width="12.5703125" bestFit="1" customWidth="1"/>
    <col min="12546" max="12546" width="9.42578125" bestFit="1" customWidth="1"/>
    <col min="12547" max="12547" width="11" bestFit="1" customWidth="1"/>
    <col min="12548" max="12548" width="19.5703125" bestFit="1" customWidth="1"/>
    <col min="12549" max="12549" width="20" bestFit="1" customWidth="1"/>
    <col min="12550" max="12550" width="6.28515625" bestFit="1" customWidth="1"/>
    <col min="12551" max="12551" width="10.140625" bestFit="1" customWidth="1"/>
    <col min="12552" max="12552" width="4.7109375" bestFit="1" customWidth="1"/>
    <col min="12553" max="12553" width="11.5703125" bestFit="1" customWidth="1"/>
    <col min="12554" max="12554" width="50.140625" bestFit="1" customWidth="1"/>
    <col min="12797" max="12797" width="5" bestFit="1" customWidth="1"/>
    <col min="12798" max="12798" width="6.28515625" bestFit="1" customWidth="1"/>
    <col min="12799" max="12799" width="10" bestFit="1" customWidth="1"/>
    <col min="12800" max="12800" width="12" bestFit="1" customWidth="1"/>
    <col min="12801" max="12801" width="12.5703125" bestFit="1" customWidth="1"/>
    <col min="12802" max="12802" width="9.42578125" bestFit="1" customWidth="1"/>
    <col min="12803" max="12803" width="11" bestFit="1" customWidth="1"/>
    <col min="12804" max="12804" width="19.5703125" bestFit="1" customWidth="1"/>
    <col min="12805" max="12805" width="20" bestFit="1" customWidth="1"/>
    <col min="12806" max="12806" width="6.28515625" bestFit="1" customWidth="1"/>
    <col min="12807" max="12807" width="10.140625" bestFit="1" customWidth="1"/>
    <col min="12808" max="12808" width="4.7109375" bestFit="1" customWidth="1"/>
    <col min="12809" max="12809" width="11.5703125" bestFit="1" customWidth="1"/>
    <col min="12810" max="12810" width="50.140625" bestFit="1" customWidth="1"/>
    <col min="13053" max="13053" width="5" bestFit="1" customWidth="1"/>
    <col min="13054" max="13054" width="6.28515625" bestFit="1" customWidth="1"/>
    <col min="13055" max="13055" width="10" bestFit="1" customWidth="1"/>
    <col min="13056" max="13056" width="12" bestFit="1" customWidth="1"/>
    <col min="13057" max="13057" width="12.5703125" bestFit="1" customWidth="1"/>
    <col min="13058" max="13058" width="9.42578125" bestFit="1" customWidth="1"/>
    <col min="13059" max="13059" width="11" bestFit="1" customWidth="1"/>
    <col min="13060" max="13060" width="19.5703125" bestFit="1" customWidth="1"/>
    <col min="13061" max="13061" width="20" bestFit="1" customWidth="1"/>
    <col min="13062" max="13062" width="6.28515625" bestFit="1" customWidth="1"/>
    <col min="13063" max="13063" width="10.140625" bestFit="1" customWidth="1"/>
    <col min="13064" max="13064" width="4.7109375" bestFit="1" customWidth="1"/>
    <col min="13065" max="13065" width="11.5703125" bestFit="1" customWidth="1"/>
    <col min="13066" max="13066" width="50.140625" bestFit="1" customWidth="1"/>
    <col min="13309" max="13309" width="5" bestFit="1" customWidth="1"/>
    <col min="13310" max="13310" width="6.28515625" bestFit="1" customWidth="1"/>
    <col min="13311" max="13311" width="10" bestFit="1" customWidth="1"/>
    <col min="13312" max="13312" width="12" bestFit="1" customWidth="1"/>
    <col min="13313" max="13313" width="12.5703125" bestFit="1" customWidth="1"/>
    <col min="13314" max="13314" width="9.42578125" bestFit="1" customWidth="1"/>
    <col min="13315" max="13315" width="11" bestFit="1" customWidth="1"/>
    <col min="13316" max="13316" width="19.5703125" bestFit="1" customWidth="1"/>
    <col min="13317" max="13317" width="20" bestFit="1" customWidth="1"/>
    <col min="13318" max="13318" width="6.28515625" bestFit="1" customWidth="1"/>
    <col min="13319" max="13319" width="10.140625" bestFit="1" customWidth="1"/>
    <col min="13320" max="13320" width="4.7109375" bestFit="1" customWidth="1"/>
    <col min="13321" max="13321" width="11.5703125" bestFit="1" customWidth="1"/>
    <col min="13322" max="13322" width="50.140625" bestFit="1" customWidth="1"/>
    <col min="13565" max="13565" width="5" bestFit="1" customWidth="1"/>
    <col min="13566" max="13566" width="6.28515625" bestFit="1" customWidth="1"/>
    <col min="13567" max="13567" width="10" bestFit="1" customWidth="1"/>
    <col min="13568" max="13568" width="12" bestFit="1" customWidth="1"/>
    <col min="13569" max="13569" width="12.5703125" bestFit="1" customWidth="1"/>
    <col min="13570" max="13570" width="9.42578125" bestFit="1" customWidth="1"/>
    <col min="13571" max="13571" width="11" bestFit="1" customWidth="1"/>
    <col min="13572" max="13572" width="19.5703125" bestFit="1" customWidth="1"/>
    <col min="13573" max="13573" width="20" bestFit="1" customWidth="1"/>
    <col min="13574" max="13574" width="6.28515625" bestFit="1" customWidth="1"/>
    <col min="13575" max="13575" width="10.140625" bestFit="1" customWidth="1"/>
    <col min="13576" max="13576" width="4.7109375" bestFit="1" customWidth="1"/>
    <col min="13577" max="13577" width="11.5703125" bestFit="1" customWidth="1"/>
    <col min="13578" max="13578" width="50.140625" bestFit="1" customWidth="1"/>
    <col min="13821" max="13821" width="5" bestFit="1" customWidth="1"/>
    <col min="13822" max="13822" width="6.28515625" bestFit="1" customWidth="1"/>
    <col min="13823" max="13823" width="10" bestFit="1" customWidth="1"/>
    <col min="13824" max="13824" width="12" bestFit="1" customWidth="1"/>
    <col min="13825" max="13825" width="12.5703125" bestFit="1" customWidth="1"/>
    <col min="13826" max="13826" width="9.42578125" bestFit="1" customWidth="1"/>
    <col min="13827" max="13827" width="11" bestFit="1" customWidth="1"/>
    <col min="13828" max="13828" width="19.5703125" bestFit="1" customWidth="1"/>
    <col min="13829" max="13829" width="20" bestFit="1" customWidth="1"/>
    <col min="13830" max="13830" width="6.28515625" bestFit="1" customWidth="1"/>
    <col min="13831" max="13831" width="10.140625" bestFit="1" customWidth="1"/>
    <col min="13832" max="13832" width="4.7109375" bestFit="1" customWidth="1"/>
    <col min="13833" max="13833" width="11.5703125" bestFit="1" customWidth="1"/>
    <col min="13834" max="13834" width="50.140625" bestFit="1" customWidth="1"/>
    <col min="14077" max="14077" width="5" bestFit="1" customWidth="1"/>
    <col min="14078" max="14078" width="6.28515625" bestFit="1" customWidth="1"/>
    <col min="14079" max="14079" width="10" bestFit="1" customWidth="1"/>
    <col min="14080" max="14080" width="12" bestFit="1" customWidth="1"/>
    <col min="14081" max="14081" width="12.5703125" bestFit="1" customWidth="1"/>
    <col min="14082" max="14082" width="9.42578125" bestFit="1" customWidth="1"/>
    <col min="14083" max="14083" width="11" bestFit="1" customWidth="1"/>
    <col min="14084" max="14084" width="19.5703125" bestFit="1" customWidth="1"/>
    <col min="14085" max="14085" width="20" bestFit="1" customWidth="1"/>
    <col min="14086" max="14086" width="6.28515625" bestFit="1" customWidth="1"/>
    <col min="14087" max="14087" width="10.140625" bestFit="1" customWidth="1"/>
    <col min="14088" max="14088" width="4.7109375" bestFit="1" customWidth="1"/>
    <col min="14089" max="14089" width="11.5703125" bestFit="1" customWidth="1"/>
    <col min="14090" max="14090" width="50.140625" bestFit="1" customWidth="1"/>
    <col min="14333" max="14333" width="5" bestFit="1" customWidth="1"/>
    <col min="14334" max="14334" width="6.28515625" bestFit="1" customWidth="1"/>
    <col min="14335" max="14335" width="10" bestFit="1" customWidth="1"/>
    <col min="14336" max="14336" width="12" bestFit="1" customWidth="1"/>
    <col min="14337" max="14337" width="12.5703125" bestFit="1" customWidth="1"/>
    <col min="14338" max="14338" width="9.42578125" bestFit="1" customWidth="1"/>
    <col min="14339" max="14339" width="11" bestFit="1" customWidth="1"/>
    <col min="14340" max="14340" width="19.5703125" bestFit="1" customWidth="1"/>
    <col min="14341" max="14341" width="20" bestFit="1" customWidth="1"/>
    <col min="14342" max="14342" width="6.28515625" bestFit="1" customWidth="1"/>
    <col min="14343" max="14343" width="10.140625" bestFit="1" customWidth="1"/>
    <col min="14344" max="14344" width="4.7109375" bestFit="1" customWidth="1"/>
    <col min="14345" max="14345" width="11.5703125" bestFit="1" customWidth="1"/>
    <col min="14346" max="14346" width="50.140625" bestFit="1" customWidth="1"/>
    <col min="14589" max="14589" width="5" bestFit="1" customWidth="1"/>
    <col min="14590" max="14590" width="6.28515625" bestFit="1" customWidth="1"/>
    <col min="14591" max="14591" width="10" bestFit="1" customWidth="1"/>
    <col min="14592" max="14592" width="12" bestFit="1" customWidth="1"/>
    <col min="14593" max="14593" width="12.5703125" bestFit="1" customWidth="1"/>
    <col min="14594" max="14594" width="9.42578125" bestFit="1" customWidth="1"/>
    <col min="14595" max="14595" width="11" bestFit="1" customWidth="1"/>
    <col min="14596" max="14596" width="19.5703125" bestFit="1" customWidth="1"/>
    <col min="14597" max="14597" width="20" bestFit="1" customWidth="1"/>
    <col min="14598" max="14598" width="6.28515625" bestFit="1" customWidth="1"/>
    <col min="14599" max="14599" width="10.140625" bestFit="1" customWidth="1"/>
    <col min="14600" max="14600" width="4.7109375" bestFit="1" customWidth="1"/>
    <col min="14601" max="14601" width="11.5703125" bestFit="1" customWidth="1"/>
    <col min="14602" max="14602" width="50.140625" bestFit="1" customWidth="1"/>
    <col min="14845" max="14845" width="5" bestFit="1" customWidth="1"/>
    <col min="14846" max="14846" width="6.28515625" bestFit="1" customWidth="1"/>
    <col min="14847" max="14847" width="10" bestFit="1" customWidth="1"/>
    <col min="14848" max="14848" width="12" bestFit="1" customWidth="1"/>
    <col min="14849" max="14849" width="12.5703125" bestFit="1" customWidth="1"/>
    <col min="14850" max="14850" width="9.42578125" bestFit="1" customWidth="1"/>
    <col min="14851" max="14851" width="11" bestFit="1" customWidth="1"/>
    <col min="14852" max="14852" width="19.5703125" bestFit="1" customWidth="1"/>
    <col min="14853" max="14853" width="20" bestFit="1" customWidth="1"/>
    <col min="14854" max="14854" width="6.28515625" bestFit="1" customWidth="1"/>
    <col min="14855" max="14855" width="10.140625" bestFit="1" customWidth="1"/>
    <col min="14856" max="14856" width="4.7109375" bestFit="1" customWidth="1"/>
    <col min="14857" max="14857" width="11.5703125" bestFit="1" customWidth="1"/>
    <col min="14858" max="14858" width="50.140625" bestFit="1" customWidth="1"/>
    <col min="15101" max="15101" width="5" bestFit="1" customWidth="1"/>
    <col min="15102" max="15102" width="6.28515625" bestFit="1" customWidth="1"/>
    <col min="15103" max="15103" width="10" bestFit="1" customWidth="1"/>
    <col min="15104" max="15104" width="12" bestFit="1" customWidth="1"/>
    <col min="15105" max="15105" width="12.5703125" bestFit="1" customWidth="1"/>
    <col min="15106" max="15106" width="9.42578125" bestFit="1" customWidth="1"/>
    <col min="15107" max="15107" width="11" bestFit="1" customWidth="1"/>
    <col min="15108" max="15108" width="19.5703125" bestFit="1" customWidth="1"/>
    <col min="15109" max="15109" width="20" bestFit="1" customWidth="1"/>
    <col min="15110" max="15110" width="6.28515625" bestFit="1" customWidth="1"/>
    <col min="15111" max="15111" width="10.140625" bestFit="1" customWidth="1"/>
    <col min="15112" max="15112" width="4.7109375" bestFit="1" customWidth="1"/>
    <col min="15113" max="15113" width="11.5703125" bestFit="1" customWidth="1"/>
    <col min="15114" max="15114" width="50.140625" bestFit="1" customWidth="1"/>
    <col min="15357" max="15357" width="5" bestFit="1" customWidth="1"/>
    <col min="15358" max="15358" width="6.28515625" bestFit="1" customWidth="1"/>
    <col min="15359" max="15359" width="10" bestFit="1" customWidth="1"/>
    <col min="15360" max="15360" width="12" bestFit="1" customWidth="1"/>
    <col min="15361" max="15361" width="12.5703125" bestFit="1" customWidth="1"/>
    <col min="15362" max="15362" width="9.42578125" bestFit="1" customWidth="1"/>
    <col min="15363" max="15363" width="11" bestFit="1" customWidth="1"/>
    <col min="15364" max="15364" width="19.5703125" bestFit="1" customWidth="1"/>
    <col min="15365" max="15365" width="20" bestFit="1" customWidth="1"/>
    <col min="15366" max="15366" width="6.28515625" bestFit="1" customWidth="1"/>
    <col min="15367" max="15367" width="10.140625" bestFit="1" customWidth="1"/>
    <col min="15368" max="15368" width="4.7109375" bestFit="1" customWidth="1"/>
    <col min="15369" max="15369" width="11.5703125" bestFit="1" customWidth="1"/>
    <col min="15370" max="15370" width="50.140625" bestFit="1" customWidth="1"/>
    <col min="15613" max="15613" width="5" bestFit="1" customWidth="1"/>
    <col min="15614" max="15614" width="6.28515625" bestFit="1" customWidth="1"/>
    <col min="15615" max="15615" width="10" bestFit="1" customWidth="1"/>
    <col min="15616" max="15616" width="12" bestFit="1" customWidth="1"/>
    <col min="15617" max="15617" width="12.5703125" bestFit="1" customWidth="1"/>
    <col min="15618" max="15618" width="9.42578125" bestFit="1" customWidth="1"/>
    <col min="15619" max="15619" width="11" bestFit="1" customWidth="1"/>
    <col min="15620" max="15620" width="19.5703125" bestFit="1" customWidth="1"/>
    <col min="15621" max="15621" width="20" bestFit="1" customWidth="1"/>
    <col min="15622" max="15622" width="6.28515625" bestFit="1" customWidth="1"/>
    <col min="15623" max="15623" width="10.140625" bestFit="1" customWidth="1"/>
    <col min="15624" max="15624" width="4.7109375" bestFit="1" customWidth="1"/>
    <col min="15625" max="15625" width="11.5703125" bestFit="1" customWidth="1"/>
    <col min="15626" max="15626" width="50.140625" bestFit="1" customWidth="1"/>
    <col min="15869" max="15869" width="5" bestFit="1" customWidth="1"/>
    <col min="15870" max="15870" width="6.28515625" bestFit="1" customWidth="1"/>
    <col min="15871" max="15871" width="10" bestFit="1" customWidth="1"/>
    <col min="15872" max="15872" width="12" bestFit="1" customWidth="1"/>
    <col min="15873" max="15873" width="12.5703125" bestFit="1" customWidth="1"/>
    <col min="15874" max="15874" width="9.42578125" bestFit="1" customWidth="1"/>
    <col min="15875" max="15875" width="11" bestFit="1" customWidth="1"/>
    <col min="15876" max="15876" width="19.5703125" bestFit="1" customWidth="1"/>
    <col min="15877" max="15877" width="20" bestFit="1" customWidth="1"/>
    <col min="15878" max="15878" width="6.28515625" bestFit="1" customWidth="1"/>
    <col min="15879" max="15879" width="10.140625" bestFit="1" customWidth="1"/>
    <col min="15880" max="15880" width="4.7109375" bestFit="1" customWidth="1"/>
    <col min="15881" max="15881" width="11.5703125" bestFit="1" customWidth="1"/>
    <col min="15882" max="15882" width="50.140625" bestFit="1" customWidth="1"/>
    <col min="16125" max="16125" width="5" bestFit="1" customWidth="1"/>
    <col min="16126" max="16126" width="6.28515625" bestFit="1" customWidth="1"/>
    <col min="16127" max="16127" width="10" bestFit="1" customWidth="1"/>
    <col min="16128" max="16128" width="12" bestFit="1" customWidth="1"/>
    <col min="16129" max="16129" width="12.5703125" bestFit="1" customWidth="1"/>
    <col min="16130" max="16130" width="9.42578125" bestFit="1" customWidth="1"/>
    <col min="16131" max="16131" width="11" bestFit="1" customWidth="1"/>
    <col min="16132" max="16132" width="19.5703125" bestFit="1" customWidth="1"/>
    <col min="16133" max="16133" width="20" bestFit="1" customWidth="1"/>
    <col min="16134" max="16134" width="6.28515625" bestFit="1" customWidth="1"/>
    <col min="16135" max="16135" width="10.140625" bestFit="1" customWidth="1"/>
    <col min="16136" max="16136" width="4.7109375" bestFit="1" customWidth="1"/>
    <col min="16137" max="16137" width="11.5703125" bestFit="1" customWidth="1"/>
    <col min="16138" max="16138" width="50.140625" bestFit="1" customWidth="1"/>
  </cols>
  <sheetData>
    <row r="1" spans="1:12" ht="22.5" customHeight="1" x14ac:dyDescent="0.2">
      <c r="A1" s="42" t="s">
        <v>3580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1" customFormat="1" ht="28.5" customHeight="1" x14ac:dyDescent="0.2">
      <c r="A2" s="11" t="s">
        <v>3566</v>
      </c>
      <c r="B2" s="11" t="s">
        <v>3567</v>
      </c>
      <c r="C2" s="11" t="s">
        <v>3568</v>
      </c>
      <c r="D2" s="11" t="s">
        <v>3561</v>
      </c>
      <c r="E2" s="11" t="s">
        <v>3565</v>
      </c>
      <c r="F2" s="11" t="s">
        <v>3562</v>
      </c>
      <c r="G2" s="11" t="s">
        <v>3563</v>
      </c>
      <c r="H2" s="12" t="s">
        <v>0</v>
      </c>
      <c r="I2" s="12" t="s">
        <v>1</v>
      </c>
      <c r="J2" s="11" t="s">
        <v>3564</v>
      </c>
      <c r="K2" s="11" t="s">
        <v>2</v>
      </c>
      <c r="L2" s="11" t="s">
        <v>3</v>
      </c>
    </row>
    <row r="3" spans="1:12" s="1" customFormat="1" ht="12.75" customHeight="1" x14ac:dyDescent="0.2">
      <c r="A3" s="11"/>
      <c r="B3" s="11"/>
      <c r="C3" s="11"/>
      <c r="D3" s="19" t="s">
        <v>3572</v>
      </c>
      <c r="E3" s="11"/>
      <c r="F3" s="11"/>
      <c r="G3" s="11"/>
      <c r="H3" s="12"/>
      <c r="I3" s="12"/>
      <c r="J3" s="11"/>
      <c r="K3" s="11"/>
      <c r="L3" s="11"/>
    </row>
    <row r="4" spans="1:12" s="2" customFormat="1" x14ac:dyDescent="0.2">
      <c r="A4" s="9" t="s">
        <v>4</v>
      </c>
      <c r="B4" s="9" t="s">
        <v>4</v>
      </c>
      <c r="C4" s="9" t="s">
        <v>4</v>
      </c>
      <c r="D4" s="9" t="s">
        <v>5</v>
      </c>
      <c r="E4" s="7">
        <v>14.749262536873154</v>
      </c>
      <c r="F4" s="3">
        <v>2.8250000000000003E-3</v>
      </c>
      <c r="G4" s="9" t="s">
        <v>6</v>
      </c>
      <c r="H4" s="2" t="s">
        <v>7</v>
      </c>
      <c r="I4" s="2" t="s">
        <v>8</v>
      </c>
      <c r="J4" s="9" t="s">
        <v>9</v>
      </c>
      <c r="K4" s="9" t="s">
        <v>3521</v>
      </c>
      <c r="L4" s="2" t="s">
        <v>10</v>
      </c>
    </row>
    <row r="5" spans="1:12" s="2" customFormat="1" x14ac:dyDescent="0.2">
      <c r="A5" s="9" t="s">
        <v>11</v>
      </c>
      <c r="B5" s="9" t="s">
        <v>11</v>
      </c>
      <c r="C5" s="9" t="s">
        <v>11</v>
      </c>
      <c r="D5" s="9" t="s">
        <v>12</v>
      </c>
      <c r="E5" s="7">
        <v>13.950244129272262</v>
      </c>
      <c r="F5" s="3">
        <v>2.9868055555555555E-3</v>
      </c>
      <c r="G5" s="9" t="s">
        <v>6</v>
      </c>
      <c r="H5" s="2" t="s">
        <v>13</v>
      </c>
      <c r="I5" s="2" t="s">
        <v>14</v>
      </c>
      <c r="J5" s="9" t="s">
        <v>9</v>
      </c>
      <c r="K5" s="9" t="s">
        <v>3521</v>
      </c>
      <c r="L5" s="2" t="s">
        <v>15</v>
      </c>
    </row>
    <row r="6" spans="1:12" s="2" customFormat="1" x14ac:dyDescent="0.2">
      <c r="A6" s="9" t="s">
        <v>16</v>
      </c>
      <c r="B6" s="9" t="s">
        <v>16</v>
      </c>
      <c r="C6" s="9" t="s">
        <v>4</v>
      </c>
      <c r="D6" s="9" t="s">
        <v>17</v>
      </c>
      <c r="E6" s="7">
        <v>13.159818686942534</v>
      </c>
      <c r="F6" s="3">
        <v>3.1662037037037041E-3</v>
      </c>
      <c r="G6" s="9" t="s">
        <v>18</v>
      </c>
      <c r="H6" s="2" t="s">
        <v>19</v>
      </c>
      <c r="I6" s="2" t="s">
        <v>20</v>
      </c>
      <c r="J6" s="9" t="s">
        <v>9</v>
      </c>
      <c r="K6" s="9" t="s">
        <v>3515</v>
      </c>
      <c r="L6" s="2" t="s">
        <v>21</v>
      </c>
    </row>
    <row r="7" spans="1:12" s="2" customFormat="1" x14ac:dyDescent="0.2">
      <c r="A7" s="9" t="s">
        <v>22</v>
      </c>
      <c r="B7" s="9" t="s">
        <v>22</v>
      </c>
      <c r="C7" s="9" t="s">
        <v>16</v>
      </c>
      <c r="D7" s="9" t="s">
        <v>23</v>
      </c>
      <c r="E7" s="7">
        <v>12.822339364581849</v>
      </c>
      <c r="F7" s="3">
        <v>3.2495370370370373E-3</v>
      </c>
      <c r="G7" s="9" t="s">
        <v>6</v>
      </c>
      <c r="H7" s="2" t="s">
        <v>24</v>
      </c>
      <c r="I7" s="2" t="s">
        <v>25</v>
      </c>
      <c r="J7" s="9" t="s">
        <v>9</v>
      </c>
      <c r="K7" s="9" t="s">
        <v>3508</v>
      </c>
      <c r="L7" s="2" t="s">
        <v>26</v>
      </c>
    </row>
    <row r="8" spans="1:12" s="2" customFormat="1" x14ac:dyDescent="0.2">
      <c r="A8" s="9" t="s">
        <v>27</v>
      </c>
      <c r="B8" s="9" t="s">
        <v>27</v>
      </c>
      <c r="C8" s="9" t="s">
        <v>4</v>
      </c>
      <c r="D8" s="9" t="s">
        <v>28</v>
      </c>
      <c r="E8" s="7">
        <v>12.758718457612702</v>
      </c>
      <c r="F8" s="3">
        <v>3.2657407407407409E-3</v>
      </c>
      <c r="G8" s="9" t="s">
        <v>29</v>
      </c>
      <c r="H8" s="2" t="s">
        <v>30</v>
      </c>
      <c r="I8" s="2" t="s">
        <v>20</v>
      </c>
      <c r="J8" s="9" t="s">
        <v>9</v>
      </c>
      <c r="K8" s="9" t="s">
        <v>3528</v>
      </c>
      <c r="L8" s="2" t="s">
        <v>31</v>
      </c>
    </row>
    <row r="9" spans="1:12" s="2" customFormat="1" x14ac:dyDescent="0.2">
      <c r="A9" s="9" t="s">
        <v>32</v>
      </c>
      <c r="B9" s="9" t="s">
        <v>32</v>
      </c>
      <c r="C9" s="9" t="s">
        <v>11</v>
      </c>
      <c r="D9" s="9" t="s">
        <v>33</v>
      </c>
      <c r="E9" s="7">
        <v>12.50868658790827</v>
      </c>
      <c r="F9" s="3">
        <v>3.3310185185185187E-3</v>
      </c>
      <c r="G9" s="9" t="s">
        <v>29</v>
      </c>
      <c r="H9" s="2" t="s">
        <v>34</v>
      </c>
      <c r="I9" s="2" t="s">
        <v>35</v>
      </c>
      <c r="J9" s="9" t="s">
        <v>9</v>
      </c>
      <c r="K9" s="9" t="s">
        <v>3527</v>
      </c>
      <c r="L9" s="2" t="s">
        <v>36</v>
      </c>
    </row>
    <row r="10" spans="1:12" s="2" customFormat="1" x14ac:dyDescent="0.2">
      <c r="A10" s="9" t="s">
        <v>37</v>
      </c>
      <c r="B10" s="9" t="s">
        <v>37</v>
      </c>
      <c r="C10" s="9" t="s">
        <v>11</v>
      </c>
      <c r="D10" s="9" t="s">
        <v>38</v>
      </c>
      <c r="E10" s="7">
        <v>12.458471760797339</v>
      </c>
      <c r="F10" s="3">
        <v>3.344444444444445E-3</v>
      </c>
      <c r="G10" s="9" t="s">
        <v>18</v>
      </c>
      <c r="H10" s="2" t="s">
        <v>39</v>
      </c>
      <c r="I10" s="2" t="s">
        <v>40</v>
      </c>
      <c r="J10" s="9" t="s">
        <v>9</v>
      </c>
      <c r="K10" s="9" t="s">
        <v>3515</v>
      </c>
      <c r="L10" s="2" t="s">
        <v>41</v>
      </c>
    </row>
    <row r="11" spans="1:12" s="2" customFormat="1" x14ac:dyDescent="0.2">
      <c r="A11" s="9" t="s">
        <v>42</v>
      </c>
      <c r="B11" s="9" t="s">
        <v>42</v>
      </c>
      <c r="C11" s="9" t="s">
        <v>16</v>
      </c>
      <c r="D11" s="9" t="s">
        <v>43</v>
      </c>
      <c r="E11" s="7">
        <v>12.347372753464123</v>
      </c>
      <c r="F11" s="3">
        <v>3.374537037037037E-3</v>
      </c>
      <c r="G11" s="9" t="s">
        <v>29</v>
      </c>
      <c r="H11" s="2" t="s">
        <v>44</v>
      </c>
      <c r="I11" s="2" t="s">
        <v>45</v>
      </c>
      <c r="J11" s="9" t="s">
        <v>9</v>
      </c>
      <c r="K11" s="9" t="s">
        <v>3517</v>
      </c>
      <c r="L11" s="2" t="s">
        <v>46</v>
      </c>
    </row>
    <row r="12" spans="1:12" s="2" customFormat="1" x14ac:dyDescent="0.2">
      <c r="A12" s="9" t="s">
        <v>47</v>
      </c>
      <c r="B12" s="9" t="s">
        <v>47</v>
      </c>
      <c r="C12" s="9" t="s">
        <v>22</v>
      </c>
      <c r="D12" s="9" t="s">
        <v>48</v>
      </c>
      <c r="E12" s="7">
        <v>12.212497455729697</v>
      </c>
      <c r="F12" s="3">
        <v>3.4118055555555555E-3</v>
      </c>
      <c r="G12" s="9" t="s">
        <v>6</v>
      </c>
      <c r="H12" s="2" t="s">
        <v>49</v>
      </c>
      <c r="I12" s="2" t="s">
        <v>50</v>
      </c>
      <c r="J12" s="9" t="s">
        <v>9</v>
      </c>
      <c r="K12" s="9" t="s">
        <v>3520</v>
      </c>
      <c r="L12" s="2" t="s">
        <v>15</v>
      </c>
    </row>
    <row r="13" spans="1:12" s="2" customFormat="1" x14ac:dyDescent="0.2">
      <c r="A13" s="9" t="s">
        <v>51</v>
      </c>
      <c r="B13" s="9" t="s">
        <v>51</v>
      </c>
      <c r="C13" s="9" t="s">
        <v>16</v>
      </c>
      <c r="D13" s="9" t="s">
        <v>52</v>
      </c>
      <c r="E13" s="7">
        <v>12.071624974850783</v>
      </c>
      <c r="F13" s="3">
        <v>3.4516203703703701E-3</v>
      </c>
      <c r="G13" s="9" t="s">
        <v>18</v>
      </c>
      <c r="H13" s="2" t="s">
        <v>53</v>
      </c>
      <c r="I13" s="2" t="s">
        <v>54</v>
      </c>
      <c r="J13" s="9" t="s">
        <v>9</v>
      </c>
      <c r="K13" s="9" t="s">
        <v>3511</v>
      </c>
      <c r="L13" s="2" t="s">
        <v>55</v>
      </c>
    </row>
    <row r="14" spans="1:12" s="2" customFormat="1" x14ac:dyDescent="0.2">
      <c r="A14" s="9" t="s">
        <v>56</v>
      </c>
      <c r="B14" s="9" t="s">
        <v>56</v>
      </c>
      <c r="C14" s="9" t="s">
        <v>27</v>
      </c>
      <c r="D14" s="9" t="s">
        <v>57</v>
      </c>
      <c r="E14" s="7">
        <v>12.040133779264215</v>
      </c>
      <c r="F14" s="3">
        <v>3.4606481481481485E-3</v>
      </c>
      <c r="G14" s="9" t="s">
        <v>6</v>
      </c>
      <c r="H14" s="2" t="s">
        <v>58</v>
      </c>
      <c r="I14" s="2" t="s">
        <v>59</v>
      </c>
      <c r="J14" s="9" t="s">
        <v>9</v>
      </c>
      <c r="K14" s="9" t="s">
        <v>3512</v>
      </c>
      <c r="L14" s="2" t="s">
        <v>60</v>
      </c>
    </row>
    <row r="15" spans="1:12" s="2" customFormat="1" x14ac:dyDescent="0.2">
      <c r="A15" s="9" t="s">
        <v>61</v>
      </c>
      <c r="B15" s="9" t="s">
        <v>61</v>
      </c>
      <c r="C15" s="9" t="s">
        <v>32</v>
      </c>
      <c r="D15" s="9" t="s">
        <v>62</v>
      </c>
      <c r="E15" s="7">
        <v>12.0216389501102</v>
      </c>
      <c r="F15" s="3">
        <v>3.4659722222222223E-3</v>
      </c>
      <c r="G15" s="9" t="s">
        <v>6</v>
      </c>
      <c r="H15" s="2" t="s">
        <v>63</v>
      </c>
      <c r="I15" s="2" t="s">
        <v>64</v>
      </c>
      <c r="J15" s="9" t="s">
        <v>9</v>
      </c>
      <c r="K15" s="9" t="s">
        <v>3541</v>
      </c>
      <c r="L15" s="2" t="s">
        <v>65</v>
      </c>
    </row>
    <row r="16" spans="1:12" s="2" customFormat="1" x14ac:dyDescent="0.2">
      <c r="A16" s="9" t="s">
        <v>73</v>
      </c>
      <c r="B16" s="9" t="s">
        <v>66</v>
      </c>
      <c r="C16" s="9" t="s">
        <v>4</v>
      </c>
      <c r="D16" s="9" t="s">
        <v>74</v>
      </c>
      <c r="E16" s="7">
        <v>11.801730920535013</v>
      </c>
      <c r="F16" s="3">
        <v>3.530555555555555E-3</v>
      </c>
      <c r="G16" s="9" t="s">
        <v>75</v>
      </c>
      <c r="H16" s="2" t="s">
        <v>76</v>
      </c>
      <c r="I16" s="2" t="s">
        <v>77</v>
      </c>
      <c r="J16" s="9" t="s">
        <v>9</v>
      </c>
      <c r="K16" s="9" t="s">
        <v>3552</v>
      </c>
      <c r="L16" s="2" t="s">
        <v>78</v>
      </c>
    </row>
    <row r="17" spans="1:12" s="2" customFormat="1" x14ac:dyDescent="0.2">
      <c r="A17" s="9" t="s">
        <v>79</v>
      </c>
      <c r="B17" s="9" t="s">
        <v>73</v>
      </c>
      <c r="C17" s="9" t="s">
        <v>4</v>
      </c>
      <c r="D17" s="9" t="s">
        <v>80</v>
      </c>
      <c r="E17" s="7">
        <v>11.793225447159799</v>
      </c>
      <c r="F17" s="3">
        <v>3.5331018518518519E-3</v>
      </c>
      <c r="G17" s="9" t="s">
        <v>81</v>
      </c>
      <c r="H17" s="2" t="s">
        <v>82</v>
      </c>
      <c r="I17" s="2" t="s">
        <v>40</v>
      </c>
      <c r="J17" s="9" t="s">
        <v>9</v>
      </c>
      <c r="K17" s="9" t="s">
        <v>3575</v>
      </c>
      <c r="L17" s="2" t="s">
        <v>83</v>
      </c>
    </row>
    <row r="18" spans="1:12" s="2" customFormat="1" x14ac:dyDescent="0.2">
      <c r="A18" s="9" t="s">
        <v>84</v>
      </c>
      <c r="B18" s="9" t="s">
        <v>79</v>
      </c>
      <c r="C18" s="9" t="s">
        <v>4</v>
      </c>
      <c r="D18" s="9" t="s">
        <v>85</v>
      </c>
      <c r="E18" s="7">
        <v>11.746280344557556</v>
      </c>
      <c r="F18" s="3">
        <v>3.547222222222222E-3</v>
      </c>
      <c r="G18" s="9" t="s">
        <v>86</v>
      </c>
      <c r="H18" s="2" t="s">
        <v>87</v>
      </c>
      <c r="I18" s="2" t="s">
        <v>88</v>
      </c>
      <c r="J18" s="9" t="s">
        <v>9</v>
      </c>
      <c r="K18" s="9" t="s">
        <v>3557</v>
      </c>
      <c r="L18" s="2" t="s">
        <v>89</v>
      </c>
    </row>
    <row r="19" spans="1:12" s="2" customFormat="1" x14ac:dyDescent="0.2">
      <c r="A19" s="9" t="s">
        <v>90</v>
      </c>
      <c r="B19" s="9" t="s">
        <v>84</v>
      </c>
      <c r="C19" s="9" t="s">
        <v>4</v>
      </c>
      <c r="D19" s="9" t="s">
        <v>91</v>
      </c>
      <c r="E19" s="7">
        <v>11.724856696195936</v>
      </c>
      <c r="F19" s="3">
        <v>3.5537037037037035E-3</v>
      </c>
      <c r="G19" s="9" t="s">
        <v>92</v>
      </c>
      <c r="H19" s="2" t="s">
        <v>93</v>
      </c>
      <c r="I19" s="2" t="s">
        <v>94</v>
      </c>
      <c r="J19" s="9" t="s">
        <v>9</v>
      </c>
      <c r="K19" s="9" t="s">
        <v>3518</v>
      </c>
      <c r="L19" s="2" t="s">
        <v>95</v>
      </c>
    </row>
    <row r="20" spans="1:12" s="2" customFormat="1" x14ac:dyDescent="0.2">
      <c r="A20" s="9" t="s">
        <v>96</v>
      </c>
      <c r="B20" s="9" t="s">
        <v>90</v>
      </c>
      <c r="C20" s="9" t="s">
        <v>22</v>
      </c>
      <c r="D20" s="9" t="s">
        <v>97</v>
      </c>
      <c r="E20" s="7">
        <v>11.698947094761472</v>
      </c>
      <c r="F20" s="3">
        <v>3.5615740740740742E-3</v>
      </c>
      <c r="G20" s="9" t="s">
        <v>29</v>
      </c>
      <c r="H20" s="2" t="s">
        <v>98</v>
      </c>
      <c r="I20" s="2" t="s">
        <v>99</v>
      </c>
      <c r="J20" s="9" t="s">
        <v>9</v>
      </c>
      <c r="K20" s="9" t="s">
        <v>3532</v>
      </c>
      <c r="L20" s="2" t="s">
        <v>100</v>
      </c>
    </row>
    <row r="21" spans="1:12" s="2" customFormat="1" x14ac:dyDescent="0.2">
      <c r="A21" s="9" t="s">
        <v>101</v>
      </c>
      <c r="B21" s="9" t="s">
        <v>96</v>
      </c>
      <c r="C21" s="9" t="s">
        <v>22</v>
      </c>
      <c r="D21" s="9" t="s">
        <v>102</v>
      </c>
      <c r="E21" s="7">
        <v>11.615151319610248</v>
      </c>
      <c r="F21" s="3">
        <v>3.5872685185185183E-3</v>
      </c>
      <c r="G21" s="9" t="s">
        <v>18</v>
      </c>
      <c r="H21" s="2" t="s">
        <v>103</v>
      </c>
      <c r="I21" s="2" t="s">
        <v>104</v>
      </c>
      <c r="J21" s="9" t="s">
        <v>9</v>
      </c>
      <c r="K21" s="9" t="s">
        <v>3523</v>
      </c>
      <c r="L21" s="2" t="s">
        <v>83</v>
      </c>
    </row>
    <row r="22" spans="1:12" s="2" customFormat="1" x14ac:dyDescent="0.2">
      <c r="A22" s="9" t="s">
        <v>105</v>
      </c>
      <c r="B22" s="9" t="s">
        <v>101</v>
      </c>
      <c r="C22" s="9" t="s">
        <v>11</v>
      </c>
      <c r="D22" s="9" t="s">
        <v>106</v>
      </c>
      <c r="E22" s="7">
        <v>11.606912561258705</v>
      </c>
      <c r="F22" s="3">
        <v>3.5898148148148152E-3</v>
      </c>
      <c r="G22" s="9" t="s">
        <v>92</v>
      </c>
      <c r="H22" s="2" t="s">
        <v>107</v>
      </c>
      <c r="I22" s="2" t="s">
        <v>40</v>
      </c>
      <c r="J22" s="9" t="s">
        <v>9</v>
      </c>
      <c r="K22" s="9" t="s">
        <v>3518</v>
      </c>
      <c r="L22" s="2" t="s">
        <v>108</v>
      </c>
    </row>
    <row r="23" spans="1:12" s="2" customFormat="1" x14ac:dyDescent="0.2">
      <c r="A23" s="9" t="s">
        <v>109</v>
      </c>
      <c r="B23" s="9" t="s">
        <v>105</v>
      </c>
      <c r="C23" s="9" t="s">
        <v>27</v>
      </c>
      <c r="D23" s="9" t="s">
        <v>110</v>
      </c>
      <c r="E23" s="7">
        <v>11.555498491365476</v>
      </c>
      <c r="F23" s="3">
        <v>3.6057870370370367E-3</v>
      </c>
      <c r="G23" s="9" t="s">
        <v>18</v>
      </c>
      <c r="H23" s="2" t="s">
        <v>111</v>
      </c>
      <c r="I23" s="2" t="s">
        <v>112</v>
      </c>
      <c r="J23" s="9" t="s">
        <v>9</v>
      </c>
      <c r="K23" s="9" t="s">
        <v>3511</v>
      </c>
      <c r="L23" s="2" t="s">
        <v>113</v>
      </c>
    </row>
    <row r="24" spans="1:12" s="2" customFormat="1" x14ac:dyDescent="0.2">
      <c r="A24" s="9" t="s">
        <v>114</v>
      </c>
      <c r="B24" s="9" t="s">
        <v>109</v>
      </c>
      <c r="C24" s="9" t="s">
        <v>27</v>
      </c>
      <c r="D24" s="9" t="s">
        <v>115</v>
      </c>
      <c r="E24" s="7">
        <v>11.503067484662578</v>
      </c>
      <c r="F24" s="3">
        <v>3.6222222222222224E-3</v>
      </c>
      <c r="G24" s="9" t="s">
        <v>29</v>
      </c>
      <c r="H24" s="2" t="s">
        <v>116</v>
      </c>
      <c r="I24" s="2" t="s">
        <v>117</v>
      </c>
      <c r="J24" s="9" t="s">
        <v>9</v>
      </c>
      <c r="K24" s="9" t="s">
        <v>3532</v>
      </c>
      <c r="L24" s="2" t="s">
        <v>118</v>
      </c>
    </row>
    <row r="25" spans="1:12" s="2" customFormat="1" x14ac:dyDescent="0.2">
      <c r="A25" s="9" t="s">
        <v>119</v>
      </c>
      <c r="B25" s="9" t="s">
        <v>114</v>
      </c>
      <c r="C25" s="9" t="s">
        <v>37</v>
      </c>
      <c r="D25" s="9" t="s">
        <v>120</v>
      </c>
      <c r="E25" s="7">
        <v>11.480324000255118</v>
      </c>
      <c r="F25" s="3">
        <v>3.6293981481481481E-3</v>
      </c>
      <c r="G25" s="9" t="s">
        <v>6</v>
      </c>
      <c r="H25" s="2" t="s">
        <v>121</v>
      </c>
      <c r="I25" s="2" t="s">
        <v>122</v>
      </c>
      <c r="J25" s="9" t="s">
        <v>9</v>
      </c>
      <c r="K25" s="9" t="s">
        <v>3529</v>
      </c>
      <c r="L25" s="2" t="s">
        <v>123</v>
      </c>
    </row>
    <row r="26" spans="1:12" s="2" customFormat="1" x14ac:dyDescent="0.2">
      <c r="A26" s="9" t="s">
        <v>124</v>
      </c>
      <c r="B26" s="9" t="s">
        <v>119</v>
      </c>
      <c r="C26" s="9" t="s">
        <v>32</v>
      </c>
      <c r="D26" s="9" t="s">
        <v>125</v>
      </c>
      <c r="E26" s="7">
        <v>11.471544197310559</v>
      </c>
      <c r="F26" s="3">
        <v>3.6321759259259263E-3</v>
      </c>
      <c r="G26" s="9" t="s">
        <v>29</v>
      </c>
      <c r="H26" s="2" t="s">
        <v>126</v>
      </c>
      <c r="I26" s="2" t="s">
        <v>127</v>
      </c>
      <c r="J26" s="9" t="s">
        <v>9</v>
      </c>
      <c r="K26" s="9" t="s">
        <v>3525</v>
      </c>
      <c r="L26" s="2" t="s">
        <v>128</v>
      </c>
    </row>
    <row r="27" spans="1:12" s="2" customFormat="1" x14ac:dyDescent="0.2">
      <c r="A27" s="9" t="s">
        <v>129</v>
      </c>
      <c r="B27" s="9" t="s">
        <v>124</v>
      </c>
      <c r="C27" s="9" t="s">
        <v>32</v>
      </c>
      <c r="D27" s="9" t="s">
        <v>130</v>
      </c>
      <c r="E27" s="7">
        <v>11.470813153199082</v>
      </c>
      <c r="F27" s="3">
        <v>3.6324074074074075E-3</v>
      </c>
      <c r="G27" s="9" t="s">
        <v>18</v>
      </c>
      <c r="H27" s="2" t="s">
        <v>131</v>
      </c>
      <c r="I27" s="2" t="s">
        <v>127</v>
      </c>
      <c r="J27" s="9" t="s">
        <v>9</v>
      </c>
      <c r="K27" s="9" t="s">
        <v>3509</v>
      </c>
      <c r="L27" s="2" t="s">
        <v>132</v>
      </c>
    </row>
    <row r="28" spans="1:12" s="2" customFormat="1" x14ac:dyDescent="0.2">
      <c r="A28" s="9" t="s">
        <v>133</v>
      </c>
      <c r="B28" s="9" t="s">
        <v>129</v>
      </c>
      <c r="C28" s="9" t="s">
        <v>11</v>
      </c>
      <c r="D28" s="9" t="s">
        <v>134</v>
      </c>
      <c r="E28" s="7">
        <v>11.462777813156722</v>
      </c>
      <c r="F28" s="3">
        <v>3.6349537037037032E-3</v>
      </c>
      <c r="G28" s="9" t="s">
        <v>81</v>
      </c>
      <c r="H28" s="2" t="s">
        <v>135</v>
      </c>
      <c r="I28" s="2" t="s">
        <v>99</v>
      </c>
      <c r="J28" s="9" t="s">
        <v>9</v>
      </c>
      <c r="K28" s="9" t="s">
        <v>3510</v>
      </c>
      <c r="L28" s="2" t="s">
        <v>113</v>
      </c>
    </row>
    <row r="29" spans="1:12" s="2" customFormat="1" x14ac:dyDescent="0.2">
      <c r="A29" s="9" t="s">
        <v>136</v>
      </c>
      <c r="B29" s="9" t="s">
        <v>133</v>
      </c>
      <c r="C29" s="9" t="s">
        <v>37</v>
      </c>
      <c r="D29" s="9" t="s">
        <v>137</v>
      </c>
      <c r="E29" s="7">
        <v>11.446012972148035</v>
      </c>
      <c r="F29" s="3">
        <v>3.6402777777777779E-3</v>
      </c>
      <c r="G29" s="9" t="s">
        <v>18</v>
      </c>
      <c r="H29" s="2" t="s">
        <v>138</v>
      </c>
      <c r="I29" s="2" t="s">
        <v>139</v>
      </c>
      <c r="J29" s="9" t="s">
        <v>9</v>
      </c>
      <c r="K29" s="9" t="s">
        <v>3515</v>
      </c>
      <c r="L29" s="2" t="s">
        <v>140</v>
      </c>
    </row>
    <row r="30" spans="1:12" s="2" customFormat="1" x14ac:dyDescent="0.2">
      <c r="A30" s="9" t="s">
        <v>141</v>
      </c>
      <c r="B30" s="9" t="s">
        <v>136</v>
      </c>
      <c r="C30" s="9" t="s">
        <v>42</v>
      </c>
      <c r="D30" s="9" t="s">
        <v>142</v>
      </c>
      <c r="E30" s="7">
        <v>11.422769386978041</v>
      </c>
      <c r="F30" s="3">
        <v>3.6476851851851857E-3</v>
      </c>
      <c r="G30" s="9" t="s">
        <v>18</v>
      </c>
      <c r="H30" s="2" t="s">
        <v>143</v>
      </c>
      <c r="I30" s="2" t="s">
        <v>20</v>
      </c>
      <c r="J30" s="9" t="s">
        <v>9</v>
      </c>
      <c r="K30" s="9" t="s">
        <v>3526</v>
      </c>
      <c r="L30" s="2" t="s">
        <v>83</v>
      </c>
    </row>
    <row r="31" spans="1:12" s="2" customFormat="1" x14ac:dyDescent="0.2">
      <c r="A31" s="9" t="s">
        <v>150</v>
      </c>
      <c r="B31" s="9" t="s">
        <v>141</v>
      </c>
      <c r="C31" s="9" t="s">
        <v>42</v>
      </c>
      <c r="D31" s="9" t="s">
        <v>151</v>
      </c>
      <c r="E31" s="7">
        <v>11.338582677165354</v>
      </c>
      <c r="F31" s="3">
        <v>3.6747685185185186E-3</v>
      </c>
      <c r="G31" s="9" t="s">
        <v>6</v>
      </c>
      <c r="H31" s="2" t="s">
        <v>152</v>
      </c>
      <c r="I31" s="2" t="s">
        <v>153</v>
      </c>
      <c r="J31" s="9" t="s">
        <v>9</v>
      </c>
      <c r="K31" s="9" t="s">
        <v>3508</v>
      </c>
      <c r="L31" s="2" t="s">
        <v>83</v>
      </c>
    </row>
    <row r="32" spans="1:12" s="2" customFormat="1" x14ac:dyDescent="0.2">
      <c r="A32" s="9" t="s">
        <v>154</v>
      </c>
      <c r="B32" s="9" t="s">
        <v>144</v>
      </c>
      <c r="C32" s="9" t="s">
        <v>47</v>
      </c>
      <c r="D32" s="9" t="s">
        <v>155</v>
      </c>
      <c r="E32" s="7">
        <v>11.298725754817651</v>
      </c>
      <c r="F32" s="3">
        <v>3.6877314814814815E-3</v>
      </c>
      <c r="G32" s="9" t="s">
        <v>18</v>
      </c>
      <c r="H32" s="2" t="s">
        <v>156</v>
      </c>
      <c r="I32" s="2" t="s">
        <v>157</v>
      </c>
      <c r="J32" s="9" t="s">
        <v>9</v>
      </c>
      <c r="K32" s="9" t="s">
        <v>3511</v>
      </c>
      <c r="L32" s="2" t="s">
        <v>158</v>
      </c>
    </row>
    <row r="33" spans="1:12" s="2" customFormat="1" x14ac:dyDescent="0.2">
      <c r="A33" s="9" t="s">
        <v>159</v>
      </c>
      <c r="B33" s="9" t="s">
        <v>150</v>
      </c>
      <c r="C33" s="9" t="s">
        <v>11</v>
      </c>
      <c r="D33" s="9" t="s">
        <v>160</v>
      </c>
      <c r="E33" s="7">
        <v>11.266195155536083</v>
      </c>
      <c r="F33" s="3">
        <v>3.6983796296296296E-3</v>
      </c>
      <c r="G33" s="9" t="s">
        <v>86</v>
      </c>
      <c r="H33" s="2" t="s">
        <v>161</v>
      </c>
      <c r="I33" s="2" t="s">
        <v>162</v>
      </c>
      <c r="J33" s="9" t="s">
        <v>9</v>
      </c>
      <c r="K33" s="9" t="s">
        <v>3538</v>
      </c>
      <c r="L33" s="2" t="s">
        <v>163</v>
      </c>
    </row>
    <row r="34" spans="1:12" s="2" customFormat="1" x14ac:dyDescent="0.2">
      <c r="A34" s="9" t="s">
        <v>164</v>
      </c>
      <c r="B34" s="9" t="s">
        <v>154</v>
      </c>
      <c r="C34" s="9" t="s">
        <v>47</v>
      </c>
      <c r="D34" s="9" t="s">
        <v>165</v>
      </c>
      <c r="E34" s="7">
        <v>11.237357972281183</v>
      </c>
      <c r="F34" s="3">
        <v>3.7078703703703701E-3</v>
      </c>
      <c r="G34" s="9" t="s">
        <v>6</v>
      </c>
      <c r="H34" s="2" t="s">
        <v>166</v>
      </c>
      <c r="I34" s="2" t="s">
        <v>167</v>
      </c>
      <c r="J34" s="9" t="s">
        <v>9</v>
      </c>
      <c r="K34" s="9" t="s">
        <v>3513</v>
      </c>
      <c r="L34" s="2" t="s">
        <v>83</v>
      </c>
    </row>
    <row r="35" spans="1:12" s="2" customFormat="1" x14ac:dyDescent="0.2">
      <c r="A35" s="9" t="s">
        <v>168</v>
      </c>
      <c r="B35" s="9" t="s">
        <v>159</v>
      </c>
      <c r="C35" s="9" t="s">
        <v>37</v>
      </c>
      <c r="D35" s="9" t="s">
        <v>169</v>
      </c>
      <c r="E35" s="7">
        <v>11.222644803291976</v>
      </c>
      <c r="F35" s="3">
        <v>3.7127314814814818E-3</v>
      </c>
      <c r="G35" s="9" t="s">
        <v>29</v>
      </c>
      <c r="H35" s="2" t="s">
        <v>170</v>
      </c>
      <c r="I35" s="2" t="s">
        <v>171</v>
      </c>
      <c r="J35" s="9" t="s">
        <v>9</v>
      </c>
      <c r="K35" s="9" t="s">
        <v>3527</v>
      </c>
      <c r="L35" s="2" t="s">
        <v>172</v>
      </c>
    </row>
    <row r="36" spans="1:12" s="2" customFormat="1" x14ac:dyDescent="0.2">
      <c r="A36" s="9" t="s">
        <v>173</v>
      </c>
      <c r="B36" s="9" t="s">
        <v>164</v>
      </c>
      <c r="C36" s="9" t="s">
        <v>4</v>
      </c>
      <c r="D36" s="9" t="s">
        <v>174</v>
      </c>
      <c r="E36" s="7">
        <v>11.221245558256966</v>
      </c>
      <c r="F36" s="3">
        <v>3.7131944444444447E-3</v>
      </c>
      <c r="G36" s="9" t="s">
        <v>175</v>
      </c>
      <c r="H36" s="2" t="s">
        <v>176</v>
      </c>
      <c r="I36" s="2" t="s">
        <v>127</v>
      </c>
      <c r="J36" s="9" t="s">
        <v>9</v>
      </c>
      <c r="K36" s="9" t="s">
        <v>3537</v>
      </c>
      <c r="L36" s="2" t="s">
        <v>177</v>
      </c>
    </row>
    <row r="37" spans="1:12" s="2" customFormat="1" x14ac:dyDescent="0.2">
      <c r="A37" s="9" t="s">
        <v>184</v>
      </c>
      <c r="B37" s="9" t="s">
        <v>168</v>
      </c>
      <c r="C37" s="9" t="s">
        <v>51</v>
      </c>
      <c r="D37" s="9" t="s">
        <v>185</v>
      </c>
      <c r="E37" s="7">
        <v>11.153107379639382</v>
      </c>
      <c r="F37" s="3">
        <v>3.7358796296296298E-3</v>
      </c>
      <c r="G37" s="9" t="s">
        <v>6</v>
      </c>
      <c r="H37" s="2" t="s">
        <v>186</v>
      </c>
      <c r="I37" s="2" t="s">
        <v>187</v>
      </c>
      <c r="J37" s="9" t="s">
        <v>9</v>
      </c>
      <c r="K37" s="9" t="s">
        <v>3520</v>
      </c>
      <c r="L37" s="2" t="s">
        <v>188</v>
      </c>
    </row>
    <row r="38" spans="1:12" s="2" customFormat="1" x14ac:dyDescent="0.2">
      <c r="A38" s="9" t="s">
        <v>189</v>
      </c>
      <c r="B38" s="9" t="s">
        <v>173</v>
      </c>
      <c r="C38" s="9" t="s">
        <v>56</v>
      </c>
      <c r="D38" s="9" t="s">
        <v>190</v>
      </c>
      <c r="E38" s="7">
        <v>11.142061281337048</v>
      </c>
      <c r="F38" s="3">
        <v>3.7395833333333335E-3</v>
      </c>
      <c r="G38" s="9" t="s">
        <v>6</v>
      </c>
      <c r="H38" s="2" t="s">
        <v>191</v>
      </c>
      <c r="I38" s="2" t="s">
        <v>192</v>
      </c>
      <c r="J38" s="9" t="s">
        <v>9</v>
      </c>
      <c r="K38" s="9" t="s">
        <v>3520</v>
      </c>
      <c r="L38" s="2" t="s">
        <v>83</v>
      </c>
    </row>
    <row r="39" spans="1:12" s="2" customFormat="1" x14ac:dyDescent="0.2">
      <c r="A39" s="9" t="s">
        <v>198</v>
      </c>
      <c r="B39" s="9" t="s">
        <v>178</v>
      </c>
      <c r="C39" s="9" t="s">
        <v>61</v>
      </c>
      <c r="D39" s="9" t="s">
        <v>199</v>
      </c>
      <c r="E39" s="7">
        <v>11.100148001973359</v>
      </c>
      <c r="F39" s="3">
        <v>3.7537037037037035E-3</v>
      </c>
      <c r="G39" s="9" t="s">
        <v>6</v>
      </c>
      <c r="H39" s="2" t="s">
        <v>200</v>
      </c>
      <c r="I39" s="2" t="s">
        <v>192</v>
      </c>
      <c r="J39" s="9" t="s">
        <v>9</v>
      </c>
      <c r="K39" s="9" t="s">
        <v>3521</v>
      </c>
      <c r="L39" s="2" t="s">
        <v>201</v>
      </c>
    </row>
    <row r="40" spans="1:12" s="2" customFormat="1" x14ac:dyDescent="0.2">
      <c r="A40" s="9" t="s">
        <v>208</v>
      </c>
      <c r="B40" s="9" t="s">
        <v>184</v>
      </c>
      <c r="C40" s="9" t="s">
        <v>16</v>
      </c>
      <c r="D40" s="9" t="s">
        <v>209</v>
      </c>
      <c r="E40" s="7">
        <v>10.944910616563298</v>
      </c>
      <c r="F40" s="3">
        <v>3.8069444444444444E-3</v>
      </c>
      <c r="G40" s="9" t="s">
        <v>92</v>
      </c>
      <c r="H40" s="2" t="s">
        <v>210</v>
      </c>
      <c r="I40" s="2" t="s">
        <v>40</v>
      </c>
      <c r="J40" s="9" t="s">
        <v>9</v>
      </c>
      <c r="K40" s="9" t="s">
        <v>3579</v>
      </c>
      <c r="L40" s="2" t="s">
        <v>211</v>
      </c>
    </row>
    <row r="41" spans="1:12" s="2" customFormat="1" x14ac:dyDescent="0.2">
      <c r="A41" s="9" t="s">
        <v>212</v>
      </c>
      <c r="B41" s="9" t="s">
        <v>189</v>
      </c>
      <c r="C41" s="9" t="s">
        <v>42</v>
      </c>
      <c r="D41" s="9" t="s">
        <v>213</v>
      </c>
      <c r="E41" s="7">
        <v>10.923655783468869</v>
      </c>
      <c r="F41" s="3">
        <v>3.8143518518518518E-3</v>
      </c>
      <c r="G41" s="9" t="s">
        <v>29</v>
      </c>
      <c r="H41" s="2" t="s">
        <v>214</v>
      </c>
      <c r="I41" s="2" t="s">
        <v>215</v>
      </c>
      <c r="J41" s="9" t="s">
        <v>9</v>
      </c>
      <c r="K41" s="9" t="s">
        <v>3528</v>
      </c>
      <c r="L41" s="2" t="s">
        <v>216</v>
      </c>
    </row>
    <row r="42" spans="1:12" s="2" customFormat="1" x14ac:dyDescent="0.2">
      <c r="A42" s="9" t="s">
        <v>217</v>
      </c>
      <c r="B42" s="9" t="s">
        <v>193</v>
      </c>
      <c r="C42" s="9" t="s">
        <v>16</v>
      </c>
      <c r="D42" s="9" t="s">
        <v>218</v>
      </c>
      <c r="E42" s="7">
        <v>10.877447425670775</v>
      </c>
      <c r="F42" s="3">
        <v>3.8305555555555554E-3</v>
      </c>
      <c r="G42" s="9" t="s">
        <v>86</v>
      </c>
      <c r="H42" s="2" t="s">
        <v>219</v>
      </c>
      <c r="I42" s="2" t="s">
        <v>20</v>
      </c>
      <c r="J42" s="9" t="s">
        <v>9</v>
      </c>
      <c r="K42" s="9" t="s">
        <v>3558</v>
      </c>
      <c r="L42" s="2" t="s">
        <v>21</v>
      </c>
    </row>
    <row r="43" spans="1:12" s="2" customFormat="1" x14ac:dyDescent="0.2">
      <c r="A43" s="9" t="s">
        <v>220</v>
      </c>
      <c r="B43" s="9" t="s">
        <v>198</v>
      </c>
      <c r="C43" s="9" t="s">
        <v>51</v>
      </c>
      <c r="D43" s="9" t="s">
        <v>221</v>
      </c>
      <c r="E43" s="7">
        <v>10.847294202723875</v>
      </c>
      <c r="F43" s="3">
        <v>3.8412037037037039E-3</v>
      </c>
      <c r="G43" s="9" t="s">
        <v>18</v>
      </c>
      <c r="H43" s="2" t="s">
        <v>222</v>
      </c>
      <c r="I43" s="2" t="s">
        <v>223</v>
      </c>
      <c r="J43" s="9" t="s">
        <v>9</v>
      </c>
      <c r="K43" s="9" t="s">
        <v>3509</v>
      </c>
      <c r="L43" s="2" t="s">
        <v>224</v>
      </c>
    </row>
    <row r="44" spans="1:12" s="2" customFormat="1" x14ac:dyDescent="0.2">
      <c r="A44" s="9" t="s">
        <v>225</v>
      </c>
      <c r="B44" s="9" t="s">
        <v>202</v>
      </c>
      <c r="C44" s="9" t="s">
        <v>66</v>
      </c>
      <c r="D44" s="9" t="s">
        <v>226</v>
      </c>
      <c r="E44" s="7">
        <v>10.845986984815617</v>
      </c>
      <c r="F44" s="3">
        <v>3.8416666666666673E-3</v>
      </c>
      <c r="G44" s="9" t="s">
        <v>6</v>
      </c>
      <c r="H44" s="2" t="s">
        <v>191</v>
      </c>
      <c r="I44" s="2" t="s">
        <v>117</v>
      </c>
      <c r="J44" s="9" t="s">
        <v>9</v>
      </c>
      <c r="K44" s="9" t="s">
        <v>3513</v>
      </c>
      <c r="L44" s="2" t="s">
        <v>83</v>
      </c>
    </row>
    <row r="45" spans="1:12" s="2" customFormat="1" x14ac:dyDescent="0.2">
      <c r="A45" s="9" t="s">
        <v>231</v>
      </c>
      <c r="B45" s="9" t="s">
        <v>208</v>
      </c>
      <c r="C45" s="9" t="s">
        <v>47</v>
      </c>
      <c r="D45" s="9" t="s">
        <v>232</v>
      </c>
      <c r="E45" s="7">
        <v>10.795897558927606</v>
      </c>
      <c r="F45" s="3">
        <v>3.859490740740741E-3</v>
      </c>
      <c r="G45" s="9" t="s">
        <v>29</v>
      </c>
      <c r="H45" s="2" t="s">
        <v>233</v>
      </c>
      <c r="I45" s="2" t="s">
        <v>234</v>
      </c>
      <c r="J45" s="9" t="s">
        <v>9</v>
      </c>
      <c r="K45" s="9" t="s">
        <v>3525</v>
      </c>
      <c r="L45" s="2" t="s">
        <v>83</v>
      </c>
    </row>
    <row r="46" spans="1:12" s="2" customFormat="1" x14ac:dyDescent="0.2">
      <c r="A46" s="9" t="s">
        <v>235</v>
      </c>
      <c r="B46" s="9" t="s">
        <v>212</v>
      </c>
      <c r="C46" s="9" t="s">
        <v>73</v>
      </c>
      <c r="D46" s="9" t="s">
        <v>236</v>
      </c>
      <c r="E46" s="7">
        <v>10.784254987717931</v>
      </c>
      <c r="F46" s="3">
        <v>3.8636574074074077E-3</v>
      </c>
      <c r="G46" s="9" t="s">
        <v>6</v>
      </c>
      <c r="H46" s="2" t="s">
        <v>237</v>
      </c>
      <c r="I46" s="2" t="s">
        <v>25</v>
      </c>
      <c r="J46" s="9" t="s">
        <v>9</v>
      </c>
      <c r="K46" s="9" t="s">
        <v>3513</v>
      </c>
      <c r="L46" s="2" t="s">
        <v>83</v>
      </c>
    </row>
    <row r="47" spans="1:12" s="2" customFormat="1" x14ac:dyDescent="0.2">
      <c r="A47" s="9" t="s">
        <v>242</v>
      </c>
      <c r="B47" s="9" t="s">
        <v>217</v>
      </c>
      <c r="C47" s="9" t="s">
        <v>22</v>
      </c>
      <c r="D47" s="9" t="s">
        <v>243</v>
      </c>
      <c r="E47" s="7">
        <v>10.7469102632993</v>
      </c>
      <c r="F47" s="3">
        <v>3.8770833333333331E-3</v>
      </c>
      <c r="G47" s="9" t="s">
        <v>92</v>
      </c>
      <c r="H47" s="2" t="s">
        <v>244</v>
      </c>
      <c r="I47" s="2" t="s">
        <v>153</v>
      </c>
      <c r="J47" s="9" t="s">
        <v>9</v>
      </c>
      <c r="K47" s="9" t="s">
        <v>3516</v>
      </c>
      <c r="L47" s="2" t="s">
        <v>83</v>
      </c>
    </row>
    <row r="48" spans="1:12" s="2" customFormat="1" x14ac:dyDescent="0.2">
      <c r="A48" s="9" t="s">
        <v>245</v>
      </c>
      <c r="B48" s="9" t="s">
        <v>220</v>
      </c>
      <c r="C48" s="9" t="s">
        <v>51</v>
      </c>
      <c r="D48" s="9" t="s">
        <v>246</v>
      </c>
      <c r="E48" s="7">
        <v>10.723221732396043</v>
      </c>
      <c r="F48" s="3">
        <v>3.8856481481481481E-3</v>
      </c>
      <c r="G48" s="9" t="s">
        <v>29</v>
      </c>
      <c r="H48" s="2" t="s">
        <v>247</v>
      </c>
      <c r="I48" s="2" t="s">
        <v>248</v>
      </c>
      <c r="J48" s="9" t="s">
        <v>9</v>
      </c>
      <c r="K48" s="9" t="s">
        <v>3528</v>
      </c>
      <c r="L48" s="2" t="s">
        <v>249</v>
      </c>
    </row>
    <row r="49" spans="1:12" s="2" customFormat="1" x14ac:dyDescent="0.2">
      <c r="A49" s="9" t="s">
        <v>254</v>
      </c>
      <c r="B49" s="9" t="s">
        <v>225</v>
      </c>
      <c r="C49" s="9" t="s">
        <v>56</v>
      </c>
      <c r="D49" s="9" t="s">
        <v>255</v>
      </c>
      <c r="E49" s="7">
        <v>10.702818408847662</v>
      </c>
      <c r="F49" s="3">
        <v>3.8930555555555559E-3</v>
      </c>
      <c r="G49" s="9" t="s">
        <v>18</v>
      </c>
      <c r="H49" s="2" t="s">
        <v>256</v>
      </c>
      <c r="I49" s="2" t="s">
        <v>257</v>
      </c>
      <c r="J49" s="9" t="s">
        <v>9</v>
      </c>
      <c r="K49" s="9" t="s">
        <v>3526</v>
      </c>
      <c r="L49" s="2" t="s">
        <v>258</v>
      </c>
    </row>
    <row r="50" spans="1:12" s="2" customFormat="1" x14ac:dyDescent="0.2">
      <c r="A50" s="9" t="s">
        <v>259</v>
      </c>
      <c r="B50" s="9" t="s">
        <v>227</v>
      </c>
      <c r="C50" s="9" t="s">
        <v>61</v>
      </c>
      <c r="D50" s="9" t="s">
        <v>260</v>
      </c>
      <c r="E50" s="7">
        <v>10.702182056008086</v>
      </c>
      <c r="F50" s="3">
        <v>3.8932870370370371E-3</v>
      </c>
      <c r="G50" s="9" t="s">
        <v>18</v>
      </c>
      <c r="H50" s="2" t="s">
        <v>261</v>
      </c>
      <c r="I50" s="2" t="s">
        <v>167</v>
      </c>
      <c r="J50" s="9" t="s">
        <v>9</v>
      </c>
      <c r="K50" s="9" t="s">
        <v>3509</v>
      </c>
      <c r="L50" s="2" t="s">
        <v>83</v>
      </c>
    </row>
    <row r="51" spans="1:12" s="2" customFormat="1" x14ac:dyDescent="0.2">
      <c r="A51" s="9" t="s">
        <v>262</v>
      </c>
      <c r="B51" s="9" t="s">
        <v>231</v>
      </c>
      <c r="C51" s="9" t="s">
        <v>27</v>
      </c>
      <c r="D51" s="9" t="s">
        <v>263</v>
      </c>
      <c r="E51" s="7">
        <v>10.701545778834721</v>
      </c>
      <c r="F51" s="3">
        <v>3.8935185185185188E-3</v>
      </c>
      <c r="G51" s="9" t="s">
        <v>92</v>
      </c>
      <c r="H51" s="2" t="s">
        <v>264</v>
      </c>
      <c r="I51" s="2" t="s">
        <v>265</v>
      </c>
      <c r="J51" s="9" t="s">
        <v>9</v>
      </c>
      <c r="K51" s="9" t="s">
        <v>3544</v>
      </c>
      <c r="L51" s="2" t="s">
        <v>266</v>
      </c>
    </row>
    <row r="52" spans="1:12" s="2" customFormat="1" x14ac:dyDescent="0.2">
      <c r="A52" s="9" t="s">
        <v>267</v>
      </c>
      <c r="B52" s="9" t="s">
        <v>235</v>
      </c>
      <c r="C52" s="9" t="s">
        <v>32</v>
      </c>
      <c r="D52" s="9" t="s">
        <v>268</v>
      </c>
      <c r="E52" s="7">
        <v>10.661612272700348</v>
      </c>
      <c r="F52" s="3">
        <v>3.9081018518518527E-3</v>
      </c>
      <c r="G52" s="9" t="s">
        <v>92</v>
      </c>
      <c r="H52" s="2" t="s">
        <v>269</v>
      </c>
      <c r="I52" s="2" t="s">
        <v>270</v>
      </c>
      <c r="J52" s="9" t="s">
        <v>9</v>
      </c>
      <c r="K52" s="9" t="s">
        <v>3518</v>
      </c>
      <c r="L52" s="2" t="s">
        <v>271</v>
      </c>
    </row>
    <row r="53" spans="1:12" s="2" customFormat="1" x14ac:dyDescent="0.2">
      <c r="A53" s="9" t="s">
        <v>272</v>
      </c>
      <c r="B53" s="9" t="s">
        <v>238</v>
      </c>
      <c r="C53" s="9" t="s">
        <v>79</v>
      </c>
      <c r="D53" s="9" t="s">
        <v>273</v>
      </c>
      <c r="E53" s="7">
        <v>10.649627263045792</v>
      </c>
      <c r="F53" s="3">
        <v>3.9125000000000002E-3</v>
      </c>
      <c r="G53" s="9" t="s">
        <v>6</v>
      </c>
      <c r="H53" s="2" t="s">
        <v>274</v>
      </c>
      <c r="I53" s="2" t="s">
        <v>64</v>
      </c>
      <c r="J53" s="9" t="s">
        <v>9</v>
      </c>
      <c r="K53" s="9" t="s">
        <v>3520</v>
      </c>
      <c r="L53" s="2" t="s">
        <v>3569</v>
      </c>
    </row>
    <row r="54" spans="1:12" s="2" customFormat="1" x14ac:dyDescent="0.2">
      <c r="A54" s="9" t="s">
        <v>275</v>
      </c>
      <c r="B54" s="9" t="s">
        <v>242</v>
      </c>
      <c r="C54" s="9" t="s">
        <v>84</v>
      </c>
      <c r="D54" s="9" t="s">
        <v>276</v>
      </c>
      <c r="E54" s="7">
        <v>10.637669168488859</v>
      </c>
      <c r="F54" s="3">
        <v>3.9168981481481485E-3</v>
      </c>
      <c r="G54" s="9" t="s">
        <v>6</v>
      </c>
      <c r="H54" s="2" t="s">
        <v>277</v>
      </c>
      <c r="I54" s="2" t="s">
        <v>278</v>
      </c>
      <c r="J54" s="9" t="s">
        <v>9</v>
      </c>
      <c r="K54" s="9" t="s">
        <v>3519</v>
      </c>
      <c r="L54" s="2" t="s">
        <v>10</v>
      </c>
    </row>
    <row r="55" spans="1:12" s="2" customFormat="1" x14ac:dyDescent="0.2">
      <c r="A55" s="9" t="s">
        <v>279</v>
      </c>
      <c r="B55" s="9" t="s">
        <v>245</v>
      </c>
      <c r="C55" s="9" t="s">
        <v>90</v>
      </c>
      <c r="D55" s="9" t="s">
        <v>280</v>
      </c>
      <c r="E55" s="7">
        <v>10.635155096011816</v>
      </c>
      <c r="F55" s="3">
        <v>3.9178240740740744E-3</v>
      </c>
      <c r="G55" s="9" t="s">
        <v>6</v>
      </c>
      <c r="H55" s="2" t="s">
        <v>281</v>
      </c>
      <c r="I55" s="2" t="s">
        <v>282</v>
      </c>
      <c r="J55" s="9" t="s">
        <v>9</v>
      </c>
      <c r="K55" s="9" t="s">
        <v>3521</v>
      </c>
      <c r="L55" s="2" t="s">
        <v>283</v>
      </c>
    </row>
    <row r="56" spans="1:12" s="2" customFormat="1" x14ac:dyDescent="0.2">
      <c r="A56" s="9" t="s">
        <v>284</v>
      </c>
      <c r="B56" s="9" t="s">
        <v>250</v>
      </c>
      <c r="C56" s="9" t="s">
        <v>37</v>
      </c>
      <c r="D56" s="9" t="s">
        <v>285</v>
      </c>
      <c r="E56" s="7">
        <v>10.622602537621718</v>
      </c>
      <c r="F56" s="3">
        <v>3.9224537037037032E-3</v>
      </c>
      <c r="G56" s="9" t="s">
        <v>92</v>
      </c>
      <c r="H56" s="2" t="s">
        <v>286</v>
      </c>
      <c r="I56" s="2" t="s">
        <v>287</v>
      </c>
      <c r="J56" s="9" t="s">
        <v>9</v>
      </c>
      <c r="K56" s="9" t="s">
        <v>3534</v>
      </c>
      <c r="L56" s="2" t="s">
        <v>288</v>
      </c>
    </row>
    <row r="57" spans="1:12" s="2" customFormat="1" x14ac:dyDescent="0.2">
      <c r="A57" s="9" t="s">
        <v>289</v>
      </c>
      <c r="B57" s="9" t="s">
        <v>254</v>
      </c>
      <c r="C57" s="9" t="s">
        <v>42</v>
      </c>
      <c r="D57" s="9" t="s">
        <v>290</v>
      </c>
      <c r="E57" s="7">
        <v>10.616963548425151</v>
      </c>
      <c r="F57" s="3">
        <v>3.9245370370370371E-3</v>
      </c>
      <c r="G57" s="9" t="s">
        <v>92</v>
      </c>
      <c r="H57" s="2" t="s">
        <v>291</v>
      </c>
      <c r="I57" s="2" t="s">
        <v>292</v>
      </c>
      <c r="J57" s="9" t="s">
        <v>9</v>
      </c>
      <c r="K57" s="9" t="s">
        <v>3518</v>
      </c>
      <c r="L57" s="2" t="s">
        <v>249</v>
      </c>
    </row>
    <row r="58" spans="1:12" s="2" customFormat="1" x14ac:dyDescent="0.2">
      <c r="A58" s="9" t="s">
        <v>293</v>
      </c>
      <c r="B58" s="9" t="s">
        <v>259</v>
      </c>
      <c r="C58" s="9" t="s">
        <v>11</v>
      </c>
      <c r="D58" s="9" t="s">
        <v>294</v>
      </c>
      <c r="E58" s="7">
        <v>10.609454202522693</v>
      </c>
      <c r="F58" s="3">
        <v>3.9273148148148149E-3</v>
      </c>
      <c r="G58" s="9" t="s">
        <v>175</v>
      </c>
      <c r="H58" s="2" t="s">
        <v>239</v>
      </c>
      <c r="I58" s="2" t="s">
        <v>295</v>
      </c>
      <c r="J58" s="9" t="s">
        <v>9</v>
      </c>
      <c r="K58" s="9" t="s">
        <v>3514</v>
      </c>
      <c r="L58" s="2" t="s">
        <v>201</v>
      </c>
    </row>
    <row r="59" spans="1:12" s="2" customFormat="1" x14ac:dyDescent="0.2">
      <c r="A59" s="9" t="s">
        <v>301</v>
      </c>
      <c r="B59" s="9" t="s">
        <v>262</v>
      </c>
      <c r="C59" s="9" t="s">
        <v>47</v>
      </c>
      <c r="D59" s="9" t="s">
        <v>302</v>
      </c>
      <c r="E59" s="7">
        <v>10.574550581600281</v>
      </c>
      <c r="F59" s="3">
        <v>3.9402777777777778E-3</v>
      </c>
      <c r="G59" s="9" t="s">
        <v>92</v>
      </c>
      <c r="H59" s="2" t="s">
        <v>303</v>
      </c>
      <c r="I59" s="2" t="s">
        <v>304</v>
      </c>
      <c r="J59" s="9" t="s">
        <v>9</v>
      </c>
      <c r="K59" s="9" t="s">
        <v>3542</v>
      </c>
      <c r="L59" s="2" t="s">
        <v>305</v>
      </c>
    </row>
    <row r="60" spans="1:12" s="2" customFormat="1" x14ac:dyDescent="0.2">
      <c r="A60" s="9" t="s">
        <v>306</v>
      </c>
      <c r="B60" s="9" t="s">
        <v>267</v>
      </c>
      <c r="C60" s="9" t="s">
        <v>66</v>
      </c>
      <c r="D60" s="9" t="s">
        <v>302</v>
      </c>
      <c r="E60" s="7">
        <v>10.574550581600281</v>
      </c>
      <c r="F60" s="3">
        <v>3.9402777777777778E-3</v>
      </c>
      <c r="G60" s="9" t="s">
        <v>18</v>
      </c>
      <c r="H60" s="2" t="s">
        <v>307</v>
      </c>
      <c r="I60" s="2" t="s">
        <v>282</v>
      </c>
      <c r="J60" s="9" t="s">
        <v>9</v>
      </c>
      <c r="K60" s="9" t="s">
        <v>3511</v>
      </c>
      <c r="L60" s="2" t="s">
        <v>305</v>
      </c>
    </row>
    <row r="61" spans="1:12" s="2" customFormat="1" x14ac:dyDescent="0.2">
      <c r="A61" s="9" t="s">
        <v>308</v>
      </c>
      <c r="B61" s="9" t="s">
        <v>272</v>
      </c>
      <c r="C61" s="9" t="s">
        <v>11</v>
      </c>
      <c r="D61" s="9" t="s">
        <v>309</v>
      </c>
      <c r="E61" s="7">
        <v>10.565240359218173</v>
      </c>
      <c r="F61" s="3">
        <v>3.9437499999999993E-3</v>
      </c>
      <c r="G61" s="9" t="s">
        <v>75</v>
      </c>
      <c r="H61" s="2" t="s">
        <v>310</v>
      </c>
      <c r="I61" s="2" t="s">
        <v>311</v>
      </c>
      <c r="J61" s="9" t="s">
        <v>9</v>
      </c>
      <c r="K61" s="9" t="s">
        <v>3539</v>
      </c>
      <c r="L61" s="2" t="s">
        <v>312</v>
      </c>
    </row>
    <row r="62" spans="1:12" s="2" customFormat="1" x14ac:dyDescent="0.2">
      <c r="A62" s="9" t="s">
        <v>313</v>
      </c>
      <c r="B62" s="9" t="s">
        <v>275</v>
      </c>
      <c r="C62" s="9" t="s">
        <v>51</v>
      </c>
      <c r="D62" s="9" t="s">
        <v>314</v>
      </c>
      <c r="E62" s="7">
        <v>10.54419776228692</v>
      </c>
      <c r="F62" s="3">
        <v>3.9516203703703701E-3</v>
      </c>
      <c r="G62" s="9" t="s">
        <v>92</v>
      </c>
      <c r="H62" s="2" t="s">
        <v>315</v>
      </c>
      <c r="I62" s="2" t="s">
        <v>316</v>
      </c>
      <c r="J62" s="9" t="s">
        <v>9</v>
      </c>
      <c r="K62" s="9" t="s">
        <v>3542</v>
      </c>
      <c r="L62" s="2" t="s">
        <v>317</v>
      </c>
    </row>
    <row r="63" spans="1:12" s="2" customFormat="1" x14ac:dyDescent="0.2">
      <c r="A63" s="9" t="s">
        <v>318</v>
      </c>
      <c r="B63" s="9" t="s">
        <v>279</v>
      </c>
      <c r="C63" s="9" t="s">
        <v>96</v>
      </c>
      <c r="D63" s="9" t="s">
        <v>319</v>
      </c>
      <c r="E63" s="7">
        <v>10.542345086095819</v>
      </c>
      <c r="F63" s="3">
        <v>3.9523148148148148E-3</v>
      </c>
      <c r="G63" s="9" t="s">
        <v>6</v>
      </c>
      <c r="H63" s="2" t="s">
        <v>320</v>
      </c>
      <c r="I63" s="2" t="s">
        <v>321</v>
      </c>
      <c r="J63" s="9" t="s">
        <v>9</v>
      </c>
      <c r="K63" s="9" t="s">
        <v>3519</v>
      </c>
      <c r="L63" s="2" t="s">
        <v>322</v>
      </c>
    </row>
    <row r="64" spans="1:12" s="2" customFormat="1" x14ac:dyDescent="0.2">
      <c r="A64" s="9" t="s">
        <v>323</v>
      </c>
      <c r="B64" s="9" t="s">
        <v>284</v>
      </c>
      <c r="C64" s="9" t="s">
        <v>56</v>
      </c>
      <c r="D64" s="9" t="s">
        <v>324</v>
      </c>
      <c r="E64" s="7">
        <v>10.536790961774864</v>
      </c>
      <c r="F64" s="3">
        <v>3.9543981481481479E-3</v>
      </c>
      <c r="G64" s="9" t="s">
        <v>29</v>
      </c>
      <c r="H64" s="2" t="s">
        <v>325</v>
      </c>
      <c r="I64" s="2" t="s">
        <v>223</v>
      </c>
      <c r="J64" s="9" t="s">
        <v>9</v>
      </c>
      <c r="K64" s="9" t="s">
        <v>3528</v>
      </c>
      <c r="L64" s="2" t="s">
        <v>326</v>
      </c>
    </row>
    <row r="65" spans="1:12" s="2" customFormat="1" x14ac:dyDescent="0.2">
      <c r="A65" s="9" t="s">
        <v>327</v>
      </c>
      <c r="B65" s="9" t="s">
        <v>289</v>
      </c>
      <c r="C65" s="9" t="s">
        <v>73</v>
      </c>
      <c r="D65" s="9" t="s">
        <v>328</v>
      </c>
      <c r="E65" s="7">
        <v>10.534940887276132</v>
      </c>
      <c r="F65" s="3">
        <v>3.9550925925925925E-3</v>
      </c>
      <c r="G65" s="9" t="s">
        <v>18</v>
      </c>
      <c r="H65" s="2" t="s">
        <v>329</v>
      </c>
      <c r="I65" s="2" t="s">
        <v>330</v>
      </c>
      <c r="J65" s="9" t="s">
        <v>9</v>
      </c>
      <c r="K65" s="9" t="s">
        <v>3526</v>
      </c>
      <c r="L65" s="2" t="s">
        <v>331</v>
      </c>
    </row>
    <row r="66" spans="1:12" s="2" customFormat="1" x14ac:dyDescent="0.2">
      <c r="A66" s="9" t="s">
        <v>332</v>
      </c>
      <c r="B66" s="9" t="s">
        <v>293</v>
      </c>
      <c r="C66" s="9" t="s">
        <v>61</v>
      </c>
      <c r="D66" s="9" t="s">
        <v>333</v>
      </c>
      <c r="E66" s="7">
        <v>10.527547081530004</v>
      </c>
      <c r="F66" s="3">
        <v>3.9578703703703703E-3</v>
      </c>
      <c r="G66" s="9" t="s">
        <v>29</v>
      </c>
      <c r="H66" s="2" t="s">
        <v>334</v>
      </c>
      <c r="I66" s="2" t="s">
        <v>40</v>
      </c>
      <c r="J66" s="9" t="s">
        <v>9</v>
      </c>
      <c r="K66" s="9" t="s">
        <v>3525</v>
      </c>
      <c r="L66" s="2" t="s">
        <v>335</v>
      </c>
    </row>
    <row r="67" spans="1:12" s="2" customFormat="1" x14ac:dyDescent="0.2">
      <c r="A67" s="9" t="s">
        <v>336</v>
      </c>
      <c r="B67" s="9" t="s">
        <v>296</v>
      </c>
      <c r="C67" s="9" t="s">
        <v>56</v>
      </c>
      <c r="D67" s="9" t="s">
        <v>337</v>
      </c>
      <c r="E67" s="7">
        <v>10.518319406299305</v>
      </c>
      <c r="F67" s="3">
        <v>3.9613425925925918E-3</v>
      </c>
      <c r="G67" s="9" t="s">
        <v>92</v>
      </c>
      <c r="H67" s="2" t="s">
        <v>338</v>
      </c>
      <c r="I67" s="2" t="s">
        <v>339</v>
      </c>
      <c r="J67" s="9" t="s">
        <v>9</v>
      </c>
      <c r="K67" s="9" t="s">
        <v>3542</v>
      </c>
      <c r="L67" s="2" t="s">
        <v>340</v>
      </c>
    </row>
    <row r="68" spans="1:12" s="2" customFormat="1" x14ac:dyDescent="0.2">
      <c r="A68" s="9" t="s">
        <v>341</v>
      </c>
      <c r="B68" s="9" t="s">
        <v>301</v>
      </c>
      <c r="C68" s="9" t="s">
        <v>66</v>
      </c>
      <c r="D68" s="9" t="s">
        <v>337</v>
      </c>
      <c r="E68" s="7">
        <v>10.518319406299305</v>
      </c>
      <c r="F68" s="3">
        <v>3.9613425925925918E-3</v>
      </c>
      <c r="G68" s="9" t="s">
        <v>29</v>
      </c>
      <c r="H68" s="2" t="s">
        <v>342</v>
      </c>
      <c r="I68" s="2" t="s">
        <v>99</v>
      </c>
      <c r="J68" s="9" t="s">
        <v>9</v>
      </c>
      <c r="K68" s="9" t="s">
        <v>3532</v>
      </c>
      <c r="L68" s="2" t="s">
        <v>340</v>
      </c>
    </row>
    <row r="69" spans="1:12" s="2" customFormat="1" x14ac:dyDescent="0.2">
      <c r="A69" s="9" t="s">
        <v>343</v>
      </c>
      <c r="B69" s="9" t="s">
        <v>306</v>
      </c>
      <c r="C69" s="9" t="s">
        <v>73</v>
      </c>
      <c r="D69" s="9" t="s">
        <v>344</v>
      </c>
      <c r="E69" s="7">
        <v>10.512176604566955</v>
      </c>
      <c r="F69" s="3">
        <v>3.9636574074074079E-3</v>
      </c>
      <c r="G69" s="9" t="s">
        <v>29</v>
      </c>
      <c r="H69" s="2" t="s">
        <v>345</v>
      </c>
      <c r="I69" s="2" t="s">
        <v>346</v>
      </c>
      <c r="J69" s="9" t="s">
        <v>9</v>
      </c>
      <c r="K69" s="9" t="s">
        <v>3528</v>
      </c>
      <c r="L69" s="2" t="s">
        <v>347</v>
      </c>
    </row>
    <row r="70" spans="1:12" s="2" customFormat="1" x14ac:dyDescent="0.2">
      <c r="A70" s="9" t="s">
        <v>348</v>
      </c>
      <c r="B70" s="9" t="s">
        <v>308</v>
      </c>
      <c r="C70" s="9" t="s">
        <v>79</v>
      </c>
      <c r="D70" s="9" t="s">
        <v>349</v>
      </c>
      <c r="E70" s="7">
        <v>10.46207497820401</v>
      </c>
      <c r="F70" s="3">
        <v>3.9826388888888889E-3</v>
      </c>
      <c r="G70" s="9" t="s">
        <v>18</v>
      </c>
      <c r="H70" s="2" t="s">
        <v>350</v>
      </c>
      <c r="I70" s="2" t="s">
        <v>351</v>
      </c>
      <c r="J70" s="9" t="s">
        <v>9</v>
      </c>
      <c r="K70" s="9" t="s">
        <v>3509</v>
      </c>
      <c r="L70" s="2" t="s">
        <v>352</v>
      </c>
    </row>
    <row r="71" spans="1:12" s="2" customFormat="1" x14ac:dyDescent="0.2">
      <c r="A71" s="9" t="s">
        <v>353</v>
      </c>
      <c r="B71" s="9" t="s">
        <v>313</v>
      </c>
      <c r="C71" s="9" t="s">
        <v>101</v>
      </c>
      <c r="D71" s="9" t="s">
        <v>354</v>
      </c>
      <c r="E71" s="7">
        <v>10.452961672473869</v>
      </c>
      <c r="F71" s="3">
        <v>3.9861111111111104E-3</v>
      </c>
      <c r="G71" s="9" t="s">
        <v>6</v>
      </c>
      <c r="H71" s="2" t="s">
        <v>355</v>
      </c>
      <c r="I71" s="2" t="s">
        <v>356</v>
      </c>
      <c r="J71" s="9" t="s">
        <v>9</v>
      </c>
      <c r="K71" s="9" t="s">
        <v>3520</v>
      </c>
      <c r="L71" s="2" t="s">
        <v>83</v>
      </c>
    </row>
    <row r="72" spans="1:12" s="2" customFormat="1" x14ac:dyDescent="0.2">
      <c r="A72" s="9" t="s">
        <v>357</v>
      </c>
      <c r="B72" s="9" t="s">
        <v>318</v>
      </c>
      <c r="C72" s="9" t="s">
        <v>79</v>
      </c>
      <c r="D72" s="9" t="s">
        <v>358</v>
      </c>
      <c r="E72" s="7">
        <v>10.413051023950018</v>
      </c>
      <c r="F72" s="3">
        <v>4.0013888888888885E-3</v>
      </c>
      <c r="G72" s="9" t="s">
        <v>29</v>
      </c>
      <c r="H72" s="2" t="s">
        <v>359</v>
      </c>
      <c r="I72" s="2" t="s">
        <v>360</v>
      </c>
      <c r="J72" s="9" t="s">
        <v>9</v>
      </c>
      <c r="K72" s="9" t="s">
        <v>3527</v>
      </c>
      <c r="L72" s="2" t="s">
        <v>335</v>
      </c>
    </row>
    <row r="73" spans="1:12" s="2" customFormat="1" x14ac:dyDescent="0.2">
      <c r="A73" s="9" t="s">
        <v>366</v>
      </c>
      <c r="B73" s="9" t="s">
        <v>323</v>
      </c>
      <c r="C73" s="9" t="s">
        <v>84</v>
      </c>
      <c r="D73" s="9" t="s">
        <v>362</v>
      </c>
      <c r="E73" s="7">
        <v>10.402219140083217</v>
      </c>
      <c r="F73" s="3">
        <v>4.0055555555555556E-3</v>
      </c>
      <c r="G73" s="9" t="s">
        <v>29</v>
      </c>
      <c r="H73" s="2" t="s">
        <v>367</v>
      </c>
      <c r="I73" s="2" t="s">
        <v>368</v>
      </c>
      <c r="J73" s="9" t="s">
        <v>9</v>
      </c>
      <c r="K73" s="9" t="s">
        <v>3528</v>
      </c>
      <c r="L73" s="2" t="s">
        <v>369</v>
      </c>
    </row>
    <row r="74" spans="1:12" s="2" customFormat="1" x14ac:dyDescent="0.2">
      <c r="A74" s="9" t="s">
        <v>370</v>
      </c>
      <c r="B74" s="9" t="s">
        <v>327</v>
      </c>
      <c r="C74" s="9" t="s">
        <v>90</v>
      </c>
      <c r="D74" s="9" t="s">
        <v>371</v>
      </c>
      <c r="E74" s="7">
        <v>10.400416016640666</v>
      </c>
      <c r="F74" s="3">
        <v>4.0062500000000003E-3</v>
      </c>
      <c r="G74" s="9" t="s">
        <v>29</v>
      </c>
      <c r="H74" s="2" t="s">
        <v>372</v>
      </c>
      <c r="I74" s="2" t="s">
        <v>373</v>
      </c>
      <c r="J74" s="9" t="s">
        <v>9</v>
      </c>
      <c r="K74" s="9" t="s">
        <v>3527</v>
      </c>
      <c r="L74" s="2" t="s">
        <v>374</v>
      </c>
    </row>
    <row r="75" spans="1:12" s="2" customFormat="1" x14ac:dyDescent="0.2">
      <c r="A75" s="9" t="s">
        <v>375</v>
      </c>
      <c r="B75" s="9" t="s">
        <v>332</v>
      </c>
      <c r="C75" s="9" t="s">
        <v>84</v>
      </c>
      <c r="D75" s="9" t="s">
        <v>376</v>
      </c>
      <c r="E75" s="7">
        <v>10.399815114397967</v>
      </c>
      <c r="F75" s="3">
        <v>4.0064814814814815E-3</v>
      </c>
      <c r="G75" s="9" t="s">
        <v>18</v>
      </c>
      <c r="H75" s="2" t="s">
        <v>377</v>
      </c>
      <c r="I75" s="2" t="s">
        <v>356</v>
      </c>
      <c r="J75" s="9" t="s">
        <v>9</v>
      </c>
      <c r="K75" s="9" t="s">
        <v>3523</v>
      </c>
      <c r="L75" s="2" t="s">
        <v>378</v>
      </c>
    </row>
    <row r="76" spans="1:12" s="2" customFormat="1" x14ac:dyDescent="0.2">
      <c r="A76" s="9" t="s">
        <v>379</v>
      </c>
      <c r="B76" s="9" t="s">
        <v>336</v>
      </c>
      <c r="C76" s="9" t="s">
        <v>90</v>
      </c>
      <c r="D76" s="9" t="s">
        <v>380</v>
      </c>
      <c r="E76" s="7">
        <v>10.396211158599977</v>
      </c>
      <c r="F76" s="3">
        <v>4.0078703703703708E-3</v>
      </c>
      <c r="G76" s="9" t="s">
        <v>18</v>
      </c>
      <c r="H76" s="2" t="s">
        <v>381</v>
      </c>
      <c r="I76" s="2" t="s">
        <v>382</v>
      </c>
      <c r="J76" s="9" t="s">
        <v>9</v>
      </c>
      <c r="K76" s="9" t="s">
        <v>3523</v>
      </c>
      <c r="L76" s="2" t="s">
        <v>83</v>
      </c>
    </row>
    <row r="77" spans="1:12" s="2" customFormat="1" x14ac:dyDescent="0.2">
      <c r="A77" s="9" t="s">
        <v>383</v>
      </c>
      <c r="B77" s="9" t="s">
        <v>341</v>
      </c>
      <c r="C77" s="9" t="s">
        <v>16</v>
      </c>
      <c r="D77" s="9" t="s">
        <v>384</v>
      </c>
      <c r="E77" s="7">
        <v>10.360904852357105</v>
      </c>
      <c r="F77" s="3">
        <v>4.0215277777777784E-3</v>
      </c>
      <c r="G77" s="9" t="s">
        <v>175</v>
      </c>
      <c r="H77" s="2" t="s">
        <v>385</v>
      </c>
      <c r="I77" s="2" t="s">
        <v>25</v>
      </c>
      <c r="J77" s="9" t="s">
        <v>9</v>
      </c>
      <c r="K77" s="9" t="s">
        <v>3537</v>
      </c>
      <c r="L77" s="2" t="s">
        <v>386</v>
      </c>
    </row>
    <row r="78" spans="1:12" s="2" customFormat="1" x14ac:dyDescent="0.2">
      <c r="A78" s="9" t="s">
        <v>387</v>
      </c>
      <c r="B78" s="9" t="s">
        <v>343</v>
      </c>
      <c r="C78" s="9" t="s">
        <v>105</v>
      </c>
      <c r="D78" s="9" t="s">
        <v>388</v>
      </c>
      <c r="E78" s="7">
        <v>10.360308506964429</v>
      </c>
      <c r="F78" s="3">
        <v>4.0217592592592596E-3</v>
      </c>
      <c r="G78" s="9" t="s">
        <v>6</v>
      </c>
      <c r="H78" s="2" t="s">
        <v>389</v>
      </c>
      <c r="I78" s="2" t="s">
        <v>390</v>
      </c>
      <c r="J78" s="9" t="s">
        <v>9</v>
      </c>
      <c r="K78" s="9" t="s">
        <v>3520</v>
      </c>
      <c r="L78" s="2" t="s">
        <v>391</v>
      </c>
    </row>
    <row r="79" spans="1:12" s="2" customFormat="1" x14ac:dyDescent="0.2">
      <c r="A79" s="9" t="s">
        <v>402</v>
      </c>
      <c r="B79" s="9" t="s">
        <v>348</v>
      </c>
      <c r="C79" s="9" t="s">
        <v>96</v>
      </c>
      <c r="D79" s="9" t="s">
        <v>398</v>
      </c>
      <c r="E79" s="7">
        <v>10.338885697874785</v>
      </c>
      <c r="F79" s="3">
        <v>4.0300925925925929E-3</v>
      </c>
      <c r="G79" s="9" t="s">
        <v>18</v>
      </c>
      <c r="H79" s="2" t="s">
        <v>403</v>
      </c>
      <c r="I79" s="2" t="s">
        <v>40</v>
      </c>
      <c r="J79" s="9" t="s">
        <v>9</v>
      </c>
      <c r="K79" s="9" t="s">
        <v>3511</v>
      </c>
      <c r="L79" s="2" t="s">
        <v>404</v>
      </c>
    </row>
    <row r="80" spans="1:12" s="2" customFormat="1" x14ac:dyDescent="0.2">
      <c r="A80" s="9" t="s">
        <v>405</v>
      </c>
      <c r="B80" s="9" t="s">
        <v>353</v>
      </c>
      <c r="C80" s="9" t="s">
        <v>101</v>
      </c>
      <c r="D80" s="9" t="s">
        <v>406</v>
      </c>
      <c r="E80" s="7">
        <v>10.332357499569486</v>
      </c>
      <c r="F80" s="3">
        <v>4.0326388888888886E-3</v>
      </c>
      <c r="G80" s="9" t="s">
        <v>18</v>
      </c>
      <c r="H80" s="2" t="s">
        <v>407</v>
      </c>
      <c r="I80" s="2" t="s">
        <v>408</v>
      </c>
      <c r="J80" s="9" t="s">
        <v>9</v>
      </c>
      <c r="K80" s="9" t="s">
        <v>3515</v>
      </c>
      <c r="L80" s="2" t="s">
        <v>409</v>
      </c>
    </row>
    <row r="81" spans="1:12" s="2" customFormat="1" x14ac:dyDescent="0.2">
      <c r="A81" s="9" t="s">
        <v>410</v>
      </c>
      <c r="B81" s="9" t="s">
        <v>357</v>
      </c>
      <c r="C81" s="9" t="s">
        <v>96</v>
      </c>
      <c r="D81" s="9" t="s">
        <v>406</v>
      </c>
      <c r="E81" s="7">
        <v>10.332357499569486</v>
      </c>
      <c r="F81" s="3">
        <v>4.0326388888888886E-3</v>
      </c>
      <c r="G81" s="9" t="s">
        <v>29</v>
      </c>
      <c r="H81" s="2" t="s">
        <v>411</v>
      </c>
      <c r="I81" s="2" t="s">
        <v>54</v>
      </c>
      <c r="J81" s="9" t="s">
        <v>9</v>
      </c>
      <c r="K81" s="9" t="s">
        <v>3527</v>
      </c>
      <c r="L81" s="2" t="s">
        <v>412</v>
      </c>
    </row>
    <row r="82" spans="1:12" s="2" customFormat="1" x14ac:dyDescent="0.2">
      <c r="A82" s="9" t="s">
        <v>418</v>
      </c>
      <c r="B82" s="9" t="s">
        <v>361</v>
      </c>
      <c r="C82" s="9" t="s">
        <v>109</v>
      </c>
      <c r="D82" s="9" t="s">
        <v>419</v>
      </c>
      <c r="E82" s="7">
        <v>10.286302074404251</v>
      </c>
      <c r="F82" s="3">
        <v>4.0506944444444444E-3</v>
      </c>
      <c r="G82" s="9" t="s">
        <v>6</v>
      </c>
      <c r="H82" s="2" t="s">
        <v>420</v>
      </c>
      <c r="I82" s="2" t="s">
        <v>321</v>
      </c>
      <c r="J82" s="9" t="s">
        <v>9</v>
      </c>
      <c r="K82" s="9" t="s">
        <v>3546</v>
      </c>
      <c r="L82" s="2" t="s">
        <v>83</v>
      </c>
    </row>
    <row r="83" spans="1:12" s="2" customFormat="1" x14ac:dyDescent="0.2">
      <c r="A83" s="9" t="s">
        <v>421</v>
      </c>
      <c r="B83" s="9" t="s">
        <v>366</v>
      </c>
      <c r="C83" s="9" t="s">
        <v>61</v>
      </c>
      <c r="D83" s="9" t="s">
        <v>422</v>
      </c>
      <c r="E83" s="7">
        <v>10.27925304094569</v>
      </c>
      <c r="F83" s="3">
        <v>4.0534722222222222E-3</v>
      </c>
      <c r="G83" s="9" t="s">
        <v>92</v>
      </c>
      <c r="H83" s="2" t="s">
        <v>423</v>
      </c>
      <c r="I83" s="2" t="s">
        <v>88</v>
      </c>
      <c r="J83" s="9" t="s">
        <v>9</v>
      </c>
      <c r="K83" s="9" t="s">
        <v>3544</v>
      </c>
      <c r="L83" s="2" t="s">
        <v>83</v>
      </c>
    </row>
    <row r="84" spans="1:12" s="2" customFormat="1" x14ac:dyDescent="0.2">
      <c r="A84" s="9" t="s">
        <v>434</v>
      </c>
      <c r="B84" s="9" t="s">
        <v>370</v>
      </c>
      <c r="C84" s="9" t="s">
        <v>66</v>
      </c>
      <c r="D84" s="9" t="s">
        <v>435</v>
      </c>
      <c r="E84" s="7">
        <v>10.1614542170035</v>
      </c>
      <c r="F84" s="3">
        <v>4.1004629629629629E-3</v>
      </c>
      <c r="G84" s="9" t="s">
        <v>92</v>
      </c>
      <c r="H84" s="2" t="s">
        <v>436</v>
      </c>
      <c r="I84" s="2" t="s">
        <v>20</v>
      </c>
      <c r="J84" s="9" t="s">
        <v>9</v>
      </c>
      <c r="K84" s="9" t="s">
        <v>3534</v>
      </c>
      <c r="L84" s="2" t="s">
        <v>100</v>
      </c>
    </row>
    <row r="85" spans="1:12" s="2" customFormat="1" x14ac:dyDescent="0.2">
      <c r="A85" s="9" t="s">
        <v>437</v>
      </c>
      <c r="B85" s="9" t="s">
        <v>375</v>
      </c>
      <c r="C85" s="9" t="s">
        <v>101</v>
      </c>
      <c r="D85" s="9" t="s">
        <v>438</v>
      </c>
      <c r="E85" s="7">
        <v>10.15744032503809</v>
      </c>
      <c r="F85" s="3">
        <v>4.1020833333333334E-3</v>
      </c>
      <c r="G85" s="9" t="s">
        <v>29</v>
      </c>
      <c r="H85" s="2" t="s">
        <v>439</v>
      </c>
      <c r="I85" s="2" t="s">
        <v>117</v>
      </c>
      <c r="J85" s="9" t="s">
        <v>9</v>
      </c>
      <c r="K85" s="9" t="s">
        <v>3528</v>
      </c>
      <c r="L85" s="2" t="s">
        <v>440</v>
      </c>
    </row>
    <row r="86" spans="1:12" s="2" customFormat="1" x14ac:dyDescent="0.2">
      <c r="A86" s="9" t="s">
        <v>441</v>
      </c>
      <c r="B86" s="9" t="s">
        <v>379</v>
      </c>
      <c r="C86" s="9" t="s">
        <v>105</v>
      </c>
      <c r="D86" s="9" t="s">
        <v>442</v>
      </c>
      <c r="E86" s="7">
        <v>10.131142004840434</v>
      </c>
      <c r="F86" s="3">
        <v>4.1127314814814811E-3</v>
      </c>
      <c r="G86" s="9" t="s">
        <v>29</v>
      </c>
      <c r="H86" s="2" t="s">
        <v>443</v>
      </c>
      <c r="I86" s="2" t="s">
        <v>295</v>
      </c>
      <c r="J86" s="9" t="s">
        <v>9</v>
      </c>
      <c r="K86" s="9" t="s">
        <v>3525</v>
      </c>
      <c r="L86" s="2" t="s">
        <v>183</v>
      </c>
    </row>
    <row r="87" spans="1:12" s="2" customFormat="1" x14ac:dyDescent="0.2">
      <c r="A87" s="9" t="s">
        <v>448</v>
      </c>
      <c r="B87" s="9" t="s">
        <v>383</v>
      </c>
      <c r="C87" s="9" t="s">
        <v>109</v>
      </c>
      <c r="D87" s="9" t="s">
        <v>449</v>
      </c>
      <c r="E87" s="7">
        <v>10.097610232245037</v>
      </c>
      <c r="F87" s="3">
        <v>4.1263888888888886E-3</v>
      </c>
      <c r="G87" s="9" t="s">
        <v>29</v>
      </c>
      <c r="H87" s="2" t="s">
        <v>450</v>
      </c>
      <c r="I87" s="2" t="s">
        <v>451</v>
      </c>
      <c r="J87" s="9" t="s">
        <v>9</v>
      </c>
      <c r="K87" s="9" t="s">
        <v>3528</v>
      </c>
      <c r="L87" s="2" t="s">
        <v>447</v>
      </c>
    </row>
    <row r="88" spans="1:12" s="2" customFormat="1" x14ac:dyDescent="0.2">
      <c r="A88" s="9" t="s">
        <v>452</v>
      </c>
      <c r="B88" s="9" t="s">
        <v>387</v>
      </c>
      <c r="C88" s="9" t="s">
        <v>73</v>
      </c>
      <c r="D88" s="9" t="s">
        <v>449</v>
      </c>
      <c r="E88" s="7">
        <v>10.097610232245037</v>
      </c>
      <c r="F88" s="3">
        <v>4.1263888888888886E-3</v>
      </c>
      <c r="G88" s="9" t="s">
        <v>92</v>
      </c>
      <c r="H88" s="2" t="s">
        <v>453</v>
      </c>
      <c r="I88" s="2" t="s">
        <v>454</v>
      </c>
      <c r="J88" s="9" t="s">
        <v>9</v>
      </c>
      <c r="K88" s="9" t="s">
        <v>3542</v>
      </c>
      <c r="L88" s="2" t="s">
        <v>455</v>
      </c>
    </row>
    <row r="89" spans="1:12" s="2" customFormat="1" x14ac:dyDescent="0.2">
      <c r="A89" s="9" t="s">
        <v>456</v>
      </c>
      <c r="B89" s="9" t="s">
        <v>392</v>
      </c>
      <c r="C89" s="9" t="s">
        <v>79</v>
      </c>
      <c r="D89" s="9" t="s">
        <v>449</v>
      </c>
      <c r="E89" s="7">
        <v>10.097610232245037</v>
      </c>
      <c r="F89" s="3">
        <v>4.1263888888888886E-3</v>
      </c>
      <c r="G89" s="9" t="s">
        <v>92</v>
      </c>
      <c r="H89" s="2" t="s">
        <v>457</v>
      </c>
      <c r="I89" s="2" t="s">
        <v>40</v>
      </c>
      <c r="J89" s="9" t="s">
        <v>9</v>
      </c>
      <c r="K89" s="9" t="s">
        <v>3516</v>
      </c>
      <c r="L89" s="2" t="s">
        <v>455</v>
      </c>
    </row>
    <row r="90" spans="1:12" s="2" customFormat="1" x14ac:dyDescent="0.2">
      <c r="A90" s="9" t="s">
        <v>464</v>
      </c>
      <c r="B90" s="9" t="s">
        <v>397</v>
      </c>
      <c r="C90" s="9" t="s">
        <v>22</v>
      </c>
      <c r="D90" s="9" t="s">
        <v>465</v>
      </c>
      <c r="E90" s="7">
        <v>10.053619302949061</v>
      </c>
      <c r="F90" s="3">
        <v>4.1444444444444445E-3</v>
      </c>
      <c r="G90" s="9" t="s">
        <v>175</v>
      </c>
      <c r="H90" s="2" t="s">
        <v>466</v>
      </c>
      <c r="I90" s="2" t="s">
        <v>467</v>
      </c>
      <c r="J90" s="9" t="s">
        <v>9</v>
      </c>
      <c r="K90" s="9" t="s">
        <v>3537</v>
      </c>
      <c r="L90" s="2" t="s">
        <v>468</v>
      </c>
    </row>
    <row r="91" spans="1:12" s="2" customFormat="1" x14ac:dyDescent="0.2">
      <c r="A91" s="9" t="s">
        <v>469</v>
      </c>
      <c r="B91" s="9" t="s">
        <v>402</v>
      </c>
      <c r="C91" s="9" t="s">
        <v>114</v>
      </c>
      <c r="D91" s="9" t="s">
        <v>470</v>
      </c>
      <c r="E91" s="7">
        <v>10.051373687737327</v>
      </c>
      <c r="F91" s="3">
        <v>4.1453703703703696E-3</v>
      </c>
      <c r="G91" s="9" t="s">
        <v>29</v>
      </c>
      <c r="H91" s="2" t="s">
        <v>471</v>
      </c>
      <c r="I91" s="2" t="s">
        <v>171</v>
      </c>
      <c r="J91" s="9" t="s">
        <v>9</v>
      </c>
      <c r="K91" s="9" t="s">
        <v>3527</v>
      </c>
      <c r="L91" s="2" t="s">
        <v>113</v>
      </c>
    </row>
    <row r="92" spans="1:12" s="2" customFormat="1" x14ac:dyDescent="0.2">
      <c r="A92" s="9" t="s">
        <v>472</v>
      </c>
      <c r="B92" s="9" t="s">
        <v>405</v>
      </c>
      <c r="C92" s="9" t="s">
        <v>84</v>
      </c>
      <c r="D92" s="9" t="s">
        <v>473</v>
      </c>
      <c r="E92" s="7">
        <v>10.039040713887339</v>
      </c>
      <c r="F92" s="3">
        <v>4.1504629629629634E-3</v>
      </c>
      <c r="G92" s="9" t="s">
        <v>92</v>
      </c>
      <c r="H92" s="2" t="s">
        <v>474</v>
      </c>
      <c r="I92" s="2" t="s">
        <v>287</v>
      </c>
      <c r="J92" s="9" t="s">
        <v>9</v>
      </c>
      <c r="K92" s="9" t="s">
        <v>3518</v>
      </c>
      <c r="L92" s="2" t="s">
        <v>3569</v>
      </c>
    </row>
    <row r="93" spans="1:12" s="2" customFormat="1" x14ac:dyDescent="0.2">
      <c r="A93" s="9" t="s">
        <v>475</v>
      </c>
      <c r="B93" s="9" t="s">
        <v>410</v>
      </c>
      <c r="C93" s="9" t="s">
        <v>27</v>
      </c>
      <c r="D93" s="9" t="s">
        <v>476</v>
      </c>
      <c r="E93" s="7">
        <v>10.030649205906938</v>
      </c>
      <c r="F93" s="3">
        <v>4.153935185185185E-3</v>
      </c>
      <c r="G93" s="9" t="s">
        <v>175</v>
      </c>
      <c r="H93" s="2" t="s">
        <v>477</v>
      </c>
      <c r="I93" s="2" t="s">
        <v>478</v>
      </c>
      <c r="J93" s="9" t="s">
        <v>9</v>
      </c>
      <c r="K93" s="9" t="s">
        <v>3537</v>
      </c>
      <c r="L93" s="2" t="s">
        <v>83</v>
      </c>
    </row>
    <row r="94" spans="1:12" s="2" customFormat="1" x14ac:dyDescent="0.2">
      <c r="A94" s="9" t="s">
        <v>479</v>
      </c>
      <c r="B94" s="9" t="s">
        <v>413</v>
      </c>
      <c r="C94" s="9" t="s">
        <v>32</v>
      </c>
      <c r="D94" s="9" t="s">
        <v>480</v>
      </c>
      <c r="E94" s="7">
        <v>10.020040080160321</v>
      </c>
      <c r="F94" s="3">
        <v>4.1583333333333333E-3</v>
      </c>
      <c r="G94" s="9" t="s">
        <v>175</v>
      </c>
      <c r="H94" s="2" t="s">
        <v>481</v>
      </c>
      <c r="I94" s="2" t="s">
        <v>54</v>
      </c>
      <c r="J94" s="9" t="s">
        <v>9</v>
      </c>
      <c r="K94" s="9" t="s">
        <v>3522</v>
      </c>
      <c r="L94" s="2" t="s">
        <v>3569</v>
      </c>
    </row>
    <row r="95" spans="1:12" s="2" customFormat="1" x14ac:dyDescent="0.2">
      <c r="A95" s="9" t="s">
        <v>482</v>
      </c>
      <c r="B95" s="9" t="s">
        <v>418</v>
      </c>
      <c r="C95" s="9" t="s">
        <v>114</v>
      </c>
      <c r="D95" s="9" t="s">
        <v>483</v>
      </c>
      <c r="E95" s="7">
        <v>10.018367006177993</v>
      </c>
      <c r="F95" s="3">
        <v>4.159027777777778E-3</v>
      </c>
      <c r="G95" s="9" t="s">
        <v>6</v>
      </c>
      <c r="H95" s="2" t="s">
        <v>484</v>
      </c>
      <c r="I95" s="2" t="s">
        <v>485</v>
      </c>
      <c r="J95" s="9" t="s">
        <v>9</v>
      </c>
      <c r="K95" s="9" t="s">
        <v>3519</v>
      </c>
      <c r="L95" s="2" t="s">
        <v>486</v>
      </c>
    </row>
    <row r="96" spans="1:12" s="2" customFormat="1" x14ac:dyDescent="0.2">
      <c r="A96" s="9" t="s">
        <v>487</v>
      </c>
      <c r="B96" s="9" t="s">
        <v>421</v>
      </c>
      <c r="C96" s="9" t="s">
        <v>90</v>
      </c>
      <c r="D96" s="9" t="s">
        <v>488</v>
      </c>
      <c r="E96" s="7">
        <v>10.014465338822745</v>
      </c>
      <c r="F96" s="3">
        <v>4.1606481481481477E-3</v>
      </c>
      <c r="G96" s="9" t="s">
        <v>92</v>
      </c>
      <c r="H96" s="2" t="s">
        <v>489</v>
      </c>
      <c r="I96" s="2" t="s">
        <v>368</v>
      </c>
      <c r="J96" s="9" t="s">
        <v>9</v>
      </c>
      <c r="K96" s="9" t="s">
        <v>3542</v>
      </c>
      <c r="L96" s="2" t="s">
        <v>490</v>
      </c>
    </row>
    <row r="97" spans="1:12" s="2" customFormat="1" x14ac:dyDescent="0.2">
      <c r="A97" s="9" t="s">
        <v>491</v>
      </c>
      <c r="B97" s="9" t="s">
        <v>424</v>
      </c>
      <c r="C97" s="9" t="s">
        <v>119</v>
      </c>
      <c r="D97" s="9" t="s">
        <v>492</v>
      </c>
      <c r="E97" s="7">
        <v>10.008896797153024</v>
      </c>
      <c r="F97" s="3">
        <v>4.1629629629629629E-3</v>
      </c>
      <c r="G97" s="9" t="s">
        <v>29</v>
      </c>
      <c r="H97" s="2" t="s">
        <v>493</v>
      </c>
      <c r="I97" s="2" t="s">
        <v>153</v>
      </c>
      <c r="J97" s="9" t="s">
        <v>9</v>
      </c>
      <c r="K97" s="9" t="s">
        <v>3517</v>
      </c>
      <c r="L97" s="2" t="s">
        <v>494</v>
      </c>
    </row>
    <row r="98" spans="1:12" s="2" customFormat="1" x14ac:dyDescent="0.2">
      <c r="A98" s="9" t="s">
        <v>495</v>
      </c>
      <c r="B98" s="9" t="s">
        <v>429</v>
      </c>
      <c r="C98" s="9" t="s">
        <v>96</v>
      </c>
      <c r="D98" s="9" t="s">
        <v>496</v>
      </c>
      <c r="E98" s="7">
        <v>10.001666944490749</v>
      </c>
      <c r="F98" s="3">
        <v>4.165972222222222E-3</v>
      </c>
      <c r="G98" s="9" t="s">
        <v>92</v>
      </c>
      <c r="H98" s="2" t="s">
        <v>497</v>
      </c>
      <c r="I98" s="2" t="s">
        <v>498</v>
      </c>
      <c r="J98" s="9" t="s">
        <v>9</v>
      </c>
      <c r="K98" s="9" t="s">
        <v>3544</v>
      </c>
      <c r="L98" s="2" t="s">
        <v>499</v>
      </c>
    </row>
    <row r="99" spans="1:12" s="2" customFormat="1" x14ac:dyDescent="0.2">
      <c r="A99" s="9" t="s">
        <v>505</v>
      </c>
      <c r="B99" s="9" t="s">
        <v>434</v>
      </c>
      <c r="C99" s="9" t="s">
        <v>101</v>
      </c>
      <c r="D99" s="9" t="s">
        <v>506</v>
      </c>
      <c r="E99" s="7">
        <v>9.9629158133613771</v>
      </c>
      <c r="F99" s="3">
        <v>4.182175925925926E-3</v>
      </c>
      <c r="G99" s="9" t="s">
        <v>92</v>
      </c>
      <c r="H99" s="2" t="s">
        <v>507</v>
      </c>
      <c r="I99" s="2" t="s">
        <v>508</v>
      </c>
      <c r="J99" s="9" t="s">
        <v>9</v>
      </c>
      <c r="K99" s="9" t="s">
        <v>3518</v>
      </c>
      <c r="L99" s="2" t="s">
        <v>83</v>
      </c>
    </row>
    <row r="100" spans="1:12" s="2" customFormat="1" x14ac:dyDescent="0.2">
      <c r="A100" s="9" t="s">
        <v>509</v>
      </c>
      <c r="B100" s="9" t="s">
        <v>437</v>
      </c>
      <c r="C100" s="9" t="s">
        <v>37</v>
      </c>
      <c r="D100" s="9" t="s">
        <v>510</v>
      </c>
      <c r="E100" s="7">
        <v>9.945850370206653</v>
      </c>
      <c r="F100" s="3">
        <v>4.1893518518518521E-3</v>
      </c>
      <c r="G100" s="9" t="s">
        <v>175</v>
      </c>
      <c r="H100" s="2" t="s">
        <v>511</v>
      </c>
      <c r="I100" s="2" t="s">
        <v>512</v>
      </c>
      <c r="J100" s="9" t="s">
        <v>9</v>
      </c>
      <c r="K100" s="9" t="s">
        <v>3522</v>
      </c>
      <c r="L100" s="2" t="s">
        <v>513</v>
      </c>
    </row>
    <row r="101" spans="1:12" s="2" customFormat="1" x14ac:dyDescent="0.2">
      <c r="A101" s="9" t="s">
        <v>514</v>
      </c>
      <c r="B101" s="9" t="s">
        <v>441</v>
      </c>
      <c r="C101" s="9" t="s">
        <v>42</v>
      </c>
      <c r="D101" s="9" t="s">
        <v>515</v>
      </c>
      <c r="E101" s="7">
        <v>9.8846787479406917</v>
      </c>
      <c r="F101" s="3">
        <v>4.2152777777777779E-3</v>
      </c>
      <c r="G101" s="9" t="s">
        <v>175</v>
      </c>
      <c r="H101" s="2" t="s">
        <v>516</v>
      </c>
      <c r="I101" s="2" t="s">
        <v>517</v>
      </c>
      <c r="J101" s="9" t="s">
        <v>9</v>
      </c>
      <c r="K101" s="9" t="s">
        <v>3524</v>
      </c>
      <c r="L101" s="2" t="s">
        <v>518</v>
      </c>
    </row>
    <row r="102" spans="1:12" s="2" customFormat="1" x14ac:dyDescent="0.2">
      <c r="A102" s="9" t="s">
        <v>519</v>
      </c>
      <c r="B102" s="9" t="s">
        <v>444</v>
      </c>
      <c r="C102" s="9" t="s">
        <v>105</v>
      </c>
      <c r="D102" s="9" t="s">
        <v>520</v>
      </c>
      <c r="E102" s="7">
        <v>9.883050568275408</v>
      </c>
      <c r="F102" s="3">
        <v>4.2159722222222225E-3</v>
      </c>
      <c r="G102" s="9" t="s">
        <v>18</v>
      </c>
      <c r="H102" s="2" t="s">
        <v>521</v>
      </c>
      <c r="I102" s="2" t="s">
        <v>234</v>
      </c>
      <c r="J102" s="9" t="s">
        <v>9</v>
      </c>
      <c r="K102" s="9" t="s">
        <v>3526</v>
      </c>
      <c r="L102" s="2" t="s">
        <v>522</v>
      </c>
    </row>
    <row r="103" spans="1:12" s="2" customFormat="1" x14ac:dyDescent="0.2">
      <c r="A103" s="9" t="s">
        <v>523</v>
      </c>
      <c r="B103" s="9" t="s">
        <v>448</v>
      </c>
      <c r="C103" s="9" t="s">
        <v>124</v>
      </c>
      <c r="D103" s="9" t="s">
        <v>524</v>
      </c>
      <c r="E103" s="7">
        <v>9.8727512066695926</v>
      </c>
      <c r="F103" s="3">
        <v>4.2203703703703709E-3</v>
      </c>
      <c r="G103" s="9" t="s">
        <v>29</v>
      </c>
      <c r="H103" s="2" t="s">
        <v>525</v>
      </c>
      <c r="I103" s="2" t="s">
        <v>223</v>
      </c>
      <c r="J103" s="9" t="s">
        <v>9</v>
      </c>
      <c r="K103" s="9" t="s">
        <v>3532</v>
      </c>
      <c r="L103" s="2" t="s">
        <v>526</v>
      </c>
    </row>
    <row r="104" spans="1:12" s="2" customFormat="1" x14ac:dyDescent="0.2">
      <c r="A104" s="9" t="s">
        <v>527</v>
      </c>
      <c r="B104" s="9" t="s">
        <v>452</v>
      </c>
      <c r="C104" s="9" t="s">
        <v>109</v>
      </c>
      <c r="D104" s="9" t="s">
        <v>528</v>
      </c>
      <c r="E104" s="7">
        <v>9.8619329388560146</v>
      </c>
      <c r="F104" s="3">
        <v>4.2250000000000005E-3</v>
      </c>
      <c r="G104" s="9" t="s">
        <v>18</v>
      </c>
      <c r="H104" s="2" t="s">
        <v>529</v>
      </c>
      <c r="I104" s="2" t="s">
        <v>122</v>
      </c>
      <c r="J104" s="9" t="s">
        <v>9</v>
      </c>
      <c r="K104" s="9" t="s">
        <v>3511</v>
      </c>
      <c r="L104" s="2" t="s">
        <v>530</v>
      </c>
    </row>
    <row r="105" spans="1:12" s="2" customFormat="1" x14ac:dyDescent="0.2">
      <c r="A105" s="9" t="s">
        <v>531</v>
      </c>
      <c r="B105" s="9" t="s">
        <v>456</v>
      </c>
      <c r="C105" s="9" t="s">
        <v>105</v>
      </c>
      <c r="D105" s="9" t="s">
        <v>532</v>
      </c>
      <c r="E105" s="7">
        <v>9.8543742472353006</v>
      </c>
      <c r="F105" s="3">
        <v>4.2282407407407407E-3</v>
      </c>
      <c r="G105" s="9" t="s">
        <v>92</v>
      </c>
      <c r="H105" s="2" t="s">
        <v>533</v>
      </c>
      <c r="I105" s="2" t="s">
        <v>534</v>
      </c>
      <c r="J105" s="9" t="s">
        <v>9</v>
      </c>
      <c r="K105" s="9" t="s">
        <v>3518</v>
      </c>
      <c r="L105" s="2" t="s">
        <v>535</v>
      </c>
    </row>
    <row r="106" spans="1:12" s="2" customFormat="1" x14ac:dyDescent="0.2">
      <c r="A106" s="9" t="s">
        <v>536</v>
      </c>
      <c r="B106" s="9" t="s">
        <v>458</v>
      </c>
      <c r="C106" s="9" t="s">
        <v>129</v>
      </c>
      <c r="D106" s="9" t="s">
        <v>537</v>
      </c>
      <c r="E106" s="7">
        <v>9.8500601948123006</v>
      </c>
      <c r="F106" s="3">
        <v>4.2300925925925935E-3</v>
      </c>
      <c r="G106" s="9" t="s">
        <v>29</v>
      </c>
      <c r="H106" s="2" t="s">
        <v>538</v>
      </c>
      <c r="I106" s="2" t="s">
        <v>539</v>
      </c>
      <c r="J106" s="9" t="s">
        <v>9</v>
      </c>
      <c r="K106" s="9" t="s">
        <v>3525</v>
      </c>
      <c r="L106" s="2" t="s">
        <v>95</v>
      </c>
    </row>
    <row r="107" spans="1:12" s="2" customFormat="1" x14ac:dyDescent="0.2">
      <c r="A107" s="9" t="s">
        <v>540</v>
      </c>
      <c r="B107" s="9" t="s">
        <v>464</v>
      </c>
      <c r="C107" s="9" t="s">
        <v>133</v>
      </c>
      <c r="D107" s="9" t="s">
        <v>541</v>
      </c>
      <c r="E107" s="7">
        <v>9.8242549939962895</v>
      </c>
      <c r="F107" s="3">
        <v>4.2412037037037036E-3</v>
      </c>
      <c r="G107" s="9" t="s">
        <v>29</v>
      </c>
      <c r="H107" s="2" t="s">
        <v>542</v>
      </c>
      <c r="I107" s="2" t="s">
        <v>543</v>
      </c>
      <c r="J107" s="9" t="s">
        <v>9</v>
      </c>
      <c r="K107" s="9" t="s">
        <v>3517</v>
      </c>
      <c r="L107" s="2" t="s">
        <v>544</v>
      </c>
    </row>
    <row r="108" spans="1:12" s="2" customFormat="1" x14ac:dyDescent="0.2">
      <c r="A108" s="9" t="s">
        <v>545</v>
      </c>
      <c r="B108" s="9" t="s">
        <v>469</v>
      </c>
      <c r="C108" s="9" t="s">
        <v>47</v>
      </c>
      <c r="D108" s="9" t="s">
        <v>546</v>
      </c>
      <c r="E108" s="7">
        <v>9.8114030306333806</v>
      </c>
      <c r="F108" s="3">
        <v>4.2467592592592592E-3</v>
      </c>
      <c r="G108" s="9" t="s">
        <v>175</v>
      </c>
      <c r="H108" s="2" t="s">
        <v>547</v>
      </c>
      <c r="I108" s="2" t="s">
        <v>40</v>
      </c>
      <c r="J108" s="9" t="s">
        <v>9</v>
      </c>
      <c r="K108" s="9" t="s">
        <v>3522</v>
      </c>
      <c r="L108" s="2" t="s">
        <v>548</v>
      </c>
    </row>
    <row r="109" spans="1:12" s="2" customFormat="1" x14ac:dyDescent="0.2">
      <c r="A109" s="9" t="s">
        <v>552</v>
      </c>
      <c r="B109" s="9" t="s">
        <v>472</v>
      </c>
      <c r="C109" s="9" t="s">
        <v>119</v>
      </c>
      <c r="D109" s="9" t="s">
        <v>553</v>
      </c>
      <c r="E109" s="7">
        <v>9.7996515679442506</v>
      </c>
      <c r="F109" s="3">
        <v>4.2518518518518513E-3</v>
      </c>
      <c r="G109" s="9" t="s">
        <v>6</v>
      </c>
      <c r="H109" s="2" t="s">
        <v>554</v>
      </c>
      <c r="I109" s="2" t="s">
        <v>555</v>
      </c>
      <c r="J109" s="9" t="s">
        <v>9</v>
      </c>
      <c r="K109" s="9" t="s">
        <v>3513</v>
      </c>
      <c r="L109" s="2" t="s">
        <v>556</v>
      </c>
    </row>
    <row r="110" spans="1:12" s="2" customFormat="1" x14ac:dyDescent="0.2">
      <c r="A110" s="9" t="s">
        <v>557</v>
      </c>
      <c r="B110" s="9" t="s">
        <v>475</v>
      </c>
      <c r="C110" s="9" t="s">
        <v>124</v>
      </c>
      <c r="D110" s="9" t="s">
        <v>553</v>
      </c>
      <c r="E110" s="7">
        <v>9.7996515679442506</v>
      </c>
      <c r="F110" s="3">
        <v>4.2518518518518513E-3</v>
      </c>
      <c r="G110" s="9" t="s">
        <v>6</v>
      </c>
      <c r="H110" s="2" t="s">
        <v>558</v>
      </c>
      <c r="I110" s="2" t="s">
        <v>167</v>
      </c>
      <c r="J110" s="9" t="s">
        <v>9</v>
      </c>
      <c r="K110" s="9" t="s">
        <v>3521</v>
      </c>
      <c r="L110" s="2" t="s">
        <v>556</v>
      </c>
    </row>
    <row r="111" spans="1:12" s="2" customFormat="1" x14ac:dyDescent="0.2">
      <c r="A111" s="9" t="s">
        <v>559</v>
      </c>
      <c r="B111" s="9" t="s">
        <v>479</v>
      </c>
      <c r="C111" s="9" t="s">
        <v>129</v>
      </c>
      <c r="D111" s="9" t="s">
        <v>560</v>
      </c>
      <c r="E111" s="7">
        <v>9.7831403880645684</v>
      </c>
      <c r="F111" s="3">
        <v>4.2590277777777782E-3</v>
      </c>
      <c r="G111" s="9" t="s">
        <v>6</v>
      </c>
      <c r="H111" s="2" t="s">
        <v>561</v>
      </c>
      <c r="I111" s="2" t="s">
        <v>40</v>
      </c>
      <c r="J111" s="9" t="s">
        <v>9</v>
      </c>
      <c r="K111" s="9" t="s">
        <v>3541</v>
      </c>
      <c r="L111" s="2" t="s">
        <v>83</v>
      </c>
    </row>
    <row r="112" spans="1:12" s="2" customFormat="1" x14ac:dyDescent="0.2">
      <c r="A112" s="9" t="s">
        <v>562</v>
      </c>
      <c r="B112" s="9" t="s">
        <v>482</v>
      </c>
      <c r="C112" s="9" t="s">
        <v>22</v>
      </c>
      <c r="D112" s="9" t="s">
        <v>563</v>
      </c>
      <c r="E112" s="7">
        <v>9.7826086956521756</v>
      </c>
      <c r="F112" s="3">
        <v>4.2592592592592586E-3</v>
      </c>
      <c r="G112" s="9" t="s">
        <v>86</v>
      </c>
      <c r="H112" s="2" t="s">
        <v>564</v>
      </c>
      <c r="I112" s="2" t="s">
        <v>565</v>
      </c>
      <c r="J112" s="9" t="s">
        <v>9</v>
      </c>
      <c r="K112" s="9" t="s">
        <v>3557</v>
      </c>
      <c r="L112" s="2" t="s">
        <v>83</v>
      </c>
    </row>
    <row r="113" spans="1:12" s="2" customFormat="1" x14ac:dyDescent="0.2">
      <c r="A113" s="9" t="s">
        <v>566</v>
      </c>
      <c r="B113" s="9" t="s">
        <v>487</v>
      </c>
      <c r="C113" s="9" t="s">
        <v>136</v>
      </c>
      <c r="D113" s="9" t="s">
        <v>567</v>
      </c>
      <c r="E113" s="7">
        <v>9.7688049495278406</v>
      </c>
      <c r="F113" s="3">
        <v>4.2652777777777776E-3</v>
      </c>
      <c r="G113" s="9" t="s">
        <v>29</v>
      </c>
      <c r="H113" s="2" t="s">
        <v>568</v>
      </c>
      <c r="I113" s="2" t="s">
        <v>40</v>
      </c>
      <c r="J113" s="9" t="s">
        <v>9</v>
      </c>
      <c r="K113" s="9" t="s">
        <v>3525</v>
      </c>
      <c r="L113" s="2" t="s">
        <v>569</v>
      </c>
    </row>
    <row r="114" spans="1:12" s="2" customFormat="1" x14ac:dyDescent="0.2">
      <c r="A114" s="9" t="s">
        <v>570</v>
      </c>
      <c r="B114" s="9" t="s">
        <v>491</v>
      </c>
      <c r="C114" s="9" t="s">
        <v>133</v>
      </c>
      <c r="D114" s="9" t="s">
        <v>571</v>
      </c>
      <c r="E114" s="7">
        <v>9.7249986493057428</v>
      </c>
      <c r="F114" s="3">
        <v>4.2844907407407406E-3</v>
      </c>
      <c r="G114" s="9" t="s">
        <v>6</v>
      </c>
      <c r="H114" s="2" t="s">
        <v>572</v>
      </c>
      <c r="I114" s="2" t="s">
        <v>8</v>
      </c>
      <c r="J114" s="9" t="s">
        <v>9</v>
      </c>
      <c r="K114" s="9" t="s">
        <v>3519</v>
      </c>
      <c r="L114" s="2" t="s">
        <v>573</v>
      </c>
    </row>
    <row r="115" spans="1:12" s="2" customFormat="1" x14ac:dyDescent="0.2">
      <c r="A115" s="9" t="s">
        <v>581</v>
      </c>
      <c r="B115" s="9" t="s">
        <v>495</v>
      </c>
      <c r="C115" s="9" t="s">
        <v>114</v>
      </c>
      <c r="D115" s="9" t="s">
        <v>582</v>
      </c>
      <c r="E115" s="7">
        <v>9.7181729834791071</v>
      </c>
      <c r="F115" s="3">
        <v>4.2874999999999996E-3</v>
      </c>
      <c r="G115" s="9" t="s">
        <v>18</v>
      </c>
      <c r="H115" s="2" t="s">
        <v>583</v>
      </c>
      <c r="I115" s="2" t="s">
        <v>478</v>
      </c>
      <c r="J115" s="9" t="s">
        <v>9</v>
      </c>
      <c r="K115" s="9" t="s">
        <v>3523</v>
      </c>
      <c r="L115" s="2" t="s">
        <v>60</v>
      </c>
    </row>
    <row r="116" spans="1:12" s="2" customFormat="1" x14ac:dyDescent="0.2">
      <c r="A116" s="9" t="s">
        <v>584</v>
      </c>
      <c r="B116" s="9" t="s">
        <v>500</v>
      </c>
      <c r="C116" s="9" t="s">
        <v>136</v>
      </c>
      <c r="D116" s="9" t="s">
        <v>585</v>
      </c>
      <c r="E116" s="7">
        <v>9.7097853058582366</v>
      </c>
      <c r="F116" s="3">
        <v>4.2912037037037033E-3</v>
      </c>
      <c r="G116" s="9" t="s">
        <v>6</v>
      </c>
      <c r="H116" s="2" t="s">
        <v>586</v>
      </c>
      <c r="I116" s="2" t="s">
        <v>40</v>
      </c>
      <c r="J116" s="9" t="s">
        <v>9</v>
      </c>
      <c r="K116" s="9" t="s">
        <v>3512</v>
      </c>
      <c r="L116" s="2" t="s">
        <v>347</v>
      </c>
    </row>
    <row r="117" spans="1:12" s="2" customFormat="1" x14ac:dyDescent="0.2">
      <c r="A117" s="9" t="s">
        <v>587</v>
      </c>
      <c r="B117" s="9" t="s">
        <v>505</v>
      </c>
      <c r="C117" s="9" t="s">
        <v>27</v>
      </c>
      <c r="D117" s="9" t="s">
        <v>588</v>
      </c>
      <c r="E117" s="7">
        <v>9.7061202480452966</v>
      </c>
      <c r="F117" s="3">
        <v>4.2928240740740739E-3</v>
      </c>
      <c r="G117" s="9" t="s">
        <v>86</v>
      </c>
      <c r="H117" s="2" t="s">
        <v>205</v>
      </c>
      <c r="I117" s="2" t="s">
        <v>589</v>
      </c>
      <c r="J117" s="9" t="s">
        <v>9</v>
      </c>
      <c r="K117" s="9" t="s">
        <v>3538</v>
      </c>
      <c r="L117" s="2" t="s">
        <v>207</v>
      </c>
    </row>
    <row r="118" spans="1:12" s="2" customFormat="1" x14ac:dyDescent="0.2">
      <c r="A118" s="9" t="s">
        <v>590</v>
      </c>
      <c r="B118" s="9" t="s">
        <v>509</v>
      </c>
      <c r="C118" s="9" t="s">
        <v>51</v>
      </c>
      <c r="D118" s="9" t="s">
        <v>588</v>
      </c>
      <c r="E118" s="7">
        <v>9.7061202480452966</v>
      </c>
      <c r="F118" s="3">
        <v>4.2928240740740739E-3</v>
      </c>
      <c r="G118" s="9" t="s">
        <v>175</v>
      </c>
      <c r="H118" s="2" t="s">
        <v>591</v>
      </c>
      <c r="I118" s="2" t="s">
        <v>88</v>
      </c>
      <c r="J118" s="9" t="s">
        <v>9</v>
      </c>
      <c r="K118" s="9" t="s">
        <v>3522</v>
      </c>
      <c r="L118" s="2" t="s">
        <v>504</v>
      </c>
    </row>
    <row r="119" spans="1:12" s="2" customFormat="1" x14ac:dyDescent="0.2">
      <c r="A119" s="9" t="s">
        <v>597</v>
      </c>
      <c r="B119" s="9" t="s">
        <v>514</v>
      </c>
      <c r="C119" s="9" t="s">
        <v>141</v>
      </c>
      <c r="D119" s="9" t="s">
        <v>598</v>
      </c>
      <c r="E119" s="7">
        <v>9.7029809713762063</v>
      </c>
      <c r="F119" s="3">
        <v>4.2942129629629624E-3</v>
      </c>
      <c r="G119" s="9" t="s">
        <v>29</v>
      </c>
      <c r="H119" s="2" t="s">
        <v>599</v>
      </c>
      <c r="I119" s="2" t="s">
        <v>600</v>
      </c>
      <c r="J119" s="9" t="s">
        <v>9</v>
      </c>
      <c r="K119" s="9" t="s">
        <v>3527</v>
      </c>
      <c r="L119" s="2" t="s">
        <v>596</v>
      </c>
    </row>
    <row r="120" spans="1:12" s="2" customFormat="1" x14ac:dyDescent="0.2">
      <c r="A120" s="9" t="s">
        <v>601</v>
      </c>
      <c r="B120" s="9" t="s">
        <v>519</v>
      </c>
      <c r="C120" s="9" t="s">
        <v>144</v>
      </c>
      <c r="D120" s="9" t="s">
        <v>602</v>
      </c>
      <c r="E120" s="7">
        <v>9.690444145356663</v>
      </c>
      <c r="F120" s="3">
        <v>4.2997685185185187E-3</v>
      </c>
      <c r="G120" s="9" t="s">
        <v>29</v>
      </c>
      <c r="H120" s="2" t="s">
        <v>603</v>
      </c>
      <c r="I120" s="2" t="s">
        <v>117</v>
      </c>
      <c r="J120" s="9" t="s">
        <v>9</v>
      </c>
      <c r="K120" s="9" t="s">
        <v>3525</v>
      </c>
      <c r="L120" s="2" t="s">
        <v>604</v>
      </c>
    </row>
    <row r="121" spans="1:12" s="2" customFormat="1" x14ac:dyDescent="0.2">
      <c r="A121" s="9" t="s">
        <v>605</v>
      </c>
      <c r="B121" s="9" t="s">
        <v>523</v>
      </c>
      <c r="C121" s="9" t="s">
        <v>32</v>
      </c>
      <c r="D121" s="9" t="s">
        <v>606</v>
      </c>
      <c r="E121" s="7">
        <v>9.6763788839909672</v>
      </c>
      <c r="F121" s="3">
        <v>4.3060185185185189E-3</v>
      </c>
      <c r="G121" s="9" t="s">
        <v>86</v>
      </c>
      <c r="H121" s="2" t="s">
        <v>607</v>
      </c>
      <c r="I121" s="2" t="s">
        <v>512</v>
      </c>
      <c r="J121" s="9" t="s">
        <v>9</v>
      </c>
      <c r="K121" s="9" t="s">
        <v>3557</v>
      </c>
      <c r="L121" s="2" t="s">
        <v>312</v>
      </c>
    </row>
    <row r="122" spans="1:12" s="2" customFormat="1" x14ac:dyDescent="0.2">
      <c r="A122" s="9" t="s">
        <v>608</v>
      </c>
      <c r="B122" s="9" t="s">
        <v>527</v>
      </c>
      <c r="C122" s="9" t="s">
        <v>150</v>
      </c>
      <c r="D122" s="9" t="s">
        <v>609</v>
      </c>
      <c r="E122" s="7">
        <v>9.6576885931966938</v>
      </c>
      <c r="F122" s="3">
        <v>4.3143518518518522E-3</v>
      </c>
      <c r="G122" s="9" t="s">
        <v>29</v>
      </c>
      <c r="H122" s="2" t="s">
        <v>610</v>
      </c>
      <c r="I122" s="2" t="s">
        <v>611</v>
      </c>
      <c r="J122" s="9" t="s">
        <v>9</v>
      </c>
      <c r="K122" s="9" t="s">
        <v>3517</v>
      </c>
      <c r="L122" s="2" t="s">
        <v>3569</v>
      </c>
    </row>
    <row r="123" spans="1:12" s="2" customFormat="1" x14ac:dyDescent="0.2">
      <c r="A123" s="9" t="s">
        <v>612</v>
      </c>
      <c r="B123" s="9" t="s">
        <v>531</v>
      </c>
      <c r="C123" s="9" t="s">
        <v>37</v>
      </c>
      <c r="D123" s="9" t="s">
        <v>613</v>
      </c>
      <c r="E123" s="7">
        <v>9.6488876976681848</v>
      </c>
      <c r="F123" s="3">
        <v>4.3182870370370371E-3</v>
      </c>
      <c r="G123" s="9" t="s">
        <v>86</v>
      </c>
      <c r="H123" s="2" t="s">
        <v>614</v>
      </c>
      <c r="I123" s="2" t="s">
        <v>295</v>
      </c>
      <c r="J123" s="9" t="s">
        <v>9</v>
      </c>
      <c r="K123" s="9" t="s">
        <v>3557</v>
      </c>
      <c r="L123" s="2" t="s">
        <v>615</v>
      </c>
    </row>
    <row r="124" spans="1:12" s="2" customFormat="1" x14ac:dyDescent="0.2">
      <c r="A124" s="9" t="s">
        <v>616</v>
      </c>
      <c r="B124" s="9" t="s">
        <v>536</v>
      </c>
      <c r="C124" s="9" t="s">
        <v>56</v>
      </c>
      <c r="D124" s="9" t="s">
        <v>617</v>
      </c>
      <c r="E124" s="7">
        <v>9.644751647645073</v>
      </c>
      <c r="F124" s="3">
        <v>4.320138888888889E-3</v>
      </c>
      <c r="G124" s="9" t="s">
        <v>175</v>
      </c>
      <c r="H124" s="2" t="s">
        <v>618</v>
      </c>
      <c r="I124" s="2" t="s">
        <v>292</v>
      </c>
      <c r="J124" s="9" t="s">
        <v>9</v>
      </c>
      <c r="K124" s="9" t="s">
        <v>3536</v>
      </c>
      <c r="L124" s="2" t="s">
        <v>619</v>
      </c>
    </row>
    <row r="125" spans="1:12" s="2" customFormat="1" x14ac:dyDescent="0.2">
      <c r="A125" s="9" t="s">
        <v>620</v>
      </c>
      <c r="B125" s="9" t="s">
        <v>540</v>
      </c>
      <c r="C125" s="9" t="s">
        <v>154</v>
      </c>
      <c r="D125" s="9" t="s">
        <v>621</v>
      </c>
      <c r="E125" s="7">
        <v>9.6421684165416774</v>
      </c>
      <c r="F125" s="3">
        <v>4.3212962962962962E-3</v>
      </c>
      <c r="G125" s="9" t="s">
        <v>29</v>
      </c>
      <c r="H125" s="2" t="s">
        <v>622</v>
      </c>
      <c r="I125" s="2" t="s">
        <v>485</v>
      </c>
      <c r="J125" s="9" t="s">
        <v>9</v>
      </c>
      <c r="K125" s="9" t="s">
        <v>3528</v>
      </c>
      <c r="L125" s="2" t="s">
        <v>83</v>
      </c>
    </row>
    <row r="126" spans="1:12" s="2" customFormat="1" x14ac:dyDescent="0.2">
      <c r="A126" s="9" t="s">
        <v>623</v>
      </c>
      <c r="B126" s="9" t="s">
        <v>545</v>
      </c>
      <c r="C126" s="9" t="s">
        <v>61</v>
      </c>
      <c r="D126" s="9" t="s">
        <v>624</v>
      </c>
      <c r="E126" s="7">
        <v>9.6328802311891266</v>
      </c>
      <c r="F126" s="3">
        <v>4.3254629629629624E-3</v>
      </c>
      <c r="G126" s="9" t="s">
        <v>175</v>
      </c>
      <c r="H126" s="2" t="s">
        <v>625</v>
      </c>
      <c r="I126" s="2" t="s">
        <v>626</v>
      </c>
      <c r="J126" s="9" t="s">
        <v>9</v>
      </c>
      <c r="K126" s="9" t="s">
        <v>3522</v>
      </c>
      <c r="L126" s="2" t="s">
        <v>83</v>
      </c>
    </row>
    <row r="127" spans="1:12" s="2" customFormat="1" x14ac:dyDescent="0.2">
      <c r="A127" s="9" t="s">
        <v>632</v>
      </c>
      <c r="B127" s="9" t="s">
        <v>549</v>
      </c>
      <c r="C127" s="9" t="s">
        <v>109</v>
      </c>
      <c r="D127" s="9" t="s">
        <v>633</v>
      </c>
      <c r="E127" s="7">
        <v>9.6128170894526033</v>
      </c>
      <c r="F127" s="3">
        <v>4.3344907407407412E-3</v>
      </c>
      <c r="G127" s="9" t="s">
        <v>92</v>
      </c>
      <c r="H127" s="2" t="s">
        <v>634</v>
      </c>
      <c r="I127" s="2" t="s">
        <v>223</v>
      </c>
      <c r="J127" s="9" t="s">
        <v>9</v>
      </c>
      <c r="K127" s="9" t="s">
        <v>3534</v>
      </c>
      <c r="L127" s="2" t="s">
        <v>635</v>
      </c>
    </row>
    <row r="128" spans="1:12" s="2" customFormat="1" x14ac:dyDescent="0.2">
      <c r="A128" s="9" t="s">
        <v>636</v>
      </c>
      <c r="B128" s="9" t="s">
        <v>552</v>
      </c>
      <c r="C128" s="9" t="s">
        <v>114</v>
      </c>
      <c r="D128" s="9" t="s">
        <v>633</v>
      </c>
      <c r="E128" s="7">
        <v>9.6128170894526033</v>
      </c>
      <c r="F128" s="3">
        <v>4.3344907407407412E-3</v>
      </c>
      <c r="G128" s="9" t="s">
        <v>92</v>
      </c>
      <c r="H128" s="2" t="s">
        <v>637</v>
      </c>
      <c r="I128" s="2" t="s">
        <v>368</v>
      </c>
      <c r="J128" s="9" t="s">
        <v>9</v>
      </c>
      <c r="K128" s="9" t="s">
        <v>3534</v>
      </c>
      <c r="L128" s="2" t="s">
        <v>635</v>
      </c>
    </row>
    <row r="129" spans="1:12" s="2" customFormat="1" x14ac:dyDescent="0.2">
      <c r="A129" s="9" t="s">
        <v>638</v>
      </c>
      <c r="B129" s="9" t="s">
        <v>557</v>
      </c>
      <c r="C129" s="9" t="s">
        <v>119</v>
      </c>
      <c r="D129" s="9" t="s">
        <v>633</v>
      </c>
      <c r="E129" s="7">
        <v>9.6128170894526033</v>
      </c>
      <c r="F129" s="3">
        <v>4.3344907407407412E-3</v>
      </c>
      <c r="G129" s="9" t="s">
        <v>92</v>
      </c>
      <c r="H129" s="2" t="s">
        <v>454</v>
      </c>
      <c r="I129" s="2" t="s">
        <v>639</v>
      </c>
      <c r="J129" s="9" t="s">
        <v>9</v>
      </c>
      <c r="K129" s="9" t="s">
        <v>3518</v>
      </c>
      <c r="L129" s="2" t="s">
        <v>46</v>
      </c>
    </row>
    <row r="130" spans="1:12" s="2" customFormat="1" x14ac:dyDescent="0.2">
      <c r="A130" s="9" t="s">
        <v>640</v>
      </c>
      <c r="B130" s="9" t="s">
        <v>559</v>
      </c>
      <c r="C130" s="9" t="s">
        <v>124</v>
      </c>
      <c r="D130" s="9" t="s">
        <v>641</v>
      </c>
      <c r="E130" s="7">
        <v>9.6081989964769949</v>
      </c>
      <c r="F130" s="3">
        <v>4.3365740740740734E-3</v>
      </c>
      <c r="G130" s="9" t="s">
        <v>92</v>
      </c>
      <c r="H130" s="2" t="s">
        <v>642</v>
      </c>
      <c r="I130" s="2" t="s">
        <v>643</v>
      </c>
      <c r="J130" s="9" t="s">
        <v>9</v>
      </c>
      <c r="K130" s="9" t="s">
        <v>3534</v>
      </c>
      <c r="L130" s="2" t="s">
        <v>644</v>
      </c>
    </row>
    <row r="131" spans="1:12" s="2" customFormat="1" x14ac:dyDescent="0.2">
      <c r="A131" s="9" t="s">
        <v>645</v>
      </c>
      <c r="B131" s="9" t="s">
        <v>562</v>
      </c>
      <c r="C131" s="9" t="s">
        <v>129</v>
      </c>
      <c r="D131" s="9" t="s">
        <v>646</v>
      </c>
      <c r="E131" s="7">
        <v>9.6056353060462136</v>
      </c>
      <c r="F131" s="3">
        <v>4.3377314814814815E-3</v>
      </c>
      <c r="G131" s="9" t="s">
        <v>92</v>
      </c>
      <c r="H131" s="2" t="s">
        <v>647</v>
      </c>
      <c r="I131" s="2" t="s">
        <v>316</v>
      </c>
      <c r="J131" s="9" t="s">
        <v>9</v>
      </c>
      <c r="K131" s="9" t="s">
        <v>3542</v>
      </c>
      <c r="L131" s="2" t="s">
        <v>648</v>
      </c>
    </row>
    <row r="132" spans="1:12" s="2" customFormat="1" x14ac:dyDescent="0.2">
      <c r="A132" s="9" t="s">
        <v>649</v>
      </c>
      <c r="B132" s="9" t="s">
        <v>566</v>
      </c>
      <c r="C132" s="9" t="s">
        <v>159</v>
      </c>
      <c r="D132" s="9" t="s">
        <v>650</v>
      </c>
      <c r="E132" s="7">
        <v>9.5800734472297631</v>
      </c>
      <c r="F132" s="3">
        <v>4.349305555555555E-3</v>
      </c>
      <c r="G132" s="9" t="s">
        <v>29</v>
      </c>
      <c r="H132" s="2" t="s">
        <v>651</v>
      </c>
      <c r="I132" s="2" t="s">
        <v>512</v>
      </c>
      <c r="J132" s="9" t="s">
        <v>9</v>
      </c>
      <c r="K132" s="9" t="s">
        <v>3517</v>
      </c>
      <c r="L132" s="2" t="s">
        <v>83</v>
      </c>
    </row>
    <row r="133" spans="1:12" s="2" customFormat="1" x14ac:dyDescent="0.2">
      <c r="A133" s="9" t="s">
        <v>656</v>
      </c>
      <c r="B133" s="9" t="s">
        <v>570</v>
      </c>
      <c r="C133" s="9" t="s">
        <v>133</v>
      </c>
      <c r="D133" s="9" t="s">
        <v>657</v>
      </c>
      <c r="E133" s="7">
        <v>9.5749773924144908</v>
      </c>
      <c r="F133" s="3">
        <v>4.3516203703703703E-3</v>
      </c>
      <c r="G133" s="9" t="s">
        <v>92</v>
      </c>
      <c r="H133" s="2" t="s">
        <v>658</v>
      </c>
      <c r="I133" s="2" t="s">
        <v>408</v>
      </c>
      <c r="J133" s="9" t="s">
        <v>9</v>
      </c>
      <c r="K133" s="9" t="s">
        <v>3534</v>
      </c>
      <c r="L133" s="2" t="s">
        <v>83</v>
      </c>
    </row>
    <row r="134" spans="1:12" s="2" customFormat="1" x14ac:dyDescent="0.2">
      <c r="A134" s="9" t="s">
        <v>659</v>
      </c>
      <c r="B134" s="9" t="s">
        <v>574</v>
      </c>
      <c r="C134" s="9" t="s">
        <v>16</v>
      </c>
      <c r="D134" s="9" t="s">
        <v>660</v>
      </c>
      <c r="E134" s="7">
        <v>9.5470457197411687</v>
      </c>
      <c r="F134" s="3">
        <v>4.3643518518518519E-3</v>
      </c>
      <c r="G134" s="9" t="s">
        <v>75</v>
      </c>
      <c r="H134" s="2" t="s">
        <v>661</v>
      </c>
      <c r="I134" s="2" t="s">
        <v>316</v>
      </c>
      <c r="J134" s="9" t="s">
        <v>9</v>
      </c>
      <c r="K134" s="9" t="s">
        <v>3549</v>
      </c>
      <c r="L134" s="2" t="s">
        <v>662</v>
      </c>
    </row>
    <row r="135" spans="1:12" s="2" customFormat="1" x14ac:dyDescent="0.2">
      <c r="A135" s="9" t="s">
        <v>663</v>
      </c>
      <c r="B135" s="9" t="s">
        <v>577</v>
      </c>
      <c r="C135" s="9" t="s">
        <v>136</v>
      </c>
      <c r="D135" s="9" t="s">
        <v>664</v>
      </c>
      <c r="E135" s="7">
        <v>9.5354134661227956</v>
      </c>
      <c r="F135" s="3">
        <v>4.3696759259259262E-3</v>
      </c>
      <c r="G135" s="9" t="s">
        <v>92</v>
      </c>
      <c r="H135" s="2" t="s">
        <v>665</v>
      </c>
      <c r="I135" s="2" t="s">
        <v>666</v>
      </c>
      <c r="J135" s="9" t="s">
        <v>9</v>
      </c>
      <c r="K135" s="9" t="s">
        <v>3516</v>
      </c>
      <c r="L135" s="2" t="s">
        <v>526</v>
      </c>
    </row>
    <row r="136" spans="1:12" s="2" customFormat="1" x14ac:dyDescent="0.2">
      <c r="A136" s="9" t="s">
        <v>667</v>
      </c>
      <c r="B136" s="9" t="s">
        <v>581</v>
      </c>
      <c r="C136" s="9" t="s">
        <v>119</v>
      </c>
      <c r="D136" s="9" t="s">
        <v>668</v>
      </c>
      <c r="E136" s="7">
        <v>9.5278424730044478</v>
      </c>
      <c r="F136" s="3">
        <v>4.3731481481481477E-3</v>
      </c>
      <c r="G136" s="9" t="s">
        <v>18</v>
      </c>
      <c r="H136" s="2" t="s">
        <v>669</v>
      </c>
      <c r="I136" s="2" t="s">
        <v>670</v>
      </c>
      <c r="J136" s="9" t="s">
        <v>9</v>
      </c>
      <c r="K136" s="9" t="s">
        <v>3511</v>
      </c>
      <c r="L136" s="2" t="s">
        <v>671</v>
      </c>
    </row>
    <row r="137" spans="1:12" s="2" customFormat="1" x14ac:dyDescent="0.2">
      <c r="A137" s="9" t="s">
        <v>672</v>
      </c>
      <c r="B137" s="9" t="s">
        <v>584</v>
      </c>
      <c r="C137" s="9" t="s">
        <v>141</v>
      </c>
      <c r="D137" s="9" t="s">
        <v>673</v>
      </c>
      <c r="E137" s="7">
        <v>9.5263297168563117</v>
      </c>
      <c r="F137" s="3">
        <v>4.3738425925925924E-3</v>
      </c>
      <c r="G137" s="9" t="s">
        <v>92</v>
      </c>
      <c r="H137" s="2" t="s">
        <v>674</v>
      </c>
      <c r="I137" s="2" t="s">
        <v>368</v>
      </c>
      <c r="J137" s="9" t="s">
        <v>9</v>
      </c>
      <c r="K137" s="9" t="s">
        <v>3542</v>
      </c>
      <c r="L137" s="2" t="s">
        <v>675</v>
      </c>
    </row>
    <row r="138" spans="1:12" s="2" customFormat="1" x14ac:dyDescent="0.2">
      <c r="A138" s="9" t="s">
        <v>676</v>
      </c>
      <c r="B138" s="9" t="s">
        <v>587</v>
      </c>
      <c r="C138" s="9" t="s">
        <v>144</v>
      </c>
      <c r="D138" s="9" t="s">
        <v>673</v>
      </c>
      <c r="E138" s="7">
        <v>9.5263297168563117</v>
      </c>
      <c r="F138" s="3">
        <v>4.3738425925925924E-3</v>
      </c>
      <c r="G138" s="9" t="s">
        <v>92</v>
      </c>
      <c r="H138" s="2" t="s">
        <v>677</v>
      </c>
      <c r="I138" s="2" t="s">
        <v>223</v>
      </c>
      <c r="J138" s="9" t="s">
        <v>9</v>
      </c>
      <c r="K138" s="9" t="s">
        <v>3516</v>
      </c>
      <c r="L138" s="2" t="s">
        <v>675</v>
      </c>
    </row>
    <row r="139" spans="1:12" s="2" customFormat="1" x14ac:dyDescent="0.2">
      <c r="A139" s="9" t="s">
        <v>678</v>
      </c>
      <c r="B139" s="9" t="s">
        <v>590</v>
      </c>
      <c r="C139" s="9" t="s">
        <v>150</v>
      </c>
      <c r="D139" s="9" t="s">
        <v>679</v>
      </c>
      <c r="E139" s="7">
        <v>9.5162569389373513</v>
      </c>
      <c r="F139" s="3">
        <v>4.378472222222222E-3</v>
      </c>
      <c r="G139" s="9" t="s">
        <v>92</v>
      </c>
      <c r="H139" s="2" t="s">
        <v>680</v>
      </c>
      <c r="I139" s="2" t="s">
        <v>40</v>
      </c>
      <c r="J139" s="9" t="s">
        <v>9</v>
      </c>
      <c r="K139" s="9" t="s">
        <v>3534</v>
      </c>
      <c r="L139" s="2" t="s">
        <v>681</v>
      </c>
    </row>
    <row r="140" spans="1:12" s="2" customFormat="1" x14ac:dyDescent="0.2">
      <c r="A140" s="9" t="s">
        <v>682</v>
      </c>
      <c r="B140" s="9" t="s">
        <v>592</v>
      </c>
      <c r="C140" s="9" t="s">
        <v>141</v>
      </c>
      <c r="D140" s="9" t="s">
        <v>683</v>
      </c>
      <c r="E140" s="7">
        <v>9.5031941291378494</v>
      </c>
      <c r="F140" s="3">
        <v>4.3844907407407409E-3</v>
      </c>
      <c r="G140" s="9" t="s">
        <v>6</v>
      </c>
      <c r="H140" s="2" t="s">
        <v>684</v>
      </c>
      <c r="I140" s="2" t="s">
        <v>685</v>
      </c>
      <c r="J140" s="9" t="s">
        <v>9</v>
      </c>
      <c r="K140" s="9" t="s">
        <v>3529</v>
      </c>
      <c r="L140" s="2" t="s">
        <v>686</v>
      </c>
    </row>
    <row r="141" spans="1:12" s="2" customFormat="1" x14ac:dyDescent="0.2">
      <c r="A141" s="9" t="s">
        <v>687</v>
      </c>
      <c r="B141" s="9" t="s">
        <v>597</v>
      </c>
      <c r="C141" s="9" t="s">
        <v>154</v>
      </c>
      <c r="D141" s="9" t="s">
        <v>688</v>
      </c>
      <c r="E141" s="7">
        <v>9.485166253886284</v>
      </c>
      <c r="F141" s="3">
        <v>4.3928240740740733E-3</v>
      </c>
      <c r="G141" s="9" t="s">
        <v>92</v>
      </c>
      <c r="H141" s="2" t="s">
        <v>689</v>
      </c>
      <c r="I141" s="2" t="s">
        <v>690</v>
      </c>
      <c r="J141" s="9" t="s">
        <v>9</v>
      </c>
      <c r="K141" s="9" t="s">
        <v>3542</v>
      </c>
      <c r="L141" s="2" t="s">
        <v>671</v>
      </c>
    </row>
    <row r="142" spans="1:12" s="2" customFormat="1" x14ac:dyDescent="0.2">
      <c r="A142" s="9" t="s">
        <v>691</v>
      </c>
      <c r="B142" s="9" t="s">
        <v>601</v>
      </c>
      <c r="C142" s="9" t="s">
        <v>159</v>
      </c>
      <c r="D142" s="9" t="s">
        <v>692</v>
      </c>
      <c r="E142" s="7">
        <v>9.457258445857196</v>
      </c>
      <c r="F142" s="3">
        <v>4.4057870370370371E-3</v>
      </c>
      <c r="G142" s="9" t="s">
        <v>92</v>
      </c>
      <c r="H142" s="2" t="s">
        <v>693</v>
      </c>
      <c r="I142" s="2" t="s">
        <v>40</v>
      </c>
      <c r="J142" s="9" t="s">
        <v>9</v>
      </c>
      <c r="K142" s="9" t="s">
        <v>3518</v>
      </c>
      <c r="L142" s="2" t="s">
        <v>694</v>
      </c>
    </row>
    <row r="143" spans="1:12" s="2" customFormat="1" x14ac:dyDescent="0.2">
      <c r="A143" s="9" t="s">
        <v>695</v>
      </c>
      <c r="B143" s="9" t="s">
        <v>605</v>
      </c>
      <c r="C143" s="9" t="s">
        <v>164</v>
      </c>
      <c r="D143" s="9" t="s">
        <v>696</v>
      </c>
      <c r="E143" s="7">
        <v>9.4547746612039081</v>
      </c>
      <c r="F143" s="3">
        <v>4.4069444444444442E-3</v>
      </c>
      <c r="G143" s="9" t="s">
        <v>29</v>
      </c>
      <c r="H143" s="2" t="s">
        <v>697</v>
      </c>
      <c r="I143" s="2" t="s">
        <v>122</v>
      </c>
      <c r="J143" s="9" t="s">
        <v>9</v>
      </c>
      <c r="K143" s="9" t="s">
        <v>3528</v>
      </c>
      <c r="L143" s="2" t="s">
        <v>83</v>
      </c>
    </row>
    <row r="144" spans="1:12" s="2" customFormat="1" x14ac:dyDescent="0.2">
      <c r="A144" s="9" t="s">
        <v>698</v>
      </c>
      <c r="B144" s="9" t="s">
        <v>608</v>
      </c>
      <c r="C144" s="9" t="s">
        <v>168</v>
      </c>
      <c r="D144" s="9" t="s">
        <v>696</v>
      </c>
      <c r="E144" s="7">
        <v>9.4547746612039081</v>
      </c>
      <c r="F144" s="3">
        <v>4.4069444444444442E-3</v>
      </c>
      <c r="G144" s="9" t="s">
        <v>29</v>
      </c>
      <c r="H144" s="2" t="s">
        <v>699</v>
      </c>
      <c r="I144" s="2" t="s">
        <v>478</v>
      </c>
      <c r="J144" s="9" t="s">
        <v>9</v>
      </c>
      <c r="K144" s="9" t="s">
        <v>3525</v>
      </c>
      <c r="L144" s="2" t="s">
        <v>83</v>
      </c>
    </row>
    <row r="145" spans="1:12" s="2" customFormat="1" x14ac:dyDescent="0.2">
      <c r="A145" s="9" t="s">
        <v>700</v>
      </c>
      <c r="B145" s="9" t="s">
        <v>612</v>
      </c>
      <c r="C145" s="9" t="s">
        <v>124</v>
      </c>
      <c r="D145" s="9" t="s">
        <v>696</v>
      </c>
      <c r="E145" s="7">
        <v>9.4547746612039081</v>
      </c>
      <c r="F145" s="3">
        <v>4.4069444444444442E-3</v>
      </c>
      <c r="G145" s="9" t="s">
        <v>18</v>
      </c>
      <c r="H145" s="2" t="s">
        <v>701</v>
      </c>
      <c r="I145" s="2" t="s">
        <v>122</v>
      </c>
      <c r="J145" s="9" t="s">
        <v>9</v>
      </c>
      <c r="K145" s="9" t="s">
        <v>3526</v>
      </c>
      <c r="L145" s="2" t="s">
        <v>83</v>
      </c>
    </row>
    <row r="146" spans="1:12" s="2" customFormat="1" x14ac:dyDescent="0.2">
      <c r="A146" s="9" t="s">
        <v>702</v>
      </c>
      <c r="B146" s="9" t="s">
        <v>616</v>
      </c>
      <c r="C146" s="9" t="s">
        <v>173</v>
      </c>
      <c r="D146" s="9" t="s">
        <v>696</v>
      </c>
      <c r="E146" s="7">
        <v>9.4547746612039081</v>
      </c>
      <c r="F146" s="3">
        <v>4.4069444444444442E-3</v>
      </c>
      <c r="G146" s="9" t="s">
        <v>29</v>
      </c>
      <c r="H146" s="2" t="s">
        <v>703</v>
      </c>
      <c r="I146" s="2" t="s">
        <v>508</v>
      </c>
      <c r="J146" s="9" t="s">
        <v>9</v>
      </c>
      <c r="K146" s="9" t="s">
        <v>3517</v>
      </c>
      <c r="L146" s="2" t="s">
        <v>83</v>
      </c>
    </row>
    <row r="147" spans="1:12" s="2" customFormat="1" x14ac:dyDescent="0.2">
      <c r="A147" s="9" t="s">
        <v>704</v>
      </c>
      <c r="B147" s="9" t="s">
        <v>620</v>
      </c>
      <c r="C147" s="9" t="s">
        <v>164</v>
      </c>
      <c r="D147" s="9" t="s">
        <v>696</v>
      </c>
      <c r="E147" s="7">
        <v>9.4547746612039081</v>
      </c>
      <c r="F147" s="3">
        <v>4.4069444444444442E-3</v>
      </c>
      <c r="G147" s="9" t="s">
        <v>92</v>
      </c>
      <c r="H147" s="2" t="s">
        <v>705</v>
      </c>
      <c r="I147" s="2" t="s">
        <v>112</v>
      </c>
      <c r="J147" s="9" t="s">
        <v>9</v>
      </c>
      <c r="K147" s="9" t="s">
        <v>3542</v>
      </c>
      <c r="L147" s="2" t="s">
        <v>83</v>
      </c>
    </row>
    <row r="148" spans="1:12" s="2" customFormat="1" x14ac:dyDescent="0.2">
      <c r="A148" s="9" t="s">
        <v>706</v>
      </c>
      <c r="B148" s="9" t="s">
        <v>623</v>
      </c>
      <c r="C148" s="9" t="s">
        <v>22</v>
      </c>
      <c r="D148" s="9" t="s">
        <v>707</v>
      </c>
      <c r="E148" s="7">
        <v>9.4300083822296727</v>
      </c>
      <c r="F148" s="3">
        <v>4.4185185185185187E-3</v>
      </c>
      <c r="G148" s="9" t="s">
        <v>75</v>
      </c>
      <c r="H148" s="2" t="s">
        <v>708</v>
      </c>
      <c r="I148" s="2" t="s">
        <v>709</v>
      </c>
      <c r="J148" s="9" t="s">
        <v>9</v>
      </c>
      <c r="K148" s="9" t="s">
        <v>3552</v>
      </c>
      <c r="L148" s="2" t="s">
        <v>710</v>
      </c>
    </row>
    <row r="149" spans="1:12" s="2" customFormat="1" x14ac:dyDescent="0.2">
      <c r="A149" s="9" t="s">
        <v>719</v>
      </c>
      <c r="B149" s="9" t="s">
        <v>627</v>
      </c>
      <c r="C149" s="9" t="s">
        <v>129</v>
      </c>
      <c r="D149" s="9" t="s">
        <v>712</v>
      </c>
      <c r="E149" s="7">
        <v>9.4088129214364127</v>
      </c>
      <c r="F149" s="3">
        <v>4.4284722222222225E-3</v>
      </c>
      <c r="G149" s="9" t="s">
        <v>18</v>
      </c>
      <c r="H149" s="2" t="s">
        <v>166</v>
      </c>
      <c r="I149" s="2" t="s">
        <v>287</v>
      </c>
      <c r="J149" s="9" t="s">
        <v>9</v>
      </c>
      <c r="K149" s="9" t="s">
        <v>3515</v>
      </c>
      <c r="L149" s="2" t="s">
        <v>715</v>
      </c>
    </row>
    <row r="150" spans="1:12" s="2" customFormat="1" x14ac:dyDescent="0.2">
      <c r="A150" s="9" t="s">
        <v>720</v>
      </c>
      <c r="B150" s="9" t="s">
        <v>632</v>
      </c>
      <c r="C150" s="9" t="s">
        <v>178</v>
      </c>
      <c r="D150" s="9" t="s">
        <v>712</v>
      </c>
      <c r="E150" s="7">
        <v>9.4088129214364127</v>
      </c>
      <c r="F150" s="3">
        <v>4.4284722222222225E-3</v>
      </c>
      <c r="G150" s="9" t="s">
        <v>29</v>
      </c>
      <c r="H150" s="2" t="s">
        <v>721</v>
      </c>
      <c r="I150" s="2" t="s">
        <v>117</v>
      </c>
      <c r="J150" s="9" t="s">
        <v>9</v>
      </c>
      <c r="K150" s="9" t="s">
        <v>3517</v>
      </c>
      <c r="L150" s="2" t="s">
        <v>715</v>
      </c>
    </row>
    <row r="151" spans="1:12" s="2" customFormat="1" x14ac:dyDescent="0.2">
      <c r="A151" s="9" t="s">
        <v>722</v>
      </c>
      <c r="B151" s="9" t="s">
        <v>636</v>
      </c>
      <c r="C151" s="9" t="s">
        <v>144</v>
      </c>
      <c r="D151" s="9" t="s">
        <v>723</v>
      </c>
      <c r="E151" s="7">
        <v>9.3999686667711106</v>
      </c>
      <c r="F151" s="3">
        <v>4.4326388888888887E-3</v>
      </c>
      <c r="G151" s="9" t="s">
        <v>6</v>
      </c>
      <c r="H151" s="2" t="s">
        <v>724</v>
      </c>
      <c r="I151" s="2" t="s">
        <v>20</v>
      </c>
      <c r="J151" s="9" t="s">
        <v>9</v>
      </c>
      <c r="K151" s="9" t="s">
        <v>3541</v>
      </c>
      <c r="L151" s="2" t="s">
        <v>725</v>
      </c>
    </row>
    <row r="152" spans="1:12" s="2" customFormat="1" x14ac:dyDescent="0.2">
      <c r="A152" s="9" t="s">
        <v>726</v>
      </c>
      <c r="B152" s="9" t="s">
        <v>638</v>
      </c>
      <c r="C152" s="9" t="s">
        <v>168</v>
      </c>
      <c r="D152" s="9" t="s">
        <v>727</v>
      </c>
      <c r="E152" s="7">
        <v>9.3872229465449806</v>
      </c>
      <c r="F152" s="3">
        <v>4.4386574074074077E-3</v>
      </c>
      <c r="G152" s="9" t="s">
        <v>92</v>
      </c>
      <c r="H152" s="2" t="s">
        <v>342</v>
      </c>
      <c r="I152" s="2" t="s">
        <v>25</v>
      </c>
      <c r="J152" s="9" t="s">
        <v>9</v>
      </c>
      <c r="K152" s="9" t="s">
        <v>3534</v>
      </c>
      <c r="L152" s="2" t="s">
        <v>728</v>
      </c>
    </row>
    <row r="153" spans="1:12" s="2" customFormat="1" x14ac:dyDescent="0.2">
      <c r="A153" s="9" t="s">
        <v>729</v>
      </c>
      <c r="B153" s="9" t="s">
        <v>640</v>
      </c>
      <c r="C153" s="9" t="s">
        <v>184</v>
      </c>
      <c r="D153" s="9" t="s">
        <v>730</v>
      </c>
      <c r="E153" s="7">
        <v>9.38184092567497</v>
      </c>
      <c r="F153" s="3">
        <v>4.4412037037037042E-3</v>
      </c>
      <c r="G153" s="9" t="s">
        <v>29</v>
      </c>
      <c r="H153" s="2" t="s">
        <v>689</v>
      </c>
      <c r="I153" s="2" t="s">
        <v>40</v>
      </c>
      <c r="J153" s="9" t="s">
        <v>9</v>
      </c>
      <c r="K153" s="9" t="s">
        <v>3527</v>
      </c>
      <c r="L153" s="2" t="s">
        <v>731</v>
      </c>
    </row>
    <row r="154" spans="1:12" s="2" customFormat="1" x14ac:dyDescent="0.2">
      <c r="A154" s="9" t="s">
        <v>732</v>
      </c>
      <c r="B154" s="9" t="s">
        <v>645</v>
      </c>
      <c r="C154" s="9" t="s">
        <v>133</v>
      </c>
      <c r="D154" s="9" t="s">
        <v>730</v>
      </c>
      <c r="E154" s="7">
        <v>9.38184092567497</v>
      </c>
      <c r="F154" s="3">
        <v>4.4412037037037042E-3</v>
      </c>
      <c r="G154" s="9" t="s">
        <v>18</v>
      </c>
      <c r="H154" s="2" t="s">
        <v>733</v>
      </c>
      <c r="I154" s="2" t="s">
        <v>117</v>
      </c>
      <c r="J154" s="9" t="s">
        <v>9</v>
      </c>
      <c r="K154" s="9" t="s">
        <v>3511</v>
      </c>
      <c r="L154" s="2" t="s">
        <v>3569</v>
      </c>
    </row>
    <row r="155" spans="1:12" s="2" customFormat="1" x14ac:dyDescent="0.2">
      <c r="A155" s="9" t="s">
        <v>734</v>
      </c>
      <c r="B155" s="9" t="s">
        <v>649</v>
      </c>
      <c r="C155" s="9" t="s">
        <v>189</v>
      </c>
      <c r="D155" s="9" t="s">
        <v>735</v>
      </c>
      <c r="E155" s="7">
        <v>9.3720712277413316</v>
      </c>
      <c r="F155" s="3">
        <v>4.4458333333333329E-3</v>
      </c>
      <c r="G155" s="9" t="s">
        <v>29</v>
      </c>
      <c r="H155" s="2" t="s">
        <v>736</v>
      </c>
      <c r="I155" s="2" t="s">
        <v>356</v>
      </c>
      <c r="J155" s="9" t="s">
        <v>9</v>
      </c>
      <c r="K155" s="9" t="s">
        <v>3528</v>
      </c>
      <c r="L155" s="2" t="s">
        <v>83</v>
      </c>
    </row>
    <row r="156" spans="1:12" s="2" customFormat="1" x14ac:dyDescent="0.2">
      <c r="A156" s="9" t="s">
        <v>742</v>
      </c>
      <c r="B156" s="9" t="s">
        <v>652</v>
      </c>
      <c r="C156" s="9" t="s">
        <v>66</v>
      </c>
      <c r="D156" s="9" t="s">
        <v>743</v>
      </c>
      <c r="E156" s="7">
        <v>9.3540508236761415</v>
      </c>
      <c r="F156" s="3">
        <v>4.4543981481481483E-3</v>
      </c>
      <c r="G156" s="9" t="s">
        <v>175</v>
      </c>
      <c r="H156" s="2" t="s">
        <v>744</v>
      </c>
      <c r="I156" s="2" t="s">
        <v>157</v>
      </c>
      <c r="J156" s="9" t="s">
        <v>9</v>
      </c>
      <c r="K156" s="9" t="s">
        <v>3514</v>
      </c>
      <c r="L156" s="2" t="s">
        <v>526</v>
      </c>
    </row>
    <row r="157" spans="1:12" s="2" customFormat="1" x14ac:dyDescent="0.2">
      <c r="A157" s="9" t="s">
        <v>745</v>
      </c>
      <c r="B157" s="9" t="s">
        <v>656</v>
      </c>
      <c r="C157" s="9" t="s">
        <v>27</v>
      </c>
      <c r="D157" s="9" t="s">
        <v>746</v>
      </c>
      <c r="E157" s="7">
        <v>9.3491923336622857</v>
      </c>
      <c r="F157" s="3">
        <v>4.4567129629629635E-3</v>
      </c>
      <c r="G157" s="9" t="s">
        <v>75</v>
      </c>
      <c r="H157" s="2" t="s">
        <v>594</v>
      </c>
      <c r="I157" s="2" t="s">
        <v>747</v>
      </c>
      <c r="J157" s="9" t="s">
        <v>9</v>
      </c>
      <c r="K157" s="9" t="s">
        <v>3576</v>
      </c>
      <c r="L157" s="2" t="s">
        <v>249</v>
      </c>
    </row>
    <row r="158" spans="1:12" s="2" customFormat="1" x14ac:dyDescent="0.2">
      <c r="A158" s="9" t="s">
        <v>753</v>
      </c>
      <c r="B158" s="9" t="s">
        <v>659</v>
      </c>
      <c r="C158" s="9" t="s">
        <v>136</v>
      </c>
      <c r="D158" s="9" t="s">
        <v>749</v>
      </c>
      <c r="E158" s="7">
        <v>9.3317434807403181</v>
      </c>
      <c r="F158" s="3">
        <v>4.465046296296296E-3</v>
      </c>
      <c r="G158" s="9" t="s">
        <v>18</v>
      </c>
      <c r="H158" s="2" t="s">
        <v>754</v>
      </c>
      <c r="I158" s="2" t="s">
        <v>25</v>
      </c>
      <c r="J158" s="9" t="s">
        <v>9</v>
      </c>
      <c r="K158" s="9" t="s">
        <v>3509</v>
      </c>
      <c r="L158" s="2" t="s">
        <v>752</v>
      </c>
    </row>
    <row r="159" spans="1:12" s="2" customFormat="1" x14ac:dyDescent="0.2">
      <c r="A159" s="9" t="s">
        <v>755</v>
      </c>
      <c r="B159" s="9" t="s">
        <v>663</v>
      </c>
      <c r="C159" s="9" t="s">
        <v>150</v>
      </c>
      <c r="D159" s="9" t="s">
        <v>749</v>
      </c>
      <c r="E159" s="7">
        <v>9.3317434807403181</v>
      </c>
      <c r="F159" s="3">
        <v>4.465046296296296E-3</v>
      </c>
      <c r="G159" s="9" t="s">
        <v>6</v>
      </c>
      <c r="H159" s="2" t="s">
        <v>756</v>
      </c>
      <c r="I159" s="2" t="s">
        <v>234</v>
      </c>
      <c r="J159" s="9" t="s">
        <v>9</v>
      </c>
      <c r="K159" s="9" t="s">
        <v>3520</v>
      </c>
      <c r="L159" s="2" t="s">
        <v>752</v>
      </c>
    </row>
    <row r="160" spans="1:12" s="2" customFormat="1" x14ac:dyDescent="0.2">
      <c r="A160" s="9" t="s">
        <v>761</v>
      </c>
      <c r="B160" s="9" t="s">
        <v>667</v>
      </c>
      <c r="C160" s="9" t="s">
        <v>193</v>
      </c>
      <c r="D160" s="9" t="s">
        <v>762</v>
      </c>
      <c r="E160" s="7">
        <v>9.2927207021166751</v>
      </c>
      <c r="F160" s="3">
        <v>4.4837962962962965E-3</v>
      </c>
      <c r="G160" s="9" t="s">
        <v>29</v>
      </c>
      <c r="H160" s="2" t="s">
        <v>763</v>
      </c>
      <c r="I160" s="2" t="s">
        <v>234</v>
      </c>
      <c r="J160" s="9" t="s">
        <v>9</v>
      </c>
      <c r="K160" s="9" t="s">
        <v>3517</v>
      </c>
      <c r="L160" s="2" t="s">
        <v>764</v>
      </c>
    </row>
    <row r="161" spans="1:12" s="2" customFormat="1" x14ac:dyDescent="0.2">
      <c r="A161" s="9" t="s">
        <v>769</v>
      </c>
      <c r="B161" s="9" t="s">
        <v>672</v>
      </c>
      <c r="C161" s="9" t="s">
        <v>173</v>
      </c>
      <c r="D161" s="9" t="s">
        <v>766</v>
      </c>
      <c r="E161" s="7">
        <v>9.2864881597275968</v>
      </c>
      <c r="F161" s="3">
        <v>4.4868055555555555E-3</v>
      </c>
      <c r="G161" s="9" t="s">
        <v>92</v>
      </c>
      <c r="H161" s="2" t="s">
        <v>770</v>
      </c>
      <c r="I161" s="2" t="s">
        <v>187</v>
      </c>
      <c r="J161" s="9" t="s">
        <v>9</v>
      </c>
      <c r="K161" s="9" t="s">
        <v>3544</v>
      </c>
      <c r="L161" s="2" t="s">
        <v>771</v>
      </c>
    </row>
    <row r="162" spans="1:12" s="2" customFormat="1" x14ac:dyDescent="0.2">
      <c r="A162" s="9" t="s">
        <v>775</v>
      </c>
      <c r="B162" s="9" t="s">
        <v>676</v>
      </c>
      <c r="C162" s="9" t="s">
        <v>73</v>
      </c>
      <c r="D162" s="9" t="s">
        <v>776</v>
      </c>
      <c r="E162" s="7">
        <v>9.2826569026868135</v>
      </c>
      <c r="F162" s="3">
        <v>4.4886574074074074E-3</v>
      </c>
      <c r="G162" s="9" t="s">
        <v>175</v>
      </c>
      <c r="H162" s="2" t="s">
        <v>427</v>
      </c>
      <c r="I162" s="2" t="s">
        <v>534</v>
      </c>
      <c r="J162" s="9" t="s">
        <v>9</v>
      </c>
      <c r="K162" s="9" t="s">
        <v>3537</v>
      </c>
      <c r="L162" s="2" t="s">
        <v>777</v>
      </c>
    </row>
    <row r="163" spans="1:12" s="2" customFormat="1" x14ac:dyDescent="0.2">
      <c r="A163" s="9" t="s">
        <v>778</v>
      </c>
      <c r="B163" s="9" t="s">
        <v>678</v>
      </c>
      <c r="C163" s="9" t="s">
        <v>198</v>
      </c>
      <c r="D163" s="9" t="s">
        <v>779</v>
      </c>
      <c r="E163" s="7">
        <v>9.2797855338454394</v>
      </c>
      <c r="F163" s="3">
        <v>4.4900462962962967E-3</v>
      </c>
      <c r="G163" s="9" t="s">
        <v>29</v>
      </c>
      <c r="H163" s="2" t="s">
        <v>780</v>
      </c>
      <c r="I163" s="2" t="s">
        <v>356</v>
      </c>
      <c r="J163" s="9" t="s">
        <v>9</v>
      </c>
      <c r="K163" s="9" t="s">
        <v>3528</v>
      </c>
      <c r="L163" s="2" t="s">
        <v>132</v>
      </c>
    </row>
    <row r="164" spans="1:12" s="2" customFormat="1" x14ac:dyDescent="0.2">
      <c r="A164" s="9" t="s">
        <v>781</v>
      </c>
      <c r="B164" s="9" t="s">
        <v>682</v>
      </c>
      <c r="C164" s="9" t="s">
        <v>42</v>
      </c>
      <c r="D164" s="9" t="s">
        <v>782</v>
      </c>
      <c r="E164" s="7">
        <v>9.2783505154639165</v>
      </c>
      <c r="F164" s="3">
        <v>4.4907407407407413E-3</v>
      </c>
      <c r="G164" s="9" t="s">
        <v>86</v>
      </c>
      <c r="H164" s="2" t="s">
        <v>783</v>
      </c>
      <c r="I164" s="2" t="s">
        <v>54</v>
      </c>
      <c r="J164" s="9" t="s">
        <v>9</v>
      </c>
      <c r="K164" s="9" t="s">
        <v>3557</v>
      </c>
      <c r="L164" s="2" t="s">
        <v>784</v>
      </c>
    </row>
    <row r="165" spans="1:12" s="2" customFormat="1" x14ac:dyDescent="0.2">
      <c r="A165" s="9" t="s">
        <v>785</v>
      </c>
      <c r="B165" s="9" t="s">
        <v>687</v>
      </c>
      <c r="C165" s="9" t="s">
        <v>178</v>
      </c>
      <c r="D165" s="9" t="s">
        <v>786</v>
      </c>
      <c r="E165" s="7">
        <v>9.2740481220052562</v>
      </c>
      <c r="F165" s="3">
        <v>4.4928240740740736E-3</v>
      </c>
      <c r="G165" s="9" t="s">
        <v>92</v>
      </c>
      <c r="H165" s="2" t="s">
        <v>787</v>
      </c>
      <c r="I165" s="2" t="s">
        <v>278</v>
      </c>
      <c r="J165" s="9" t="s">
        <v>9</v>
      </c>
      <c r="K165" s="9" t="s">
        <v>3534</v>
      </c>
      <c r="L165" s="2" t="s">
        <v>83</v>
      </c>
    </row>
    <row r="166" spans="1:12" s="2" customFormat="1" x14ac:dyDescent="0.2">
      <c r="A166" s="9" t="s">
        <v>788</v>
      </c>
      <c r="B166" s="9" t="s">
        <v>691</v>
      </c>
      <c r="C166" s="9" t="s">
        <v>154</v>
      </c>
      <c r="D166" s="9" t="s">
        <v>789</v>
      </c>
      <c r="E166" s="7">
        <v>9.2711820757146537</v>
      </c>
      <c r="F166" s="3">
        <v>4.4942129629629629E-3</v>
      </c>
      <c r="G166" s="9" t="s">
        <v>6</v>
      </c>
      <c r="H166" s="2" t="s">
        <v>790</v>
      </c>
      <c r="I166" s="2" t="s">
        <v>278</v>
      </c>
      <c r="J166" s="9" t="s">
        <v>9</v>
      </c>
      <c r="K166" s="9" t="s">
        <v>3521</v>
      </c>
      <c r="L166" s="2" t="s">
        <v>791</v>
      </c>
    </row>
    <row r="167" spans="1:12" s="2" customFormat="1" x14ac:dyDescent="0.2">
      <c r="A167" s="9" t="s">
        <v>796</v>
      </c>
      <c r="B167" s="9" t="s">
        <v>695</v>
      </c>
      <c r="C167" s="9" t="s">
        <v>202</v>
      </c>
      <c r="D167" s="9" t="s">
        <v>797</v>
      </c>
      <c r="E167" s="7">
        <v>9.2592592592592595</v>
      </c>
      <c r="F167" s="3">
        <v>4.5000000000000005E-3</v>
      </c>
      <c r="G167" s="9" t="s">
        <v>29</v>
      </c>
      <c r="H167" s="2" t="s">
        <v>798</v>
      </c>
      <c r="I167" s="2" t="s">
        <v>799</v>
      </c>
      <c r="J167" s="9" t="s">
        <v>9</v>
      </c>
      <c r="K167" s="9" t="s">
        <v>3517</v>
      </c>
      <c r="L167" s="2" t="s">
        <v>326</v>
      </c>
    </row>
    <row r="168" spans="1:12" s="2" customFormat="1" x14ac:dyDescent="0.2">
      <c r="A168" s="9" t="s">
        <v>800</v>
      </c>
      <c r="B168" s="9" t="s">
        <v>698</v>
      </c>
      <c r="C168" s="9" t="s">
        <v>79</v>
      </c>
      <c r="D168" s="9" t="s">
        <v>801</v>
      </c>
      <c r="E168" s="7">
        <v>9.2516447368421044</v>
      </c>
      <c r="F168" s="3">
        <v>4.5037037037037033E-3</v>
      </c>
      <c r="G168" s="9" t="s">
        <v>175</v>
      </c>
      <c r="H168" s="2" t="s">
        <v>802</v>
      </c>
      <c r="I168" s="2" t="s">
        <v>187</v>
      </c>
      <c r="J168" s="9" t="s">
        <v>9</v>
      </c>
      <c r="K168" s="9" t="s">
        <v>3524</v>
      </c>
      <c r="L168" s="2" t="s">
        <v>335</v>
      </c>
    </row>
    <row r="169" spans="1:12" s="2" customFormat="1" x14ac:dyDescent="0.2">
      <c r="A169" s="9" t="s">
        <v>803</v>
      </c>
      <c r="B169" s="9" t="s">
        <v>700</v>
      </c>
      <c r="C169" s="9" t="s">
        <v>208</v>
      </c>
      <c r="D169" s="9" t="s">
        <v>804</v>
      </c>
      <c r="E169" s="7">
        <v>9.2402464065708418</v>
      </c>
      <c r="F169" s="3">
        <v>4.5092592592592597E-3</v>
      </c>
      <c r="G169" s="9" t="s">
        <v>29</v>
      </c>
      <c r="H169" s="2" t="s">
        <v>805</v>
      </c>
      <c r="I169" s="2" t="s">
        <v>806</v>
      </c>
      <c r="J169" s="9" t="s">
        <v>9</v>
      </c>
      <c r="K169" s="9" t="s">
        <v>3532</v>
      </c>
      <c r="L169" s="2" t="s">
        <v>409</v>
      </c>
    </row>
    <row r="170" spans="1:12" s="2" customFormat="1" x14ac:dyDescent="0.2">
      <c r="A170" s="9" t="s">
        <v>815</v>
      </c>
      <c r="B170" s="9" t="s">
        <v>702</v>
      </c>
      <c r="C170" s="9" t="s">
        <v>184</v>
      </c>
      <c r="D170" s="9" t="s">
        <v>816</v>
      </c>
      <c r="E170" s="7">
        <v>9.2180058380703631</v>
      </c>
      <c r="F170" s="3">
        <v>4.5201388888888886E-3</v>
      </c>
      <c r="G170" s="9" t="s">
        <v>92</v>
      </c>
      <c r="H170" s="2" t="s">
        <v>817</v>
      </c>
      <c r="I170" s="2" t="s">
        <v>818</v>
      </c>
      <c r="J170" s="9" t="s">
        <v>9</v>
      </c>
      <c r="K170" s="9" t="s">
        <v>3518</v>
      </c>
      <c r="L170" s="2" t="s">
        <v>819</v>
      </c>
    </row>
    <row r="171" spans="1:12" s="2" customFormat="1" x14ac:dyDescent="0.2">
      <c r="A171" s="9" t="s">
        <v>820</v>
      </c>
      <c r="B171" s="9" t="s">
        <v>704</v>
      </c>
      <c r="C171" s="9" t="s">
        <v>212</v>
      </c>
      <c r="D171" s="9" t="s">
        <v>821</v>
      </c>
      <c r="E171" s="7">
        <v>9.2132876081281676</v>
      </c>
      <c r="F171" s="3">
        <v>4.5224537037037039E-3</v>
      </c>
      <c r="G171" s="9" t="s">
        <v>29</v>
      </c>
      <c r="H171" s="2" t="s">
        <v>822</v>
      </c>
      <c r="I171" s="2" t="s">
        <v>257</v>
      </c>
      <c r="J171" s="9" t="s">
        <v>9</v>
      </c>
      <c r="K171" s="9" t="s">
        <v>3525</v>
      </c>
      <c r="L171" s="2" t="s">
        <v>83</v>
      </c>
    </row>
    <row r="172" spans="1:12" s="2" customFormat="1" x14ac:dyDescent="0.2">
      <c r="A172" s="9" t="s">
        <v>823</v>
      </c>
      <c r="B172" s="9" t="s">
        <v>706</v>
      </c>
      <c r="C172" s="9" t="s">
        <v>217</v>
      </c>
      <c r="D172" s="9" t="s">
        <v>821</v>
      </c>
      <c r="E172" s="7">
        <v>9.2132876081281676</v>
      </c>
      <c r="F172" s="3">
        <v>4.5224537037037039E-3</v>
      </c>
      <c r="G172" s="9" t="s">
        <v>29</v>
      </c>
      <c r="H172" s="2" t="s">
        <v>824</v>
      </c>
      <c r="I172" s="2" t="s">
        <v>64</v>
      </c>
      <c r="J172" s="9" t="s">
        <v>9</v>
      </c>
      <c r="K172" s="9" t="s">
        <v>3525</v>
      </c>
      <c r="L172" s="2" t="s">
        <v>83</v>
      </c>
    </row>
    <row r="173" spans="1:12" s="2" customFormat="1" x14ac:dyDescent="0.2">
      <c r="A173" s="9" t="s">
        <v>825</v>
      </c>
      <c r="B173" s="9" t="s">
        <v>711</v>
      </c>
      <c r="C173" s="9" t="s">
        <v>189</v>
      </c>
      <c r="D173" s="9" t="s">
        <v>826</v>
      </c>
      <c r="E173" s="7">
        <v>9.2085742057604758</v>
      </c>
      <c r="F173" s="3">
        <v>4.5247685185185182E-3</v>
      </c>
      <c r="G173" s="9" t="s">
        <v>92</v>
      </c>
      <c r="H173" s="2" t="s">
        <v>827</v>
      </c>
      <c r="I173" s="2" t="s">
        <v>59</v>
      </c>
      <c r="J173" s="9" t="s">
        <v>9</v>
      </c>
      <c r="K173" s="9" t="s">
        <v>3542</v>
      </c>
      <c r="L173" s="2" t="s">
        <v>249</v>
      </c>
    </row>
    <row r="174" spans="1:12" s="2" customFormat="1" x14ac:dyDescent="0.2">
      <c r="A174" s="9" t="s">
        <v>828</v>
      </c>
      <c r="B174" s="9" t="s">
        <v>716</v>
      </c>
      <c r="C174" s="9" t="s">
        <v>193</v>
      </c>
      <c r="D174" s="9" t="s">
        <v>829</v>
      </c>
      <c r="E174" s="7">
        <v>9.1921152078439388</v>
      </c>
      <c r="F174" s="3">
        <v>4.5328703703703703E-3</v>
      </c>
      <c r="G174" s="9" t="s">
        <v>92</v>
      </c>
      <c r="H174" s="2" t="s">
        <v>830</v>
      </c>
      <c r="I174" s="2" t="s">
        <v>831</v>
      </c>
      <c r="J174" s="9" t="s">
        <v>9</v>
      </c>
      <c r="K174" s="9" t="s">
        <v>3516</v>
      </c>
      <c r="L174" s="2" t="s">
        <v>832</v>
      </c>
    </row>
    <row r="175" spans="1:12" s="2" customFormat="1" x14ac:dyDescent="0.2">
      <c r="A175" s="9" t="s">
        <v>833</v>
      </c>
      <c r="B175" s="9" t="s">
        <v>719</v>
      </c>
      <c r="C175" s="9" t="s">
        <v>198</v>
      </c>
      <c r="D175" s="9" t="s">
        <v>829</v>
      </c>
      <c r="E175" s="7">
        <v>9.1921152078439388</v>
      </c>
      <c r="F175" s="3">
        <v>4.5328703703703703E-3</v>
      </c>
      <c r="G175" s="9" t="s">
        <v>92</v>
      </c>
      <c r="H175" s="2" t="s">
        <v>834</v>
      </c>
      <c r="I175" s="2" t="s">
        <v>25</v>
      </c>
      <c r="J175" s="9" t="s">
        <v>9</v>
      </c>
      <c r="K175" s="9" t="s">
        <v>3518</v>
      </c>
      <c r="L175" s="2" t="s">
        <v>832</v>
      </c>
    </row>
    <row r="176" spans="1:12" s="2" customFormat="1" x14ac:dyDescent="0.2">
      <c r="A176" s="9" t="s">
        <v>835</v>
      </c>
      <c r="B176" s="9" t="s">
        <v>720</v>
      </c>
      <c r="C176" s="9" t="s">
        <v>84</v>
      </c>
      <c r="D176" s="9" t="s">
        <v>836</v>
      </c>
      <c r="E176" s="7">
        <v>9.1822680202009881</v>
      </c>
      <c r="F176" s="3">
        <v>4.537731481481482E-3</v>
      </c>
      <c r="G176" s="9" t="s">
        <v>175</v>
      </c>
      <c r="H176" s="2" t="s">
        <v>837</v>
      </c>
      <c r="I176" s="2" t="s">
        <v>35</v>
      </c>
      <c r="J176" s="9" t="s">
        <v>9</v>
      </c>
      <c r="K176" s="9" t="s">
        <v>3514</v>
      </c>
      <c r="L176" s="2" t="s">
        <v>838</v>
      </c>
    </row>
    <row r="177" spans="1:12" s="2" customFormat="1" x14ac:dyDescent="0.2">
      <c r="A177" s="9" t="s">
        <v>844</v>
      </c>
      <c r="B177" s="9" t="s">
        <v>722</v>
      </c>
      <c r="C177" s="9" t="s">
        <v>90</v>
      </c>
      <c r="D177" s="9" t="s">
        <v>840</v>
      </c>
      <c r="E177" s="7">
        <v>9.1780542524984714</v>
      </c>
      <c r="F177" s="3">
        <v>4.5398148148148151E-3</v>
      </c>
      <c r="G177" s="9" t="s">
        <v>175</v>
      </c>
      <c r="H177" s="2" t="s">
        <v>239</v>
      </c>
      <c r="I177" s="2" t="s">
        <v>845</v>
      </c>
      <c r="J177" s="9" t="s">
        <v>9</v>
      </c>
      <c r="K177" s="9" t="s">
        <v>3536</v>
      </c>
      <c r="L177" s="2" t="s">
        <v>83</v>
      </c>
    </row>
    <row r="178" spans="1:12" s="2" customFormat="1" x14ac:dyDescent="0.2">
      <c r="A178" s="9" t="s">
        <v>846</v>
      </c>
      <c r="B178" s="9" t="s">
        <v>726</v>
      </c>
      <c r="C178" s="9" t="s">
        <v>202</v>
      </c>
      <c r="D178" s="9" t="s">
        <v>847</v>
      </c>
      <c r="E178" s="7">
        <v>9.1621704163697437</v>
      </c>
      <c r="F178" s="3">
        <v>4.5476851851851859E-3</v>
      </c>
      <c r="G178" s="9" t="s">
        <v>92</v>
      </c>
      <c r="H178" s="2" t="s">
        <v>848</v>
      </c>
      <c r="I178" s="2" t="s">
        <v>187</v>
      </c>
      <c r="J178" s="9" t="s">
        <v>9</v>
      </c>
      <c r="K178" s="9" t="s">
        <v>3518</v>
      </c>
      <c r="L178" s="2" t="s">
        <v>849</v>
      </c>
    </row>
    <row r="179" spans="1:12" s="2" customFormat="1" x14ac:dyDescent="0.2">
      <c r="A179" s="9" t="s">
        <v>854</v>
      </c>
      <c r="B179" s="9" t="s">
        <v>729</v>
      </c>
      <c r="C179" s="9" t="s">
        <v>208</v>
      </c>
      <c r="D179" s="9" t="s">
        <v>855</v>
      </c>
      <c r="E179" s="7">
        <v>9.1551803061899193</v>
      </c>
      <c r="F179" s="3">
        <v>4.5511574074074074E-3</v>
      </c>
      <c r="G179" s="9" t="s">
        <v>92</v>
      </c>
      <c r="H179" s="2" t="s">
        <v>856</v>
      </c>
      <c r="I179" s="2" t="s">
        <v>25</v>
      </c>
      <c r="J179" s="9" t="s">
        <v>9</v>
      </c>
      <c r="K179" s="9" t="s">
        <v>3518</v>
      </c>
      <c r="L179" s="2" t="s">
        <v>95</v>
      </c>
    </row>
    <row r="180" spans="1:12" s="2" customFormat="1" x14ac:dyDescent="0.2">
      <c r="A180" s="9" t="s">
        <v>857</v>
      </c>
      <c r="B180" s="9" t="s">
        <v>732</v>
      </c>
      <c r="C180" s="9" t="s">
        <v>96</v>
      </c>
      <c r="D180" s="9" t="s">
        <v>858</v>
      </c>
      <c r="E180" s="7">
        <v>9.1338103212056634</v>
      </c>
      <c r="F180" s="3">
        <v>4.5618055555555559E-3</v>
      </c>
      <c r="G180" s="9" t="s">
        <v>175</v>
      </c>
      <c r="H180" s="2" t="s">
        <v>859</v>
      </c>
      <c r="I180" s="2" t="s">
        <v>498</v>
      </c>
      <c r="J180" s="9" t="s">
        <v>9</v>
      </c>
      <c r="K180" s="9" t="s">
        <v>3537</v>
      </c>
      <c r="L180" s="2" t="s">
        <v>211</v>
      </c>
    </row>
    <row r="181" spans="1:12" s="2" customFormat="1" x14ac:dyDescent="0.2">
      <c r="A181" s="9" t="s">
        <v>864</v>
      </c>
      <c r="B181" s="9" t="s">
        <v>734</v>
      </c>
      <c r="C181" s="9" t="s">
        <v>212</v>
      </c>
      <c r="D181" s="9" t="s">
        <v>865</v>
      </c>
      <c r="E181" s="7">
        <v>9.1134626094881277</v>
      </c>
      <c r="F181" s="3">
        <v>4.571990740740741E-3</v>
      </c>
      <c r="G181" s="9" t="s">
        <v>92</v>
      </c>
      <c r="H181" s="2" t="s">
        <v>866</v>
      </c>
      <c r="I181" s="2" t="s">
        <v>20</v>
      </c>
      <c r="J181" s="9" t="s">
        <v>9</v>
      </c>
      <c r="K181" s="9" t="s">
        <v>3544</v>
      </c>
      <c r="L181" s="2" t="s">
        <v>867</v>
      </c>
    </row>
    <row r="182" spans="1:12" s="2" customFormat="1" x14ac:dyDescent="0.2">
      <c r="A182" s="9" t="s">
        <v>868</v>
      </c>
      <c r="B182" s="9" t="s">
        <v>737</v>
      </c>
      <c r="C182" s="9" t="s">
        <v>101</v>
      </c>
      <c r="D182" s="9" t="s">
        <v>869</v>
      </c>
      <c r="E182" s="7">
        <v>9.1130012150668289</v>
      </c>
      <c r="F182" s="3">
        <v>4.5722222222222223E-3</v>
      </c>
      <c r="G182" s="9" t="s">
        <v>175</v>
      </c>
      <c r="H182" s="2" t="s">
        <v>870</v>
      </c>
      <c r="I182" s="2" t="s">
        <v>368</v>
      </c>
      <c r="J182" s="9" t="s">
        <v>9</v>
      </c>
      <c r="K182" s="9" t="s">
        <v>3522</v>
      </c>
      <c r="L182" s="2" t="s">
        <v>871</v>
      </c>
    </row>
    <row r="183" spans="1:12" s="2" customFormat="1" x14ac:dyDescent="0.2">
      <c r="A183" s="9" t="s">
        <v>872</v>
      </c>
      <c r="B183" s="9" t="s">
        <v>742</v>
      </c>
      <c r="C183" s="9" t="s">
        <v>16</v>
      </c>
      <c r="D183" s="9" t="s">
        <v>873</v>
      </c>
      <c r="E183" s="7">
        <v>9.1083898390851132</v>
      </c>
      <c r="F183" s="3">
        <v>4.5745370370370367E-3</v>
      </c>
      <c r="G183" s="9" t="s">
        <v>81</v>
      </c>
      <c r="H183" s="2" t="s">
        <v>874</v>
      </c>
      <c r="I183" s="2" t="s">
        <v>117</v>
      </c>
      <c r="J183" s="9" t="s">
        <v>9</v>
      </c>
      <c r="K183" s="9" t="s">
        <v>3531</v>
      </c>
      <c r="L183" s="2" t="s">
        <v>3569</v>
      </c>
    </row>
    <row r="184" spans="1:12" s="2" customFormat="1" x14ac:dyDescent="0.2">
      <c r="A184" s="9" t="s">
        <v>875</v>
      </c>
      <c r="B184" s="9" t="s">
        <v>745</v>
      </c>
      <c r="C184" s="9" t="s">
        <v>159</v>
      </c>
      <c r="D184" s="9" t="s">
        <v>876</v>
      </c>
      <c r="E184" s="7">
        <v>9.1079289581541261</v>
      </c>
      <c r="F184" s="3">
        <v>4.5747685185185188E-3</v>
      </c>
      <c r="G184" s="9" t="s">
        <v>6</v>
      </c>
      <c r="H184" s="2" t="s">
        <v>877</v>
      </c>
      <c r="I184" s="2" t="s">
        <v>878</v>
      </c>
      <c r="J184" s="9" t="s">
        <v>9</v>
      </c>
      <c r="K184" s="9" t="s">
        <v>3529</v>
      </c>
      <c r="L184" s="2" t="s">
        <v>879</v>
      </c>
    </row>
    <row r="185" spans="1:12" s="2" customFormat="1" x14ac:dyDescent="0.2">
      <c r="A185" s="9" t="s">
        <v>880</v>
      </c>
      <c r="B185" s="9" t="s">
        <v>748</v>
      </c>
      <c r="C185" s="9" t="s">
        <v>105</v>
      </c>
      <c r="D185" s="9" t="s">
        <v>876</v>
      </c>
      <c r="E185" s="7">
        <v>9.1079289581541261</v>
      </c>
      <c r="F185" s="3">
        <v>4.5747685185185188E-3</v>
      </c>
      <c r="G185" s="9" t="s">
        <v>175</v>
      </c>
      <c r="H185" s="2" t="s">
        <v>881</v>
      </c>
      <c r="I185" s="2" t="s">
        <v>234</v>
      </c>
      <c r="J185" s="9" t="s">
        <v>9</v>
      </c>
      <c r="K185" s="9" t="s">
        <v>3537</v>
      </c>
      <c r="L185" s="2" t="s">
        <v>879</v>
      </c>
    </row>
    <row r="186" spans="1:12" s="2" customFormat="1" x14ac:dyDescent="0.2">
      <c r="A186" s="9" t="s">
        <v>882</v>
      </c>
      <c r="B186" s="9" t="s">
        <v>753</v>
      </c>
      <c r="C186" s="9" t="s">
        <v>220</v>
      </c>
      <c r="D186" s="9" t="s">
        <v>883</v>
      </c>
      <c r="E186" s="7">
        <v>9.1070073362003541</v>
      </c>
      <c r="F186" s="3">
        <v>4.5752314814814813E-3</v>
      </c>
      <c r="G186" s="9" t="s">
        <v>29</v>
      </c>
      <c r="H186" s="2" t="s">
        <v>884</v>
      </c>
      <c r="I186" s="2" t="s">
        <v>885</v>
      </c>
      <c r="J186" s="9" t="s">
        <v>9</v>
      </c>
      <c r="K186" s="9" t="s">
        <v>3527</v>
      </c>
      <c r="L186" s="2" t="s">
        <v>3569</v>
      </c>
    </row>
    <row r="187" spans="1:12" s="2" customFormat="1" x14ac:dyDescent="0.2">
      <c r="A187" s="9" t="s">
        <v>891</v>
      </c>
      <c r="B187" s="9" t="s">
        <v>755</v>
      </c>
      <c r="C187" s="9" t="s">
        <v>141</v>
      </c>
      <c r="D187" s="9" t="s">
        <v>887</v>
      </c>
      <c r="E187" s="7">
        <v>9.1024020227560047</v>
      </c>
      <c r="F187" s="3">
        <v>4.5775462962962957E-3</v>
      </c>
      <c r="G187" s="9" t="s">
        <v>18</v>
      </c>
      <c r="H187" s="2" t="s">
        <v>892</v>
      </c>
      <c r="I187" s="2" t="s">
        <v>893</v>
      </c>
      <c r="J187" s="9" t="s">
        <v>9</v>
      </c>
      <c r="K187" s="9" t="s">
        <v>3515</v>
      </c>
      <c r="L187" s="2" t="s">
        <v>843</v>
      </c>
    </row>
    <row r="188" spans="1:12" s="2" customFormat="1" x14ac:dyDescent="0.2">
      <c r="A188" s="9" t="s">
        <v>897</v>
      </c>
      <c r="B188" s="9" t="s">
        <v>757</v>
      </c>
      <c r="C188" s="9" t="s">
        <v>144</v>
      </c>
      <c r="D188" s="9" t="s">
        <v>898</v>
      </c>
      <c r="E188" s="7">
        <v>9.0973415546345908</v>
      </c>
      <c r="F188" s="3">
        <v>4.5800925925925931E-3</v>
      </c>
      <c r="G188" s="9" t="s">
        <v>18</v>
      </c>
      <c r="H188" s="2" t="s">
        <v>899</v>
      </c>
      <c r="I188" s="2" t="s">
        <v>59</v>
      </c>
      <c r="J188" s="9" t="s">
        <v>9</v>
      </c>
      <c r="K188" s="9" t="s">
        <v>3523</v>
      </c>
      <c r="L188" s="2" t="s">
        <v>283</v>
      </c>
    </row>
    <row r="189" spans="1:12" s="2" customFormat="1" x14ac:dyDescent="0.2">
      <c r="A189" s="9" t="s">
        <v>907</v>
      </c>
      <c r="B189" s="9" t="s">
        <v>761</v>
      </c>
      <c r="C189" s="9" t="s">
        <v>217</v>
      </c>
      <c r="D189" s="9" t="s">
        <v>908</v>
      </c>
      <c r="E189" s="7">
        <v>9.0776135962479199</v>
      </c>
      <c r="F189" s="3">
        <v>4.5900462962962969E-3</v>
      </c>
      <c r="G189" s="9" t="s">
        <v>92</v>
      </c>
      <c r="H189" s="2" t="s">
        <v>909</v>
      </c>
      <c r="I189" s="2" t="s">
        <v>234</v>
      </c>
      <c r="J189" s="9" t="s">
        <v>9</v>
      </c>
      <c r="K189" s="9" t="s">
        <v>3544</v>
      </c>
      <c r="L189" s="2" t="s">
        <v>83</v>
      </c>
    </row>
    <row r="190" spans="1:12" s="2" customFormat="1" x14ac:dyDescent="0.2">
      <c r="A190" s="9" t="s">
        <v>910</v>
      </c>
      <c r="B190" s="9" t="s">
        <v>765</v>
      </c>
      <c r="C190" s="9" t="s">
        <v>164</v>
      </c>
      <c r="D190" s="9" t="s">
        <v>911</v>
      </c>
      <c r="E190" s="7">
        <v>9.0771558245083206</v>
      </c>
      <c r="F190" s="3">
        <v>4.5902777777777773E-3</v>
      </c>
      <c r="G190" s="9" t="s">
        <v>6</v>
      </c>
      <c r="H190" s="2" t="s">
        <v>912</v>
      </c>
      <c r="I190" s="2" t="s">
        <v>913</v>
      </c>
      <c r="J190" s="9" t="s">
        <v>9</v>
      </c>
      <c r="K190" s="9" t="s">
        <v>3512</v>
      </c>
      <c r="L190" s="2" t="s">
        <v>113</v>
      </c>
    </row>
    <row r="191" spans="1:12" s="2" customFormat="1" x14ac:dyDescent="0.2">
      <c r="A191" s="9" t="s">
        <v>918</v>
      </c>
      <c r="B191" s="9" t="s">
        <v>769</v>
      </c>
      <c r="C191" s="9" t="s">
        <v>225</v>
      </c>
      <c r="D191" s="9" t="s">
        <v>915</v>
      </c>
      <c r="E191" s="7">
        <v>9.0730379555421141</v>
      </c>
      <c r="F191" s="3">
        <v>4.5923611111111113E-3</v>
      </c>
      <c r="G191" s="9" t="s">
        <v>29</v>
      </c>
      <c r="H191" s="2" t="s">
        <v>919</v>
      </c>
      <c r="I191" s="2" t="s">
        <v>920</v>
      </c>
      <c r="J191" s="9" t="s">
        <v>9</v>
      </c>
      <c r="K191" s="9" t="s">
        <v>3517</v>
      </c>
      <c r="L191" s="2" t="s">
        <v>83</v>
      </c>
    </row>
    <row r="192" spans="1:12" s="2" customFormat="1" x14ac:dyDescent="0.2">
      <c r="A192" s="9" t="s">
        <v>925</v>
      </c>
      <c r="B192" s="9" t="s">
        <v>772</v>
      </c>
      <c r="C192" s="9" t="s">
        <v>220</v>
      </c>
      <c r="D192" s="9" t="s">
        <v>926</v>
      </c>
      <c r="E192" s="7">
        <v>9.0707518645434391</v>
      </c>
      <c r="F192" s="3">
        <v>4.5935185185185185E-3</v>
      </c>
      <c r="G192" s="9" t="s">
        <v>92</v>
      </c>
      <c r="H192" s="2" t="s">
        <v>927</v>
      </c>
      <c r="I192" s="2" t="s">
        <v>928</v>
      </c>
      <c r="J192" s="9" t="s">
        <v>9</v>
      </c>
      <c r="K192" s="9" t="s">
        <v>3542</v>
      </c>
      <c r="L192" s="2" t="s">
        <v>249</v>
      </c>
    </row>
    <row r="193" spans="1:12" s="2" customFormat="1" x14ac:dyDescent="0.2">
      <c r="A193" s="9" t="s">
        <v>929</v>
      </c>
      <c r="B193" s="9" t="s">
        <v>775</v>
      </c>
      <c r="C193" s="9" t="s">
        <v>109</v>
      </c>
      <c r="D193" s="9" t="s">
        <v>930</v>
      </c>
      <c r="E193" s="7">
        <v>9.0616190092629889</v>
      </c>
      <c r="F193" s="3">
        <v>4.5981481481481481E-3</v>
      </c>
      <c r="G193" s="9" t="s">
        <v>175</v>
      </c>
      <c r="H193" s="2" t="s">
        <v>931</v>
      </c>
      <c r="I193" s="2" t="s">
        <v>356</v>
      </c>
      <c r="J193" s="9" t="s">
        <v>9</v>
      </c>
      <c r="K193" s="9" t="s">
        <v>3536</v>
      </c>
      <c r="L193" s="2" t="s">
        <v>932</v>
      </c>
    </row>
    <row r="194" spans="1:12" s="2" customFormat="1" x14ac:dyDescent="0.2">
      <c r="A194" s="9" t="s">
        <v>942</v>
      </c>
      <c r="B194" s="9" t="s">
        <v>778</v>
      </c>
      <c r="C194" s="9" t="s">
        <v>47</v>
      </c>
      <c r="D194" s="9" t="s">
        <v>943</v>
      </c>
      <c r="E194" s="7">
        <v>9.0470446320868518</v>
      </c>
      <c r="F194" s="3">
        <v>4.6055555555555554E-3</v>
      </c>
      <c r="G194" s="9" t="s">
        <v>86</v>
      </c>
      <c r="H194" s="2" t="s">
        <v>944</v>
      </c>
      <c r="I194" s="2" t="s">
        <v>945</v>
      </c>
      <c r="J194" s="9" t="s">
        <v>9</v>
      </c>
      <c r="K194" s="9" t="s">
        <v>3553</v>
      </c>
      <c r="L194" s="2" t="s">
        <v>946</v>
      </c>
    </row>
    <row r="195" spans="1:12" s="2" customFormat="1" x14ac:dyDescent="0.2">
      <c r="A195" s="9" t="s">
        <v>951</v>
      </c>
      <c r="B195" s="9" t="s">
        <v>781</v>
      </c>
      <c r="C195" s="9" t="s">
        <v>225</v>
      </c>
      <c r="D195" s="9" t="s">
        <v>952</v>
      </c>
      <c r="E195" s="7">
        <v>9.02843958469178</v>
      </c>
      <c r="F195" s="3">
        <v>4.6150462962962959E-3</v>
      </c>
      <c r="G195" s="9" t="s">
        <v>92</v>
      </c>
      <c r="H195" s="2" t="s">
        <v>953</v>
      </c>
      <c r="I195" s="2" t="s">
        <v>408</v>
      </c>
      <c r="J195" s="9" t="s">
        <v>9</v>
      </c>
      <c r="K195" s="9" t="s">
        <v>3542</v>
      </c>
      <c r="L195" s="2" t="s">
        <v>954</v>
      </c>
    </row>
    <row r="196" spans="1:12" s="2" customFormat="1" x14ac:dyDescent="0.2">
      <c r="A196" s="9" t="s">
        <v>955</v>
      </c>
      <c r="B196" s="9" t="s">
        <v>785</v>
      </c>
      <c r="C196" s="9" t="s">
        <v>51</v>
      </c>
      <c r="D196" s="9" t="s">
        <v>956</v>
      </c>
      <c r="E196" s="7">
        <v>9.0157776108189331</v>
      </c>
      <c r="F196" s="3">
        <v>4.6215277777777782E-3</v>
      </c>
      <c r="G196" s="9" t="s">
        <v>86</v>
      </c>
      <c r="H196" s="2" t="s">
        <v>957</v>
      </c>
      <c r="I196" s="2" t="s">
        <v>117</v>
      </c>
      <c r="J196" s="9" t="s">
        <v>9</v>
      </c>
      <c r="K196" s="9" t="s">
        <v>3530</v>
      </c>
      <c r="L196" s="2" t="s">
        <v>312</v>
      </c>
    </row>
    <row r="197" spans="1:12" s="2" customFormat="1" x14ac:dyDescent="0.2">
      <c r="A197" s="9" t="s">
        <v>966</v>
      </c>
      <c r="B197" s="9" t="s">
        <v>788</v>
      </c>
      <c r="C197" s="9" t="s">
        <v>56</v>
      </c>
      <c r="D197" s="9" t="s">
        <v>967</v>
      </c>
      <c r="E197" s="7">
        <v>8.9874176153385257</v>
      </c>
      <c r="F197" s="3">
        <v>4.6361111111111117E-3</v>
      </c>
      <c r="G197" s="9" t="s">
        <v>86</v>
      </c>
      <c r="H197" s="2" t="s">
        <v>968</v>
      </c>
      <c r="I197" s="2" t="s">
        <v>969</v>
      </c>
      <c r="J197" s="9" t="s">
        <v>9</v>
      </c>
      <c r="K197" s="9" t="s">
        <v>3530</v>
      </c>
      <c r="L197" s="2" t="s">
        <v>970</v>
      </c>
    </row>
    <row r="198" spans="1:12" s="2" customFormat="1" x14ac:dyDescent="0.2">
      <c r="A198" s="9" t="s">
        <v>971</v>
      </c>
      <c r="B198" s="9" t="s">
        <v>792</v>
      </c>
      <c r="C198" s="9" t="s">
        <v>227</v>
      </c>
      <c r="D198" s="9" t="s">
        <v>972</v>
      </c>
      <c r="E198" s="7">
        <v>8.9856230031948883</v>
      </c>
      <c r="F198" s="3">
        <v>4.6370370370370376E-3</v>
      </c>
      <c r="G198" s="9" t="s">
        <v>29</v>
      </c>
      <c r="H198" s="2" t="s">
        <v>973</v>
      </c>
      <c r="I198" s="2" t="s">
        <v>974</v>
      </c>
      <c r="J198" s="9" t="s">
        <v>9</v>
      </c>
      <c r="K198" s="9" t="s">
        <v>3527</v>
      </c>
      <c r="L198" s="2" t="s">
        <v>975</v>
      </c>
    </row>
    <row r="199" spans="1:12" s="2" customFormat="1" x14ac:dyDescent="0.2">
      <c r="A199" s="9" t="s">
        <v>984</v>
      </c>
      <c r="B199" s="9" t="s">
        <v>796</v>
      </c>
      <c r="C199" s="9" t="s">
        <v>32</v>
      </c>
      <c r="D199" s="9" t="s">
        <v>985</v>
      </c>
      <c r="E199" s="7">
        <v>8.9650363582030099</v>
      </c>
      <c r="F199" s="3">
        <v>4.6476851851851844E-3</v>
      </c>
      <c r="G199" s="9" t="s">
        <v>75</v>
      </c>
      <c r="H199" s="2" t="s">
        <v>986</v>
      </c>
      <c r="I199" s="2" t="s">
        <v>512</v>
      </c>
      <c r="J199" s="9" t="s">
        <v>9</v>
      </c>
      <c r="K199" s="9" t="s">
        <v>3552</v>
      </c>
      <c r="L199" s="2" t="s">
        <v>83</v>
      </c>
    </row>
    <row r="200" spans="1:12" s="2" customFormat="1" x14ac:dyDescent="0.2">
      <c r="A200" s="9" t="s">
        <v>987</v>
      </c>
      <c r="B200" s="9" t="s">
        <v>800</v>
      </c>
      <c r="C200" s="9" t="s">
        <v>227</v>
      </c>
      <c r="D200" s="9" t="s">
        <v>988</v>
      </c>
      <c r="E200" s="7">
        <v>8.9628043618981241</v>
      </c>
      <c r="F200" s="3">
        <v>4.6488425925925924E-3</v>
      </c>
      <c r="G200" s="9" t="s">
        <v>92</v>
      </c>
      <c r="H200" s="2" t="s">
        <v>989</v>
      </c>
      <c r="I200" s="2" t="s">
        <v>25</v>
      </c>
      <c r="J200" s="9" t="s">
        <v>9</v>
      </c>
      <c r="K200" s="9" t="s">
        <v>3518</v>
      </c>
      <c r="L200" s="2" t="s">
        <v>990</v>
      </c>
    </row>
    <row r="201" spans="1:12" s="2" customFormat="1" x14ac:dyDescent="0.2">
      <c r="A201" s="9" t="s">
        <v>991</v>
      </c>
      <c r="B201" s="9" t="s">
        <v>803</v>
      </c>
      <c r="C201" s="9" t="s">
        <v>231</v>
      </c>
      <c r="D201" s="9" t="s">
        <v>992</v>
      </c>
      <c r="E201" s="7">
        <v>8.9294572874293099</v>
      </c>
      <c r="F201" s="3">
        <v>4.6662037037037037E-3</v>
      </c>
      <c r="G201" s="9" t="s">
        <v>29</v>
      </c>
      <c r="H201" s="2" t="s">
        <v>993</v>
      </c>
      <c r="I201" s="2" t="s">
        <v>454</v>
      </c>
      <c r="J201" s="9" t="s">
        <v>9</v>
      </c>
      <c r="K201" s="9" t="s">
        <v>3527</v>
      </c>
      <c r="L201" s="2" t="s">
        <v>819</v>
      </c>
    </row>
    <row r="202" spans="1:12" s="2" customFormat="1" x14ac:dyDescent="0.2">
      <c r="A202" s="9" t="s">
        <v>999</v>
      </c>
      <c r="B202" s="9" t="s">
        <v>807</v>
      </c>
      <c r="C202" s="9" t="s">
        <v>114</v>
      </c>
      <c r="D202" s="9" t="s">
        <v>1000</v>
      </c>
      <c r="E202" s="7">
        <v>8.9166295140436915</v>
      </c>
      <c r="F202" s="3">
        <v>4.6729166666666664E-3</v>
      </c>
      <c r="G202" s="9" t="s">
        <v>175</v>
      </c>
      <c r="H202" s="2" t="s">
        <v>1001</v>
      </c>
      <c r="I202" s="2" t="s">
        <v>1002</v>
      </c>
      <c r="J202" s="9" t="s">
        <v>9</v>
      </c>
      <c r="K202" s="9" t="s">
        <v>3522</v>
      </c>
      <c r="L202" s="2" t="s">
        <v>1003</v>
      </c>
    </row>
    <row r="203" spans="1:12" s="2" customFormat="1" x14ac:dyDescent="0.2">
      <c r="A203" s="9" t="s">
        <v>1007</v>
      </c>
      <c r="B203" s="9" t="s">
        <v>810</v>
      </c>
      <c r="C203" s="9" t="s">
        <v>231</v>
      </c>
      <c r="D203" s="9" t="s">
        <v>1008</v>
      </c>
      <c r="E203" s="7">
        <v>8.9003164556962027</v>
      </c>
      <c r="F203" s="3">
        <v>4.6814814814814818E-3</v>
      </c>
      <c r="G203" s="9" t="s">
        <v>92</v>
      </c>
      <c r="H203" s="2" t="s">
        <v>1009</v>
      </c>
      <c r="I203" s="2" t="s">
        <v>1010</v>
      </c>
      <c r="J203" s="9" t="s">
        <v>9</v>
      </c>
      <c r="K203" s="9" t="s">
        <v>3516</v>
      </c>
      <c r="L203" s="2" t="s">
        <v>1011</v>
      </c>
    </row>
    <row r="204" spans="1:12" s="2" customFormat="1" x14ac:dyDescent="0.2">
      <c r="A204" s="9" t="s">
        <v>1012</v>
      </c>
      <c r="B204" s="9" t="s">
        <v>815</v>
      </c>
      <c r="C204" s="9" t="s">
        <v>235</v>
      </c>
      <c r="D204" s="9" t="s">
        <v>1013</v>
      </c>
      <c r="E204" s="7">
        <v>8.8652482269503547</v>
      </c>
      <c r="F204" s="3">
        <v>4.6999999999999993E-3</v>
      </c>
      <c r="G204" s="9" t="s">
        <v>92</v>
      </c>
      <c r="H204" s="2" t="s">
        <v>1014</v>
      </c>
      <c r="I204" s="2" t="s">
        <v>25</v>
      </c>
      <c r="J204" s="9" t="s">
        <v>9</v>
      </c>
      <c r="K204" s="9" t="s">
        <v>3544</v>
      </c>
      <c r="L204" s="2" t="s">
        <v>83</v>
      </c>
    </row>
    <row r="205" spans="1:12" s="2" customFormat="1" x14ac:dyDescent="0.2">
      <c r="A205" s="9" t="s">
        <v>1015</v>
      </c>
      <c r="B205" s="9" t="s">
        <v>820</v>
      </c>
      <c r="C205" s="9" t="s">
        <v>150</v>
      </c>
      <c r="D205" s="9" t="s">
        <v>1016</v>
      </c>
      <c r="E205" s="7">
        <v>8.853039543576628</v>
      </c>
      <c r="F205" s="3">
        <v>4.7064814814814816E-3</v>
      </c>
      <c r="G205" s="9" t="s">
        <v>18</v>
      </c>
      <c r="H205" s="2" t="s">
        <v>1017</v>
      </c>
      <c r="I205" s="2" t="s">
        <v>40</v>
      </c>
      <c r="J205" s="9" t="s">
        <v>9</v>
      </c>
      <c r="K205" s="9" t="s">
        <v>3523</v>
      </c>
      <c r="L205" s="2" t="s">
        <v>347</v>
      </c>
    </row>
    <row r="206" spans="1:12" s="2" customFormat="1" x14ac:dyDescent="0.2">
      <c r="A206" s="9" t="s">
        <v>1018</v>
      </c>
      <c r="B206" s="9" t="s">
        <v>823</v>
      </c>
      <c r="C206" s="9" t="s">
        <v>235</v>
      </c>
      <c r="D206" s="9" t="s">
        <v>1019</v>
      </c>
      <c r="E206" s="7">
        <v>8.8508629591385155</v>
      </c>
      <c r="F206" s="3">
        <v>4.7076388888888897E-3</v>
      </c>
      <c r="G206" s="9" t="s">
        <v>29</v>
      </c>
      <c r="H206" s="2" t="s">
        <v>1020</v>
      </c>
      <c r="I206" s="2" t="s">
        <v>408</v>
      </c>
      <c r="J206" s="9" t="s">
        <v>9</v>
      </c>
      <c r="K206" s="9" t="s">
        <v>3517</v>
      </c>
      <c r="L206" s="2" t="s">
        <v>1021</v>
      </c>
    </row>
    <row r="207" spans="1:12" s="2" customFormat="1" x14ac:dyDescent="0.2">
      <c r="A207" s="9" t="s">
        <v>1022</v>
      </c>
      <c r="B207" s="9" t="s">
        <v>825</v>
      </c>
      <c r="C207" s="9" t="s">
        <v>238</v>
      </c>
      <c r="D207" s="9" t="s">
        <v>1023</v>
      </c>
      <c r="E207" s="7">
        <v>8.8391278727165581</v>
      </c>
      <c r="F207" s="3">
        <v>4.713888888888889E-3</v>
      </c>
      <c r="G207" s="9" t="s">
        <v>92</v>
      </c>
      <c r="H207" s="2" t="s">
        <v>1024</v>
      </c>
      <c r="I207" s="2" t="s">
        <v>127</v>
      </c>
      <c r="J207" s="9" t="s">
        <v>9</v>
      </c>
      <c r="K207" s="9" t="s">
        <v>3544</v>
      </c>
      <c r="L207" s="2" t="s">
        <v>1025</v>
      </c>
    </row>
    <row r="208" spans="1:12" s="2" customFormat="1" x14ac:dyDescent="0.2">
      <c r="A208" s="9" t="s">
        <v>1026</v>
      </c>
      <c r="B208" s="9" t="s">
        <v>828</v>
      </c>
      <c r="C208" s="9" t="s">
        <v>168</v>
      </c>
      <c r="D208" s="9" t="s">
        <v>1027</v>
      </c>
      <c r="E208" s="7">
        <v>8.8321884200196266</v>
      </c>
      <c r="F208" s="3">
        <v>4.7175925925925927E-3</v>
      </c>
      <c r="G208" s="9" t="s">
        <v>6</v>
      </c>
      <c r="H208" s="2" t="s">
        <v>1028</v>
      </c>
      <c r="I208" s="2" t="s">
        <v>54</v>
      </c>
      <c r="J208" s="9" t="s">
        <v>9</v>
      </c>
      <c r="K208" s="9" t="s">
        <v>3512</v>
      </c>
      <c r="L208" s="2" t="s">
        <v>83</v>
      </c>
    </row>
    <row r="209" spans="1:12" s="2" customFormat="1" x14ac:dyDescent="0.2">
      <c r="A209" s="9" t="s">
        <v>1029</v>
      </c>
      <c r="B209" s="9" t="s">
        <v>833</v>
      </c>
      <c r="C209" s="9" t="s">
        <v>238</v>
      </c>
      <c r="D209" s="9" t="s">
        <v>1030</v>
      </c>
      <c r="E209" s="7">
        <v>8.8239619589195559</v>
      </c>
      <c r="F209" s="3">
        <v>4.721990740740741E-3</v>
      </c>
      <c r="G209" s="9" t="s">
        <v>29</v>
      </c>
      <c r="H209" s="2" t="s">
        <v>1031</v>
      </c>
      <c r="I209" s="2" t="s">
        <v>368</v>
      </c>
      <c r="J209" s="9" t="s">
        <v>9</v>
      </c>
      <c r="K209" s="9" t="s">
        <v>3527</v>
      </c>
      <c r="L209" s="2" t="s">
        <v>710</v>
      </c>
    </row>
    <row r="210" spans="1:12" s="2" customFormat="1" x14ac:dyDescent="0.2">
      <c r="A210" s="9" t="s">
        <v>1032</v>
      </c>
      <c r="B210" s="9" t="s">
        <v>835</v>
      </c>
      <c r="C210" s="9" t="s">
        <v>154</v>
      </c>
      <c r="D210" s="9" t="s">
        <v>1033</v>
      </c>
      <c r="E210" s="7">
        <v>8.8179101552931947</v>
      </c>
      <c r="F210" s="3">
        <v>4.7252314814814813E-3</v>
      </c>
      <c r="G210" s="9" t="s">
        <v>18</v>
      </c>
      <c r="H210" s="2" t="s">
        <v>1034</v>
      </c>
      <c r="I210" s="2" t="s">
        <v>122</v>
      </c>
      <c r="J210" s="9" t="s">
        <v>9</v>
      </c>
      <c r="K210" s="9" t="s">
        <v>3515</v>
      </c>
      <c r="L210" s="2" t="s">
        <v>335</v>
      </c>
    </row>
    <row r="211" spans="1:12" s="2" customFormat="1" x14ac:dyDescent="0.2">
      <c r="A211" s="9" t="s">
        <v>1039</v>
      </c>
      <c r="B211" s="9" t="s">
        <v>839</v>
      </c>
      <c r="C211" s="9" t="s">
        <v>242</v>
      </c>
      <c r="D211" s="9" t="s">
        <v>1040</v>
      </c>
      <c r="E211" s="7">
        <v>8.7860594523356266</v>
      </c>
      <c r="F211" s="3">
        <v>4.7423611111111113E-3</v>
      </c>
      <c r="G211" s="9" t="s">
        <v>29</v>
      </c>
      <c r="H211" s="2" t="s">
        <v>1041</v>
      </c>
      <c r="I211" s="2" t="s">
        <v>153</v>
      </c>
      <c r="J211" s="9" t="s">
        <v>9</v>
      </c>
      <c r="K211" s="9" t="s">
        <v>3525</v>
      </c>
      <c r="L211" s="2" t="s">
        <v>331</v>
      </c>
    </row>
    <row r="212" spans="1:12" s="2" customFormat="1" x14ac:dyDescent="0.2">
      <c r="A212" s="9" t="s">
        <v>1042</v>
      </c>
      <c r="B212" s="9" t="s">
        <v>844</v>
      </c>
      <c r="C212" s="9" t="s">
        <v>119</v>
      </c>
      <c r="D212" s="9" t="s">
        <v>1043</v>
      </c>
      <c r="E212" s="7">
        <v>8.7569934322549248</v>
      </c>
      <c r="F212" s="3">
        <v>4.7581018518518519E-3</v>
      </c>
      <c r="G212" s="9" t="s">
        <v>175</v>
      </c>
      <c r="H212" s="2" t="s">
        <v>1044</v>
      </c>
      <c r="I212" s="2" t="s">
        <v>295</v>
      </c>
      <c r="J212" s="9" t="s">
        <v>9</v>
      </c>
      <c r="K212" s="9" t="s">
        <v>3536</v>
      </c>
      <c r="L212" s="2" t="s">
        <v>1045</v>
      </c>
    </row>
    <row r="213" spans="1:12" s="2" customFormat="1" x14ac:dyDescent="0.2">
      <c r="A213" s="9" t="s">
        <v>1046</v>
      </c>
      <c r="B213" s="9" t="s">
        <v>846</v>
      </c>
      <c r="C213" s="9" t="s">
        <v>124</v>
      </c>
      <c r="D213" s="9" t="s">
        <v>1047</v>
      </c>
      <c r="E213" s="7">
        <v>8.7480559875583204</v>
      </c>
      <c r="F213" s="3">
        <v>4.7629629629629628E-3</v>
      </c>
      <c r="G213" s="9" t="s">
        <v>175</v>
      </c>
      <c r="H213" s="2" t="s">
        <v>1048</v>
      </c>
      <c r="I213" s="2" t="s">
        <v>408</v>
      </c>
      <c r="J213" s="9" t="s">
        <v>9</v>
      </c>
      <c r="K213" s="9" t="s">
        <v>3536</v>
      </c>
      <c r="L213" s="2" t="s">
        <v>504</v>
      </c>
    </row>
    <row r="214" spans="1:12" s="2" customFormat="1" x14ac:dyDescent="0.2">
      <c r="A214" s="9" t="s">
        <v>1049</v>
      </c>
      <c r="B214" s="9" t="s">
        <v>850</v>
      </c>
      <c r="C214" s="9" t="s">
        <v>245</v>
      </c>
      <c r="D214" s="9" t="s">
        <v>1050</v>
      </c>
      <c r="E214" s="7">
        <v>8.7327770230933428</v>
      </c>
      <c r="F214" s="3">
        <v>4.771296296296296E-3</v>
      </c>
      <c r="G214" s="9" t="s">
        <v>29</v>
      </c>
      <c r="H214" s="2" t="s">
        <v>1051</v>
      </c>
      <c r="I214" s="2" t="s">
        <v>368</v>
      </c>
      <c r="J214" s="9" t="s">
        <v>9</v>
      </c>
      <c r="K214" s="9" t="s">
        <v>3527</v>
      </c>
      <c r="L214" s="2" t="s">
        <v>83</v>
      </c>
    </row>
    <row r="215" spans="1:12" s="2" customFormat="1" x14ac:dyDescent="0.2">
      <c r="A215" s="9" t="s">
        <v>1052</v>
      </c>
      <c r="B215" s="9" t="s">
        <v>854</v>
      </c>
      <c r="C215" s="9" t="s">
        <v>242</v>
      </c>
      <c r="D215" s="9" t="s">
        <v>1053</v>
      </c>
      <c r="E215" s="7">
        <v>8.7323533692330084</v>
      </c>
      <c r="F215" s="3">
        <v>4.7715277777777773E-3</v>
      </c>
      <c r="G215" s="9" t="s">
        <v>92</v>
      </c>
      <c r="H215" s="2" t="s">
        <v>1054</v>
      </c>
      <c r="I215" s="2" t="s">
        <v>25</v>
      </c>
      <c r="J215" s="9" t="s">
        <v>9</v>
      </c>
      <c r="K215" s="9" t="s">
        <v>3542</v>
      </c>
      <c r="L215" s="2" t="s">
        <v>1055</v>
      </c>
    </row>
    <row r="216" spans="1:12" s="2" customFormat="1" x14ac:dyDescent="0.2">
      <c r="A216" s="9" t="s">
        <v>1056</v>
      </c>
      <c r="B216" s="9" t="s">
        <v>857</v>
      </c>
      <c r="C216" s="9" t="s">
        <v>245</v>
      </c>
      <c r="D216" s="9" t="s">
        <v>1057</v>
      </c>
      <c r="E216" s="7">
        <v>8.7285423334303172</v>
      </c>
      <c r="F216" s="3">
        <v>4.7736111111111113E-3</v>
      </c>
      <c r="G216" s="9" t="s">
        <v>92</v>
      </c>
      <c r="H216" s="2" t="s">
        <v>724</v>
      </c>
      <c r="I216" s="2" t="s">
        <v>316</v>
      </c>
      <c r="J216" s="9" t="s">
        <v>9</v>
      </c>
      <c r="K216" s="9" t="s">
        <v>3518</v>
      </c>
      <c r="L216" s="2" t="s">
        <v>1058</v>
      </c>
    </row>
    <row r="217" spans="1:12" s="2" customFormat="1" x14ac:dyDescent="0.2">
      <c r="A217" s="9" t="s">
        <v>1063</v>
      </c>
      <c r="B217" s="9" t="s">
        <v>860</v>
      </c>
      <c r="C217" s="9" t="s">
        <v>159</v>
      </c>
      <c r="D217" s="9" t="s">
        <v>1064</v>
      </c>
      <c r="E217" s="7">
        <v>8.7158628704241732</v>
      </c>
      <c r="F217" s="3">
        <v>4.7805555555555553E-3</v>
      </c>
      <c r="G217" s="9" t="s">
        <v>18</v>
      </c>
      <c r="H217" s="2" t="s">
        <v>355</v>
      </c>
      <c r="I217" s="2" t="s">
        <v>153</v>
      </c>
      <c r="J217" s="9" t="s">
        <v>9</v>
      </c>
      <c r="K217" s="9" t="s">
        <v>3515</v>
      </c>
      <c r="L217" s="2" t="s">
        <v>288</v>
      </c>
    </row>
    <row r="218" spans="1:12" s="2" customFormat="1" x14ac:dyDescent="0.2">
      <c r="A218" s="9" t="s">
        <v>1065</v>
      </c>
      <c r="B218" s="9" t="s">
        <v>864</v>
      </c>
      <c r="C218" s="9" t="s">
        <v>250</v>
      </c>
      <c r="D218" s="9" t="s">
        <v>1066</v>
      </c>
      <c r="E218" s="7">
        <v>8.6855819339895763</v>
      </c>
      <c r="F218" s="3">
        <v>4.7972222222222218E-3</v>
      </c>
      <c r="G218" s="9" t="s">
        <v>92</v>
      </c>
      <c r="H218" s="2" t="s">
        <v>1067</v>
      </c>
      <c r="I218" s="2" t="s">
        <v>127</v>
      </c>
      <c r="J218" s="9" t="s">
        <v>9</v>
      </c>
      <c r="K218" s="9" t="s">
        <v>3534</v>
      </c>
      <c r="L218" s="2" t="s">
        <v>1068</v>
      </c>
    </row>
    <row r="219" spans="1:12" s="2" customFormat="1" x14ac:dyDescent="0.2">
      <c r="A219" s="9" t="s">
        <v>1073</v>
      </c>
      <c r="B219" s="9" t="s">
        <v>868</v>
      </c>
      <c r="C219" s="9" t="s">
        <v>254</v>
      </c>
      <c r="D219" s="9" t="s">
        <v>1074</v>
      </c>
      <c r="E219" s="7">
        <v>8.6759531498529903</v>
      </c>
      <c r="F219" s="3">
        <v>4.8025462962962969E-3</v>
      </c>
      <c r="G219" s="9" t="s">
        <v>92</v>
      </c>
      <c r="H219" s="2" t="s">
        <v>1075</v>
      </c>
      <c r="I219" s="2" t="s">
        <v>508</v>
      </c>
      <c r="J219" s="9" t="s">
        <v>9</v>
      </c>
      <c r="K219" s="9" t="s">
        <v>3518</v>
      </c>
      <c r="L219" s="2" t="s">
        <v>468</v>
      </c>
    </row>
    <row r="220" spans="1:12" s="2" customFormat="1" x14ac:dyDescent="0.2">
      <c r="A220" s="9" t="s">
        <v>1076</v>
      </c>
      <c r="B220" s="9" t="s">
        <v>872</v>
      </c>
      <c r="C220" s="9" t="s">
        <v>259</v>
      </c>
      <c r="D220" s="9" t="s">
        <v>1077</v>
      </c>
      <c r="E220" s="7">
        <v>8.6675976308566476</v>
      </c>
      <c r="F220" s="3">
        <v>4.8071759259259265E-3</v>
      </c>
      <c r="G220" s="9" t="s">
        <v>92</v>
      </c>
      <c r="H220" s="2" t="s">
        <v>1078</v>
      </c>
      <c r="I220" s="2" t="s">
        <v>534</v>
      </c>
      <c r="J220" s="9" t="s">
        <v>9</v>
      </c>
      <c r="K220" s="9" t="s">
        <v>3544</v>
      </c>
      <c r="L220" s="2" t="s">
        <v>1079</v>
      </c>
    </row>
    <row r="221" spans="1:12" s="2" customFormat="1" x14ac:dyDescent="0.2">
      <c r="A221" s="9" t="s">
        <v>1080</v>
      </c>
      <c r="B221" s="9" t="s">
        <v>875</v>
      </c>
      <c r="C221" s="9" t="s">
        <v>250</v>
      </c>
      <c r="D221" s="9" t="s">
        <v>1077</v>
      </c>
      <c r="E221" s="7">
        <v>8.6675976308566476</v>
      </c>
      <c r="F221" s="3">
        <v>4.8071759259259265E-3</v>
      </c>
      <c r="G221" s="9" t="s">
        <v>29</v>
      </c>
      <c r="H221" s="2" t="s">
        <v>1081</v>
      </c>
      <c r="I221" s="2" t="s">
        <v>223</v>
      </c>
      <c r="J221" s="9" t="s">
        <v>9</v>
      </c>
      <c r="K221" s="9" t="s">
        <v>3527</v>
      </c>
      <c r="L221" s="2" t="s">
        <v>1079</v>
      </c>
    </row>
    <row r="222" spans="1:12" s="2" customFormat="1" x14ac:dyDescent="0.2">
      <c r="A222" s="9" t="s">
        <v>1082</v>
      </c>
      <c r="B222" s="9" t="s">
        <v>880</v>
      </c>
      <c r="C222" s="9" t="s">
        <v>37</v>
      </c>
      <c r="D222" s="9" t="s">
        <v>1077</v>
      </c>
      <c r="E222" s="7">
        <v>8.6675976308566476</v>
      </c>
      <c r="F222" s="3">
        <v>4.8071759259259265E-3</v>
      </c>
      <c r="G222" s="9" t="s">
        <v>75</v>
      </c>
      <c r="H222" s="2" t="s">
        <v>1083</v>
      </c>
      <c r="I222" s="2" t="s">
        <v>928</v>
      </c>
      <c r="J222" s="9" t="s">
        <v>9</v>
      </c>
      <c r="K222" s="9" t="s">
        <v>3549</v>
      </c>
      <c r="L222" s="2" t="s">
        <v>1079</v>
      </c>
    </row>
    <row r="223" spans="1:12" s="2" customFormat="1" x14ac:dyDescent="0.2">
      <c r="A223" s="9" t="s">
        <v>1084</v>
      </c>
      <c r="B223" s="9" t="s">
        <v>882</v>
      </c>
      <c r="C223" s="9" t="s">
        <v>164</v>
      </c>
      <c r="D223" s="9" t="s">
        <v>1077</v>
      </c>
      <c r="E223" s="7">
        <v>8.6675976308566476</v>
      </c>
      <c r="F223" s="3">
        <v>4.8071759259259265E-3</v>
      </c>
      <c r="G223" s="9" t="s">
        <v>18</v>
      </c>
      <c r="H223" s="2" t="s">
        <v>1085</v>
      </c>
      <c r="I223" s="2" t="s">
        <v>287</v>
      </c>
      <c r="J223" s="9" t="s">
        <v>9</v>
      </c>
      <c r="K223" s="9" t="s">
        <v>3523</v>
      </c>
      <c r="L223" s="2" t="s">
        <v>1079</v>
      </c>
    </row>
    <row r="224" spans="1:12" s="2" customFormat="1" x14ac:dyDescent="0.2">
      <c r="A224" s="9" t="s">
        <v>1086</v>
      </c>
      <c r="B224" s="9" t="s">
        <v>886</v>
      </c>
      <c r="C224" s="9" t="s">
        <v>254</v>
      </c>
      <c r="D224" s="9" t="s">
        <v>1077</v>
      </c>
      <c r="E224" s="7">
        <v>8.6675976308566476</v>
      </c>
      <c r="F224" s="3">
        <v>4.8071759259259265E-3</v>
      </c>
      <c r="G224" s="9" t="s">
        <v>29</v>
      </c>
      <c r="H224" s="2" t="s">
        <v>1087</v>
      </c>
      <c r="I224" s="2" t="s">
        <v>112</v>
      </c>
      <c r="J224" s="9" t="s">
        <v>9</v>
      </c>
      <c r="K224" s="9" t="s">
        <v>3527</v>
      </c>
      <c r="L224" s="2" t="s">
        <v>1079</v>
      </c>
    </row>
    <row r="225" spans="1:12" s="2" customFormat="1" x14ac:dyDescent="0.2">
      <c r="A225" s="9" t="s">
        <v>1088</v>
      </c>
      <c r="B225" s="9" t="s">
        <v>891</v>
      </c>
      <c r="C225" s="9" t="s">
        <v>259</v>
      </c>
      <c r="D225" s="9" t="s">
        <v>1089</v>
      </c>
      <c r="E225" s="7">
        <v>8.6592581902150378</v>
      </c>
      <c r="F225" s="3">
        <v>4.8118055555555553E-3</v>
      </c>
      <c r="G225" s="9" t="s">
        <v>29</v>
      </c>
      <c r="H225" s="2" t="s">
        <v>1090</v>
      </c>
      <c r="I225" s="2" t="s">
        <v>122</v>
      </c>
      <c r="J225" s="9" t="s">
        <v>9</v>
      </c>
      <c r="K225" s="9" t="s">
        <v>3527</v>
      </c>
      <c r="L225" s="2" t="s">
        <v>1091</v>
      </c>
    </row>
    <row r="226" spans="1:12" s="2" customFormat="1" x14ac:dyDescent="0.2">
      <c r="A226" s="9" t="s">
        <v>1097</v>
      </c>
      <c r="B226" s="9" t="s">
        <v>894</v>
      </c>
      <c r="C226" s="9" t="s">
        <v>168</v>
      </c>
      <c r="D226" s="9" t="s">
        <v>1098</v>
      </c>
      <c r="E226" s="7">
        <v>8.6459484125078063</v>
      </c>
      <c r="F226" s="3">
        <v>4.8192129629629626E-3</v>
      </c>
      <c r="G226" s="9" t="s">
        <v>18</v>
      </c>
      <c r="H226" s="2" t="s">
        <v>1099</v>
      </c>
      <c r="I226" s="2" t="s">
        <v>192</v>
      </c>
      <c r="J226" s="9" t="s">
        <v>9</v>
      </c>
      <c r="K226" s="9" t="s">
        <v>3509</v>
      </c>
      <c r="L226" s="2" t="s">
        <v>1100</v>
      </c>
    </row>
    <row r="227" spans="1:12" s="2" customFormat="1" x14ac:dyDescent="0.2">
      <c r="A227" s="9" t="s">
        <v>1101</v>
      </c>
      <c r="B227" s="9" t="s">
        <v>897</v>
      </c>
      <c r="C227" s="9" t="s">
        <v>173</v>
      </c>
      <c r="D227" s="9" t="s">
        <v>1098</v>
      </c>
      <c r="E227" s="7">
        <v>8.6459484125078063</v>
      </c>
      <c r="F227" s="3">
        <v>4.8192129629629626E-3</v>
      </c>
      <c r="G227" s="9" t="s">
        <v>6</v>
      </c>
      <c r="H227" s="2" t="s">
        <v>1102</v>
      </c>
      <c r="I227" s="2" t="s">
        <v>356</v>
      </c>
      <c r="J227" s="9" t="s">
        <v>9</v>
      </c>
      <c r="K227" s="9" t="s">
        <v>3513</v>
      </c>
      <c r="L227" s="2" t="s">
        <v>1103</v>
      </c>
    </row>
    <row r="228" spans="1:12" s="2" customFormat="1" x14ac:dyDescent="0.2">
      <c r="A228" s="9" t="s">
        <v>1104</v>
      </c>
      <c r="B228" s="9" t="s">
        <v>900</v>
      </c>
      <c r="C228" s="9" t="s">
        <v>262</v>
      </c>
      <c r="D228" s="9" t="s">
        <v>1105</v>
      </c>
      <c r="E228" s="7">
        <v>8.6426273587170499</v>
      </c>
      <c r="F228" s="3">
        <v>4.8210648148148154E-3</v>
      </c>
      <c r="G228" s="9" t="s">
        <v>92</v>
      </c>
      <c r="H228" s="2" t="s">
        <v>1106</v>
      </c>
      <c r="I228" s="2" t="s">
        <v>408</v>
      </c>
      <c r="J228" s="9" t="s">
        <v>9</v>
      </c>
      <c r="K228" s="9" t="s">
        <v>3544</v>
      </c>
      <c r="L228" s="2" t="s">
        <v>1107</v>
      </c>
    </row>
    <row r="229" spans="1:12" s="2" customFormat="1" x14ac:dyDescent="0.2">
      <c r="A229" s="9" t="s">
        <v>1108</v>
      </c>
      <c r="B229" s="9" t="s">
        <v>904</v>
      </c>
      <c r="C229" s="9" t="s">
        <v>178</v>
      </c>
      <c r="D229" s="9" t="s">
        <v>1109</v>
      </c>
      <c r="E229" s="7">
        <v>8.6384796275855447</v>
      </c>
      <c r="F229" s="3">
        <v>4.8233796296296297E-3</v>
      </c>
      <c r="G229" s="9" t="s">
        <v>6</v>
      </c>
      <c r="H229" s="2" t="s">
        <v>1110</v>
      </c>
      <c r="I229" s="2" t="s">
        <v>1111</v>
      </c>
      <c r="J229" s="9" t="s">
        <v>9</v>
      </c>
      <c r="K229" s="9" t="s">
        <v>3512</v>
      </c>
      <c r="L229" s="2" t="s">
        <v>1112</v>
      </c>
    </row>
    <row r="230" spans="1:12" s="2" customFormat="1" x14ac:dyDescent="0.2">
      <c r="A230" s="9" t="s">
        <v>1113</v>
      </c>
      <c r="B230" s="9" t="s">
        <v>907</v>
      </c>
      <c r="C230" s="9" t="s">
        <v>129</v>
      </c>
      <c r="D230" s="9" t="s">
        <v>1114</v>
      </c>
      <c r="E230" s="7">
        <v>8.6372360844529741</v>
      </c>
      <c r="F230" s="3">
        <v>4.8240740740740744E-3</v>
      </c>
      <c r="G230" s="9" t="s">
        <v>175</v>
      </c>
      <c r="H230" s="2" t="s">
        <v>1115</v>
      </c>
      <c r="I230" s="2" t="s">
        <v>1116</v>
      </c>
      <c r="J230" s="9" t="s">
        <v>9</v>
      </c>
      <c r="K230" s="9" t="s">
        <v>3536</v>
      </c>
      <c r="L230" s="2" t="s">
        <v>211</v>
      </c>
    </row>
    <row r="231" spans="1:12" s="2" customFormat="1" x14ac:dyDescent="0.2">
      <c r="A231" s="9" t="s">
        <v>1119</v>
      </c>
      <c r="B231" s="9" t="s">
        <v>910</v>
      </c>
      <c r="C231" s="9" t="s">
        <v>173</v>
      </c>
      <c r="D231" s="9" t="s">
        <v>1120</v>
      </c>
      <c r="E231" s="7">
        <v>8.6368216496329353</v>
      </c>
      <c r="F231" s="3">
        <v>4.8243055555555556E-3</v>
      </c>
      <c r="G231" s="9" t="s">
        <v>18</v>
      </c>
      <c r="H231" s="2" t="s">
        <v>1121</v>
      </c>
      <c r="I231" s="2" t="s">
        <v>292</v>
      </c>
      <c r="J231" s="9" t="s">
        <v>9</v>
      </c>
      <c r="K231" s="9" t="s">
        <v>3523</v>
      </c>
      <c r="L231" s="2" t="s">
        <v>1122</v>
      </c>
    </row>
    <row r="232" spans="1:12" s="2" customFormat="1" x14ac:dyDescent="0.2">
      <c r="A232" s="9" t="s">
        <v>1123</v>
      </c>
      <c r="B232" s="9" t="s">
        <v>914</v>
      </c>
      <c r="C232" s="9" t="s">
        <v>267</v>
      </c>
      <c r="D232" s="9" t="s">
        <v>1124</v>
      </c>
      <c r="E232" s="7">
        <v>8.6355785837651116</v>
      </c>
      <c r="F232" s="3">
        <v>4.8249999999999994E-3</v>
      </c>
      <c r="G232" s="9" t="s">
        <v>92</v>
      </c>
      <c r="H232" s="2" t="s">
        <v>1125</v>
      </c>
      <c r="I232" s="2" t="s">
        <v>59</v>
      </c>
      <c r="J232" s="9" t="s">
        <v>9</v>
      </c>
      <c r="K232" s="9" t="s">
        <v>3542</v>
      </c>
      <c r="L232" s="2" t="s">
        <v>132</v>
      </c>
    </row>
    <row r="233" spans="1:12" s="2" customFormat="1" x14ac:dyDescent="0.2">
      <c r="A233" s="9" t="s">
        <v>1130</v>
      </c>
      <c r="B233" s="9" t="s">
        <v>918</v>
      </c>
      <c r="C233" s="9" t="s">
        <v>262</v>
      </c>
      <c r="D233" s="9" t="s">
        <v>1131</v>
      </c>
      <c r="E233" s="7">
        <v>8.6231675768899105</v>
      </c>
      <c r="F233" s="3">
        <v>4.8319444444444451E-3</v>
      </c>
      <c r="G233" s="9" t="s">
        <v>29</v>
      </c>
      <c r="H233" s="2" t="s">
        <v>1132</v>
      </c>
      <c r="I233" s="2" t="s">
        <v>25</v>
      </c>
      <c r="J233" s="9" t="s">
        <v>9</v>
      </c>
      <c r="K233" s="9" t="s">
        <v>3532</v>
      </c>
      <c r="L233" s="2" t="s">
        <v>1045</v>
      </c>
    </row>
    <row r="234" spans="1:12" s="2" customFormat="1" x14ac:dyDescent="0.2">
      <c r="A234" s="9" t="s">
        <v>1133</v>
      </c>
      <c r="B234" s="9" t="s">
        <v>921</v>
      </c>
      <c r="C234" s="9" t="s">
        <v>61</v>
      </c>
      <c r="D234" s="9" t="s">
        <v>1134</v>
      </c>
      <c r="E234" s="7">
        <v>8.6223414447212114</v>
      </c>
      <c r="F234" s="3">
        <v>4.8324074074074068E-3</v>
      </c>
      <c r="G234" s="9" t="s">
        <v>86</v>
      </c>
      <c r="H234" s="2" t="s">
        <v>1135</v>
      </c>
      <c r="I234" s="2" t="s">
        <v>311</v>
      </c>
      <c r="J234" s="9" t="s">
        <v>9</v>
      </c>
      <c r="K234" s="9" t="s">
        <v>3557</v>
      </c>
      <c r="L234" s="2" t="s">
        <v>1136</v>
      </c>
    </row>
    <row r="235" spans="1:12" s="2" customFormat="1" x14ac:dyDescent="0.2">
      <c r="A235" s="9" t="s">
        <v>1143</v>
      </c>
      <c r="B235" s="9" t="s">
        <v>925</v>
      </c>
      <c r="C235" s="9" t="s">
        <v>272</v>
      </c>
      <c r="D235" s="9" t="s">
        <v>1144</v>
      </c>
      <c r="E235" s="7">
        <v>8.6083213773314196</v>
      </c>
      <c r="F235" s="3">
        <v>4.8402777777777775E-3</v>
      </c>
      <c r="G235" s="9" t="s">
        <v>92</v>
      </c>
      <c r="H235" s="2" t="s">
        <v>1145</v>
      </c>
      <c r="I235" s="2" t="s">
        <v>508</v>
      </c>
      <c r="J235" s="9" t="s">
        <v>9</v>
      </c>
      <c r="K235" s="9" t="s">
        <v>3534</v>
      </c>
      <c r="L235" s="2" t="s">
        <v>140</v>
      </c>
    </row>
    <row r="236" spans="1:12" s="2" customFormat="1" x14ac:dyDescent="0.2">
      <c r="A236" s="9" t="s">
        <v>1146</v>
      </c>
      <c r="B236" s="9" t="s">
        <v>929</v>
      </c>
      <c r="C236" s="9" t="s">
        <v>275</v>
      </c>
      <c r="D236" s="9" t="s">
        <v>1147</v>
      </c>
      <c r="E236" s="7">
        <v>8.6066749545758814</v>
      </c>
      <c r="F236" s="3">
        <v>4.8412037037037043E-3</v>
      </c>
      <c r="G236" s="9" t="s">
        <v>92</v>
      </c>
      <c r="H236" s="2" t="s">
        <v>1148</v>
      </c>
      <c r="I236" s="2" t="s">
        <v>157</v>
      </c>
      <c r="J236" s="9" t="s">
        <v>9</v>
      </c>
      <c r="K236" s="9" t="s">
        <v>3516</v>
      </c>
      <c r="L236" s="2" t="s">
        <v>46</v>
      </c>
    </row>
    <row r="237" spans="1:12" s="2" customFormat="1" x14ac:dyDescent="0.2">
      <c r="A237" s="9" t="s">
        <v>1149</v>
      </c>
      <c r="B237" s="9" t="s">
        <v>933</v>
      </c>
      <c r="C237" s="9" t="s">
        <v>184</v>
      </c>
      <c r="D237" s="9" t="s">
        <v>1150</v>
      </c>
      <c r="E237" s="7">
        <v>8.59557805262404</v>
      </c>
      <c r="F237" s="3">
        <v>4.8474537037037036E-3</v>
      </c>
      <c r="G237" s="9" t="s">
        <v>6</v>
      </c>
      <c r="H237" s="2" t="s">
        <v>1151</v>
      </c>
      <c r="I237" s="2" t="s">
        <v>157</v>
      </c>
      <c r="J237" s="9" t="s">
        <v>9</v>
      </c>
      <c r="K237" s="9" t="s">
        <v>3520</v>
      </c>
      <c r="L237" s="2" t="s">
        <v>1152</v>
      </c>
    </row>
    <row r="238" spans="1:12" s="2" customFormat="1" x14ac:dyDescent="0.2">
      <c r="A238" s="9" t="s">
        <v>1156</v>
      </c>
      <c r="B238" s="9" t="s">
        <v>938</v>
      </c>
      <c r="C238" s="9" t="s">
        <v>279</v>
      </c>
      <c r="D238" s="9" t="s">
        <v>1157</v>
      </c>
      <c r="E238" s="7">
        <v>8.5857381349868831</v>
      </c>
      <c r="F238" s="3">
        <v>4.8530092592592592E-3</v>
      </c>
      <c r="G238" s="9" t="s">
        <v>92</v>
      </c>
      <c r="H238" s="2" t="s">
        <v>1158</v>
      </c>
      <c r="I238" s="2" t="s">
        <v>40</v>
      </c>
      <c r="J238" s="9" t="s">
        <v>9</v>
      </c>
      <c r="K238" s="9" t="s">
        <v>3544</v>
      </c>
      <c r="L238" s="2" t="s">
        <v>1159</v>
      </c>
    </row>
    <row r="239" spans="1:12" s="2" customFormat="1" x14ac:dyDescent="0.2">
      <c r="A239" s="9" t="s">
        <v>1160</v>
      </c>
      <c r="B239" s="9" t="s">
        <v>942</v>
      </c>
      <c r="C239" s="9" t="s">
        <v>66</v>
      </c>
      <c r="D239" s="9" t="s">
        <v>1161</v>
      </c>
      <c r="E239" s="7">
        <v>8.5531004989308617</v>
      </c>
      <c r="F239" s="3">
        <v>4.8715277777777776E-3</v>
      </c>
      <c r="G239" s="9" t="s">
        <v>86</v>
      </c>
      <c r="H239" s="2" t="s">
        <v>1162</v>
      </c>
      <c r="I239" s="2" t="s">
        <v>25</v>
      </c>
      <c r="J239" s="9" t="s">
        <v>9</v>
      </c>
      <c r="K239" s="9" t="s">
        <v>3558</v>
      </c>
      <c r="L239" s="2" t="s">
        <v>417</v>
      </c>
    </row>
    <row r="240" spans="1:12" s="2" customFormat="1" x14ac:dyDescent="0.2">
      <c r="A240" s="9" t="s">
        <v>1177</v>
      </c>
      <c r="B240" s="9" t="s">
        <v>947</v>
      </c>
      <c r="C240" s="9" t="s">
        <v>133</v>
      </c>
      <c r="D240" s="9" t="s">
        <v>1178</v>
      </c>
      <c r="E240" s="7">
        <v>8.5336367515289435</v>
      </c>
      <c r="F240" s="3">
        <v>4.8826388888888886E-3</v>
      </c>
      <c r="G240" s="9" t="s">
        <v>175</v>
      </c>
      <c r="H240" s="2" t="s">
        <v>1179</v>
      </c>
      <c r="I240" s="2" t="s">
        <v>1180</v>
      </c>
      <c r="J240" s="9" t="s">
        <v>9</v>
      </c>
      <c r="K240" s="9" t="s">
        <v>3537</v>
      </c>
      <c r="L240" s="2" t="s">
        <v>1181</v>
      </c>
    </row>
    <row r="241" spans="1:12" s="2" customFormat="1" x14ac:dyDescent="0.2">
      <c r="A241" s="9" t="s">
        <v>1182</v>
      </c>
      <c r="B241" s="9" t="s">
        <v>951</v>
      </c>
      <c r="C241" s="9" t="s">
        <v>136</v>
      </c>
      <c r="D241" s="9" t="s">
        <v>1183</v>
      </c>
      <c r="E241" s="7">
        <v>8.533232198729495</v>
      </c>
      <c r="F241" s="3">
        <v>4.8828703703703707E-3</v>
      </c>
      <c r="G241" s="9" t="s">
        <v>175</v>
      </c>
      <c r="H241" s="2" t="s">
        <v>1184</v>
      </c>
      <c r="I241" s="2" t="s">
        <v>1185</v>
      </c>
      <c r="J241" s="9" t="s">
        <v>9</v>
      </c>
      <c r="K241" s="9" t="s">
        <v>3522</v>
      </c>
      <c r="L241" s="2" t="s">
        <v>1181</v>
      </c>
    </row>
    <row r="242" spans="1:12" s="2" customFormat="1" x14ac:dyDescent="0.2">
      <c r="A242" s="9" t="s">
        <v>1189</v>
      </c>
      <c r="B242" s="9" t="s">
        <v>955</v>
      </c>
      <c r="C242" s="9" t="s">
        <v>178</v>
      </c>
      <c r="D242" s="9" t="s">
        <v>1190</v>
      </c>
      <c r="E242" s="7">
        <v>8.5174845029101398</v>
      </c>
      <c r="F242" s="3">
        <v>4.8918981481481487E-3</v>
      </c>
      <c r="G242" s="9" t="s">
        <v>18</v>
      </c>
      <c r="H242" s="2" t="s">
        <v>1191</v>
      </c>
      <c r="I242" s="2" t="s">
        <v>1192</v>
      </c>
      <c r="J242" s="9" t="s">
        <v>9</v>
      </c>
      <c r="K242" s="9" t="s">
        <v>3515</v>
      </c>
      <c r="L242" s="2" t="s">
        <v>752</v>
      </c>
    </row>
    <row r="243" spans="1:12" s="2" customFormat="1" x14ac:dyDescent="0.2">
      <c r="A243" s="9" t="s">
        <v>1193</v>
      </c>
      <c r="B243" s="9" t="s">
        <v>958</v>
      </c>
      <c r="C243" s="9" t="s">
        <v>184</v>
      </c>
      <c r="D243" s="9" t="s">
        <v>1194</v>
      </c>
      <c r="E243" s="7">
        <v>8.5166784953867989</v>
      </c>
      <c r="F243" s="3">
        <v>4.8923611111111112E-3</v>
      </c>
      <c r="G243" s="9" t="s">
        <v>18</v>
      </c>
      <c r="H243" s="2" t="s">
        <v>1195</v>
      </c>
      <c r="I243" s="2" t="s">
        <v>117</v>
      </c>
      <c r="J243" s="9" t="s">
        <v>9</v>
      </c>
      <c r="K243" s="9" t="s">
        <v>3523</v>
      </c>
      <c r="L243" s="2" t="s">
        <v>83</v>
      </c>
    </row>
    <row r="244" spans="1:12" s="2" customFormat="1" x14ac:dyDescent="0.2">
      <c r="A244" s="9" t="s">
        <v>1201</v>
      </c>
      <c r="B244" s="9" t="s">
        <v>963</v>
      </c>
      <c r="C244" s="9" t="s">
        <v>284</v>
      </c>
      <c r="D244" s="9" t="s">
        <v>1197</v>
      </c>
      <c r="E244" s="7">
        <v>8.5078224701044558</v>
      </c>
      <c r="F244" s="3">
        <v>4.8974537037037042E-3</v>
      </c>
      <c r="G244" s="9" t="s">
        <v>92</v>
      </c>
      <c r="H244" s="2" t="s">
        <v>1202</v>
      </c>
      <c r="I244" s="2" t="s">
        <v>1203</v>
      </c>
      <c r="J244" s="9" t="s">
        <v>9</v>
      </c>
      <c r="K244" s="9" t="s">
        <v>3542</v>
      </c>
      <c r="L244" s="2" t="s">
        <v>1200</v>
      </c>
    </row>
    <row r="245" spans="1:12" s="2" customFormat="1" x14ac:dyDescent="0.2">
      <c r="A245" s="9" t="s">
        <v>1204</v>
      </c>
      <c r="B245" s="9" t="s">
        <v>966</v>
      </c>
      <c r="C245" s="9" t="s">
        <v>141</v>
      </c>
      <c r="D245" s="9" t="s">
        <v>1205</v>
      </c>
      <c r="E245" s="7">
        <v>8.4993861554443288</v>
      </c>
      <c r="F245" s="3">
        <v>4.9023148148148151E-3</v>
      </c>
      <c r="G245" s="9" t="s">
        <v>175</v>
      </c>
      <c r="H245" s="2" t="s">
        <v>1206</v>
      </c>
      <c r="I245" s="2" t="s">
        <v>360</v>
      </c>
      <c r="J245" s="9" t="s">
        <v>9</v>
      </c>
      <c r="K245" s="9" t="s">
        <v>3522</v>
      </c>
      <c r="L245" s="2" t="s">
        <v>1207</v>
      </c>
    </row>
    <row r="246" spans="1:12" s="2" customFormat="1" x14ac:dyDescent="0.2">
      <c r="A246" s="9" t="s">
        <v>1208</v>
      </c>
      <c r="B246" s="9" t="s">
        <v>971</v>
      </c>
      <c r="C246" s="9" t="s">
        <v>189</v>
      </c>
      <c r="D246" s="9" t="s">
        <v>1209</v>
      </c>
      <c r="E246" s="7">
        <v>8.4753743290328654</v>
      </c>
      <c r="F246" s="3">
        <v>4.9162037037037039E-3</v>
      </c>
      <c r="G246" s="9" t="s">
        <v>6</v>
      </c>
      <c r="H246" s="2" t="s">
        <v>1210</v>
      </c>
      <c r="I246" s="2" t="s">
        <v>351</v>
      </c>
      <c r="J246" s="9" t="s">
        <v>9</v>
      </c>
      <c r="K246" s="9" t="s">
        <v>3521</v>
      </c>
      <c r="L246" s="2" t="s">
        <v>83</v>
      </c>
    </row>
    <row r="247" spans="1:12" s="2" customFormat="1" x14ac:dyDescent="0.2">
      <c r="A247" s="9" t="s">
        <v>1216</v>
      </c>
      <c r="B247" s="9" t="s">
        <v>976</v>
      </c>
      <c r="C247" s="9" t="s">
        <v>267</v>
      </c>
      <c r="D247" s="9" t="s">
        <v>1217</v>
      </c>
      <c r="E247" s="7">
        <v>8.472980606288834</v>
      </c>
      <c r="F247" s="3">
        <v>4.9175925925925932E-3</v>
      </c>
      <c r="G247" s="9" t="s">
        <v>29</v>
      </c>
      <c r="H247" s="2" t="s">
        <v>1218</v>
      </c>
      <c r="I247" s="2" t="s">
        <v>192</v>
      </c>
      <c r="J247" s="9" t="s">
        <v>9</v>
      </c>
      <c r="K247" s="9" t="s">
        <v>3527</v>
      </c>
      <c r="L247" s="2" t="s">
        <v>36</v>
      </c>
    </row>
    <row r="248" spans="1:12" s="2" customFormat="1" x14ac:dyDescent="0.2">
      <c r="A248" s="9" t="s">
        <v>1223</v>
      </c>
      <c r="B248" s="9" t="s">
        <v>980</v>
      </c>
      <c r="C248" s="9" t="s">
        <v>189</v>
      </c>
      <c r="D248" s="9" t="s">
        <v>1220</v>
      </c>
      <c r="E248" s="7">
        <v>8.4685956245589278</v>
      </c>
      <c r="F248" s="3">
        <v>4.9201388888888888E-3</v>
      </c>
      <c r="G248" s="9" t="s">
        <v>18</v>
      </c>
      <c r="H248" s="2" t="s">
        <v>1224</v>
      </c>
      <c r="I248" s="2" t="s">
        <v>117</v>
      </c>
      <c r="J248" s="9" t="s">
        <v>9</v>
      </c>
      <c r="K248" s="9" t="s">
        <v>3526</v>
      </c>
      <c r="L248" s="2" t="s">
        <v>526</v>
      </c>
    </row>
    <row r="249" spans="1:12" s="2" customFormat="1" x14ac:dyDescent="0.2">
      <c r="A249" s="9" t="s">
        <v>1225</v>
      </c>
      <c r="B249" s="9" t="s">
        <v>984</v>
      </c>
      <c r="C249" s="9" t="s">
        <v>289</v>
      </c>
      <c r="D249" s="9" t="s">
        <v>1226</v>
      </c>
      <c r="E249" s="7">
        <v>8.4542764548400733</v>
      </c>
      <c r="F249" s="3">
        <v>4.9284722222222221E-3</v>
      </c>
      <c r="G249" s="9" t="s">
        <v>92</v>
      </c>
      <c r="H249" s="2" t="s">
        <v>1227</v>
      </c>
      <c r="I249" s="2" t="s">
        <v>408</v>
      </c>
      <c r="J249" s="9" t="s">
        <v>9</v>
      </c>
      <c r="K249" s="9" t="s">
        <v>3518</v>
      </c>
      <c r="L249" s="2" t="s">
        <v>569</v>
      </c>
    </row>
    <row r="250" spans="1:12" s="2" customFormat="1" x14ac:dyDescent="0.2">
      <c r="A250" s="9" t="s">
        <v>1232</v>
      </c>
      <c r="B250" s="9" t="s">
        <v>987</v>
      </c>
      <c r="C250" s="9" t="s">
        <v>193</v>
      </c>
      <c r="D250" s="9" t="s">
        <v>1233</v>
      </c>
      <c r="E250" s="7">
        <v>8.4080717488789247</v>
      </c>
      <c r="F250" s="3">
        <v>4.9555555555555551E-3</v>
      </c>
      <c r="G250" s="9" t="s">
        <v>6</v>
      </c>
      <c r="H250" s="2" t="s">
        <v>1234</v>
      </c>
      <c r="I250" s="2" t="s">
        <v>117</v>
      </c>
      <c r="J250" s="9" t="s">
        <v>9</v>
      </c>
      <c r="K250" s="9" t="s">
        <v>3519</v>
      </c>
      <c r="L250" s="2" t="s">
        <v>648</v>
      </c>
    </row>
    <row r="251" spans="1:12" s="2" customFormat="1" x14ac:dyDescent="0.2">
      <c r="A251" s="9" t="s">
        <v>1238</v>
      </c>
      <c r="B251" s="9" t="s">
        <v>991</v>
      </c>
      <c r="C251" s="9" t="s">
        <v>73</v>
      </c>
      <c r="D251" s="9" t="s">
        <v>1233</v>
      </c>
      <c r="E251" s="7">
        <v>8.4080717488789247</v>
      </c>
      <c r="F251" s="3">
        <v>4.9555555555555551E-3</v>
      </c>
      <c r="G251" s="9" t="s">
        <v>86</v>
      </c>
      <c r="H251" s="2" t="s">
        <v>1239</v>
      </c>
      <c r="I251" s="2" t="s">
        <v>117</v>
      </c>
      <c r="J251" s="9" t="s">
        <v>9</v>
      </c>
      <c r="K251" s="9" t="s">
        <v>3558</v>
      </c>
      <c r="L251" s="2" t="s">
        <v>648</v>
      </c>
    </row>
    <row r="252" spans="1:12" s="2" customFormat="1" x14ac:dyDescent="0.2">
      <c r="A252" s="9" t="s">
        <v>1240</v>
      </c>
      <c r="B252" s="9" t="s">
        <v>994</v>
      </c>
      <c r="C252" s="9" t="s">
        <v>144</v>
      </c>
      <c r="D252" s="9" t="s">
        <v>1241</v>
      </c>
      <c r="E252" s="7">
        <v>8.4076790134989974</v>
      </c>
      <c r="F252" s="3">
        <v>4.9557870370370363E-3</v>
      </c>
      <c r="G252" s="9" t="s">
        <v>175</v>
      </c>
      <c r="H252" s="2" t="s">
        <v>1242</v>
      </c>
      <c r="I252" s="2" t="s">
        <v>1243</v>
      </c>
      <c r="J252" s="9" t="s">
        <v>9</v>
      </c>
      <c r="K252" s="9" t="s">
        <v>3524</v>
      </c>
      <c r="L252" s="2" t="s">
        <v>648</v>
      </c>
    </row>
    <row r="253" spans="1:12" s="2" customFormat="1" x14ac:dyDescent="0.2">
      <c r="A253" s="9" t="s">
        <v>1244</v>
      </c>
      <c r="B253" s="9" t="s">
        <v>999</v>
      </c>
      <c r="C253" s="9" t="s">
        <v>272</v>
      </c>
      <c r="D253" s="9" t="s">
        <v>1241</v>
      </c>
      <c r="E253" s="7">
        <v>8.4076790134989974</v>
      </c>
      <c r="F253" s="3">
        <v>4.9557870370370363E-3</v>
      </c>
      <c r="G253" s="9" t="s">
        <v>29</v>
      </c>
      <c r="H253" s="2" t="s">
        <v>1245</v>
      </c>
      <c r="I253" s="2" t="s">
        <v>167</v>
      </c>
      <c r="J253" s="9" t="s">
        <v>9</v>
      </c>
      <c r="K253" s="9" t="s">
        <v>3525</v>
      </c>
      <c r="L253" s="2" t="s">
        <v>648</v>
      </c>
    </row>
    <row r="254" spans="1:12" s="2" customFormat="1" x14ac:dyDescent="0.2">
      <c r="A254" s="9" t="s">
        <v>1246</v>
      </c>
      <c r="B254" s="9" t="s">
        <v>1004</v>
      </c>
      <c r="C254" s="9" t="s">
        <v>293</v>
      </c>
      <c r="D254" s="9" t="s">
        <v>1247</v>
      </c>
      <c r="E254" s="7">
        <v>8.3963056255247697</v>
      </c>
      <c r="F254" s="3">
        <v>4.9624999999999999E-3</v>
      </c>
      <c r="G254" s="9" t="s">
        <v>92</v>
      </c>
      <c r="H254" s="2" t="s">
        <v>1248</v>
      </c>
      <c r="I254" s="2" t="s">
        <v>1249</v>
      </c>
      <c r="J254" s="9" t="s">
        <v>9</v>
      </c>
      <c r="K254" s="9" t="s">
        <v>3542</v>
      </c>
      <c r="L254" s="2" t="s">
        <v>1250</v>
      </c>
    </row>
    <row r="255" spans="1:12" s="2" customFormat="1" x14ac:dyDescent="0.2">
      <c r="A255" s="9" t="s">
        <v>1251</v>
      </c>
      <c r="B255" s="9" t="s">
        <v>1007</v>
      </c>
      <c r="C255" s="9" t="s">
        <v>275</v>
      </c>
      <c r="D255" s="9" t="s">
        <v>1252</v>
      </c>
      <c r="E255" s="7">
        <v>8.3947392967073959</v>
      </c>
      <c r="F255" s="3">
        <v>4.9634259259259258E-3</v>
      </c>
      <c r="G255" s="9" t="s">
        <v>29</v>
      </c>
      <c r="H255" s="2" t="s">
        <v>1253</v>
      </c>
      <c r="I255" s="2" t="s">
        <v>112</v>
      </c>
      <c r="J255" s="9" t="s">
        <v>9</v>
      </c>
      <c r="K255" s="9" t="s">
        <v>3527</v>
      </c>
      <c r="L255" s="2" t="s">
        <v>1167</v>
      </c>
    </row>
    <row r="256" spans="1:12" s="2" customFormat="1" x14ac:dyDescent="0.2">
      <c r="A256" s="9" t="s">
        <v>1254</v>
      </c>
      <c r="B256" s="9" t="s">
        <v>1012</v>
      </c>
      <c r="C256" s="9" t="s">
        <v>150</v>
      </c>
      <c r="D256" s="9" t="s">
        <v>1255</v>
      </c>
      <c r="E256" s="7">
        <v>8.3943478058107548</v>
      </c>
      <c r="F256" s="3">
        <v>4.9636574074074071E-3</v>
      </c>
      <c r="G256" s="9" t="s">
        <v>175</v>
      </c>
      <c r="H256" s="2" t="s">
        <v>1256</v>
      </c>
      <c r="I256" s="2" t="s">
        <v>127</v>
      </c>
      <c r="J256" s="9" t="s">
        <v>9</v>
      </c>
      <c r="K256" s="9" t="s">
        <v>3522</v>
      </c>
      <c r="L256" s="2" t="s">
        <v>1167</v>
      </c>
    </row>
    <row r="257" spans="1:12" s="2" customFormat="1" x14ac:dyDescent="0.2">
      <c r="A257" s="9" t="s">
        <v>1257</v>
      </c>
      <c r="B257" s="9" t="s">
        <v>1015</v>
      </c>
      <c r="C257" s="9" t="s">
        <v>42</v>
      </c>
      <c r="D257" s="9" t="s">
        <v>1258</v>
      </c>
      <c r="E257" s="7">
        <v>8.3884798210457632</v>
      </c>
      <c r="F257" s="3">
        <v>4.9671296296296295E-3</v>
      </c>
      <c r="G257" s="9" t="s">
        <v>75</v>
      </c>
      <c r="H257" s="2" t="s">
        <v>1259</v>
      </c>
      <c r="I257" s="2" t="s">
        <v>292</v>
      </c>
      <c r="J257" s="9" t="s">
        <v>9</v>
      </c>
      <c r="K257" s="9" t="s">
        <v>3549</v>
      </c>
      <c r="L257" s="2" t="s">
        <v>1260</v>
      </c>
    </row>
    <row r="258" spans="1:12" s="2" customFormat="1" x14ac:dyDescent="0.2">
      <c r="A258" s="9" t="s">
        <v>1261</v>
      </c>
      <c r="B258" s="9" t="s">
        <v>1018</v>
      </c>
      <c r="C258" s="9" t="s">
        <v>279</v>
      </c>
      <c r="D258" s="9" t="s">
        <v>1262</v>
      </c>
      <c r="E258" s="7">
        <v>8.3701464775633578</v>
      </c>
      <c r="F258" s="3">
        <v>4.9780092592592593E-3</v>
      </c>
      <c r="G258" s="9" t="s">
        <v>29</v>
      </c>
      <c r="H258" s="2" t="s">
        <v>1263</v>
      </c>
      <c r="I258" s="2" t="s">
        <v>20</v>
      </c>
      <c r="J258" s="9" t="s">
        <v>9</v>
      </c>
      <c r="K258" s="9" t="s">
        <v>3517</v>
      </c>
      <c r="L258" s="2" t="s">
        <v>1260</v>
      </c>
    </row>
    <row r="259" spans="1:12" s="2" customFormat="1" x14ac:dyDescent="0.2">
      <c r="A259" s="9" t="s">
        <v>1268</v>
      </c>
      <c r="B259" s="9" t="s">
        <v>1022</v>
      </c>
      <c r="C259" s="9" t="s">
        <v>284</v>
      </c>
      <c r="D259" s="9" t="s">
        <v>1269</v>
      </c>
      <c r="E259" s="7">
        <v>8.3577099874634353</v>
      </c>
      <c r="F259" s="3">
        <v>4.9854166666666666E-3</v>
      </c>
      <c r="G259" s="9" t="s">
        <v>29</v>
      </c>
      <c r="H259" s="2" t="s">
        <v>1270</v>
      </c>
      <c r="I259" s="2" t="s">
        <v>153</v>
      </c>
      <c r="J259" s="9" t="s">
        <v>9</v>
      </c>
      <c r="K259" s="9" t="s">
        <v>3517</v>
      </c>
      <c r="L259" s="2" t="s">
        <v>843</v>
      </c>
    </row>
    <row r="260" spans="1:12" s="2" customFormat="1" x14ac:dyDescent="0.2">
      <c r="A260" s="9" t="s">
        <v>1275</v>
      </c>
      <c r="B260" s="9" t="s">
        <v>1026</v>
      </c>
      <c r="C260" s="9" t="s">
        <v>79</v>
      </c>
      <c r="D260" s="9" t="s">
        <v>1276</v>
      </c>
      <c r="E260" s="7">
        <v>8.3356487913309252</v>
      </c>
      <c r="F260" s="3">
        <v>4.9986111111111108E-3</v>
      </c>
      <c r="G260" s="9" t="s">
        <v>86</v>
      </c>
      <c r="H260" s="2" t="s">
        <v>1277</v>
      </c>
      <c r="I260" s="2" t="s">
        <v>928</v>
      </c>
      <c r="J260" s="9" t="s">
        <v>9</v>
      </c>
      <c r="K260" s="9" t="s">
        <v>3558</v>
      </c>
      <c r="L260" s="2" t="s">
        <v>662</v>
      </c>
    </row>
    <row r="261" spans="1:12" s="2" customFormat="1" x14ac:dyDescent="0.2">
      <c r="A261" s="9" t="s">
        <v>1278</v>
      </c>
      <c r="B261" s="9" t="s">
        <v>1029</v>
      </c>
      <c r="C261" s="9" t="s">
        <v>84</v>
      </c>
      <c r="D261" s="9" t="s">
        <v>1279</v>
      </c>
      <c r="E261" s="7">
        <v>8.2693986309551146</v>
      </c>
      <c r="F261" s="3">
        <v>5.0386574074074075E-3</v>
      </c>
      <c r="G261" s="9" t="s">
        <v>86</v>
      </c>
      <c r="H261" s="2" t="s">
        <v>1280</v>
      </c>
      <c r="I261" s="2" t="s">
        <v>1281</v>
      </c>
      <c r="J261" s="9" t="s">
        <v>9</v>
      </c>
      <c r="K261" s="9" t="s">
        <v>3553</v>
      </c>
      <c r="L261" s="2" t="s">
        <v>849</v>
      </c>
    </row>
    <row r="262" spans="1:12" s="2" customFormat="1" x14ac:dyDescent="0.2">
      <c r="A262" s="9" t="s">
        <v>1282</v>
      </c>
      <c r="B262" s="9" t="s">
        <v>1032</v>
      </c>
      <c r="C262" s="9" t="s">
        <v>154</v>
      </c>
      <c r="D262" s="9" t="s">
        <v>1283</v>
      </c>
      <c r="E262" s="7">
        <v>8.2674995406944696</v>
      </c>
      <c r="F262" s="3">
        <v>5.0398148148148147E-3</v>
      </c>
      <c r="G262" s="9" t="s">
        <v>175</v>
      </c>
      <c r="H262" s="2" t="s">
        <v>1284</v>
      </c>
      <c r="I262" s="2" t="s">
        <v>1285</v>
      </c>
      <c r="J262" s="9" t="s">
        <v>9</v>
      </c>
      <c r="K262" s="9" t="s">
        <v>3524</v>
      </c>
      <c r="L262" s="2" t="s">
        <v>764</v>
      </c>
    </row>
    <row r="263" spans="1:12" s="2" customFormat="1" x14ac:dyDescent="0.2">
      <c r="A263" s="9" t="s">
        <v>1291</v>
      </c>
      <c r="B263" s="9" t="s">
        <v>1035</v>
      </c>
      <c r="C263" s="9" t="s">
        <v>159</v>
      </c>
      <c r="D263" s="9" t="s">
        <v>1292</v>
      </c>
      <c r="E263" s="7">
        <v>8.2500687505729218</v>
      </c>
      <c r="F263" s="3">
        <v>5.0504629629629623E-3</v>
      </c>
      <c r="G263" s="9" t="s">
        <v>175</v>
      </c>
      <c r="H263" s="2" t="s">
        <v>953</v>
      </c>
      <c r="I263" s="2" t="s">
        <v>454</v>
      </c>
      <c r="J263" s="9" t="s">
        <v>9</v>
      </c>
      <c r="K263" s="9" t="s">
        <v>3524</v>
      </c>
      <c r="L263" s="2" t="s">
        <v>3569</v>
      </c>
    </row>
    <row r="264" spans="1:12" s="2" customFormat="1" x14ac:dyDescent="0.2">
      <c r="A264" s="9" t="s">
        <v>1297</v>
      </c>
      <c r="B264" s="9" t="s">
        <v>1039</v>
      </c>
      <c r="C264" s="9" t="s">
        <v>164</v>
      </c>
      <c r="D264" s="9" t="s">
        <v>1298</v>
      </c>
      <c r="E264" s="7">
        <v>8.2203041512535968</v>
      </c>
      <c r="F264" s="3">
        <v>5.0687499999999995E-3</v>
      </c>
      <c r="G264" s="9" t="s">
        <v>175</v>
      </c>
      <c r="H264" s="2" t="s">
        <v>1299</v>
      </c>
      <c r="I264" s="2" t="s">
        <v>508</v>
      </c>
      <c r="J264" s="9" t="s">
        <v>9</v>
      </c>
      <c r="K264" s="9" t="s">
        <v>3524</v>
      </c>
      <c r="L264" s="2" t="s">
        <v>83</v>
      </c>
    </row>
    <row r="265" spans="1:12" s="2" customFormat="1" x14ac:dyDescent="0.2">
      <c r="A265" s="9" t="s">
        <v>1304</v>
      </c>
      <c r="B265" s="9" t="s">
        <v>1042</v>
      </c>
      <c r="C265" s="9" t="s">
        <v>296</v>
      </c>
      <c r="D265" s="9" t="s">
        <v>1305</v>
      </c>
      <c r="E265" s="7">
        <v>8.2105551247548245</v>
      </c>
      <c r="F265" s="3">
        <v>5.0747685185185184E-3</v>
      </c>
      <c r="G265" s="9" t="s">
        <v>92</v>
      </c>
      <c r="H265" s="2" t="s">
        <v>1306</v>
      </c>
      <c r="I265" s="2" t="s">
        <v>356</v>
      </c>
      <c r="J265" s="9" t="s">
        <v>9</v>
      </c>
      <c r="K265" s="9" t="s">
        <v>3542</v>
      </c>
      <c r="L265" s="2" t="s">
        <v>777</v>
      </c>
    </row>
    <row r="266" spans="1:12" s="2" customFormat="1" x14ac:dyDescent="0.2">
      <c r="A266" s="9" t="s">
        <v>1307</v>
      </c>
      <c r="B266" s="9" t="s">
        <v>1046</v>
      </c>
      <c r="C266" s="9" t="s">
        <v>198</v>
      </c>
      <c r="D266" s="9" t="s">
        <v>1305</v>
      </c>
      <c r="E266" s="7">
        <v>8.2105551247548245</v>
      </c>
      <c r="F266" s="3">
        <v>5.0747685185185184E-3</v>
      </c>
      <c r="G266" s="9" t="s">
        <v>6</v>
      </c>
      <c r="H266" s="2" t="s">
        <v>1308</v>
      </c>
      <c r="I266" s="2" t="s">
        <v>321</v>
      </c>
      <c r="J266" s="9" t="s">
        <v>9</v>
      </c>
      <c r="K266" s="9" t="s">
        <v>3520</v>
      </c>
      <c r="L266" s="2" t="s">
        <v>1309</v>
      </c>
    </row>
    <row r="267" spans="1:12" s="2" customFormat="1" x14ac:dyDescent="0.2">
      <c r="A267" s="9" t="s">
        <v>1310</v>
      </c>
      <c r="B267" s="9" t="s">
        <v>1049</v>
      </c>
      <c r="C267" s="9" t="s">
        <v>202</v>
      </c>
      <c r="D267" s="9" t="s">
        <v>1305</v>
      </c>
      <c r="E267" s="7">
        <v>8.2105551247548245</v>
      </c>
      <c r="F267" s="3">
        <v>5.0747685185185184E-3</v>
      </c>
      <c r="G267" s="9" t="s">
        <v>6</v>
      </c>
      <c r="H267" s="2" t="s">
        <v>1311</v>
      </c>
      <c r="I267" s="2" t="s">
        <v>1312</v>
      </c>
      <c r="J267" s="9" t="s">
        <v>9</v>
      </c>
      <c r="K267" s="9" t="s">
        <v>3512</v>
      </c>
      <c r="L267" s="2" t="s">
        <v>1309</v>
      </c>
    </row>
    <row r="268" spans="1:12" s="2" customFormat="1" x14ac:dyDescent="0.2">
      <c r="A268" s="9" t="s">
        <v>1325</v>
      </c>
      <c r="B268" s="9" t="s">
        <v>1052</v>
      </c>
      <c r="C268" s="9" t="s">
        <v>301</v>
      </c>
      <c r="D268" s="9" t="s">
        <v>1326</v>
      </c>
      <c r="E268" s="7">
        <v>8.1989614648811138</v>
      </c>
      <c r="F268" s="3">
        <v>5.0819444444444454E-3</v>
      </c>
      <c r="G268" s="9" t="s">
        <v>92</v>
      </c>
      <c r="H268" s="2" t="s">
        <v>1327</v>
      </c>
      <c r="I268" s="2" t="s">
        <v>1328</v>
      </c>
      <c r="J268" s="9" t="s">
        <v>9</v>
      </c>
      <c r="K268" s="9" t="s">
        <v>3518</v>
      </c>
      <c r="L268" s="2" t="s">
        <v>83</v>
      </c>
    </row>
    <row r="269" spans="1:12" s="2" customFormat="1" x14ac:dyDescent="0.2">
      <c r="A269" s="9" t="s">
        <v>1332</v>
      </c>
      <c r="B269" s="9" t="s">
        <v>1056</v>
      </c>
      <c r="C269" s="9" t="s">
        <v>90</v>
      </c>
      <c r="D269" s="9" t="s">
        <v>1333</v>
      </c>
      <c r="E269" s="7">
        <v>8.1855388813096877</v>
      </c>
      <c r="F269" s="3">
        <v>5.0902777777777778E-3</v>
      </c>
      <c r="G269" s="9" t="s">
        <v>86</v>
      </c>
      <c r="H269" s="2" t="s">
        <v>1334</v>
      </c>
      <c r="I269" s="2" t="s">
        <v>1335</v>
      </c>
      <c r="J269" s="9" t="s">
        <v>9</v>
      </c>
      <c r="K269" s="9" t="s">
        <v>3553</v>
      </c>
      <c r="L269" s="2" t="s">
        <v>513</v>
      </c>
    </row>
    <row r="270" spans="1:12" s="2" customFormat="1" x14ac:dyDescent="0.2">
      <c r="A270" s="9" t="s">
        <v>1336</v>
      </c>
      <c r="B270" s="9" t="s">
        <v>1059</v>
      </c>
      <c r="C270" s="9" t="s">
        <v>289</v>
      </c>
      <c r="D270" s="9" t="s">
        <v>1337</v>
      </c>
      <c r="E270" s="7">
        <v>8.1851666590878089</v>
      </c>
      <c r="F270" s="3">
        <v>5.090509259259259E-3</v>
      </c>
      <c r="G270" s="9" t="s">
        <v>29</v>
      </c>
      <c r="H270" s="2" t="s">
        <v>1338</v>
      </c>
      <c r="I270" s="2" t="s">
        <v>360</v>
      </c>
      <c r="J270" s="9" t="s">
        <v>9</v>
      </c>
      <c r="K270" s="9" t="s">
        <v>3528</v>
      </c>
      <c r="L270" s="2" t="s">
        <v>1339</v>
      </c>
    </row>
    <row r="271" spans="1:12" s="2" customFormat="1" x14ac:dyDescent="0.2">
      <c r="A271" s="9" t="s">
        <v>1347</v>
      </c>
      <c r="B271" s="9" t="s">
        <v>1063</v>
      </c>
      <c r="C271" s="9" t="s">
        <v>208</v>
      </c>
      <c r="D271" s="9" t="s">
        <v>1348</v>
      </c>
      <c r="E271" s="7">
        <v>8.1044574515983783</v>
      </c>
      <c r="F271" s="3">
        <v>5.1412037037037043E-3</v>
      </c>
      <c r="G271" s="9" t="s">
        <v>6</v>
      </c>
      <c r="H271" s="2" t="s">
        <v>1349</v>
      </c>
      <c r="I271" s="2" t="s">
        <v>234</v>
      </c>
      <c r="J271" s="9" t="s">
        <v>9</v>
      </c>
      <c r="K271" s="9" t="s">
        <v>3520</v>
      </c>
      <c r="L271" s="2" t="s">
        <v>1350</v>
      </c>
    </row>
    <row r="272" spans="1:12" s="2" customFormat="1" x14ac:dyDescent="0.2">
      <c r="A272" s="9" t="s">
        <v>1351</v>
      </c>
      <c r="B272" s="9" t="s">
        <v>1065</v>
      </c>
      <c r="C272" s="9" t="s">
        <v>168</v>
      </c>
      <c r="D272" s="9" t="s">
        <v>1352</v>
      </c>
      <c r="E272" s="7">
        <v>8.0997165099221533</v>
      </c>
      <c r="F272" s="3">
        <v>5.1442129629629633E-3</v>
      </c>
      <c r="G272" s="9" t="s">
        <v>175</v>
      </c>
      <c r="H272" s="2" t="s">
        <v>964</v>
      </c>
      <c r="I272" s="2" t="s">
        <v>234</v>
      </c>
      <c r="J272" s="9" t="s">
        <v>9</v>
      </c>
      <c r="K272" s="9" t="s">
        <v>3537</v>
      </c>
      <c r="L272" s="2" t="s">
        <v>1011</v>
      </c>
    </row>
    <row r="273" spans="1:12" s="2" customFormat="1" x14ac:dyDescent="0.2">
      <c r="A273" s="9" t="s">
        <v>1353</v>
      </c>
      <c r="B273" s="9" t="s">
        <v>1069</v>
      </c>
      <c r="C273" s="9" t="s">
        <v>293</v>
      </c>
      <c r="D273" s="9" t="s">
        <v>1352</v>
      </c>
      <c r="E273" s="7">
        <v>8.0997165099221533</v>
      </c>
      <c r="F273" s="3">
        <v>5.1442129629629633E-3</v>
      </c>
      <c r="G273" s="9" t="s">
        <v>29</v>
      </c>
      <c r="H273" s="2" t="s">
        <v>1354</v>
      </c>
      <c r="I273" s="2" t="s">
        <v>59</v>
      </c>
      <c r="J273" s="9" t="s">
        <v>9</v>
      </c>
      <c r="K273" s="9" t="s">
        <v>3527</v>
      </c>
      <c r="L273" s="2" t="s">
        <v>1011</v>
      </c>
    </row>
    <row r="274" spans="1:12" s="2" customFormat="1" x14ac:dyDescent="0.2">
      <c r="A274" s="9" t="s">
        <v>1355</v>
      </c>
      <c r="B274" s="9" t="s">
        <v>1073</v>
      </c>
      <c r="C274" s="9" t="s">
        <v>296</v>
      </c>
      <c r="D274" s="9" t="s">
        <v>1356</v>
      </c>
      <c r="E274" s="7">
        <v>8.0986232340502102</v>
      </c>
      <c r="F274" s="3">
        <v>5.1449074074074071E-3</v>
      </c>
      <c r="G274" s="9" t="s">
        <v>29</v>
      </c>
      <c r="H274" s="2" t="s">
        <v>1357</v>
      </c>
      <c r="I274" s="2" t="s">
        <v>64</v>
      </c>
      <c r="J274" s="9" t="s">
        <v>9</v>
      </c>
      <c r="K274" s="9" t="s">
        <v>3532</v>
      </c>
      <c r="L274" s="2" t="s">
        <v>1358</v>
      </c>
    </row>
    <row r="275" spans="1:12" s="2" customFormat="1" x14ac:dyDescent="0.2">
      <c r="A275" s="9" t="s">
        <v>1359</v>
      </c>
      <c r="B275" s="9" t="s">
        <v>1076</v>
      </c>
      <c r="C275" s="9" t="s">
        <v>306</v>
      </c>
      <c r="D275" s="9" t="s">
        <v>1360</v>
      </c>
      <c r="E275" s="7">
        <v>8.0975302532727511</v>
      </c>
      <c r="F275" s="3">
        <v>5.1456018518518517E-3</v>
      </c>
      <c r="G275" s="9" t="s">
        <v>92</v>
      </c>
      <c r="H275" s="2" t="s">
        <v>1361</v>
      </c>
      <c r="I275" s="2" t="s">
        <v>1362</v>
      </c>
      <c r="J275" s="9" t="s">
        <v>9</v>
      </c>
      <c r="K275" s="9" t="s">
        <v>3516</v>
      </c>
      <c r="L275" s="2" t="s">
        <v>1309</v>
      </c>
    </row>
    <row r="276" spans="1:12" s="2" customFormat="1" x14ac:dyDescent="0.2">
      <c r="A276" s="9" t="s">
        <v>1369</v>
      </c>
      <c r="B276" s="9" t="s">
        <v>1080</v>
      </c>
      <c r="C276" s="9" t="s">
        <v>308</v>
      </c>
      <c r="D276" s="9" t="s">
        <v>1370</v>
      </c>
      <c r="E276" s="7">
        <v>8.0815336955057688</v>
      </c>
      <c r="F276" s="3">
        <v>5.1557870370370377E-3</v>
      </c>
      <c r="G276" s="9" t="s">
        <v>92</v>
      </c>
      <c r="H276" s="2" t="s">
        <v>1371</v>
      </c>
      <c r="I276" s="2" t="s">
        <v>747</v>
      </c>
      <c r="J276" s="9" t="s">
        <v>9</v>
      </c>
      <c r="K276" s="9" t="s">
        <v>3518</v>
      </c>
      <c r="L276" s="2" t="s">
        <v>83</v>
      </c>
    </row>
    <row r="277" spans="1:12" s="2" customFormat="1" x14ac:dyDescent="0.2">
      <c r="A277" s="9" t="s">
        <v>1380</v>
      </c>
      <c r="B277" s="9" t="s">
        <v>1082</v>
      </c>
      <c r="C277" s="9" t="s">
        <v>301</v>
      </c>
      <c r="D277" s="9" t="s">
        <v>1381</v>
      </c>
      <c r="E277" s="7">
        <v>8.0587392550143253</v>
      </c>
      <c r="F277" s="3">
        <v>5.1703703703703703E-3</v>
      </c>
      <c r="G277" s="9" t="s">
        <v>29</v>
      </c>
      <c r="H277" s="2" t="s">
        <v>1382</v>
      </c>
      <c r="I277" s="2" t="s">
        <v>408</v>
      </c>
      <c r="J277" s="9" t="s">
        <v>9</v>
      </c>
      <c r="K277" s="9" t="s">
        <v>3517</v>
      </c>
      <c r="L277" s="2" t="s">
        <v>1383</v>
      </c>
    </row>
    <row r="278" spans="1:12" s="2" customFormat="1" x14ac:dyDescent="0.2">
      <c r="A278" s="9" t="s">
        <v>1384</v>
      </c>
      <c r="B278" s="9" t="s">
        <v>1084</v>
      </c>
      <c r="C278" s="9" t="s">
        <v>306</v>
      </c>
      <c r="D278" s="9" t="s">
        <v>1385</v>
      </c>
      <c r="E278" s="7">
        <v>8.0565750604243132</v>
      </c>
      <c r="F278" s="3">
        <v>5.1717592592592596E-3</v>
      </c>
      <c r="G278" s="9" t="s">
        <v>29</v>
      </c>
      <c r="H278" s="2" t="s">
        <v>1386</v>
      </c>
      <c r="I278" s="2" t="s">
        <v>799</v>
      </c>
      <c r="J278" s="9" t="s">
        <v>9</v>
      </c>
      <c r="K278" s="9" t="s">
        <v>3517</v>
      </c>
      <c r="L278" s="2" t="s">
        <v>455</v>
      </c>
    </row>
    <row r="279" spans="1:12" s="2" customFormat="1" x14ac:dyDescent="0.2">
      <c r="A279" s="9" t="s">
        <v>1396</v>
      </c>
      <c r="B279" s="9" t="s">
        <v>1086</v>
      </c>
      <c r="C279" s="9" t="s">
        <v>212</v>
      </c>
      <c r="D279" s="9" t="s">
        <v>1397</v>
      </c>
      <c r="E279" s="7">
        <v>8.0389442186592834</v>
      </c>
      <c r="F279" s="3">
        <v>5.1831018518518511E-3</v>
      </c>
      <c r="G279" s="9" t="s">
        <v>6</v>
      </c>
      <c r="H279" s="2" t="s">
        <v>1398</v>
      </c>
      <c r="I279" s="2" t="s">
        <v>1399</v>
      </c>
      <c r="J279" s="9" t="s">
        <v>9</v>
      </c>
      <c r="K279" s="9" t="s">
        <v>3541</v>
      </c>
      <c r="L279" s="2" t="s">
        <v>1400</v>
      </c>
    </row>
    <row r="280" spans="1:12" s="2" customFormat="1" x14ac:dyDescent="0.2">
      <c r="A280" s="9" t="s">
        <v>1404</v>
      </c>
      <c r="B280" s="9" t="s">
        <v>1088</v>
      </c>
      <c r="C280" s="9" t="s">
        <v>313</v>
      </c>
      <c r="D280" s="9" t="s">
        <v>1405</v>
      </c>
      <c r="E280" s="7">
        <v>8.0310534065051531</v>
      </c>
      <c r="F280" s="3">
        <v>5.1881944444444441E-3</v>
      </c>
      <c r="G280" s="9" t="s">
        <v>92</v>
      </c>
      <c r="H280" s="2" t="s">
        <v>1406</v>
      </c>
      <c r="I280" s="2" t="s">
        <v>1407</v>
      </c>
      <c r="J280" s="9" t="s">
        <v>9</v>
      </c>
      <c r="K280" s="9" t="s">
        <v>3534</v>
      </c>
      <c r="L280" s="2" t="s">
        <v>710</v>
      </c>
    </row>
    <row r="281" spans="1:12" s="2" customFormat="1" x14ac:dyDescent="0.2">
      <c r="A281" s="9" t="s">
        <v>1418</v>
      </c>
      <c r="B281" s="9" t="s">
        <v>1092</v>
      </c>
      <c r="C281" s="9" t="s">
        <v>173</v>
      </c>
      <c r="D281" s="9" t="s">
        <v>1419</v>
      </c>
      <c r="E281" s="7">
        <v>8.0099679601281597</v>
      </c>
      <c r="F281" s="3">
        <v>5.2018518518518516E-3</v>
      </c>
      <c r="G281" s="9" t="s">
        <v>175</v>
      </c>
      <c r="H281" s="2" t="s">
        <v>1420</v>
      </c>
      <c r="I281" s="2" t="s">
        <v>1335</v>
      </c>
      <c r="J281" s="9" t="s">
        <v>9</v>
      </c>
      <c r="K281" s="9" t="s">
        <v>3537</v>
      </c>
      <c r="L281" s="2" t="s">
        <v>1421</v>
      </c>
    </row>
    <row r="282" spans="1:12" s="2" customFormat="1" x14ac:dyDescent="0.2">
      <c r="A282" s="9" t="s">
        <v>1422</v>
      </c>
      <c r="B282" s="9" t="s">
        <v>1097</v>
      </c>
      <c r="C282" s="9" t="s">
        <v>217</v>
      </c>
      <c r="D282" s="9" t="s">
        <v>1423</v>
      </c>
      <c r="E282" s="7">
        <v>8.0096115338406104</v>
      </c>
      <c r="F282" s="3">
        <v>5.2020833333333329E-3</v>
      </c>
      <c r="G282" s="9" t="s">
        <v>6</v>
      </c>
      <c r="H282" s="2" t="s">
        <v>1424</v>
      </c>
      <c r="I282" s="2" t="s">
        <v>454</v>
      </c>
      <c r="J282" s="9" t="s">
        <v>9</v>
      </c>
      <c r="K282" s="9" t="s">
        <v>3519</v>
      </c>
      <c r="L282" s="2" t="s">
        <v>1425</v>
      </c>
    </row>
    <row r="283" spans="1:12" s="2" customFormat="1" x14ac:dyDescent="0.2">
      <c r="A283" s="9" t="s">
        <v>1426</v>
      </c>
      <c r="B283" s="9" t="s">
        <v>1101</v>
      </c>
      <c r="C283" s="9" t="s">
        <v>178</v>
      </c>
      <c r="D283" s="9" t="s">
        <v>1427</v>
      </c>
      <c r="E283" s="7">
        <v>7.9943151536685022</v>
      </c>
      <c r="F283" s="3">
        <v>5.2120370370370376E-3</v>
      </c>
      <c r="G283" s="9" t="s">
        <v>175</v>
      </c>
      <c r="H283" s="2" t="s">
        <v>1428</v>
      </c>
      <c r="I283" s="2" t="s">
        <v>360</v>
      </c>
      <c r="J283" s="9" t="s">
        <v>9</v>
      </c>
      <c r="K283" s="9" t="s">
        <v>3514</v>
      </c>
      <c r="L283" s="2" t="s">
        <v>791</v>
      </c>
    </row>
    <row r="284" spans="1:12" s="2" customFormat="1" x14ac:dyDescent="0.2">
      <c r="A284" s="9" t="s">
        <v>1429</v>
      </c>
      <c r="B284" s="9" t="s">
        <v>1104</v>
      </c>
      <c r="C284" s="9" t="s">
        <v>308</v>
      </c>
      <c r="D284" s="9" t="s">
        <v>1430</v>
      </c>
      <c r="E284" s="7">
        <v>7.9925402957239911</v>
      </c>
      <c r="F284" s="3">
        <v>5.2131944444444448E-3</v>
      </c>
      <c r="G284" s="9" t="s">
        <v>29</v>
      </c>
      <c r="H284" s="2" t="s">
        <v>1431</v>
      </c>
      <c r="I284" s="2" t="s">
        <v>104</v>
      </c>
      <c r="J284" s="9" t="s">
        <v>9</v>
      </c>
      <c r="K284" s="9" t="s">
        <v>3528</v>
      </c>
      <c r="L284" s="2" t="s">
        <v>455</v>
      </c>
    </row>
    <row r="285" spans="1:12" s="2" customFormat="1" x14ac:dyDescent="0.2">
      <c r="A285" s="9" t="s">
        <v>1432</v>
      </c>
      <c r="B285" s="9" t="s">
        <v>1108</v>
      </c>
      <c r="C285" s="9" t="s">
        <v>318</v>
      </c>
      <c r="D285" s="9" t="s">
        <v>1433</v>
      </c>
      <c r="E285" s="7">
        <v>7.9904115061925687</v>
      </c>
      <c r="F285" s="3">
        <v>5.2145833333333332E-3</v>
      </c>
      <c r="G285" s="9" t="s">
        <v>92</v>
      </c>
      <c r="H285" s="2" t="s">
        <v>1434</v>
      </c>
      <c r="I285" s="2" t="s">
        <v>122</v>
      </c>
      <c r="J285" s="9" t="s">
        <v>9</v>
      </c>
      <c r="K285" s="9" t="s">
        <v>3544</v>
      </c>
      <c r="L285" s="2" t="s">
        <v>1435</v>
      </c>
    </row>
    <row r="286" spans="1:12" s="2" customFormat="1" x14ac:dyDescent="0.2">
      <c r="A286" s="9" t="s">
        <v>1436</v>
      </c>
      <c r="B286" s="9" t="s">
        <v>1113</v>
      </c>
      <c r="C286" s="9" t="s">
        <v>184</v>
      </c>
      <c r="D286" s="9" t="s">
        <v>1437</v>
      </c>
      <c r="E286" s="7">
        <v>7.9900568181818175</v>
      </c>
      <c r="F286" s="3">
        <v>5.2148148148148154E-3</v>
      </c>
      <c r="G286" s="9" t="s">
        <v>175</v>
      </c>
      <c r="H286" s="2" t="s">
        <v>1438</v>
      </c>
      <c r="I286" s="2" t="s">
        <v>127</v>
      </c>
      <c r="J286" s="9" t="s">
        <v>9</v>
      </c>
      <c r="K286" s="9" t="s">
        <v>3522</v>
      </c>
      <c r="L286" s="2" t="s">
        <v>1435</v>
      </c>
    </row>
    <row r="287" spans="1:12" s="2" customFormat="1" x14ac:dyDescent="0.2">
      <c r="A287" s="9" t="s">
        <v>1439</v>
      </c>
      <c r="B287" s="9" t="s">
        <v>1117</v>
      </c>
      <c r="C287" s="9" t="s">
        <v>323</v>
      </c>
      <c r="D287" s="9" t="s">
        <v>1440</v>
      </c>
      <c r="E287" s="7">
        <v>7.9897021616583075</v>
      </c>
      <c r="F287" s="3">
        <v>5.2150462962962966E-3</v>
      </c>
      <c r="G287" s="9" t="s">
        <v>92</v>
      </c>
      <c r="H287" s="2" t="s">
        <v>1434</v>
      </c>
      <c r="I287" s="2" t="s">
        <v>1441</v>
      </c>
      <c r="J287" s="9" t="s">
        <v>9</v>
      </c>
      <c r="K287" s="9" t="s">
        <v>3544</v>
      </c>
      <c r="L287" s="2" t="s">
        <v>1435</v>
      </c>
    </row>
    <row r="288" spans="1:12" s="2" customFormat="1" x14ac:dyDescent="0.2">
      <c r="A288" s="9" t="s">
        <v>1442</v>
      </c>
      <c r="B288" s="9" t="s">
        <v>1119</v>
      </c>
      <c r="C288" s="9" t="s">
        <v>189</v>
      </c>
      <c r="D288" s="9" t="s">
        <v>1443</v>
      </c>
      <c r="E288" s="7">
        <v>7.9424612805012584</v>
      </c>
      <c r="F288" s="3">
        <v>5.2460648148148145E-3</v>
      </c>
      <c r="G288" s="9" t="s">
        <v>175</v>
      </c>
      <c r="H288" s="2" t="s">
        <v>1444</v>
      </c>
      <c r="I288" s="2" t="s">
        <v>1445</v>
      </c>
      <c r="J288" s="9" t="s">
        <v>9</v>
      </c>
      <c r="K288" s="9" t="s">
        <v>3514</v>
      </c>
      <c r="L288" s="2" t="s">
        <v>312</v>
      </c>
    </row>
    <row r="289" spans="1:12" s="2" customFormat="1" x14ac:dyDescent="0.2">
      <c r="A289" s="9" t="s">
        <v>1446</v>
      </c>
      <c r="B289" s="9" t="s">
        <v>1123</v>
      </c>
      <c r="C289" s="9" t="s">
        <v>313</v>
      </c>
      <c r="D289" s="9" t="s">
        <v>1447</v>
      </c>
      <c r="E289" s="7">
        <v>7.940359080682871</v>
      </c>
      <c r="F289" s="3">
        <v>5.2474537037037038E-3</v>
      </c>
      <c r="G289" s="9" t="s">
        <v>29</v>
      </c>
      <c r="H289" s="2" t="s">
        <v>1448</v>
      </c>
      <c r="I289" s="2" t="s">
        <v>192</v>
      </c>
      <c r="J289" s="9" t="s">
        <v>9</v>
      </c>
      <c r="K289" s="9" t="s">
        <v>3525</v>
      </c>
      <c r="L289" s="2" t="s">
        <v>409</v>
      </c>
    </row>
    <row r="290" spans="1:12" s="2" customFormat="1" x14ac:dyDescent="0.2">
      <c r="A290" s="9" t="s">
        <v>1449</v>
      </c>
      <c r="B290" s="9" t="s">
        <v>1126</v>
      </c>
      <c r="C290" s="9" t="s">
        <v>318</v>
      </c>
      <c r="D290" s="9" t="s">
        <v>1450</v>
      </c>
      <c r="E290" s="7">
        <v>7.9382579933847852</v>
      </c>
      <c r="F290" s="3">
        <v>5.2488425925925923E-3</v>
      </c>
      <c r="G290" s="9" t="s">
        <v>29</v>
      </c>
      <c r="H290" s="2" t="s">
        <v>1451</v>
      </c>
      <c r="I290" s="2" t="s">
        <v>408</v>
      </c>
      <c r="J290" s="9" t="s">
        <v>9</v>
      </c>
      <c r="K290" s="9" t="s">
        <v>3517</v>
      </c>
      <c r="L290" s="2" t="s">
        <v>118</v>
      </c>
    </row>
    <row r="291" spans="1:12" s="2" customFormat="1" x14ac:dyDescent="0.2">
      <c r="A291" s="9" t="s">
        <v>1452</v>
      </c>
      <c r="B291" s="9" t="s">
        <v>1130</v>
      </c>
      <c r="C291" s="9" t="s">
        <v>220</v>
      </c>
      <c r="D291" s="9" t="s">
        <v>1453</v>
      </c>
      <c r="E291" s="7">
        <v>7.9281183932346728</v>
      </c>
      <c r="F291" s="3">
        <v>5.2555555555555558E-3</v>
      </c>
      <c r="G291" s="9" t="s">
        <v>6</v>
      </c>
      <c r="H291" s="2" t="s">
        <v>1454</v>
      </c>
      <c r="I291" s="2" t="s">
        <v>356</v>
      </c>
      <c r="J291" s="9" t="s">
        <v>9</v>
      </c>
      <c r="K291" s="9" t="s">
        <v>3521</v>
      </c>
      <c r="L291" s="2" t="s">
        <v>83</v>
      </c>
    </row>
    <row r="292" spans="1:12" s="2" customFormat="1" x14ac:dyDescent="0.2">
      <c r="A292" s="9" t="s">
        <v>1460</v>
      </c>
      <c r="B292" s="9" t="s">
        <v>1133</v>
      </c>
      <c r="C292" s="9" t="s">
        <v>193</v>
      </c>
      <c r="D292" s="9" t="s">
        <v>1461</v>
      </c>
      <c r="E292" s="7">
        <v>7.9134792930625162</v>
      </c>
      <c r="F292" s="3">
        <v>5.2652777777777784E-3</v>
      </c>
      <c r="G292" s="9" t="s">
        <v>175</v>
      </c>
      <c r="H292" s="2" t="s">
        <v>1462</v>
      </c>
      <c r="I292" s="2" t="s">
        <v>270</v>
      </c>
      <c r="J292" s="9" t="s">
        <v>9</v>
      </c>
      <c r="K292" s="9" t="s">
        <v>3537</v>
      </c>
      <c r="L292" s="2" t="s">
        <v>249</v>
      </c>
    </row>
    <row r="293" spans="1:12" s="2" customFormat="1" x14ac:dyDescent="0.2">
      <c r="A293" s="9" t="s">
        <v>1463</v>
      </c>
      <c r="B293" s="9" t="s">
        <v>1137</v>
      </c>
      <c r="C293" s="9" t="s">
        <v>327</v>
      </c>
      <c r="D293" s="9" t="s">
        <v>1464</v>
      </c>
      <c r="E293" s="7">
        <v>7.9044440541015284</v>
      </c>
      <c r="F293" s="3">
        <v>5.2712962962962965E-3</v>
      </c>
      <c r="G293" s="9" t="s">
        <v>92</v>
      </c>
      <c r="H293" s="2" t="s">
        <v>1465</v>
      </c>
      <c r="I293" s="2" t="s">
        <v>346</v>
      </c>
      <c r="J293" s="9" t="s">
        <v>9</v>
      </c>
      <c r="K293" s="9" t="s">
        <v>3516</v>
      </c>
      <c r="L293" s="2" t="s">
        <v>1466</v>
      </c>
    </row>
    <row r="294" spans="1:12" s="2" customFormat="1" x14ac:dyDescent="0.2">
      <c r="A294" s="9" t="s">
        <v>1467</v>
      </c>
      <c r="B294" s="9" t="s">
        <v>1140</v>
      </c>
      <c r="C294" s="9" t="s">
        <v>332</v>
      </c>
      <c r="D294" s="9" t="s">
        <v>1468</v>
      </c>
      <c r="E294" s="7">
        <v>7.8912757562472606</v>
      </c>
      <c r="F294" s="3">
        <v>5.2800925925925923E-3</v>
      </c>
      <c r="G294" s="9" t="s">
        <v>92</v>
      </c>
      <c r="H294" s="2" t="s">
        <v>1469</v>
      </c>
      <c r="I294" s="2" t="s">
        <v>127</v>
      </c>
      <c r="J294" s="9" t="s">
        <v>9</v>
      </c>
      <c r="K294" s="9" t="s">
        <v>3534</v>
      </c>
      <c r="L294" s="2" t="s">
        <v>455</v>
      </c>
    </row>
    <row r="295" spans="1:12" s="2" customFormat="1" x14ac:dyDescent="0.2">
      <c r="A295" s="9" t="s">
        <v>1474</v>
      </c>
      <c r="B295" s="9" t="s">
        <v>1143</v>
      </c>
      <c r="C295" s="9" t="s">
        <v>193</v>
      </c>
      <c r="D295" s="9" t="s">
        <v>1475</v>
      </c>
      <c r="E295" s="7">
        <v>7.7831106498897391</v>
      </c>
      <c r="F295" s="3">
        <v>5.3534722222222221E-3</v>
      </c>
      <c r="G295" s="9" t="s">
        <v>18</v>
      </c>
      <c r="H295" s="2" t="s">
        <v>1476</v>
      </c>
      <c r="I295" s="2" t="s">
        <v>40</v>
      </c>
      <c r="J295" s="9" t="s">
        <v>9</v>
      </c>
      <c r="K295" s="9" t="s">
        <v>3509</v>
      </c>
      <c r="L295" s="2" t="s">
        <v>1477</v>
      </c>
    </row>
    <row r="296" spans="1:12" s="2" customFormat="1" x14ac:dyDescent="0.2">
      <c r="A296" s="9" t="s">
        <v>1482</v>
      </c>
      <c r="B296" s="9" t="s">
        <v>1146</v>
      </c>
      <c r="C296" s="9" t="s">
        <v>198</v>
      </c>
      <c r="D296" s="9" t="s">
        <v>1483</v>
      </c>
      <c r="E296" s="7">
        <v>7.7559462254395051</v>
      </c>
      <c r="F296" s="3">
        <v>5.3722222222222218E-3</v>
      </c>
      <c r="G296" s="9" t="s">
        <v>175</v>
      </c>
      <c r="H296" s="2" t="s">
        <v>1484</v>
      </c>
      <c r="I296" s="2" t="s">
        <v>1485</v>
      </c>
      <c r="J296" s="9" t="s">
        <v>9</v>
      </c>
      <c r="K296" s="9" t="s">
        <v>3514</v>
      </c>
      <c r="L296" s="2" t="s">
        <v>1486</v>
      </c>
    </row>
    <row r="297" spans="1:12" s="2" customFormat="1" x14ac:dyDescent="0.2">
      <c r="A297" s="9" t="s">
        <v>1487</v>
      </c>
      <c r="B297" s="9" t="s">
        <v>1149</v>
      </c>
      <c r="C297" s="9" t="s">
        <v>323</v>
      </c>
      <c r="D297" s="9" t="s">
        <v>1488</v>
      </c>
      <c r="E297" s="7">
        <v>7.7556120470507137</v>
      </c>
      <c r="F297" s="3">
        <v>5.3724537037037031E-3</v>
      </c>
      <c r="G297" s="9" t="s">
        <v>29</v>
      </c>
      <c r="H297" s="2" t="s">
        <v>1489</v>
      </c>
      <c r="I297" s="2" t="s">
        <v>1490</v>
      </c>
      <c r="J297" s="9" t="s">
        <v>9</v>
      </c>
      <c r="K297" s="9" t="s">
        <v>3528</v>
      </c>
      <c r="L297" s="2" t="s">
        <v>83</v>
      </c>
    </row>
    <row r="298" spans="1:12" s="2" customFormat="1" x14ac:dyDescent="0.2">
      <c r="A298" s="9" t="s">
        <v>1498</v>
      </c>
      <c r="B298" s="9" t="s">
        <v>1153</v>
      </c>
      <c r="C298" s="9" t="s">
        <v>327</v>
      </c>
      <c r="D298" s="9" t="s">
        <v>1499</v>
      </c>
      <c r="E298" s="7">
        <v>7.7223390106825702</v>
      </c>
      <c r="F298" s="3">
        <v>5.3956018518518511E-3</v>
      </c>
      <c r="G298" s="9" t="s">
        <v>29</v>
      </c>
      <c r="H298" s="2" t="s">
        <v>1500</v>
      </c>
      <c r="I298" s="2" t="s">
        <v>40</v>
      </c>
      <c r="J298" s="9" t="s">
        <v>9</v>
      </c>
      <c r="K298" s="9" t="s">
        <v>3525</v>
      </c>
      <c r="L298" s="2" t="s">
        <v>1501</v>
      </c>
    </row>
    <row r="299" spans="1:12" s="2" customFormat="1" x14ac:dyDescent="0.2">
      <c r="A299" s="9" t="s">
        <v>1506</v>
      </c>
      <c r="B299" s="9" t="s">
        <v>1156</v>
      </c>
      <c r="C299" s="9" t="s">
        <v>336</v>
      </c>
      <c r="D299" s="9" t="s">
        <v>1507</v>
      </c>
      <c r="E299" s="7">
        <v>7.7077891491457207</v>
      </c>
      <c r="F299" s="3">
        <v>5.4057870370370362E-3</v>
      </c>
      <c r="G299" s="9" t="s">
        <v>92</v>
      </c>
      <c r="H299" s="2" t="s">
        <v>1508</v>
      </c>
      <c r="I299" s="2" t="s">
        <v>1509</v>
      </c>
      <c r="J299" s="9" t="s">
        <v>9</v>
      </c>
      <c r="K299" s="9" t="s">
        <v>3534</v>
      </c>
      <c r="L299" s="2" t="s">
        <v>1510</v>
      </c>
    </row>
    <row r="300" spans="1:12" s="2" customFormat="1" x14ac:dyDescent="0.2">
      <c r="A300" s="9" t="s">
        <v>1522</v>
      </c>
      <c r="B300" s="9" t="s">
        <v>1160</v>
      </c>
      <c r="C300" s="9" t="s">
        <v>225</v>
      </c>
      <c r="D300" s="9" t="s">
        <v>1523</v>
      </c>
      <c r="E300" s="7">
        <v>7.6116373477672523</v>
      </c>
      <c r="F300" s="3">
        <v>5.4740740740740748E-3</v>
      </c>
      <c r="G300" s="9" t="s">
        <v>6</v>
      </c>
      <c r="H300" s="2" t="s">
        <v>1524</v>
      </c>
      <c r="I300" s="2" t="s">
        <v>1525</v>
      </c>
      <c r="J300" s="9" t="s">
        <v>9</v>
      </c>
      <c r="K300" s="9" t="s">
        <v>3520</v>
      </c>
      <c r="L300" s="2" t="s">
        <v>1521</v>
      </c>
    </row>
    <row r="301" spans="1:12" s="2" customFormat="1" x14ac:dyDescent="0.2">
      <c r="A301" s="9" t="s">
        <v>1526</v>
      </c>
      <c r="B301" s="9" t="s">
        <v>1163</v>
      </c>
      <c r="C301" s="9" t="s">
        <v>47</v>
      </c>
      <c r="D301" s="9" t="s">
        <v>1527</v>
      </c>
      <c r="E301" s="7">
        <v>7.6093849080532658</v>
      </c>
      <c r="F301" s="3">
        <v>5.4756944444444445E-3</v>
      </c>
      <c r="G301" s="9" t="s">
        <v>75</v>
      </c>
      <c r="H301" s="2" t="s">
        <v>1528</v>
      </c>
      <c r="I301" s="2" t="s">
        <v>316</v>
      </c>
      <c r="J301" s="9" t="s">
        <v>9</v>
      </c>
      <c r="K301" s="9" t="s">
        <v>3549</v>
      </c>
      <c r="L301" s="2" t="s">
        <v>1529</v>
      </c>
    </row>
    <row r="302" spans="1:12" s="2" customFormat="1" x14ac:dyDescent="0.2">
      <c r="A302" s="9" t="s">
        <v>1530</v>
      </c>
      <c r="B302" s="9" t="s">
        <v>1168</v>
      </c>
      <c r="C302" s="9" t="s">
        <v>96</v>
      </c>
      <c r="D302" s="9" t="s">
        <v>1531</v>
      </c>
      <c r="E302" s="7">
        <v>7.5767142315948979</v>
      </c>
      <c r="F302" s="3">
        <v>5.4993055555555559E-3</v>
      </c>
      <c r="G302" s="9" t="s">
        <v>86</v>
      </c>
      <c r="H302" s="2" t="s">
        <v>1532</v>
      </c>
      <c r="I302" s="2" t="s">
        <v>316</v>
      </c>
      <c r="J302" s="9" t="s">
        <v>9</v>
      </c>
      <c r="K302" s="9" t="s">
        <v>3557</v>
      </c>
      <c r="L302" s="2" t="s">
        <v>1055</v>
      </c>
    </row>
    <row r="303" spans="1:12" s="2" customFormat="1" x14ac:dyDescent="0.2">
      <c r="A303" s="9" t="s">
        <v>1533</v>
      </c>
      <c r="B303" s="9" t="s">
        <v>1172</v>
      </c>
      <c r="C303" s="9" t="s">
        <v>341</v>
      </c>
      <c r="D303" s="9" t="s">
        <v>1534</v>
      </c>
      <c r="E303" s="7">
        <v>7.5655682582380628</v>
      </c>
      <c r="F303" s="3">
        <v>5.5074074074074079E-3</v>
      </c>
      <c r="G303" s="9" t="s">
        <v>92</v>
      </c>
      <c r="H303" s="2" t="s">
        <v>1535</v>
      </c>
      <c r="I303" s="2" t="s">
        <v>99</v>
      </c>
      <c r="J303" s="9" t="s">
        <v>9</v>
      </c>
      <c r="K303" s="9" t="s">
        <v>3544</v>
      </c>
      <c r="L303" s="2" t="s">
        <v>1536</v>
      </c>
    </row>
    <row r="304" spans="1:12" s="2" customFormat="1" x14ac:dyDescent="0.2">
      <c r="A304" s="9" t="s">
        <v>1537</v>
      </c>
      <c r="B304" s="9" t="s">
        <v>1177</v>
      </c>
      <c r="C304" s="9" t="s">
        <v>198</v>
      </c>
      <c r="D304" s="9" t="s">
        <v>1538</v>
      </c>
      <c r="E304" s="7">
        <v>7.5579442391669467</v>
      </c>
      <c r="F304" s="3">
        <v>5.5129629629629626E-3</v>
      </c>
      <c r="G304" s="9" t="s">
        <v>18</v>
      </c>
      <c r="H304" s="2" t="s">
        <v>1539</v>
      </c>
      <c r="I304" s="2" t="s">
        <v>122</v>
      </c>
      <c r="J304" s="9" t="s">
        <v>9</v>
      </c>
      <c r="K304" s="9" t="s">
        <v>3511</v>
      </c>
      <c r="L304" s="2" t="s">
        <v>95</v>
      </c>
    </row>
    <row r="305" spans="1:12" s="2" customFormat="1" x14ac:dyDescent="0.2">
      <c r="A305" s="9" t="s">
        <v>1544</v>
      </c>
      <c r="B305" s="9" t="s">
        <v>1182</v>
      </c>
      <c r="C305" s="9" t="s">
        <v>101</v>
      </c>
      <c r="D305" s="9" t="s">
        <v>1545</v>
      </c>
      <c r="E305" s="7">
        <v>7.5260275118116828</v>
      </c>
      <c r="F305" s="3">
        <v>5.5363425925925927E-3</v>
      </c>
      <c r="G305" s="9" t="s">
        <v>86</v>
      </c>
      <c r="H305" s="2" t="s">
        <v>1546</v>
      </c>
      <c r="I305" s="2" t="s">
        <v>512</v>
      </c>
      <c r="J305" s="9" t="s">
        <v>9</v>
      </c>
      <c r="K305" s="9" t="s">
        <v>3530</v>
      </c>
      <c r="L305" s="2" t="s">
        <v>1547</v>
      </c>
    </row>
    <row r="306" spans="1:12" s="2" customFormat="1" x14ac:dyDescent="0.2">
      <c r="A306" s="9" t="s">
        <v>1548</v>
      </c>
      <c r="B306" s="9" t="s">
        <v>1186</v>
      </c>
      <c r="C306" s="9" t="s">
        <v>343</v>
      </c>
      <c r="D306" s="9" t="s">
        <v>1549</v>
      </c>
      <c r="E306" s="7">
        <v>7.5206818751566802</v>
      </c>
      <c r="F306" s="3">
        <v>5.5402777777777776E-3</v>
      </c>
      <c r="G306" s="9" t="s">
        <v>92</v>
      </c>
      <c r="H306" s="2" t="s">
        <v>1550</v>
      </c>
      <c r="I306" s="2" t="s">
        <v>25</v>
      </c>
      <c r="J306" s="9" t="s">
        <v>9</v>
      </c>
      <c r="K306" s="9" t="s">
        <v>3534</v>
      </c>
      <c r="L306" s="2" t="s">
        <v>1395</v>
      </c>
    </row>
    <row r="307" spans="1:12" s="2" customFormat="1" x14ac:dyDescent="0.2">
      <c r="A307" s="9" t="s">
        <v>1551</v>
      </c>
      <c r="B307" s="9" t="s">
        <v>1189</v>
      </c>
      <c r="C307" s="9" t="s">
        <v>348</v>
      </c>
      <c r="D307" s="9" t="s">
        <v>1552</v>
      </c>
      <c r="E307" s="7">
        <v>7.4729106987171505</v>
      </c>
      <c r="F307" s="3">
        <v>5.5756944444444448E-3</v>
      </c>
      <c r="G307" s="9" t="s">
        <v>92</v>
      </c>
      <c r="H307" s="2" t="s">
        <v>1553</v>
      </c>
      <c r="I307" s="2" t="s">
        <v>539</v>
      </c>
      <c r="J307" s="9" t="s">
        <v>9</v>
      </c>
      <c r="K307" s="9" t="s">
        <v>3542</v>
      </c>
      <c r="L307" s="2" t="s">
        <v>681</v>
      </c>
    </row>
    <row r="308" spans="1:12" s="2" customFormat="1" x14ac:dyDescent="0.2">
      <c r="A308" s="9" t="s">
        <v>1554</v>
      </c>
      <c r="B308" s="9" t="s">
        <v>1193</v>
      </c>
      <c r="C308" s="9" t="s">
        <v>332</v>
      </c>
      <c r="D308" s="9" t="s">
        <v>1555</v>
      </c>
      <c r="E308" s="7">
        <v>7.4682598954443611</v>
      </c>
      <c r="F308" s="3">
        <v>5.5791666666666672E-3</v>
      </c>
      <c r="G308" s="9" t="s">
        <v>29</v>
      </c>
      <c r="H308" s="2" t="s">
        <v>1556</v>
      </c>
      <c r="I308" s="2" t="s">
        <v>223</v>
      </c>
      <c r="J308" s="9" t="s">
        <v>9</v>
      </c>
      <c r="K308" s="9" t="s">
        <v>3532</v>
      </c>
      <c r="L308" s="2" t="s">
        <v>455</v>
      </c>
    </row>
    <row r="309" spans="1:12" s="2" customFormat="1" x14ac:dyDescent="0.2">
      <c r="A309" s="9" t="s">
        <v>1557</v>
      </c>
      <c r="B309" s="9" t="s">
        <v>1196</v>
      </c>
      <c r="C309" s="9" t="s">
        <v>353</v>
      </c>
      <c r="D309" s="9" t="s">
        <v>1555</v>
      </c>
      <c r="E309" s="7">
        <v>7.4682598954443611</v>
      </c>
      <c r="F309" s="3">
        <v>5.5791666666666672E-3</v>
      </c>
      <c r="G309" s="9" t="s">
        <v>92</v>
      </c>
      <c r="H309" s="2" t="s">
        <v>1558</v>
      </c>
      <c r="I309" s="2" t="s">
        <v>215</v>
      </c>
      <c r="J309" s="9" t="s">
        <v>9</v>
      </c>
      <c r="K309" s="9" t="s">
        <v>3516</v>
      </c>
      <c r="L309" s="2" t="s">
        <v>455</v>
      </c>
    </row>
    <row r="310" spans="1:12" s="2" customFormat="1" x14ac:dyDescent="0.2">
      <c r="A310" s="9" t="s">
        <v>1559</v>
      </c>
      <c r="B310" s="9" t="s">
        <v>1201</v>
      </c>
      <c r="C310" s="9" t="s">
        <v>51</v>
      </c>
      <c r="D310" s="9" t="s">
        <v>1560</v>
      </c>
      <c r="E310" s="7">
        <v>7.4254362443793562</v>
      </c>
      <c r="F310" s="3">
        <v>5.6113425925925931E-3</v>
      </c>
      <c r="G310" s="9" t="s">
        <v>75</v>
      </c>
      <c r="H310" s="2" t="s">
        <v>1151</v>
      </c>
      <c r="I310" s="2" t="s">
        <v>25</v>
      </c>
      <c r="J310" s="9" t="s">
        <v>9</v>
      </c>
      <c r="K310" s="9" t="s">
        <v>3552</v>
      </c>
      <c r="L310" s="2" t="s">
        <v>1152</v>
      </c>
    </row>
    <row r="311" spans="1:12" s="2" customFormat="1" x14ac:dyDescent="0.2">
      <c r="A311" s="9" t="s">
        <v>1564</v>
      </c>
      <c r="B311" s="9" t="s">
        <v>1204</v>
      </c>
      <c r="C311" s="9" t="s">
        <v>202</v>
      </c>
      <c r="D311" s="9" t="s">
        <v>1565</v>
      </c>
      <c r="E311" s="7">
        <v>7.4217622562157262</v>
      </c>
      <c r="F311" s="3">
        <v>5.61412037037037E-3</v>
      </c>
      <c r="G311" s="9" t="s">
        <v>175</v>
      </c>
      <c r="H311" s="2" t="s">
        <v>1566</v>
      </c>
      <c r="I311" s="2" t="s">
        <v>112</v>
      </c>
      <c r="J311" s="9" t="s">
        <v>9</v>
      </c>
      <c r="K311" s="9" t="s">
        <v>3524</v>
      </c>
      <c r="L311" s="2" t="s">
        <v>710</v>
      </c>
    </row>
    <row r="312" spans="1:12" s="2" customFormat="1" x14ac:dyDescent="0.2">
      <c r="A312" s="9" t="s">
        <v>1567</v>
      </c>
      <c r="B312" s="9" t="s">
        <v>1208</v>
      </c>
      <c r="C312" s="9" t="s">
        <v>227</v>
      </c>
      <c r="D312" s="9" t="s">
        <v>1568</v>
      </c>
      <c r="E312" s="7">
        <v>7.395538025391347</v>
      </c>
      <c r="F312" s="3">
        <v>5.6340277777777777E-3</v>
      </c>
      <c r="G312" s="9" t="s">
        <v>6</v>
      </c>
      <c r="H312" s="2" t="s">
        <v>1569</v>
      </c>
      <c r="I312" s="2" t="s">
        <v>799</v>
      </c>
      <c r="J312" s="9" t="s">
        <v>9</v>
      </c>
      <c r="K312" s="9" t="s">
        <v>3521</v>
      </c>
      <c r="L312" s="2" t="s">
        <v>1570</v>
      </c>
    </row>
    <row r="313" spans="1:12" s="2" customFormat="1" x14ac:dyDescent="0.2">
      <c r="A313" s="9" t="s">
        <v>1571</v>
      </c>
      <c r="B313" s="9" t="s">
        <v>1211</v>
      </c>
      <c r="C313" s="9" t="s">
        <v>231</v>
      </c>
      <c r="D313" s="9" t="s">
        <v>1572</v>
      </c>
      <c r="E313" s="7">
        <v>7.3752355978038189</v>
      </c>
      <c r="F313" s="3">
        <v>5.6495370370370371E-3</v>
      </c>
      <c r="G313" s="9" t="s">
        <v>6</v>
      </c>
      <c r="H313" s="2" t="s">
        <v>1573</v>
      </c>
      <c r="I313" s="2" t="s">
        <v>59</v>
      </c>
      <c r="J313" s="9" t="s">
        <v>9</v>
      </c>
      <c r="K313" s="9" t="s">
        <v>3521</v>
      </c>
      <c r="L313" s="2" t="s">
        <v>188</v>
      </c>
    </row>
    <row r="314" spans="1:12" s="2" customFormat="1" x14ac:dyDescent="0.2">
      <c r="A314" s="9" t="s">
        <v>1578</v>
      </c>
      <c r="B314" s="9" t="s">
        <v>1216</v>
      </c>
      <c r="C314" s="9" t="s">
        <v>208</v>
      </c>
      <c r="D314" s="9" t="s">
        <v>1579</v>
      </c>
      <c r="E314" s="7">
        <v>7.3544433094994899</v>
      </c>
      <c r="F314" s="3">
        <v>5.665509259259259E-3</v>
      </c>
      <c r="G314" s="9" t="s">
        <v>175</v>
      </c>
      <c r="H314" s="2" t="s">
        <v>147</v>
      </c>
      <c r="I314" s="2" t="s">
        <v>88</v>
      </c>
      <c r="J314" s="9" t="s">
        <v>9</v>
      </c>
      <c r="K314" s="9" t="s">
        <v>3524</v>
      </c>
      <c r="L314" s="2" t="s">
        <v>3569</v>
      </c>
    </row>
    <row r="315" spans="1:12" s="2" customFormat="1" x14ac:dyDescent="0.2">
      <c r="A315" s="9" t="s">
        <v>1580</v>
      </c>
      <c r="B315" s="9" t="s">
        <v>1219</v>
      </c>
      <c r="C315" s="9" t="s">
        <v>235</v>
      </c>
      <c r="D315" s="9" t="s">
        <v>1581</v>
      </c>
      <c r="E315" s="7">
        <v>7.3188582581117343</v>
      </c>
      <c r="F315" s="3">
        <v>5.6930555555555562E-3</v>
      </c>
      <c r="G315" s="9" t="s">
        <v>6</v>
      </c>
      <c r="H315" s="2" t="s">
        <v>1582</v>
      </c>
      <c r="I315" s="2" t="s">
        <v>278</v>
      </c>
      <c r="J315" s="9" t="s">
        <v>9</v>
      </c>
      <c r="K315" s="9" t="s">
        <v>3520</v>
      </c>
      <c r="L315" s="2" t="s">
        <v>3569</v>
      </c>
    </row>
    <row r="316" spans="1:12" s="2" customFormat="1" x14ac:dyDescent="0.2">
      <c r="A316" s="9" t="s">
        <v>1588</v>
      </c>
      <c r="B316" s="9" t="s">
        <v>1223</v>
      </c>
      <c r="C316" s="9" t="s">
        <v>336</v>
      </c>
      <c r="D316" s="9" t="s">
        <v>1589</v>
      </c>
      <c r="E316" s="7">
        <v>7.237635705669482</v>
      </c>
      <c r="F316" s="3">
        <v>5.7569444444444439E-3</v>
      </c>
      <c r="G316" s="9" t="s">
        <v>29</v>
      </c>
      <c r="H316" s="2" t="s">
        <v>1590</v>
      </c>
      <c r="I316" s="2" t="s">
        <v>223</v>
      </c>
      <c r="J316" s="9" t="s">
        <v>9</v>
      </c>
      <c r="K316" s="9" t="s">
        <v>3527</v>
      </c>
      <c r="L316" s="2" t="s">
        <v>619</v>
      </c>
    </row>
    <row r="317" spans="1:12" s="2" customFormat="1" x14ac:dyDescent="0.2">
      <c r="A317" s="9" t="s">
        <v>1591</v>
      </c>
      <c r="B317" s="9" t="s">
        <v>1225</v>
      </c>
      <c r="C317" s="9" t="s">
        <v>202</v>
      </c>
      <c r="D317" s="9" t="s">
        <v>1592</v>
      </c>
      <c r="E317" s="7">
        <v>7.2152964284282683</v>
      </c>
      <c r="F317" s="3">
        <v>5.7747685185185185E-3</v>
      </c>
      <c r="G317" s="9" t="s">
        <v>18</v>
      </c>
      <c r="H317" s="2" t="s">
        <v>1593</v>
      </c>
      <c r="I317" s="2" t="s">
        <v>104</v>
      </c>
      <c r="J317" s="9" t="s">
        <v>9</v>
      </c>
      <c r="K317" s="9" t="s">
        <v>3509</v>
      </c>
      <c r="L317" s="2" t="s">
        <v>83</v>
      </c>
    </row>
    <row r="318" spans="1:12" s="2" customFormat="1" x14ac:dyDescent="0.2">
      <c r="A318" s="9" t="s">
        <v>1594</v>
      </c>
      <c r="B318" s="9" t="s">
        <v>1228</v>
      </c>
      <c r="C318" s="9" t="s">
        <v>357</v>
      </c>
      <c r="D318" s="9" t="s">
        <v>1595</v>
      </c>
      <c r="E318" s="7">
        <v>7.1991361036675592</v>
      </c>
      <c r="F318" s="3">
        <v>5.7877314814814814E-3</v>
      </c>
      <c r="G318" s="9" t="s">
        <v>92</v>
      </c>
      <c r="H318" s="2" t="s">
        <v>1596</v>
      </c>
      <c r="I318" s="2" t="s">
        <v>1281</v>
      </c>
      <c r="J318" s="9" t="s">
        <v>9</v>
      </c>
      <c r="K318" s="9" t="s">
        <v>3544</v>
      </c>
      <c r="L318" s="2" t="s">
        <v>335</v>
      </c>
    </row>
    <row r="319" spans="1:12" s="2" customFormat="1" x14ac:dyDescent="0.2">
      <c r="A319" s="9" t="s">
        <v>1600</v>
      </c>
      <c r="B319" s="9" t="s">
        <v>1232</v>
      </c>
      <c r="C319" s="9" t="s">
        <v>361</v>
      </c>
      <c r="D319" s="9" t="s">
        <v>1598</v>
      </c>
      <c r="E319" s="7">
        <v>7.1951073270176273</v>
      </c>
      <c r="F319" s="3">
        <v>5.7909722222222225E-3</v>
      </c>
      <c r="G319" s="9" t="s">
        <v>92</v>
      </c>
      <c r="H319" s="2" t="s">
        <v>1601</v>
      </c>
      <c r="I319" s="2" t="s">
        <v>969</v>
      </c>
      <c r="J319" s="9" t="s">
        <v>9</v>
      </c>
      <c r="K319" s="9" t="s">
        <v>3516</v>
      </c>
      <c r="L319" s="2" t="s">
        <v>728</v>
      </c>
    </row>
    <row r="320" spans="1:12" s="2" customFormat="1" x14ac:dyDescent="0.2">
      <c r="A320" s="9" t="s">
        <v>1602</v>
      </c>
      <c r="B320" s="9" t="s">
        <v>1235</v>
      </c>
      <c r="C320" s="9" t="s">
        <v>341</v>
      </c>
      <c r="D320" s="9" t="s">
        <v>1603</v>
      </c>
      <c r="E320" s="7">
        <v>7.1819016079479709</v>
      </c>
      <c r="F320" s="3">
        <v>5.8016203703703702E-3</v>
      </c>
      <c r="G320" s="9" t="s">
        <v>29</v>
      </c>
      <c r="H320" s="2" t="s">
        <v>1604</v>
      </c>
      <c r="I320" s="2" t="s">
        <v>1525</v>
      </c>
      <c r="J320" s="9" t="s">
        <v>9</v>
      </c>
      <c r="K320" s="9" t="s">
        <v>3532</v>
      </c>
      <c r="L320" s="2" t="s">
        <v>455</v>
      </c>
    </row>
    <row r="321" spans="1:12" s="2" customFormat="1" x14ac:dyDescent="0.2">
      <c r="A321" s="9" t="s">
        <v>1614</v>
      </c>
      <c r="B321" s="9" t="s">
        <v>1238</v>
      </c>
      <c r="C321" s="9" t="s">
        <v>343</v>
      </c>
      <c r="D321" s="9" t="s">
        <v>1615</v>
      </c>
      <c r="E321" s="7">
        <v>7.1527915756010323</v>
      </c>
      <c r="F321" s="3">
        <v>5.8252314814814824E-3</v>
      </c>
      <c r="G321" s="9" t="s">
        <v>29</v>
      </c>
      <c r="H321" s="2" t="s">
        <v>1616</v>
      </c>
      <c r="I321" s="2" t="s">
        <v>54</v>
      </c>
      <c r="J321" s="9" t="s">
        <v>9</v>
      </c>
      <c r="K321" s="9" t="s">
        <v>3517</v>
      </c>
      <c r="L321" s="2" t="s">
        <v>1617</v>
      </c>
    </row>
    <row r="322" spans="1:12" s="2" customFormat="1" x14ac:dyDescent="0.2">
      <c r="A322" s="9" t="s">
        <v>1618</v>
      </c>
      <c r="B322" s="9" t="s">
        <v>1240</v>
      </c>
      <c r="C322" s="9" t="s">
        <v>348</v>
      </c>
      <c r="D322" s="9" t="s">
        <v>1619</v>
      </c>
      <c r="E322" s="7">
        <v>7.1442746576701737</v>
      </c>
      <c r="F322" s="3">
        <v>5.8321759259259255E-3</v>
      </c>
      <c r="G322" s="9" t="s">
        <v>29</v>
      </c>
      <c r="H322" s="2" t="s">
        <v>1620</v>
      </c>
      <c r="I322" s="2" t="s">
        <v>1621</v>
      </c>
      <c r="J322" s="9" t="s">
        <v>9</v>
      </c>
      <c r="K322" s="9" t="s">
        <v>3525</v>
      </c>
      <c r="L322" s="2" t="s">
        <v>83</v>
      </c>
    </row>
    <row r="323" spans="1:12" s="2" customFormat="1" x14ac:dyDescent="0.2">
      <c r="A323" s="9" t="s">
        <v>1622</v>
      </c>
      <c r="B323" s="9" t="s">
        <v>1244</v>
      </c>
      <c r="C323" s="9" t="s">
        <v>105</v>
      </c>
      <c r="D323" s="9" t="s">
        <v>1623</v>
      </c>
      <c r="E323" s="7">
        <v>7.1388910922503372</v>
      </c>
      <c r="F323" s="3">
        <v>5.8365740740740739E-3</v>
      </c>
      <c r="G323" s="9" t="s">
        <v>86</v>
      </c>
      <c r="H323" s="2" t="s">
        <v>1624</v>
      </c>
      <c r="I323" s="2" t="s">
        <v>467</v>
      </c>
      <c r="J323" s="9" t="s">
        <v>9</v>
      </c>
      <c r="K323" s="9" t="s">
        <v>3538</v>
      </c>
      <c r="L323" s="2" t="s">
        <v>970</v>
      </c>
    </row>
    <row r="324" spans="1:12" s="2" customFormat="1" x14ac:dyDescent="0.2">
      <c r="A324" s="9" t="s">
        <v>1625</v>
      </c>
      <c r="B324" s="9" t="s">
        <v>1246</v>
      </c>
      <c r="C324" s="9" t="s">
        <v>212</v>
      </c>
      <c r="D324" s="9" t="s">
        <v>1626</v>
      </c>
      <c r="E324" s="7">
        <v>7.117437722419929</v>
      </c>
      <c r="F324" s="3">
        <v>5.8541666666666672E-3</v>
      </c>
      <c r="G324" s="9" t="s">
        <v>175</v>
      </c>
      <c r="H324" s="2" t="s">
        <v>1627</v>
      </c>
      <c r="I324" s="2" t="s">
        <v>295</v>
      </c>
      <c r="J324" s="9" t="s">
        <v>9</v>
      </c>
      <c r="K324" s="9" t="s">
        <v>3522</v>
      </c>
      <c r="L324" s="2" t="s">
        <v>1628</v>
      </c>
    </row>
    <row r="325" spans="1:12" s="2" customFormat="1" x14ac:dyDescent="0.2">
      <c r="A325" s="9" t="s">
        <v>1646</v>
      </c>
      <c r="B325" s="9" t="s">
        <v>1251</v>
      </c>
      <c r="C325" s="9" t="s">
        <v>366</v>
      </c>
      <c r="D325" s="9" t="s">
        <v>1647</v>
      </c>
      <c r="E325" s="7">
        <v>7.0145356767078448</v>
      </c>
      <c r="F325" s="3">
        <v>5.9400462962962966E-3</v>
      </c>
      <c r="G325" s="9" t="s">
        <v>92</v>
      </c>
      <c r="H325" s="2" t="s">
        <v>389</v>
      </c>
      <c r="I325" s="2" t="s">
        <v>356</v>
      </c>
      <c r="J325" s="9" t="s">
        <v>9</v>
      </c>
      <c r="K325" s="9" t="s">
        <v>3516</v>
      </c>
      <c r="L325" s="2" t="s">
        <v>1645</v>
      </c>
    </row>
    <row r="326" spans="1:12" s="2" customFormat="1" x14ac:dyDescent="0.2">
      <c r="A326" s="9" t="s">
        <v>1651</v>
      </c>
      <c r="B326" s="9" t="s">
        <v>1254</v>
      </c>
      <c r="C326" s="9" t="s">
        <v>353</v>
      </c>
      <c r="D326" s="9" t="s">
        <v>1652</v>
      </c>
      <c r="E326" s="7">
        <v>7.0071628776082227</v>
      </c>
      <c r="F326" s="3">
        <v>5.9462962962962959E-3</v>
      </c>
      <c r="G326" s="9" t="s">
        <v>29</v>
      </c>
      <c r="H326" s="2" t="s">
        <v>1653</v>
      </c>
      <c r="I326" s="2" t="s">
        <v>920</v>
      </c>
      <c r="J326" s="9" t="s">
        <v>9</v>
      </c>
      <c r="K326" s="9" t="s">
        <v>3527</v>
      </c>
      <c r="L326" s="2" t="s">
        <v>970</v>
      </c>
    </row>
    <row r="327" spans="1:12" s="2" customFormat="1" x14ac:dyDescent="0.2">
      <c r="A327" s="9" t="s">
        <v>1654</v>
      </c>
      <c r="B327" s="9" t="s">
        <v>1257</v>
      </c>
      <c r="C327" s="9" t="s">
        <v>4</v>
      </c>
      <c r="D327" s="9" t="s">
        <v>1655</v>
      </c>
      <c r="E327" s="7">
        <v>6.996812563165669</v>
      </c>
      <c r="F327" s="3">
        <v>5.9550925925925926E-3</v>
      </c>
      <c r="G327" s="9" t="s">
        <v>1656</v>
      </c>
      <c r="H327" s="2" t="s">
        <v>1657</v>
      </c>
      <c r="I327" s="2" t="s">
        <v>1658</v>
      </c>
      <c r="J327" s="9" t="s">
        <v>9</v>
      </c>
      <c r="K327" s="9" t="s">
        <v>3559</v>
      </c>
      <c r="L327" s="2" t="s">
        <v>1659</v>
      </c>
    </row>
    <row r="328" spans="1:12" s="2" customFormat="1" x14ac:dyDescent="0.2">
      <c r="A328" s="9" t="s">
        <v>1660</v>
      </c>
      <c r="B328" s="9" t="s">
        <v>1261</v>
      </c>
      <c r="C328" s="9" t="s">
        <v>208</v>
      </c>
      <c r="D328" s="9" t="s">
        <v>1661</v>
      </c>
      <c r="E328" s="7">
        <v>6.9791787832964998</v>
      </c>
      <c r="F328" s="3">
        <v>5.9701388888888885E-3</v>
      </c>
      <c r="G328" s="9" t="s">
        <v>18</v>
      </c>
      <c r="H328" s="2" t="s">
        <v>1662</v>
      </c>
      <c r="I328" s="2" t="s">
        <v>408</v>
      </c>
      <c r="J328" s="9" t="s">
        <v>9</v>
      </c>
      <c r="K328" s="9" t="s">
        <v>3515</v>
      </c>
      <c r="L328" s="2" t="s">
        <v>335</v>
      </c>
    </row>
    <row r="329" spans="1:12" s="2" customFormat="1" x14ac:dyDescent="0.2">
      <c r="A329" s="9" t="s">
        <v>1663</v>
      </c>
      <c r="B329" s="9" t="s">
        <v>1264</v>
      </c>
      <c r="C329" s="9" t="s">
        <v>56</v>
      </c>
      <c r="D329" s="9" t="s">
        <v>1664</v>
      </c>
      <c r="E329" s="7">
        <v>6.9584042059687645</v>
      </c>
      <c r="F329" s="3">
        <v>5.9879629629629623E-3</v>
      </c>
      <c r="G329" s="9" t="s">
        <v>75</v>
      </c>
      <c r="H329" s="2" t="s">
        <v>1424</v>
      </c>
      <c r="I329" s="2" t="s">
        <v>1665</v>
      </c>
      <c r="J329" s="9" t="s">
        <v>9</v>
      </c>
      <c r="K329" s="9" t="s">
        <v>3576</v>
      </c>
      <c r="L329" s="2" t="s">
        <v>1339</v>
      </c>
    </row>
    <row r="330" spans="1:12" s="2" customFormat="1" x14ac:dyDescent="0.2">
      <c r="A330" s="9" t="s">
        <v>1669</v>
      </c>
      <c r="B330" s="9" t="s">
        <v>1268</v>
      </c>
      <c r="C330" s="9" t="s">
        <v>61</v>
      </c>
      <c r="D330" s="9" t="s">
        <v>1670</v>
      </c>
      <c r="E330" s="7">
        <v>6.8991950939057105</v>
      </c>
      <c r="F330" s="3">
        <v>6.0393518518518522E-3</v>
      </c>
      <c r="G330" s="9" t="s">
        <v>75</v>
      </c>
      <c r="H330" s="2" t="s">
        <v>1671</v>
      </c>
      <c r="I330" s="2" t="s">
        <v>1672</v>
      </c>
      <c r="J330" s="9" t="s">
        <v>9</v>
      </c>
      <c r="K330" s="9" t="s">
        <v>3552</v>
      </c>
      <c r="L330" s="2" t="s">
        <v>83</v>
      </c>
    </row>
    <row r="331" spans="1:12" s="2" customFormat="1" x14ac:dyDescent="0.2">
      <c r="A331" s="9" t="s">
        <v>1673</v>
      </c>
      <c r="B331" s="9" t="s">
        <v>1271</v>
      </c>
      <c r="C331" s="9" t="s">
        <v>11</v>
      </c>
      <c r="D331" s="9" t="s">
        <v>1674</v>
      </c>
      <c r="E331" s="7">
        <v>6.887579398484732</v>
      </c>
      <c r="F331" s="3">
        <v>6.0495370370370373E-3</v>
      </c>
      <c r="G331" s="9" t="s">
        <v>1656</v>
      </c>
      <c r="H331" s="2" t="s">
        <v>1675</v>
      </c>
      <c r="I331" s="2" t="s">
        <v>1528</v>
      </c>
      <c r="J331" s="9" t="s">
        <v>9</v>
      </c>
      <c r="K331" s="9" t="s">
        <v>3556</v>
      </c>
      <c r="L331" s="2" t="s">
        <v>764</v>
      </c>
    </row>
    <row r="332" spans="1:12" s="2" customFormat="1" x14ac:dyDescent="0.2">
      <c r="A332" s="9" t="s">
        <v>1681</v>
      </c>
      <c r="B332" s="9" t="s">
        <v>1275</v>
      </c>
      <c r="C332" s="9" t="s">
        <v>16</v>
      </c>
      <c r="D332" s="9" t="s">
        <v>1682</v>
      </c>
      <c r="E332" s="7">
        <v>6.8063223171746197</v>
      </c>
      <c r="F332" s="3">
        <v>6.1217592592592599E-3</v>
      </c>
      <c r="G332" s="9" t="s">
        <v>1656</v>
      </c>
      <c r="H332" s="2" t="s">
        <v>1683</v>
      </c>
      <c r="I332" s="2" t="s">
        <v>1684</v>
      </c>
      <c r="J332" s="9" t="s">
        <v>9</v>
      </c>
      <c r="K332" s="9" t="s">
        <v>3556</v>
      </c>
      <c r="L332" s="2" t="s">
        <v>1685</v>
      </c>
    </row>
    <row r="333" spans="1:12" s="2" customFormat="1" x14ac:dyDescent="0.2">
      <c r="A333" s="9" t="s">
        <v>1695</v>
      </c>
      <c r="B333" s="9" t="s">
        <v>1278</v>
      </c>
      <c r="C333" s="9" t="s">
        <v>357</v>
      </c>
      <c r="D333" s="9" t="s">
        <v>1696</v>
      </c>
      <c r="E333" s="7">
        <v>6.6954322273471201</v>
      </c>
      <c r="F333" s="3">
        <v>6.2231481481481487E-3</v>
      </c>
      <c r="G333" s="9" t="s">
        <v>29</v>
      </c>
      <c r="H333" s="2" t="s">
        <v>1697</v>
      </c>
      <c r="I333" s="2" t="s">
        <v>223</v>
      </c>
      <c r="J333" s="9" t="s">
        <v>9</v>
      </c>
      <c r="K333" s="9" t="s">
        <v>3532</v>
      </c>
      <c r="L333" s="2" t="s">
        <v>283</v>
      </c>
    </row>
    <row r="334" spans="1:12" s="2" customFormat="1" x14ac:dyDescent="0.2">
      <c r="A334" s="9" t="s">
        <v>1698</v>
      </c>
      <c r="B334" s="9" t="s">
        <v>1282</v>
      </c>
      <c r="C334" s="9" t="s">
        <v>217</v>
      </c>
      <c r="D334" s="9" t="s">
        <v>1699</v>
      </c>
      <c r="E334" s="7">
        <v>6.6758150057486176</v>
      </c>
      <c r="F334" s="3">
        <v>6.2414351851851858E-3</v>
      </c>
      <c r="G334" s="9" t="s">
        <v>175</v>
      </c>
      <c r="H334" s="2" t="s">
        <v>1700</v>
      </c>
      <c r="I334" s="2" t="s">
        <v>799</v>
      </c>
      <c r="J334" s="9" t="s">
        <v>9</v>
      </c>
      <c r="K334" s="9" t="s">
        <v>3524</v>
      </c>
      <c r="L334" s="2" t="s">
        <v>1701</v>
      </c>
    </row>
    <row r="335" spans="1:12" s="2" customFormat="1" x14ac:dyDescent="0.2">
      <c r="A335" s="9" t="s">
        <v>1702</v>
      </c>
      <c r="B335" s="9" t="s">
        <v>1286</v>
      </c>
      <c r="C335" s="9" t="s">
        <v>361</v>
      </c>
      <c r="D335" s="9" t="s">
        <v>1703</v>
      </c>
      <c r="E335" s="7">
        <v>6.6718558879128205</v>
      </c>
      <c r="F335" s="3">
        <v>6.2451388888888895E-3</v>
      </c>
      <c r="G335" s="9" t="s">
        <v>29</v>
      </c>
      <c r="H335" s="2" t="s">
        <v>1704</v>
      </c>
      <c r="I335" s="2" t="s">
        <v>1658</v>
      </c>
      <c r="J335" s="9" t="s">
        <v>9</v>
      </c>
      <c r="K335" s="9" t="s">
        <v>3532</v>
      </c>
      <c r="L335" s="2" t="s">
        <v>1331</v>
      </c>
    </row>
    <row r="336" spans="1:12" s="2" customFormat="1" x14ac:dyDescent="0.2">
      <c r="A336" s="9" t="s">
        <v>1705</v>
      </c>
      <c r="B336" s="9" t="s">
        <v>1291</v>
      </c>
      <c r="C336" s="9" t="s">
        <v>370</v>
      </c>
      <c r="D336" s="9" t="s">
        <v>1706</v>
      </c>
      <c r="E336" s="7">
        <v>6.6135136128155203</v>
      </c>
      <c r="F336" s="3">
        <v>6.3002314814814804E-3</v>
      </c>
      <c r="G336" s="9" t="s">
        <v>92</v>
      </c>
      <c r="H336" s="2" t="s">
        <v>239</v>
      </c>
      <c r="I336" s="2" t="s">
        <v>64</v>
      </c>
      <c r="J336" s="9" t="s">
        <v>9</v>
      </c>
      <c r="K336" s="9" t="s">
        <v>3518</v>
      </c>
      <c r="L336" s="2" t="s">
        <v>1707</v>
      </c>
    </row>
    <row r="337" spans="1:12" s="2" customFormat="1" x14ac:dyDescent="0.2">
      <c r="A337" s="9" t="s">
        <v>1712</v>
      </c>
      <c r="B337" s="9" t="s">
        <v>1293</v>
      </c>
      <c r="C337" s="9" t="s">
        <v>375</v>
      </c>
      <c r="D337" s="9" t="s">
        <v>1713</v>
      </c>
      <c r="E337" s="7">
        <v>6.4451446576912055</v>
      </c>
      <c r="F337" s="3">
        <v>6.4648148148148156E-3</v>
      </c>
      <c r="G337" s="9" t="s">
        <v>92</v>
      </c>
      <c r="H337" s="2" t="s">
        <v>1714</v>
      </c>
      <c r="I337" s="2" t="s">
        <v>534</v>
      </c>
      <c r="J337" s="9" t="s">
        <v>9</v>
      </c>
      <c r="K337" s="9" t="s">
        <v>3516</v>
      </c>
      <c r="L337" s="2" t="s">
        <v>31</v>
      </c>
    </row>
    <row r="338" spans="1:12" s="2" customFormat="1" x14ac:dyDescent="0.2">
      <c r="A338" s="9" t="s">
        <v>1715</v>
      </c>
      <c r="B338" s="9" t="s">
        <v>1297</v>
      </c>
      <c r="C338" s="9" t="s">
        <v>366</v>
      </c>
      <c r="D338" s="9" t="s">
        <v>1713</v>
      </c>
      <c r="E338" s="7">
        <v>6.4451446576912055</v>
      </c>
      <c r="F338" s="3">
        <v>6.4648148148148156E-3</v>
      </c>
      <c r="G338" s="9" t="s">
        <v>29</v>
      </c>
      <c r="H338" s="2" t="s">
        <v>1716</v>
      </c>
      <c r="I338" s="2" t="s">
        <v>40</v>
      </c>
      <c r="J338" s="9" t="s">
        <v>9</v>
      </c>
      <c r="K338" s="9" t="s">
        <v>3532</v>
      </c>
      <c r="L338" s="2" t="s">
        <v>1025</v>
      </c>
    </row>
    <row r="339" spans="1:12" s="2" customFormat="1" x14ac:dyDescent="0.2">
      <c r="A339" s="9" t="s">
        <v>1725</v>
      </c>
      <c r="B339" s="9" t="s">
        <v>1300</v>
      </c>
      <c r="C339" s="9" t="s">
        <v>66</v>
      </c>
      <c r="D339" s="9" t="s">
        <v>1726</v>
      </c>
      <c r="E339" s="7">
        <v>6.2879899392160974</v>
      </c>
      <c r="F339" s="3">
        <v>6.6263888888888891E-3</v>
      </c>
      <c r="G339" s="9" t="s">
        <v>75</v>
      </c>
      <c r="H339" s="2" t="s">
        <v>1727</v>
      </c>
      <c r="I339" s="2" t="s">
        <v>360</v>
      </c>
      <c r="J339" s="9" t="s">
        <v>9</v>
      </c>
      <c r="K339" s="9" t="s">
        <v>3576</v>
      </c>
      <c r="L339" s="2" t="s">
        <v>1529</v>
      </c>
    </row>
    <row r="340" spans="1:12" s="2" customFormat="1" x14ac:dyDescent="0.2">
      <c r="A340" s="9" t="s">
        <v>1743</v>
      </c>
      <c r="B340" s="9" t="s">
        <v>1304</v>
      </c>
      <c r="C340" s="9" t="s">
        <v>220</v>
      </c>
      <c r="D340" s="9" t="s">
        <v>1744</v>
      </c>
      <c r="E340" s="7">
        <v>5.9614492945618336</v>
      </c>
      <c r="F340" s="3">
        <v>6.9893518518518516E-3</v>
      </c>
      <c r="G340" s="9" t="s">
        <v>175</v>
      </c>
      <c r="H340" s="2" t="s">
        <v>818</v>
      </c>
      <c r="I340" s="2" t="s">
        <v>1745</v>
      </c>
      <c r="J340" s="9" t="s">
        <v>9</v>
      </c>
      <c r="K340" s="9" t="s">
        <v>3524</v>
      </c>
      <c r="L340" s="2" t="s">
        <v>1746</v>
      </c>
    </row>
    <row r="341" spans="1:12" s="2" customFormat="1" x14ac:dyDescent="0.2">
      <c r="A341" s="9" t="s">
        <v>1747</v>
      </c>
      <c r="B341" s="9" t="s">
        <v>1307</v>
      </c>
      <c r="C341" s="9" t="s">
        <v>225</v>
      </c>
      <c r="D341" s="9" t="s">
        <v>1748</v>
      </c>
      <c r="E341" s="7">
        <v>5.9612518628912072</v>
      </c>
      <c r="F341" s="3">
        <v>6.989583333333332E-3</v>
      </c>
      <c r="G341" s="9" t="s">
        <v>175</v>
      </c>
      <c r="H341" s="2" t="s">
        <v>1749</v>
      </c>
      <c r="I341" s="2" t="s">
        <v>1335</v>
      </c>
      <c r="J341" s="9" t="s">
        <v>9</v>
      </c>
      <c r="K341" s="9" t="s">
        <v>3537</v>
      </c>
      <c r="L341" s="2" t="s">
        <v>1303</v>
      </c>
    </row>
    <row r="342" spans="1:12" s="2" customFormat="1" x14ac:dyDescent="0.2">
      <c r="A342" s="9"/>
      <c r="B342" s="9"/>
      <c r="C342" s="9"/>
      <c r="D342" s="14" t="s">
        <v>3573</v>
      </c>
      <c r="E342" s="7"/>
      <c r="F342" s="3"/>
      <c r="G342" s="9"/>
      <c r="J342" s="9"/>
      <c r="K342" s="9"/>
    </row>
    <row r="343" spans="1:12" s="2" customFormat="1" x14ac:dyDescent="0.2">
      <c r="A343" s="9" t="s">
        <v>66</v>
      </c>
      <c r="B343" s="9" t="s">
        <v>4</v>
      </c>
      <c r="C343" s="9" t="s">
        <v>4</v>
      </c>
      <c r="D343" s="9" t="s">
        <v>67</v>
      </c>
      <c r="E343" s="7">
        <v>11.918951132300357</v>
      </c>
      <c r="F343" s="3">
        <v>3.4958333333333334E-3</v>
      </c>
      <c r="G343" s="9" t="s">
        <v>68</v>
      </c>
      <c r="H343" s="2" t="s">
        <v>69</v>
      </c>
      <c r="I343" s="2" t="s">
        <v>70</v>
      </c>
      <c r="J343" s="9" t="s">
        <v>71</v>
      </c>
      <c r="K343" s="9" t="s">
        <v>3510</v>
      </c>
      <c r="L343" s="2" t="s">
        <v>72</v>
      </c>
    </row>
    <row r="344" spans="1:12" s="2" customFormat="1" x14ac:dyDescent="0.2">
      <c r="A344" s="9" t="s">
        <v>144</v>
      </c>
      <c r="B344" s="9" t="s">
        <v>11</v>
      </c>
      <c r="C344" s="9" t="s">
        <v>4</v>
      </c>
      <c r="D344" s="9" t="s">
        <v>145</v>
      </c>
      <c r="E344" s="7">
        <v>11.350737797956866</v>
      </c>
      <c r="F344" s="3">
        <v>3.6708333333333337E-3</v>
      </c>
      <c r="G344" s="9" t="s">
        <v>146</v>
      </c>
      <c r="H344" s="2" t="s">
        <v>147</v>
      </c>
      <c r="I344" s="2" t="s">
        <v>148</v>
      </c>
      <c r="J344" s="9" t="s">
        <v>71</v>
      </c>
      <c r="K344" s="9" t="s">
        <v>3509</v>
      </c>
      <c r="L344" s="2" t="s">
        <v>149</v>
      </c>
    </row>
    <row r="345" spans="1:12" s="2" customFormat="1" x14ac:dyDescent="0.2">
      <c r="A345" s="9" t="s">
        <v>178</v>
      </c>
      <c r="B345" s="9" t="s">
        <v>16</v>
      </c>
      <c r="C345" s="9" t="s">
        <v>4</v>
      </c>
      <c r="D345" s="9" t="s">
        <v>179</v>
      </c>
      <c r="E345" s="7">
        <v>11.16902457185406</v>
      </c>
      <c r="F345" s="3">
        <v>3.7305555555555551E-3</v>
      </c>
      <c r="G345" s="9" t="s">
        <v>180</v>
      </c>
      <c r="H345" s="2" t="s">
        <v>181</v>
      </c>
      <c r="I345" s="2" t="s">
        <v>182</v>
      </c>
      <c r="J345" s="9" t="s">
        <v>71</v>
      </c>
      <c r="K345" s="9" t="s">
        <v>3532</v>
      </c>
      <c r="L345" s="2" t="s">
        <v>183</v>
      </c>
    </row>
    <row r="346" spans="1:12" s="2" customFormat="1" x14ac:dyDescent="0.2">
      <c r="A346" s="9" t="s">
        <v>193</v>
      </c>
      <c r="B346" s="9" t="s">
        <v>22</v>
      </c>
      <c r="C346" s="9" t="s">
        <v>11</v>
      </c>
      <c r="D346" s="9" t="s">
        <v>194</v>
      </c>
      <c r="E346" s="7">
        <v>11.131725417439704</v>
      </c>
      <c r="F346" s="3">
        <v>3.743055555555555E-3</v>
      </c>
      <c r="G346" s="9" t="s">
        <v>180</v>
      </c>
      <c r="H346" s="2" t="s">
        <v>195</v>
      </c>
      <c r="I346" s="2" t="s">
        <v>196</v>
      </c>
      <c r="J346" s="9" t="s">
        <v>71</v>
      </c>
      <c r="K346" s="9" t="s">
        <v>3528</v>
      </c>
      <c r="L346" s="2" t="s">
        <v>197</v>
      </c>
    </row>
    <row r="347" spans="1:12" s="2" customFormat="1" x14ac:dyDescent="0.2">
      <c r="A347" s="9" t="s">
        <v>202</v>
      </c>
      <c r="B347" s="9" t="s">
        <v>27</v>
      </c>
      <c r="C347" s="9" t="s">
        <v>4</v>
      </c>
      <c r="D347" s="9" t="s">
        <v>203</v>
      </c>
      <c r="E347" s="7">
        <v>10.993037742762915</v>
      </c>
      <c r="F347" s="3">
        <v>3.7902777777777778E-3</v>
      </c>
      <c r="G347" s="9" t="s">
        <v>204</v>
      </c>
      <c r="H347" s="2" t="s">
        <v>205</v>
      </c>
      <c r="I347" s="2" t="s">
        <v>206</v>
      </c>
      <c r="J347" s="9" t="s">
        <v>71</v>
      </c>
      <c r="K347" s="9" t="s">
        <v>3520</v>
      </c>
      <c r="L347" s="2" t="s">
        <v>207</v>
      </c>
    </row>
    <row r="348" spans="1:12" s="2" customFormat="1" x14ac:dyDescent="0.2">
      <c r="A348" s="9" t="s">
        <v>227</v>
      </c>
      <c r="B348" s="9" t="s">
        <v>32</v>
      </c>
      <c r="C348" s="9" t="s">
        <v>11</v>
      </c>
      <c r="D348" s="9" t="s">
        <v>228</v>
      </c>
      <c r="E348" s="7">
        <v>10.821209570758684</v>
      </c>
      <c r="F348" s="3">
        <v>3.8504629629629635E-3</v>
      </c>
      <c r="G348" s="9" t="s">
        <v>146</v>
      </c>
      <c r="H348" s="2" t="s">
        <v>229</v>
      </c>
      <c r="I348" s="2" t="s">
        <v>230</v>
      </c>
      <c r="J348" s="9" t="s">
        <v>71</v>
      </c>
      <c r="K348" s="9" t="s">
        <v>3515</v>
      </c>
      <c r="L348" s="2" t="s">
        <v>113</v>
      </c>
    </row>
    <row r="349" spans="1:12" s="2" customFormat="1" x14ac:dyDescent="0.2">
      <c r="A349" s="9" t="s">
        <v>238</v>
      </c>
      <c r="B349" s="9" t="s">
        <v>37</v>
      </c>
      <c r="C349" s="9" t="s">
        <v>16</v>
      </c>
      <c r="D349" s="9" t="s">
        <v>236</v>
      </c>
      <c r="E349" s="7">
        <v>10.784254987717931</v>
      </c>
      <c r="F349" s="3">
        <v>3.8636574074074077E-3</v>
      </c>
      <c r="G349" s="9" t="s">
        <v>180</v>
      </c>
      <c r="H349" s="2" t="s">
        <v>239</v>
      </c>
      <c r="I349" s="2" t="s">
        <v>240</v>
      </c>
      <c r="J349" s="9" t="s">
        <v>71</v>
      </c>
      <c r="K349" s="9" t="s">
        <v>3525</v>
      </c>
      <c r="L349" s="2" t="s">
        <v>241</v>
      </c>
    </row>
    <row r="350" spans="1:12" s="2" customFormat="1" x14ac:dyDescent="0.2">
      <c r="A350" s="9" t="s">
        <v>250</v>
      </c>
      <c r="B350" s="9" t="s">
        <v>42</v>
      </c>
      <c r="C350" s="9" t="s">
        <v>11</v>
      </c>
      <c r="D350" s="9" t="s">
        <v>251</v>
      </c>
      <c r="E350" s="7">
        <v>10.710460549803642</v>
      </c>
      <c r="F350" s="3">
        <v>3.8902777777777777E-3</v>
      </c>
      <c r="G350" s="9" t="s">
        <v>68</v>
      </c>
      <c r="H350" s="2" t="s">
        <v>252</v>
      </c>
      <c r="I350" s="2" t="s">
        <v>253</v>
      </c>
      <c r="J350" s="9" t="s">
        <v>71</v>
      </c>
      <c r="K350" s="9" t="s">
        <v>3550</v>
      </c>
      <c r="L350" s="2" t="s">
        <v>163</v>
      </c>
    </row>
    <row r="351" spans="1:12" s="2" customFormat="1" x14ac:dyDescent="0.2">
      <c r="A351" s="9" t="s">
        <v>296</v>
      </c>
      <c r="B351" s="9" t="s">
        <v>47</v>
      </c>
      <c r="C351" s="9" t="s">
        <v>22</v>
      </c>
      <c r="D351" s="9" t="s">
        <v>297</v>
      </c>
      <c r="E351" s="7">
        <v>10.595714622086177</v>
      </c>
      <c r="F351" s="3">
        <v>3.9324074074074079E-3</v>
      </c>
      <c r="G351" s="9" t="s">
        <v>180</v>
      </c>
      <c r="H351" s="2" t="s">
        <v>298</v>
      </c>
      <c r="I351" s="2" t="s">
        <v>299</v>
      </c>
      <c r="J351" s="9" t="s">
        <v>71</v>
      </c>
      <c r="K351" s="9" t="s">
        <v>3528</v>
      </c>
      <c r="L351" s="2" t="s">
        <v>300</v>
      </c>
    </row>
    <row r="352" spans="1:12" s="2" customFormat="1" x14ac:dyDescent="0.2">
      <c r="A352" s="9" t="s">
        <v>361</v>
      </c>
      <c r="B352" s="9" t="s">
        <v>51</v>
      </c>
      <c r="C352" s="9" t="s">
        <v>27</v>
      </c>
      <c r="D352" s="9" t="s">
        <v>362</v>
      </c>
      <c r="E352" s="7">
        <v>10.402219140083217</v>
      </c>
      <c r="F352" s="3">
        <v>4.0055555555555556E-3</v>
      </c>
      <c r="G352" s="9" t="s">
        <v>180</v>
      </c>
      <c r="H352" s="2" t="s">
        <v>363</v>
      </c>
      <c r="I352" s="2" t="s">
        <v>364</v>
      </c>
      <c r="J352" s="9" t="s">
        <v>71</v>
      </c>
      <c r="K352" s="9" t="s">
        <v>3517</v>
      </c>
      <c r="L352" s="2" t="s">
        <v>365</v>
      </c>
    </row>
    <row r="353" spans="1:12" s="2" customFormat="1" x14ac:dyDescent="0.2">
      <c r="A353" s="9" t="s">
        <v>392</v>
      </c>
      <c r="B353" s="9" t="s">
        <v>56</v>
      </c>
      <c r="C353" s="9" t="s">
        <v>4</v>
      </c>
      <c r="D353" s="9" t="s">
        <v>393</v>
      </c>
      <c r="E353" s="7">
        <v>10.350776308223116</v>
      </c>
      <c r="F353" s="3">
        <v>4.0254629629629633E-3</v>
      </c>
      <c r="G353" s="9" t="s">
        <v>394</v>
      </c>
      <c r="H353" s="2" t="s">
        <v>395</v>
      </c>
      <c r="I353" s="2" t="s">
        <v>396</v>
      </c>
      <c r="J353" s="9" t="s">
        <v>71</v>
      </c>
      <c r="K353" s="9" t="s">
        <v>3542</v>
      </c>
      <c r="L353" s="2" t="s">
        <v>83</v>
      </c>
    </row>
    <row r="354" spans="1:12" s="2" customFormat="1" x14ac:dyDescent="0.2">
      <c r="A354" s="9" t="s">
        <v>397</v>
      </c>
      <c r="B354" s="9" t="s">
        <v>61</v>
      </c>
      <c r="C354" s="9" t="s">
        <v>16</v>
      </c>
      <c r="D354" s="9" t="s">
        <v>398</v>
      </c>
      <c r="E354" s="7">
        <v>10.338885697874785</v>
      </c>
      <c r="F354" s="3">
        <v>4.0300925925925929E-3</v>
      </c>
      <c r="G354" s="9" t="s">
        <v>146</v>
      </c>
      <c r="H354" s="2" t="s">
        <v>399</v>
      </c>
      <c r="I354" s="2" t="s">
        <v>400</v>
      </c>
      <c r="J354" s="9" t="s">
        <v>71</v>
      </c>
      <c r="K354" s="9" t="s">
        <v>3509</v>
      </c>
      <c r="L354" s="2" t="s">
        <v>401</v>
      </c>
    </row>
    <row r="355" spans="1:12" s="2" customFormat="1" x14ac:dyDescent="0.2">
      <c r="A355" s="9" t="s">
        <v>413</v>
      </c>
      <c r="B355" s="9" t="s">
        <v>66</v>
      </c>
      <c r="C355" s="9" t="s">
        <v>11</v>
      </c>
      <c r="D355" s="9" t="s">
        <v>414</v>
      </c>
      <c r="E355" s="7">
        <v>10.301608195501631</v>
      </c>
      <c r="F355" s="3">
        <v>4.0446759259259264E-3</v>
      </c>
      <c r="G355" s="9" t="s">
        <v>394</v>
      </c>
      <c r="H355" s="2" t="s">
        <v>415</v>
      </c>
      <c r="I355" s="2" t="s">
        <v>416</v>
      </c>
      <c r="J355" s="9" t="s">
        <v>71</v>
      </c>
      <c r="K355" s="9" t="s">
        <v>3544</v>
      </c>
      <c r="L355" s="2" t="s">
        <v>417</v>
      </c>
    </row>
    <row r="356" spans="1:12" s="2" customFormat="1" x14ac:dyDescent="0.2">
      <c r="A356" s="9" t="s">
        <v>424</v>
      </c>
      <c r="B356" s="9" t="s">
        <v>73</v>
      </c>
      <c r="C356" s="9" t="s">
        <v>16</v>
      </c>
      <c r="D356" s="9" t="s">
        <v>425</v>
      </c>
      <c r="E356" s="7">
        <v>10.252904989747094</v>
      </c>
      <c r="F356" s="3">
        <v>4.0638888888888895E-3</v>
      </c>
      <c r="G356" s="9" t="s">
        <v>394</v>
      </c>
      <c r="H356" s="2" t="s">
        <v>426</v>
      </c>
      <c r="I356" s="2" t="s">
        <v>427</v>
      </c>
      <c r="J356" s="9" t="s">
        <v>71</v>
      </c>
      <c r="K356" s="9" t="s">
        <v>3542</v>
      </c>
      <c r="L356" s="2" t="s">
        <v>428</v>
      </c>
    </row>
    <row r="357" spans="1:12" s="2" customFormat="1" x14ac:dyDescent="0.2">
      <c r="A357" s="9" t="s">
        <v>429</v>
      </c>
      <c r="B357" s="9" t="s">
        <v>79</v>
      </c>
      <c r="C357" s="9" t="s">
        <v>11</v>
      </c>
      <c r="D357" s="9" t="s">
        <v>430</v>
      </c>
      <c r="E357" s="7">
        <v>10.226691665246294</v>
      </c>
      <c r="F357" s="3">
        <v>4.074305555555555E-3</v>
      </c>
      <c r="G357" s="9" t="s">
        <v>204</v>
      </c>
      <c r="H357" s="2" t="s">
        <v>431</v>
      </c>
      <c r="I357" s="2" t="s">
        <v>432</v>
      </c>
      <c r="J357" s="9" t="s">
        <v>71</v>
      </c>
      <c r="K357" s="9" t="s">
        <v>3512</v>
      </c>
      <c r="L357" s="2" t="s">
        <v>433</v>
      </c>
    </row>
    <row r="358" spans="1:12" s="2" customFormat="1" x14ac:dyDescent="0.2">
      <c r="A358" s="9" t="s">
        <v>444</v>
      </c>
      <c r="B358" s="9" t="s">
        <v>84</v>
      </c>
      <c r="C358" s="9" t="s">
        <v>32</v>
      </c>
      <c r="D358" s="9" t="s">
        <v>445</v>
      </c>
      <c r="E358" s="7">
        <v>10.122595883477674</v>
      </c>
      <c r="F358" s="3">
        <v>4.1162037037037044E-3</v>
      </c>
      <c r="G358" s="9" t="s">
        <v>180</v>
      </c>
      <c r="H358" s="2" t="s">
        <v>278</v>
      </c>
      <c r="I358" s="2" t="s">
        <v>446</v>
      </c>
      <c r="J358" s="9" t="s">
        <v>71</v>
      </c>
      <c r="K358" s="9" t="s">
        <v>3517</v>
      </c>
      <c r="L358" s="2" t="s">
        <v>447</v>
      </c>
    </row>
    <row r="359" spans="1:12" s="2" customFormat="1" x14ac:dyDescent="0.2">
      <c r="A359" s="9" t="s">
        <v>458</v>
      </c>
      <c r="B359" s="9" t="s">
        <v>90</v>
      </c>
      <c r="C359" s="9" t="s">
        <v>4</v>
      </c>
      <c r="D359" s="9" t="s">
        <v>459</v>
      </c>
      <c r="E359" s="7">
        <v>10.065425264217412</v>
      </c>
      <c r="F359" s="3">
        <v>4.1395833333333337E-3</v>
      </c>
      <c r="G359" s="9" t="s">
        <v>460</v>
      </c>
      <c r="H359" s="2" t="s">
        <v>461</v>
      </c>
      <c r="I359" s="2" t="s">
        <v>462</v>
      </c>
      <c r="J359" s="9" t="s">
        <v>71</v>
      </c>
      <c r="K359" s="9" t="s">
        <v>3514</v>
      </c>
      <c r="L359" s="2" t="s">
        <v>463</v>
      </c>
    </row>
    <row r="360" spans="1:12" s="2" customFormat="1" x14ac:dyDescent="0.2">
      <c r="A360" s="9" t="s">
        <v>500</v>
      </c>
      <c r="B360" s="9" t="s">
        <v>96</v>
      </c>
      <c r="C360" s="9" t="s">
        <v>22</v>
      </c>
      <c r="D360" s="9" t="s">
        <v>501</v>
      </c>
      <c r="E360" s="7">
        <v>9.9916736053288933</v>
      </c>
      <c r="F360" s="3">
        <v>4.1701388888888882E-3</v>
      </c>
      <c r="G360" s="9" t="s">
        <v>394</v>
      </c>
      <c r="H360" s="2" t="s">
        <v>502</v>
      </c>
      <c r="I360" s="2" t="s">
        <v>503</v>
      </c>
      <c r="J360" s="9" t="s">
        <v>71</v>
      </c>
      <c r="K360" s="9" t="s">
        <v>3534</v>
      </c>
      <c r="L360" s="2" t="s">
        <v>504</v>
      </c>
    </row>
    <row r="361" spans="1:12" s="2" customFormat="1" x14ac:dyDescent="0.2">
      <c r="A361" s="9" t="s">
        <v>549</v>
      </c>
      <c r="B361" s="9" t="s">
        <v>101</v>
      </c>
      <c r="C361" s="9" t="s">
        <v>22</v>
      </c>
      <c r="D361" s="9" t="s">
        <v>550</v>
      </c>
      <c r="E361" s="7">
        <v>9.8049896502887037</v>
      </c>
      <c r="F361" s="3">
        <v>4.2495370370370369E-3</v>
      </c>
      <c r="G361" s="9" t="s">
        <v>146</v>
      </c>
      <c r="H361" s="2" t="s">
        <v>551</v>
      </c>
      <c r="I361" s="2" t="s">
        <v>206</v>
      </c>
      <c r="J361" s="9" t="s">
        <v>71</v>
      </c>
      <c r="K361" s="9" t="s">
        <v>3509</v>
      </c>
      <c r="L361" s="2" t="s">
        <v>83</v>
      </c>
    </row>
    <row r="362" spans="1:12" s="2" customFormat="1" x14ac:dyDescent="0.2">
      <c r="A362" s="9" t="s">
        <v>574</v>
      </c>
      <c r="B362" s="9" t="s">
        <v>105</v>
      </c>
      <c r="C362" s="9" t="s">
        <v>16</v>
      </c>
      <c r="D362" s="9" t="s">
        <v>571</v>
      </c>
      <c r="E362" s="7">
        <v>9.7249986493057428</v>
      </c>
      <c r="F362" s="3">
        <v>4.2844907407407406E-3</v>
      </c>
      <c r="G362" s="9" t="s">
        <v>204</v>
      </c>
      <c r="H362" s="2" t="s">
        <v>575</v>
      </c>
      <c r="I362" s="2" t="s">
        <v>576</v>
      </c>
      <c r="J362" s="9" t="s">
        <v>71</v>
      </c>
      <c r="K362" s="9" t="s">
        <v>3508</v>
      </c>
      <c r="L362" s="2" t="s">
        <v>573</v>
      </c>
    </row>
    <row r="363" spans="1:12" s="2" customFormat="1" x14ac:dyDescent="0.2">
      <c r="A363" s="9" t="s">
        <v>577</v>
      </c>
      <c r="B363" s="9" t="s">
        <v>109</v>
      </c>
      <c r="C363" s="9" t="s">
        <v>27</v>
      </c>
      <c r="D363" s="9" t="s">
        <v>578</v>
      </c>
      <c r="E363" s="7">
        <v>9.7186976945089345</v>
      </c>
      <c r="F363" s="3">
        <v>4.2872685185185192E-3</v>
      </c>
      <c r="G363" s="9" t="s">
        <v>146</v>
      </c>
      <c r="H363" s="2" t="s">
        <v>579</v>
      </c>
      <c r="I363" s="2" t="s">
        <v>580</v>
      </c>
      <c r="J363" s="9" t="s">
        <v>71</v>
      </c>
      <c r="K363" s="9" t="s">
        <v>3511</v>
      </c>
      <c r="L363" s="2" t="s">
        <v>60</v>
      </c>
    </row>
    <row r="364" spans="1:12" s="2" customFormat="1" x14ac:dyDescent="0.2">
      <c r="A364" s="9" t="s">
        <v>592</v>
      </c>
      <c r="B364" s="9" t="s">
        <v>114</v>
      </c>
      <c r="C364" s="9" t="s">
        <v>37</v>
      </c>
      <c r="D364" s="9" t="s">
        <v>593</v>
      </c>
      <c r="E364" s="7">
        <v>9.703504043126685</v>
      </c>
      <c r="F364" s="3">
        <v>4.2939814814814811E-3</v>
      </c>
      <c r="G364" s="9" t="s">
        <v>180</v>
      </c>
      <c r="H364" s="2" t="s">
        <v>594</v>
      </c>
      <c r="I364" s="2" t="s">
        <v>595</v>
      </c>
      <c r="J364" s="9" t="s">
        <v>71</v>
      </c>
      <c r="K364" s="9" t="s">
        <v>3532</v>
      </c>
      <c r="L364" s="2" t="s">
        <v>596</v>
      </c>
    </row>
    <row r="365" spans="1:12" s="2" customFormat="1" x14ac:dyDescent="0.2">
      <c r="A365" s="9" t="s">
        <v>627</v>
      </c>
      <c r="B365" s="9" t="s">
        <v>119</v>
      </c>
      <c r="C365" s="9" t="s">
        <v>42</v>
      </c>
      <c r="D365" s="9" t="s">
        <v>628</v>
      </c>
      <c r="E365" s="7">
        <v>9.6220666060832851</v>
      </c>
      <c r="F365" s="3">
        <v>4.3303240740740741E-3</v>
      </c>
      <c r="G365" s="9" t="s">
        <v>180</v>
      </c>
      <c r="H365" s="2" t="s">
        <v>629</v>
      </c>
      <c r="I365" s="2" t="s">
        <v>630</v>
      </c>
      <c r="J365" s="9" t="s">
        <v>71</v>
      </c>
      <c r="K365" s="9" t="s">
        <v>3532</v>
      </c>
      <c r="L365" s="2" t="s">
        <v>631</v>
      </c>
    </row>
    <row r="366" spans="1:12" s="2" customFormat="1" x14ac:dyDescent="0.2">
      <c r="A366" s="9" t="s">
        <v>652</v>
      </c>
      <c r="B366" s="9" t="s">
        <v>124</v>
      </c>
      <c r="C366" s="9" t="s">
        <v>22</v>
      </c>
      <c r="D366" s="9" t="s">
        <v>653</v>
      </c>
      <c r="E366" s="7">
        <v>9.5775247419389178</v>
      </c>
      <c r="F366" s="3">
        <v>4.3504629629629622E-3</v>
      </c>
      <c r="G366" s="9" t="s">
        <v>204</v>
      </c>
      <c r="H366" s="2" t="s">
        <v>654</v>
      </c>
      <c r="I366" s="2" t="s">
        <v>655</v>
      </c>
      <c r="J366" s="9" t="s">
        <v>71</v>
      </c>
      <c r="K366" s="9" t="s">
        <v>3519</v>
      </c>
      <c r="L366" s="2" t="s">
        <v>326</v>
      </c>
    </row>
    <row r="367" spans="1:12" s="2" customFormat="1" x14ac:dyDescent="0.2">
      <c r="A367" s="9" t="s">
        <v>711</v>
      </c>
      <c r="B367" s="9" t="s">
        <v>129</v>
      </c>
      <c r="C367" s="9" t="s">
        <v>32</v>
      </c>
      <c r="D367" s="9" t="s">
        <v>712</v>
      </c>
      <c r="E367" s="7">
        <v>9.4088129214364127</v>
      </c>
      <c r="F367" s="3">
        <v>4.4284722222222225E-3</v>
      </c>
      <c r="G367" s="9" t="s">
        <v>146</v>
      </c>
      <c r="H367" s="2" t="s">
        <v>713</v>
      </c>
      <c r="I367" s="2" t="s">
        <v>714</v>
      </c>
      <c r="J367" s="9" t="s">
        <v>71</v>
      </c>
      <c r="K367" s="9" t="s">
        <v>3526</v>
      </c>
      <c r="L367" s="2" t="s">
        <v>715</v>
      </c>
    </row>
    <row r="368" spans="1:12" s="2" customFormat="1" x14ac:dyDescent="0.2">
      <c r="A368" s="9" t="s">
        <v>716</v>
      </c>
      <c r="B368" s="9" t="s">
        <v>133</v>
      </c>
      <c r="C368" s="9" t="s">
        <v>47</v>
      </c>
      <c r="D368" s="9" t="s">
        <v>712</v>
      </c>
      <c r="E368" s="7">
        <v>9.4088129214364127</v>
      </c>
      <c r="F368" s="3">
        <v>4.4284722222222225E-3</v>
      </c>
      <c r="G368" s="9" t="s">
        <v>180</v>
      </c>
      <c r="H368" s="2" t="s">
        <v>717</v>
      </c>
      <c r="I368" s="2" t="s">
        <v>718</v>
      </c>
      <c r="J368" s="9" t="s">
        <v>71</v>
      </c>
      <c r="K368" s="9" t="s">
        <v>3527</v>
      </c>
      <c r="L368" s="2" t="s">
        <v>715</v>
      </c>
    </row>
    <row r="369" spans="1:12" s="2" customFormat="1" x14ac:dyDescent="0.2">
      <c r="A369" s="9" t="s">
        <v>737</v>
      </c>
      <c r="B369" s="9" t="s">
        <v>136</v>
      </c>
      <c r="C369" s="9" t="s">
        <v>51</v>
      </c>
      <c r="D369" s="9" t="s">
        <v>738</v>
      </c>
      <c r="E369" s="7">
        <v>9.3574547723019332</v>
      </c>
      <c r="F369" s="3">
        <v>4.4527777777777786E-3</v>
      </c>
      <c r="G369" s="9" t="s">
        <v>180</v>
      </c>
      <c r="H369" s="2" t="s">
        <v>739</v>
      </c>
      <c r="I369" s="2" t="s">
        <v>740</v>
      </c>
      <c r="J369" s="9" t="s">
        <v>71</v>
      </c>
      <c r="K369" s="9" t="s">
        <v>3525</v>
      </c>
      <c r="L369" s="2" t="s">
        <v>741</v>
      </c>
    </row>
    <row r="370" spans="1:12" s="2" customFormat="1" x14ac:dyDescent="0.2">
      <c r="A370" s="9" t="s">
        <v>748</v>
      </c>
      <c r="B370" s="9" t="s">
        <v>141</v>
      </c>
      <c r="C370" s="9" t="s">
        <v>27</v>
      </c>
      <c r="D370" s="9" t="s">
        <v>749</v>
      </c>
      <c r="E370" s="7">
        <v>9.3317434807403181</v>
      </c>
      <c r="F370" s="3">
        <v>4.465046296296296E-3</v>
      </c>
      <c r="G370" s="9" t="s">
        <v>204</v>
      </c>
      <c r="H370" s="2" t="s">
        <v>750</v>
      </c>
      <c r="I370" s="2" t="s">
        <v>751</v>
      </c>
      <c r="J370" s="9" t="s">
        <v>71</v>
      </c>
      <c r="K370" s="9" t="s">
        <v>3521</v>
      </c>
      <c r="L370" s="2" t="s">
        <v>752</v>
      </c>
    </row>
    <row r="371" spans="1:12" s="2" customFormat="1" x14ac:dyDescent="0.2">
      <c r="A371" s="9" t="s">
        <v>757</v>
      </c>
      <c r="B371" s="9" t="s">
        <v>144</v>
      </c>
      <c r="C371" s="9" t="s">
        <v>32</v>
      </c>
      <c r="D371" s="9" t="s">
        <v>758</v>
      </c>
      <c r="E371" s="7">
        <v>9.3201470512090303</v>
      </c>
      <c r="F371" s="3">
        <v>4.4706018518518523E-3</v>
      </c>
      <c r="G371" s="9" t="s">
        <v>204</v>
      </c>
      <c r="H371" s="2" t="s">
        <v>759</v>
      </c>
      <c r="I371" s="2" t="s">
        <v>760</v>
      </c>
      <c r="J371" s="9" t="s">
        <v>71</v>
      </c>
      <c r="K371" s="9" t="s">
        <v>3529</v>
      </c>
      <c r="L371" s="2" t="s">
        <v>249</v>
      </c>
    </row>
    <row r="372" spans="1:12" s="2" customFormat="1" x14ac:dyDescent="0.2">
      <c r="A372" s="9" t="s">
        <v>765</v>
      </c>
      <c r="B372" s="9" t="s">
        <v>150</v>
      </c>
      <c r="C372" s="9" t="s">
        <v>56</v>
      </c>
      <c r="D372" s="9" t="s">
        <v>766</v>
      </c>
      <c r="E372" s="7">
        <v>9.2864881597275968</v>
      </c>
      <c r="F372" s="3">
        <v>4.4868055555555555E-3</v>
      </c>
      <c r="G372" s="9" t="s">
        <v>180</v>
      </c>
      <c r="H372" s="2" t="s">
        <v>767</v>
      </c>
      <c r="I372" s="2" t="s">
        <v>768</v>
      </c>
      <c r="J372" s="9" t="s">
        <v>71</v>
      </c>
      <c r="K372" s="9" t="s">
        <v>3527</v>
      </c>
      <c r="L372" s="2" t="s">
        <v>662</v>
      </c>
    </row>
    <row r="373" spans="1:12" s="2" customFormat="1" x14ac:dyDescent="0.2">
      <c r="A373" s="9" t="s">
        <v>772</v>
      </c>
      <c r="B373" s="9" t="s">
        <v>154</v>
      </c>
      <c r="C373" s="9" t="s">
        <v>11</v>
      </c>
      <c r="D373" s="9" t="s">
        <v>766</v>
      </c>
      <c r="E373" s="7">
        <v>9.2864881597275968</v>
      </c>
      <c r="F373" s="3">
        <v>4.4868055555555555E-3</v>
      </c>
      <c r="G373" s="9" t="s">
        <v>460</v>
      </c>
      <c r="H373" s="2" t="s">
        <v>773</v>
      </c>
      <c r="I373" s="2" t="s">
        <v>774</v>
      </c>
      <c r="J373" s="9" t="s">
        <v>71</v>
      </c>
      <c r="K373" s="9" t="s">
        <v>3537</v>
      </c>
      <c r="L373" s="2" t="s">
        <v>662</v>
      </c>
    </row>
    <row r="374" spans="1:12" s="2" customFormat="1" x14ac:dyDescent="0.2">
      <c r="A374" s="9" t="s">
        <v>792</v>
      </c>
      <c r="B374" s="9" t="s">
        <v>159</v>
      </c>
      <c r="C374" s="9" t="s">
        <v>27</v>
      </c>
      <c r="D374" s="9" t="s">
        <v>793</v>
      </c>
      <c r="E374" s="7">
        <v>9.2664092664092674</v>
      </c>
      <c r="F374" s="3">
        <v>4.4965277777777772E-3</v>
      </c>
      <c r="G374" s="9" t="s">
        <v>394</v>
      </c>
      <c r="H374" s="2" t="s">
        <v>794</v>
      </c>
      <c r="I374" s="2" t="s">
        <v>795</v>
      </c>
      <c r="J374" s="9" t="s">
        <v>71</v>
      </c>
      <c r="K374" s="9" t="s">
        <v>3516</v>
      </c>
      <c r="L374" s="2" t="s">
        <v>132</v>
      </c>
    </row>
    <row r="375" spans="1:12" s="2" customFormat="1" x14ac:dyDescent="0.2">
      <c r="A375" s="9" t="s">
        <v>807</v>
      </c>
      <c r="B375" s="9" t="s">
        <v>164</v>
      </c>
      <c r="C375" s="9" t="s">
        <v>37</v>
      </c>
      <c r="D375" s="9" t="s">
        <v>808</v>
      </c>
      <c r="E375" s="7">
        <v>9.2279298677330051</v>
      </c>
      <c r="F375" s="3">
        <v>4.5152777777777778E-3</v>
      </c>
      <c r="G375" s="9" t="s">
        <v>146</v>
      </c>
      <c r="H375" s="2" t="s">
        <v>809</v>
      </c>
      <c r="I375" s="2" t="s">
        <v>206</v>
      </c>
      <c r="J375" s="9" t="s">
        <v>71</v>
      </c>
      <c r="K375" s="9" t="s">
        <v>3515</v>
      </c>
      <c r="L375" s="2" t="s">
        <v>83</v>
      </c>
    </row>
    <row r="376" spans="1:12" s="2" customFormat="1" x14ac:dyDescent="0.2">
      <c r="A376" s="9" t="s">
        <v>810</v>
      </c>
      <c r="B376" s="9" t="s">
        <v>168</v>
      </c>
      <c r="C376" s="9" t="s">
        <v>4</v>
      </c>
      <c r="D376" s="9" t="s">
        <v>811</v>
      </c>
      <c r="E376" s="7">
        <v>9.2246194844462668</v>
      </c>
      <c r="F376" s="3">
        <v>4.5168981481481484E-3</v>
      </c>
      <c r="G376" s="9" t="s">
        <v>812</v>
      </c>
      <c r="H376" s="2" t="s">
        <v>813</v>
      </c>
      <c r="I376" s="2" t="s">
        <v>774</v>
      </c>
      <c r="J376" s="9" t="s">
        <v>71</v>
      </c>
      <c r="K376" s="9" t="s">
        <v>3558</v>
      </c>
      <c r="L376" s="2" t="s">
        <v>814</v>
      </c>
    </row>
    <row r="377" spans="1:12" s="2" customFormat="1" x14ac:dyDescent="0.2">
      <c r="A377" s="9" t="s">
        <v>839</v>
      </c>
      <c r="B377" s="9" t="s">
        <v>173</v>
      </c>
      <c r="C377" s="9" t="s">
        <v>61</v>
      </c>
      <c r="D377" s="9" t="s">
        <v>840</v>
      </c>
      <c r="E377" s="7">
        <v>9.1780542524984714</v>
      </c>
      <c r="F377" s="3">
        <v>4.5398148148148151E-3</v>
      </c>
      <c r="G377" s="9" t="s">
        <v>180</v>
      </c>
      <c r="H377" s="2" t="s">
        <v>841</v>
      </c>
      <c r="I377" s="2" t="s">
        <v>842</v>
      </c>
      <c r="J377" s="9" t="s">
        <v>71</v>
      </c>
      <c r="K377" s="9" t="s">
        <v>3528</v>
      </c>
      <c r="L377" s="2" t="s">
        <v>843</v>
      </c>
    </row>
    <row r="378" spans="1:12" s="2" customFormat="1" x14ac:dyDescent="0.2">
      <c r="A378" s="9" t="s">
        <v>850</v>
      </c>
      <c r="B378" s="9" t="s">
        <v>178</v>
      </c>
      <c r="C378" s="9" t="s">
        <v>37</v>
      </c>
      <c r="D378" s="9" t="s">
        <v>851</v>
      </c>
      <c r="E378" s="7">
        <v>9.1556459816887088</v>
      </c>
      <c r="F378" s="3">
        <v>4.5509259259259261E-3</v>
      </c>
      <c r="G378" s="9" t="s">
        <v>204</v>
      </c>
      <c r="H378" s="2" t="s">
        <v>852</v>
      </c>
      <c r="I378" s="2" t="s">
        <v>240</v>
      </c>
      <c r="J378" s="9" t="s">
        <v>71</v>
      </c>
      <c r="K378" s="9" t="s">
        <v>3521</v>
      </c>
      <c r="L378" s="2" t="s">
        <v>853</v>
      </c>
    </row>
    <row r="379" spans="1:12" s="2" customFormat="1" x14ac:dyDescent="0.2">
      <c r="A379" s="9" t="s">
        <v>860</v>
      </c>
      <c r="B379" s="9" t="s">
        <v>184</v>
      </c>
      <c r="C379" s="9" t="s">
        <v>32</v>
      </c>
      <c r="D379" s="9" t="s">
        <v>861</v>
      </c>
      <c r="E379" s="7">
        <v>9.1287148798052549</v>
      </c>
      <c r="F379" s="3">
        <v>4.5643518518518516E-3</v>
      </c>
      <c r="G379" s="9" t="s">
        <v>394</v>
      </c>
      <c r="H379" s="2" t="s">
        <v>862</v>
      </c>
      <c r="I379" s="2" t="s">
        <v>863</v>
      </c>
      <c r="J379" s="9" t="s">
        <v>71</v>
      </c>
      <c r="K379" s="9" t="s">
        <v>3542</v>
      </c>
      <c r="L379" s="2" t="s">
        <v>140</v>
      </c>
    </row>
    <row r="380" spans="1:12" s="2" customFormat="1" x14ac:dyDescent="0.2">
      <c r="A380" s="9" t="s">
        <v>886</v>
      </c>
      <c r="B380" s="9" t="s">
        <v>189</v>
      </c>
      <c r="C380" s="9" t="s">
        <v>66</v>
      </c>
      <c r="D380" s="9" t="s">
        <v>887</v>
      </c>
      <c r="E380" s="7">
        <v>9.1024020227560047</v>
      </c>
      <c r="F380" s="3">
        <v>4.5775462962962957E-3</v>
      </c>
      <c r="G380" s="9" t="s">
        <v>180</v>
      </c>
      <c r="H380" s="2" t="s">
        <v>888</v>
      </c>
      <c r="I380" s="2" t="s">
        <v>889</v>
      </c>
      <c r="J380" s="9" t="s">
        <v>71</v>
      </c>
      <c r="K380" s="9" t="s">
        <v>3532</v>
      </c>
      <c r="L380" s="2" t="s">
        <v>890</v>
      </c>
    </row>
    <row r="381" spans="1:12" s="2" customFormat="1" x14ac:dyDescent="0.2">
      <c r="A381" s="9" t="s">
        <v>894</v>
      </c>
      <c r="B381" s="9" t="s">
        <v>193</v>
      </c>
      <c r="C381" s="9" t="s">
        <v>73</v>
      </c>
      <c r="D381" s="9" t="s">
        <v>895</v>
      </c>
      <c r="E381" s="7">
        <v>9.1014815189361382</v>
      </c>
      <c r="F381" s="3">
        <v>4.5780092592592591E-3</v>
      </c>
      <c r="G381" s="9" t="s">
        <v>180</v>
      </c>
      <c r="H381" s="2" t="s">
        <v>896</v>
      </c>
      <c r="I381" s="2" t="s">
        <v>462</v>
      </c>
      <c r="J381" s="9" t="s">
        <v>71</v>
      </c>
      <c r="K381" s="9" t="s">
        <v>3528</v>
      </c>
      <c r="L381" s="2" t="s">
        <v>890</v>
      </c>
    </row>
    <row r="382" spans="1:12" s="2" customFormat="1" x14ac:dyDescent="0.2">
      <c r="A382" s="9" t="s">
        <v>900</v>
      </c>
      <c r="B382" s="9" t="s">
        <v>198</v>
      </c>
      <c r="C382" s="9" t="s">
        <v>42</v>
      </c>
      <c r="D382" s="9" t="s">
        <v>901</v>
      </c>
      <c r="E382" s="7">
        <v>9.0904499772738756</v>
      </c>
      <c r="F382" s="3">
        <v>4.5835648148148146E-3</v>
      </c>
      <c r="G382" s="9" t="s">
        <v>146</v>
      </c>
      <c r="H382" s="2" t="s">
        <v>902</v>
      </c>
      <c r="I382" s="2" t="s">
        <v>576</v>
      </c>
      <c r="J382" s="9" t="s">
        <v>71</v>
      </c>
      <c r="K382" s="9" t="s">
        <v>3523</v>
      </c>
      <c r="L382" s="2" t="s">
        <v>903</v>
      </c>
    </row>
    <row r="383" spans="1:12" s="2" customFormat="1" x14ac:dyDescent="0.2">
      <c r="A383" s="9" t="s">
        <v>904</v>
      </c>
      <c r="B383" s="9" t="s">
        <v>202</v>
      </c>
      <c r="C383" s="9" t="s">
        <v>42</v>
      </c>
      <c r="D383" s="9" t="s">
        <v>905</v>
      </c>
      <c r="E383" s="7">
        <v>9.0849442285368198</v>
      </c>
      <c r="F383" s="3">
        <v>4.5863425925925924E-3</v>
      </c>
      <c r="G383" s="9" t="s">
        <v>204</v>
      </c>
      <c r="H383" s="2" t="s">
        <v>906</v>
      </c>
      <c r="I383" s="2" t="s">
        <v>576</v>
      </c>
      <c r="J383" s="9" t="s">
        <v>71</v>
      </c>
      <c r="K383" s="9" t="s">
        <v>3529</v>
      </c>
      <c r="L383" s="2" t="s">
        <v>331</v>
      </c>
    </row>
    <row r="384" spans="1:12" s="2" customFormat="1" x14ac:dyDescent="0.2">
      <c r="A384" s="9" t="s">
        <v>914</v>
      </c>
      <c r="B384" s="9" t="s">
        <v>208</v>
      </c>
      <c r="C384" s="9" t="s">
        <v>47</v>
      </c>
      <c r="D384" s="9" t="s">
        <v>915</v>
      </c>
      <c r="E384" s="7">
        <v>9.0730379555421141</v>
      </c>
      <c r="F384" s="3">
        <v>4.5923611111111113E-3</v>
      </c>
      <c r="G384" s="9" t="s">
        <v>204</v>
      </c>
      <c r="H384" s="2" t="s">
        <v>916</v>
      </c>
      <c r="I384" s="2" t="s">
        <v>917</v>
      </c>
      <c r="J384" s="9" t="s">
        <v>71</v>
      </c>
      <c r="K384" s="9" t="s">
        <v>3529</v>
      </c>
      <c r="L384" s="2" t="s">
        <v>83</v>
      </c>
    </row>
    <row r="385" spans="1:12" s="2" customFormat="1" x14ac:dyDescent="0.2">
      <c r="A385" s="9" t="s">
        <v>921</v>
      </c>
      <c r="B385" s="9" t="s">
        <v>212</v>
      </c>
      <c r="C385" s="9" t="s">
        <v>79</v>
      </c>
      <c r="D385" s="9" t="s">
        <v>922</v>
      </c>
      <c r="E385" s="7">
        <v>9.0716661626852133</v>
      </c>
      <c r="F385" s="3">
        <v>4.593055555555556E-3</v>
      </c>
      <c r="G385" s="9" t="s">
        <v>180</v>
      </c>
      <c r="H385" s="2" t="s">
        <v>923</v>
      </c>
      <c r="I385" s="2" t="s">
        <v>924</v>
      </c>
      <c r="J385" s="9" t="s">
        <v>71</v>
      </c>
      <c r="K385" s="9" t="s">
        <v>3525</v>
      </c>
      <c r="L385" s="2" t="s">
        <v>46</v>
      </c>
    </row>
    <row r="386" spans="1:12" s="2" customFormat="1" x14ac:dyDescent="0.2">
      <c r="A386" s="9" t="s">
        <v>933</v>
      </c>
      <c r="B386" s="9" t="s">
        <v>217</v>
      </c>
      <c r="C386" s="9" t="s">
        <v>51</v>
      </c>
      <c r="D386" s="9" t="s">
        <v>934</v>
      </c>
      <c r="E386" s="7">
        <v>9.0611628492323177</v>
      </c>
      <c r="F386" s="3">
        <v>4.5983796296296293E-3</v>
      </c>
      <c r="G386" s="9" t="s">
        <v>204</v>
      </c>
      <c r="H386" s="2" t="s">
        <v>935</v>
      </c>
      <c r="I386" s="2" t="s">
        <v>936</v>
      </c>
      <c r="J386" s="9" t="s">
        <v>71</v>
      </c>
      <c r="K386" s="9" t="s">
        <v>3513</v>
      </c>
      <c r="L386" s="2" t="s">
        <v>937</v>
      </c>
    </row>
    <row r="387" spans="1:12" s="2" customFormat="1" x14ac:dyDescent="0.2">
      <c r="A387" s="9" t="s">
        <v>938</v>
      </c>
      <c r="B387" s="9" t="s">
        <v>220</v>
      </c>
      <c r="C387" s="9" t="s">
        <v>84</v>
      </c>
      <c r="D387" s="9" t="s">
        <v>939</v>
      </c>
      <c r="E387" s="7">
        <v>9.0556925089299192</v>
      </c>
      <c r="F387" s="3">
        <v>4.6011574074074071E-3</v>
      </c>
      <c r="G387" s="9" t="s">
        <v>180</v>
      </c>
      <c r="H387" s="2" t="s">
        <v>940</v>
      </c>
      <c r="I387" s="2" t="s">
        <v>941</v>
      </c>
      <c r="J387" s="9" t="s">
        <v>71</v>
      </c>
      <c r="K387" s="9" t="s">
        <v>3532</v>
      </c>
      <c r="L387" s="2" t="s">
        <v>447</v>
      </c>
    </row>
    <row r="388" spans="1:12" s="2" customFormat="1" x14ac:dyDescent="0.2">
      <c r="A388" s="9" t="s">
        <v>947</v>
      </c>
      <c r="B388" s="9" t="s">
        <v>225</v>
      </c>
      <c r="C388" s="9" t="s">
        <v>11</v>
      </c>
      <c r="D388" s="9" t="s">
        <v>948</v>
      </c>
      <c r="E388" s="7">
        <v>9.0379594296043386</v>
      </c>
      <c r="F388" s="3">
        <v>4.610185185185185E-3</v>
      </c>
      <c r="G388" s="9" t="s">
        <v>812</v>
      </c>
      <c r="H388" s="2" t="s">
        <v>949</v>
      </c>
      <c r="I388" s="2" t="s">
        <v>595</v>
      </c>
      <c r="J388" s="9" t="s">
        <v>71</v>
      </c>
      <c r="K388" s="9" t="s">
        <v>3558</v>
      </c>
      <c r="L388" s="2" t="s">
        <v>950</v>
      </c>
    </row>
    <row r="389" spans="1:12" s="2" customFormat="1" x14ac:dyDescent="0.2">
      <c r="A389" s="9" t="s">
        <v>958</v>
      </c>
      <c r="B389" s="9" t="s">
        <v>227</v>
      </c>
      <c r="C389" s="9" t="s">
        <v>90</v>
      </c>
      <c r="D389" s="9" t="s">
        <v>959</v>
      </c>
      <c r="E389" s="7">
        <v>9.0036014405762312</v>
      </c>
      <c r="F389" s="3">
        <v>4.6277777777777775E-3</v>
      </c>
      <c r="G389" s="9" t="s">
        <v>180</v>
      </c>
      <c r="H389" s="2" t="s">
        <v>960</v>
      </c>
      <c r="I389" s="2" t="s">
        <v>961</v>
      </c>
      <c r="J389" s="9" t="s">
        <v>71</v>
      </c>
      <c r="K389" s="9" t="s">
        <v>3527</v>
      </c>
      <c r="L389" s="2" t="s">
        <v>962</v>
      </c>
    </row>
    <row r="390" spans="1:12" s="2" customFormat="1" x14ac:dyDescent="0.2">
      <c r="A390" s="9" t="s">
        <v>963</v>
      </c>
      <c r="B390" s="9" t="s">
        <v>231</v>
      </c>
      <c r="C390" s="9" t="s">
        <v>47</v>
      </c>
      <c r="D390" s="9" t="s">
        <v>959</v>
      </c>
      <c r="E390" s="7">
        <v>9.0036014405762312</v>
      </c>
      <c r="F390" s="3">
        <v>4.6277777777777775E-3</v>
      </c>
      <c r="G390" s="9" t="s">
        <v>146</v>
      </c>
      <c r="H390" s="2" t="s">
        <v>964</v>
      </c>
      <c r="I390" s="2" t="s">
        <v>965</v>
      </c>
      <c r="J390" s="9" t="s">
        <v>71</v>
      </c>
      <c r="K390" s="9" t="s">
        <v>3515</v>
      </c>
      <c r="L390" s="2" t="s">
        <v>83</v>
      </c>
    </row>
    <row r="391" spans="1:12" s="2" customFormat="1" x14ac:dyDescent="0.2">
      <c r="A391" s="9" t="s">
        <v>976</v>
      </c>
      <c r="B391" s="9" t="s">
        <v>235</v>
      </c>
      <c r="C391" s="9" t="s">
        <v>96</v>
      </c>
      <c r="D391" s="9" t="s">
        <v>977</v>
      </c>
      <c r="E391" s="7">
        <v>8.9744228947499618</v>
      </c>
      <c r="F391" s="3">
        <v>4.6428240740740735E-3</v>
      </c>
      <c r="G391" s="9" t="s">
        <v>180</v>
      </c>
      <c r="H391" s="2" t="s">
        <v>798</v>
      </c>
      <c r="I391" s="2" t="s">
        <v>978</v>
      </c>
      <c r="J391" s="9" t="s">
        <v>71</v>
      </c>
      <c r="K391" s="9" t="s">
        <v>3528</v>
      </c>
      <c r="L391" s="2" t="s">
        <v>979</v>
      </c>
    </row>
    <row r="392" spans="1:12" s="2" customFormat="1" x14ac:dyDescent="0.2">
      <c r="A392" s="9" t="s">
        <v>980</v>
      </c>
      <c r="B392" s="9" t="s">
        <v>238</v>
      </c>
      <c r="C392" s="9" t="s">
        <v>16</v>
      </c>
      <c r="D392" s="9" t="s">
        <v>981</v>
      </c>
      <c r="E392" s="7">
        <v>8.9703976876308182</v>
      </c>
      <c r="F392" s="3">
        <v>4.6449074074074075E-3</v>
      </c>
      <c r="G392" s="9" t="s">
        <v>460</v>
      </c>
      <c r="H392" s="2" t="s">
        <v>982</v>
      </c>
      <c r="I392" s="2" t="s">
        <v>983</v>
      </c>
      <c r="J392" s="9" t="s">
        <v>71</v>
      </c>
      <c r="K392" s="9" t="s">
        <v>3522</v>
      </c>
      <c r="L392" s="2" t="s">
        <v>615</v>
      </c>
    </row>
    <row r="393" spans="1:12" s="2" customFormat="1" x14ac:dyDescent="0.2">
      <c r="A393" s="9" t="s">
        <v>994</v>
      </c>
      <c r="B393" s="9" t="s">
        <v>242</v>
      </c>
      <c r="C393" s="9" t="s">
        <v>37</v>
      </c>
      <c r="D393" s="9" t="s">
        <v>995</v>
      </c>
      <c r="E393" s="7">
        <v>8.9263575502107617</v>
      </c>
      <c r="F393" s="3">
        <v>4.6678240740740742E-3</v>
      </c>
      <c r="G393" s="9" t="s">
        <v>394</v>
      </c>
      <c r="H393" s="2" t="s">
        <v>996</v>
      </c>
      <c r="I393" s="2" t="s">
        <v>997</v>
      </c>
      <c r="J393" s="9" t="s">
        <v>71</v>
      </c>
      <c r="K393" s="9" t="s">
        <v>3516</v>
      </c>
      <c r="L393" s="2" t="s">
        <v>998</v>
      </c>
    </row>
    <row r="394" spans="1:12" s="2" customFormat="1" x14ac:dyDescent="0.2">
      <c r="A394" s="9" t="s">
        <v>1004</v>
      </c>
      <c r="B394" s="9" t="s">
        <v>245</v>
      </c>
      <c r="C394" s="9" t="s">
        <v>56</v>
      </c>
      <c r="D394" s="9" t="s">
        <v>1005</v>
      </c>
      <c r="E394" s="7">
        <v>8.9064819396338439</v>
      </c>
      <c r="F394" s="3">
        <v>4.6782407407407406E-3</v>
      </c>
      <c r="G394" s="9" t="s">
        <v>204</v>
      </c>
      <c r="H394" s="2" t="s">
        <v>1006</v>
      </c>
      <c r="I394" s="2" t="s">
        <v>768</v>
      </c>
      <c r="J394" s="9" t="s">
        <v>71</v>
      </c>
      <c r="K394" s="9" t="s">
        <v>3512</v>
      </c>
      <c r="L394" s="2" t="s">
        <v>158</v>
      </c>
    </row>
    <row r="395" spans="1:12" s="2" customFormat="1" x14ac:dyDescent="0.2">
      <c r="A395" s="9" t="s">
        <v>1035</v>
      </c>
      <c r="B395" s="9" t="s">
        <v>250</v>
      </c>
      <c r="C395" s="9" t="s">
        <v>51</v>
      </c>
      <c r="D395" s="9" t="s">
        <v>1036</v>
      </c>
      <c r="E395" s="7">
        <v>8.8062622309197653</v>
      </c>
      <c r="F395" s="3">
        <v>4.7314814814814815E-3</v>
      </c>
      <c r="G395" s="9" t="s">
        <v>146</v>
      </c>
      <c r="H395" s="2" t="s">
        <v>1037</v>
      </c>
      <c r="I395" s="2" t="s">
        <v>1038</v>
      </c>
      <c r="J395" s="9" t="s">
        <v>71</v>
      </c>
      <c r="K395" s="9" t="s">
        <v>3523</v>
      </c>
      <c r="L395" s="2" t="s">
        <v>954</v>
      </c>
    </row>
    <row r="396" spans="1:12" s="2" customFormat="1" x14ac:dyDescent="0.2">
      <c r="A396" s="9" t="s">
        <v>1059</v>
      </c>
      <c r="B396" s="9" t="s">
        <v>254</v>
      </c>
      <c r="C396" s="9" t="s">
        <v>22</v>
      </c>
      <c r="D396" s="9" t="s">
        <v>1060</v>
      </c>
      <c r="E396" s="7">
        <v>8.7162849256694592</v>
      </c>
      <c r="F396" s="3">
        <v>4.780324074074074E-3</v>
      </c>
      <c r="G396" s="9" t="s">
        <v>460</v>
      </c>
      <c r="H396" s="2" t="s">
        <v>1061</v>
      </c>
      <c r="I396" s="2" t="s">
        <v>1062</v>
      </c>
      <c r="J396" s="9" t="s">
        <v>71</v>
      </c>
      <c r="K396" s="9" t="s">
        <v>3537</v>
      </c>
      <c r="L396" s="2" t="s">
        <v>518</v>
      </c>
    </row>
    <row r="397" spans="1:12" s="2" customFormat="1" x14ac:dyDescent="0.2">
      <c r="A397" s="9" t="s">
        <v>1069</v>
      </c>
      <c r="B397" s="9" t="s">
        <v>259</v>
      </c>
      <c r="C397" s="9" t="s">
        <v>61</v>
      </c>
      <c r="D397" s="9" t="s">
        <v>1066</v>
      </c>
      <c r="E397" s="7">
        <v>8.6855819339895763</v>
      </c>
      <c r="F397" s="3">
        <v>4.7972222222222218E-3</v>
      </c>
      <c r="G397" s="9" t="s">
        <v>204</v>
      </c>
      <c r="H397" s="2" t="s">
        <v>1070</v>
      </c>
      <c r="I397" s="2" t="s">
        <v>1071</v>
      </c>
      <c r="J397" s="9" t="s">
        <v>71</v>
      </c>
      <c r="K397" s="9" t="s">
        <v>3508</v>
      </c>
      <c r="L397" s="2" t="s">
        <v>1072</v>
      </c>
    </row>
    <row r="398" spans="1:12" s="2" customFormat="1" x14ac:dyDescent="0.2">
      <c r="A398" s="9" t="s">
        <v>1092</v>
      </c>
      <c r="B398" s="9" t="s">
        <v>262</v>
      </c>
      <c r="C398" s="9" t="s">
        <v>42</v>
      </c>
      <c r="D398" s="9" t="s">
        <v>1093</v>
      </c>
      <c r="E398" s="7">
        <v>8.6550944847814595</v>
      </c>
      <c r="F398" s="3">
        <v>4.8141203703703696E-3</v>
      </c>
      <c r="G398" s="9" t="s">
        <v>394</v>
      </c>
      <c r="H398" s="2" t="s">
        <v>1094</v>
      </c>
      <c r="I398" s="2" t="s">
        <v>1095</v>
      </c>
      <c r="J398" s="9" t="s">
        <v>71</v>
      </c>
      <c r="K398" s="9" t="s">
        <v>3518</v>
      </c>
      <c r="L398" s="2" t="s">
        <v>1096</v>
      </c>
    </row>
    <row r="399" spans="1:12" s="2" customFormat="1" x14ac:dyDescent="0.2">
      <c r="A399" s="9" t="s">
        <v>1117</v>
      </c>
      <c r="B399" s="9" t="s">
        <v>267</v>
      </c>
      <c r="C399" s="9" t="s">
        <v>56</v>
      </c>
      <c r="D399" s="9" t="s">
        <v>1114</v>
      </c>
      <c r="E399" s="7">
        <v>8.6372360844529741</v>
      </c>
      <c r="F399" s="3">
        <v>4.8240740740740744E-3</v>
      </c>
      <c r="G399" s="9" t="s">
        <v>146</v>
      </c>
      <c r="H399" s="2" t="s">
        <v>1118</v>
      </c>
      <c r="I399" s="2" t="s">
        <v>595</v>
      </c>
      <c r="J399" s="9" t="s">
        <v>71</v>
      </c>
      <c r="K399" s="9" t="s">
        <v>3509</v>
      </c>
      <c r="L399" s="2" t="s">
        <v>83</v>
      </c>
    </row>
    <row r="400" spans="1:12" s="2" customFormat="1" x14ac:dyDescent="0.2">
      <c r="A400" s="9" t="s">
        <v>1126</v>
      </c>
      <c r="B400" s="9" t="s">
        <v>272</v>
      </c>
      <c r="C400" s="9" t="s">
        <v>61</v>
      </c>
      <c r="D400" s="9" t="s">
        <v>1127</v>
      </c>
      <c r="E400" s="7">
        <v>8.6322654901208526</v>
      </c>
      <c r="F400" s="3">
        <v>4.8268518518518513E-3</v>
      </c>
      <c r="G400" s="9" t="s">
        <v>146</v>
      </c>
      <c r="H400" s="2" t="s">
        <v>1128</v>
      </c>
      <c r="I400" s="2" t="s">
        <v>1129</v>
      </c>
      <c r="J400" s="9" t="s">
        <v>71</v>
      </c>
      <c r="K400" s="9" t="s">
        <v>3511</v>
      </c>
      <c r="L400" s="2" t="s">
        <v>526</v>
      </c>
    </row>
    <row r="401" spans="1:12" s="2" customFormat="1" x14ac:dyDescent="0.2">
      <c r="A401" s="9" t="s">
        <v>1137</v>
      </c>
      <c r="B401" s="9" t="s">
        <v>275</v>
      </c>
      <c r="C401" s="9" t="s">
        <v>47</v>
      </c>
      <c r="D401" s="9" t="s">
        <v>1138</v>
      </c>
      <c r="E401" s="7">
        <v>8.6120281326252339</v>
      </c>
      <c r="F401" s="3">
        <v>4.8381944444444444E-3</v>
      </c>
      <c r="G401" s="9" t="s">
        <v>394</v>
      </c>
      <c r="H401" s="2" t="s">
        <v>1139</v>
      </c>
      <c r="I401" s="2" t="s">
        <v>364</v>
      </c>
      <c r="J401" s="9" t="s">
        <v>71</v>
      </c>
      <c r="K401" s="9" t="s">
        <v>3544</v>
      </c>
      <c r="L401" s="2" t="s">
        <v>791</v>
      </c>
    </row>
    <row r="402" spans="1:12" s="2" customFormat="1" x14ac:dyDescent="0.2">
      <c r="A402" s="9" t="s">
        <v>1140</v>
      </c>
      <c r="B402" s="9" t="s">
        <v>279</v>
      </c>
      <c r="C402" s="9" t="s">
        <v>16</v>
      </c>
      <c r="D402" s="9" t="s">
        <v>1141</v>
      </c>
      <c r="E402" s="7">
        <v>8.6112041333779832</v>
      </c>
      <c r="F402" s="3">
        <v>4.838657407407407E-3</v>
      </c>
      <c r="G402" s="9" t="s">
        <v>812</v>
      </c>
      <c r="H402" s="2" t="s">
        <v>684</v>
      </c>
      <c r="I402" s="2" t="s">
        <v>1142</v>
      </c>
      <c r="J402" s="9" t="s">
        <v>71</v>
      </c>
      <c r="K402" s="9" t="s">
        <v>3558</v>
      </c>
      <c r="L402" s="2" t="s">
        <v>644</v>
      </c>
    </row>
    <row r="403" spans="1:12" s="2" customFormat="1" x14ac:dyDescent="0.2">
      <c r="A403" s="9" t="s">
        <v>1153</v>
      </c>
      <c r="B403" s="9" t="s">
        <v>284</v>
      </c>
      <c r="C403" s="9" t="s">
        <v>66</v>
      </c>
      <c r="D403" s="9" t="s">
        <v>1154</v>
      </c>
      <c r="E403" s="7">
        <v>8.5898353614889054</v>
      </c>
      <c r="F403" s="3">
        <v>4.8506944444444439E-3</v>
      </c>
      <c r="G403" s="9" t="s">
        <v>204</v>
      </c>
      <c r="H403" s="2" t="s">
        <v>1155</v>
      </c>
      <c r="I403" s="2" t="s">
        <v>936</v>
      </c>
      <c r="J403" s="9" t="s">
        <v>71</v>
      </c>
      <c r="K403" s="9" t="s">
        <v>3541</v>
      </c>
      <c r="L403" s="2" t="s">
        <v>970</v>
      </c>
    </row>
    <row r="404" spans="1:12" s="2" customFormat="1" x14ac:dyDescent="0.2">
      <c r="A404" s="9" t="s">
        <v>1163</v>
      </c>
      <c r="B404" s="9" t="s">
        <v>289</v>
      </c>
      <c r="C404" s="9" t="s">
        <v>51</v>
      </c>
      <c r="D404" s="9" t="s">
        <v>1164</v>
      </c>
      <c r="E404" s="7">
        <v>8.5506626763574172</v>
      </c>
      <c r="F404" s="3">
        <v>4.8729166666666669E-3</v>
      </c>
      <c r="G404" s="9" t="s">
        <v>394</v>
      </c>
      <c r="H404" s="2" t="s">
        <v>1165</v>
      </c>
      <c r="I404" s="2" t="s">
        <v>1166</v>
      </c>
      <c r="J404" s="9" t="s">
        <v>71</v>
      </c>
      <c r="K404" s="9" t="s">
        <v>3534</v>
      </c>
      <c r="L404" s="2" t="s">
        <v>1167</v>
      </c>
    </row>
    <row r="405" spans="1:12" s="2" customFormat="1" x14ac:dyDescent="0.2">
      <c r="A405" s="9" t="s">
        <v>1168</v>
      </c>
      <c r="B405" s="9" t="s">
        <v>293</v>
      </c>
      <c r="C405" s="9" t="s">
        <v>101</v>
      </c>
      <c r="D405" s="9" t="s">
        <v>1169</v>
      </c>
      <c r="E405" s="7">
        <v>8.5397096498719041</v>
      </c>
      <c r="F405" s="3">
        <v>4.8791666666666671E-3</v>
      </c>
      <c r="G405" s="9" t="s">
        <v>180</v>
      </c>
      <c r="H405" s="2" t="s">
        <v>1170</v>
      </c>
      <c r="I405" s="2" t="s">
        <v>1171</v>
      </c>
      <c r="J405" s="9" t="s">
        <v>71</v>
      </c>
      <c r="K405" s="9" t="s">
        <v>3517</v>
      </c>
      <c r="L405" s="2" t="s">
        <v>1107</v>
      </c>
    </row>
    <row r="406" spans="1:12" s="2" customFormat="1" x14ac:dyDescent="0.2">
      <c r="A406" s="9" t="s">
        <v>1172</v>
      </c>
      <c r="B406" s="9" t="s">
        <v>296</v>
      </c>
      <c r="C406" s="9" t="s">
        <v>105</v>
      </c>
      <c r="D406" s="9" t="s">
        <v>1173</v>
      </c>
      <c r="E406" s="7">
        <v>8.5393045210873382</v>
      </c>
      <c r="F406" s="3">
        <v>4.8793981481481483E-3</v>
      </c>
      <c r="G406" s="9" t="s">
        <v>180</v>
      </c>
      <c r="H406" s="2" t="s">
        <v>1174</v>
      </c>
      <c r="I406" s="2" t="s">
        <v>1175</v>
      </c>
      <c r="J406" s="9" t="s">
        <v>71</v>
      </c>
      <c r="K406" s="9" t="s">
        <v>3527</v>
      </c>
      <c r="L406" s="2" t="s">
        <v>1176</v>
      </c>
    </row>
    <row r="407" spans="1:12" s="2" customFormat="1" x14ac:dyDescent="0.2">
      <c r="A407" s="9" t="s">
        <v>1186</v>
      </c>
      <c r="B407" s="9" t="s">
        <v>301</v>
      </c>
      <c r="C407" s="9" t="s">
        <v>109</v>
      </c>
      <c r="D407" s="9" t="s">
        <v>1187</v>
      </c>
      <c r="E407" s="7">
        <v>8.5178875638841571</v>
      </c>
      <c r="F407" s="3">
        <v>4.8916666666666666E-3</v>
      </c>
      <c r="G407" s="9" t="s">
        <v>180</v>
      </c>
      <c r="H407" s="2" t="s">
        <v>798</v>
      </c>
      <c r="I407" s="2" t="s">
        <v>1188</v>
      </c>
      <c r="J407" s="9" t="s">
        <v>71</v>
      </c>
      <c r="K407" s="9" t="s">
        <v>3532</v>
      </c>
      <c r="L407" s="2" t="s">
        <v>752</v>
      </c>
    </row>
    <row r="408" spans="1:12" s="2" customFormat="1" x14ac:dyDescent="0.2">
      <c r="A408" s="9" t="s">
        <v>1196</v>
      </c>
      <c r="B408" s="9" t="s">
        <v>306</v>
      </c>
      <c r="C408" s="9" t="s">
        <v>114</v>
      </c>
      <c r="D408" s="9" t="s">
        <v>1197</v>
      </c>
      <c r="E408" s="7">
        <v>8.5078224701044558</v>
      </c>
      <c r="F408" s="3">
        <v>4.8974537037037042E-3</v>
      </c>
      <c r="G408" s="9" t="s">
        <v>180</v>
      </c>
      <c r="H408" s="2" t="s">
        <v>1198</v>
      </c>
      <c r="I408" s="2" t="s">
        <v>1199</v>
      </c>
      <c r="J408" s="9" t="s">
        <v>71</v>
      </c>
      <c r="K408" s="9" t="s">
        <v>3528</v>
      </c>
      <c r="L408" s="2" t="s">
        <v>1200</v>
      </c>
    </row>
    <row r="409" spans="1:12" s="2" customFormat="1" x14ac:dyDescent="0.2">
      <c r="A409" s="9" t="s">
        <v>1211</v>
      </c>
      <c r="B409" s="9" t="s">
        <v>308</v>
      </c>
      <c r="C409" s="9" t="s">
        <v>27</v>
      </c>
      <c r="D409" s="9" t="s">
        <v>1212</v>
      </c>
      <c r="E409" s="7">
        <v>8.4733794661770947</v>
      </c>
      <c r="F409" s="3">
        <v>4.9173611111111111E-3</v>
      </c>
      <c r="G409" s="9" t="s">
        <v>460</v>
      </c>
      <c r="H409" s="2" t="s">
        <v>1213</v>
      </c>
      <c r="I409" s="2" t="s">
        <v>1214</v>
      </c>
      <c r="J409" s="9" t="s">
        <v>71</v>
      </c>
      <c r="K409" s="9" t="s">
        <v>3537</v>
      </c>
      <c r="L409" s="2" t="s">
        <v>1215</v>
      </c>
    </row>
    <row r="410" spans="1:12" s="2" customFormat="1" x14ac:dyDescent="0.2">
      <c r="A410" s="9" t="s">
        <v>1219</v>
      </c>
      <c r="B410" s="9" t="s">
        <v>313</v>
      </c>
      <c r="C410" s="9" t="s">
        <v>119</v>
      </c>
      <c r="D410" s="9" t="s">
        <v>1220</v>
      </c>
      <c r="E410" s="7">
        <v>8.4685956245589278</v>
      </c>
      <c r="F410" s="3">
        <v>4.9201388888888888E-3</v>
      </c>
      <c r="G410" s="9" t="s">
        <v>180</v>
      </c>
      <c r="H410" s="2" t="s">
        <v>1221</v>
      </c>
      <c r="I410" s="2" t="s">
        <v>1222</v>
      </c>
      <c r="J410" s="9" t="s">
        <v>71</v>
      </c>
      <c r="K410" s="9" t="s">
        <v>3528</v>
      </c>
      <c r="L410" s="2" t="s">
        <v>526</v>
      </c>
    </row>
    <row r="411" spans="1:12" s="2" customFormat="1" x14ac:dyDescent="0.2">
      <c r="A411" s="9" t="s">
        <v>1228</v>
      </c>
      <c r="B411" s="9" t="s">
        <v>318</v>
      </c>
      <c r="C411" s="9" t="s">
        <v>124</v>
      </c>
      <c r="D411" s="9" t="s">
        <v>1229</v>
      </c>
      <c r="E411" s="7">
        <v>8.4419848044273511</v>
      </c>
      <c r="F411" s="3">
        <v>4.9356481481481482E-3</v>
      </c>
      <c r="G411" s="9" t="s">
        <v>180</v>
      </c>
      <c r="H411" s="2" t="s">
        <v>1230</v>
      </c>
      <c r="I411" s="2" t="s">
        <v>206</v>
      </c>
      <c r="J411" s="9" t="s">
        <v>71</v>
      </c>
      <c r="K411" s="9" t="s">
        <v>3528</v>
      </c>
      <c r="L411" s="2" t="s">
        <v>1231</v>
      </c>
    </row>
    <row r="412" spans="1:12" s="2" customFormat="1" x14ac:dyDescent="0.2">
      <c r="A412" s="9" t="s">
        <v>1235</v>
      </c>
      <c r="B412" s="9" t="s">
        <v>323</v>
      </c>
      <c r="C412" s="9" t="s">
        <v>66</v>
      </c>
      <c r="D412" s="9" t="s">
        <v>1233</v>
      </c>
      <c r="E412" s="7">
        <v>8.4080717488789247</v>
      </c>
      <c r="F412" s="3">
        <v>4.9555555555555551E-3</v>
      </c>
      <c r="G412" s="9" t="s">
        <v>146</v>
      </c>
      <c r="H412" s="2" t="s">
        <v>1236</v>
      </c>
      <c r="I412" s="2" t="s">
        <v>1237</v>
      </c>
      <c r="J412" s="9" t="s">
        <v>71</v>
      </c>
      <c r="K412" s="9" t="s">
        <v>3526</v>
      </c>
      <c r="L412" s="2" t="s">
        <v>648</v>
      </c>
    </row>
    <row r="413" spans="1:12" s="2" customFormat="1" x14ac:dyDescent="0.2">
      <c r="A413" s="9" t="s">
        <v>1264</v>
      </c>
      <c r="B413" s="9" t="s">
        <v>327</v>
      </c>
      <c r="C413" s="9" t="s">
        <v>22</v>
      </c>
      <c r="D413" s="9" t="s">
        <v>1265</v>
      </c>
      <c r="E413" s="7">
        <v>8.361592418822875</v>
      </c>
      <c r="F413" s="3">
        <v>4.9831018518518514E-3</v>
      </c>
      <c r="G413" s="9" t="s">
        <v>812</v>
      </c>
      <c r="H413" s="2" t="s">
        <v>1266</v>
      </c>
      <c r="I413" s="2" t="s">
        <v>1267</v>
      </c>
      <c r="J413" s="9" t="s">
        <v>71</v>
      </c>
      <c r="K413" s="9" t="s">
        <v>3539</v>
      </c>
      <c r="L413" s="2" t="s">
        <v>163</v>
      </c>
    </row>
    <row r="414" spans="1:12" s="2" customFormat="1" x14ac:dyDescent="0.2">
      <c r="A414" s="9" t="s">
        <v>1271</v>
      </c>
      <c r="B414" s="9" t="s">
        <v>332</v>
      </c>
      <c r="C414" s="9" t="s">
        <v>56</v>
      </c>
      <c r="D414" s="9" t="s">
        <v>1272</v>
      </c>
      <c r="E414" s="7">
        <v>8.3518930957683732</v>
      </c>
      <c r="F414" s="3">
        <v>4.9888888888888891E-3</v>
      </c>
      <c r="G414" s="9" t="s">
        <v>394</v>
      </c>
      <c r="H414" s="2" t="s">
        <v>1273</v>
      </c>
      <c r="I414" s="2" t="s">
        <v>576</v>
      </c>
      <c r="J414" s="9" t="s">
        <v>71</v>
      </c>
      <c r="K414" s="9" t="s">
        <v>3516</v>
      </c>
      <c r="L414" s="2" t="s">
        <v>1274</v>
      </c>
    </row>
    <row r="415" spans="1:12" s="2" customFormat="1" x14ac:dyDescent="0.2">
      <c r="A415" s="9" t="s">
        <v>1286</v>
      </c>
      <c r="B415" s="9" t="s">
        <v>336</v>
      </c>
      <c r="C415" s="9" t="s">
        <v>27</v>
      </c>
      <c r="D415" s="9" t="s">
        <v>1287</v>
      </c>
      <c r="E415" s="7">
        <v>8.2568807339449535</v>
      </c>
      <c r="F415" s="3">
        <v>5.0462962962962961E-3</v>
      </c>
      <c r="G415" s="9" t="s">
        <v>812</v>
      </c>
      <c r="H415" s="2" t="s">
        <v>1288</v>
      </c>
      <c r="I415" s="2" t="s">
        <v>1289</v>
      </c>
      <c r="J415" s="9" t="s">
        <v>71</v>
      </c>
      <c r="K415" s="9" t="s">
        <v>3552</v>
      </c>
      <c r="L415" s="2" t="s">
        <v>1290</v>
      </c>
    </row>
    <row r="416" spans="1:12" s="2" customFormat="1" x14ac:dyDescent="0.2">
      <c r="A416" s="9" t="s">
        <v>1293</v>
      </c>
      <c r="B416" s="9" t="s">
        <v>341</v>
      </c>
      <c r="C416" s="9" t="s">
        <v>32</v>
      </c>
      <c r="D416" s="9" t="s">
        <v>1294</v>
      </c>
      <c r="E416" s="7">
        <v>8.2413808891534277</v>
      </c>
      <c r="F416" s="3">
        <v>5.0557870370370375E-3</v>
      </c>
      <c r="G416" s="9" t="s">
        <v>460</v>
      </c>
      <c r="H416" s="2" t="s">
        <v>1295</v>
      </c>
      <c r="I416" s="2" t="s">
        <v>1296</v>
      </c>
      <c r="J416" s="9" t="s">
        <v>71</v>
      </c>
      <c r="K416" s="9" t="s">
        <v>3536</v>
      </c>
      <c r="L416" s="2" t="s">
        <v>946</v>
      </c>
    </row>
    <row r="417" spans="1:12" s="2" customFormat="1" x14ac:dyDescent="0.2">
      <c r="A417" s="9" t="s">
        <v>1300</v>
      </c>
      <c r="B417" s="9" t="s">
        <v>343</v>
      </c>
      <c r="C417" s="9" t="s">
        <v>73</v>
      </c>
      <c r="D417" s="9" t="s">
        <v>1298</v>
      </c>
      <c r="E417" s="7">
        <v>8.2203041512535968</v>
      </c>
      <c r="F417" s="3">
        <v>5.0687499999999995E-3</v>
      </c>
      <c r="G417" s="9" t="s">
        <v>146</v>
      </c>
      <c r="H417" s="2" t="s">
        <v>1301</v>
      </c>
      <c r="I417" s="2" t="s">
        <v>1302</v>
      </c>
      <c r="J417" s="9" t="s">
        <v>71</v>
      </c>
      <c r="K417" s="9" t="s">
        <v>3523</v>
      </c>
      <c r="L417" s="2" t="s">
        <v>1303</v>
      </c>
    </row>
    <row r="418" spans="1:12" s="2" customFormat="1" x14ac:dyDescent="0.2">
      <c r="A418" s="9" t="s">
        <v>1313</v>
      </c>
      <c r="B418" s="9" t="s">
        <v>348</v>
      </c>
      <c r="C418" s="9" t="s">
        <v>79</v>
      </c>
      <c r="D418" s="9" t="s">
        <v>1314</v>
      </c>
      <c r="E418" s="7">
        <v>8.2034454470877769</v>
      </c>
      <c r="F418" s="3">
        <v>5.0791666666666667E-3</v>
      </c>
      <c r="G418" s="9" t="s">
        <v>146</v>
      </c>
      <c r="H418" s="2" t="s">
        <v>1315</v>
      </c>
      <c r="I418" s="2" t="s">
        <v>1316</v>
      </c>
      <c r="J418" s="9" t="s">
        <v>71</v>
      </c>
      <c r="K418" s="9" t="s">
        <v>3511</v>
      </c>
      <c r="L418" s="2" t="s">
        <v>1317</v>
      </c>
    </row>
    <row r="419" spans="1:12" s="2" customFormat="1" x14ac:dyDescent="0.2">
      <c r="A419" s="9" t="s">
        <v>1318</v>
      </c>
      <c r="B419" s="9" t="s">
        <v>353</v>
      </c>
      <c r="C419" s="9" t="s">
        <v>84</v>
      </c>
      <c r="D419" s="9" t="s">
        <v>1319</v>
      </c>
      <c r="E419" s="7">
        <v>8.2012028430836512</v>
      </c>
      <c r="F419" s="3">
        <v>5.080555555555556E-3</v>
      </c>
      <c r="G419" s="9" t="s">
        <v>146</v>
      </c>
      <c r="H419" s="2" t="s">
        <v>1320</v>
      </c>
      <c r="I419" s="2" t="s">
        <v>240</v>
      </c>
      <c r="J419" s="9" t="s">
        <v>71</v>
      </c>
      <c r="K419" s="9" t="s">
        <v>3526</v>
      </c>
      <c r="L419" s="2" t="s">
        <v>752</v>
      </c>
    </row>
    <row r="420" spans="1:12" s="2" customFormat="1" x14ac:dyDescent="0.2">
      <c r="A420" s="9" t="s">
        <v>1321</v>
      </c>
      <c r="B420" s="9" t="s">
        <v>357</v>
      </c>
      <c r="C420" s="9" t="s">
        <v>129</v>
      </c>
      <c r="D420" s="9" t="s">
        <v>1322</v>
      </c>
      <c r="E420" s="7">
        <v>8.1993349428324134</v>
      </c>
      <c r="F420" s="3">
        <v>5.0817129629629632E-3</v>
      </c>
      <c r="G420" s="9" t="s">
        <v>180</v>
      </c>
      <c r="H420" s="2" t="s">
        <v>1323</v>
      </c>
      <c r="I420" s="2" t="s">
        <v>768</v>
      </c>
      <c r="J420" s="9" t="s">
        <v>71</v>
      </c>
      <c r="K420" s="9" t="s">
        <v>3532</v>
      </c>
      <c r="L420" s="2" t="s">
        <v>1324</v>
      </c>
    </row>
    <row r="421" spans="1:12" s="2" customFormat="1" x14ac:dyDescent="0.2">
      <c r="A421" s="9" t="s">
        <v>1329</v>
      </c>
      <c r="B421" s="9" t="s">
        <v>361</v>
      </c>
      <c r="C421" s="9" t="s">
        <v>61</v>
      </c>
      <c r="D421" s="9" t="s">
        <v>1330</v>
      </c>
      <c r="E421" s="7">
        <v>8.1900081900081894</v>
      </c>
      <c r="F421" s="3">
        <v>5.0875E-3</v>
      </c>
      <c r="G421" s="9" t="s">
        <v>394</v>
      </c>
      <c r="H421" s="2" t="s">
        <v>798</v>
      </c>
      <c r="I421" s="2" t="s">
        <v>655</v>
      </c>
      <c r="J421" s="9" t="s">
        <v>71</v>
      </c>
      <c r="K421" s="9" t="s">
        <v>3534</v>
      </c>
      <c r="L421" s="2" t="s">
        <v>1331</v>
      </c>
    </row>
    <row r="422" spans="1:12" s="2" customFormat="1" x14ac:dyDescent="0.2">
      <c r="A422" s="9" t="s">
        <v>1340</v>
      </c>
      <c r="B422" s="9" t="s">
        <v>366</v>
      </c>
      <c r="C422" s="9" t="s">
        <v>90</v>
      </c>
      <c r="D422" s="9" t="s">
        <v>1341</v>
      </c>
      <c r="E422" s="7">
        <v>8.1777293171596011</v>
      </c>
      <c r="F422" s="3">
        <v>5.0951388888888895E-3</v>
      </c>
      <c r="G422" s="9" t="s">
        <v>146</v>
      </c>
      <c r="H422" s="2" t="s">
        <v>1342</v>
      </c>
      <c r="I422" s="2" t="s">
        <v>630</v>
      </c>
      <c r="J422" s="9" t="s">
        <v>71</v>
      </c>
      <c r="K422" s="9" t="s">
        <v>3515</v>
      </c>
      <c r="L422" s="2" t="s">
        <v>1343</v>
      </c>
    </row>
    <row r="423" spans="1:12" s="2" customFormat="1" x14ac:dyDescent="0.2">
      <c r="A423" s="9" t="s">
        <v>1344</v>
      </c>
      <c r="B423" s="9" t="s">
        <v>370</v>
      </c>
      <c r="C423" s="9" t="s">
        <v>66</v>
      </c>
      <c r="D423" s="9" t="s">
        <v>1345</v>
      </c>
      <c r="E423" s="7">
        <v>8.1440593611437873</v>
      </c>
      <c r="F423" s="3">
        <v>5.1162037037037035E-3</v>
      </c>
      <c r="G423" s="9" t="s">
        <v>394</v>
      </c>
      <c r="H423" s="2" t="s">
        <v>1346</v>
      </c>
      <c r="I423" s="2" t="s">
        <v>432</v>
      </c>
      <c r="J423" s="9" t="s">
        <v>71</v>
      </c>
      <c r="K423" s="9" t="s">
        <v>3516</v>
      </c>
      <c r="L423" s="2" t="s">
        <v>83</v>
      </c>
    </row>
    <row r="424" spans="1:12" s="2" customFormat="1" x14ac:dyDescent="0.2">
      <c r="A424" s="9" t="s">
        <v>1363</v>
      </c>
      <c r="B424" s="9" t="s">
        <v>375</v>
      </c>
      <c r="C424" s="9" t="s">
        <v>37</v>
      </c>
      <c r="D424" s="9" t="s">
        <v>1364</v>
      </c>
      <c r="E424" s="7">
        <v>8.0964375674703124</v>
      </c>
      <c r="F424" s="3">
        <v>5.1462962962962964E-3</v>
      </c>
      <c r="G424" s="9" t="s">
        <v>460</v>
      </c>
      <c r="H424" s="2" t="s">
        <v>1365</v>
      </c>
      <c r="I424" s="2" t="s">
        <v>1237</v>
      </c>
      <c r="J424" s="9" t="s">
        <v>71</v>
      </c>
      <c r="K424" s="9" t="s">
        <v>3522</v>
      </c>
      <c r="L424" s="2" t="s">
        <v>83</v>
      </c>
    </row>
    <row r="425" spans="1:12" s="2" customFormat="1" x14ac:dyDescent="0.2">
      <c r="A425" s="9" t="s">
        <v>1366</v>
      </c>
      <c r="B425" s="9" t="s">
        <v>379</v>
      </c>
      <c r="C425" s="9" t="s">
        <v>133</v>
      </c>
      <c r="D425" s="9" t="s">
        <v>1364</v>
      </c>
      <c r="E425" s="7">
        <v>8.0964375674703124</v>
      </c>
      <c r="F425" s="3">
        <v>5.1462962962962964E-3</v>
      </c>
      <c r="G425" s="9" t="s">
        <v>180</v>
      </c>
      <c r="H425" s="2" t="s">
        <v>1367</v>
      </c>
      <c r="I425" s="2" t="s">
        <v>1368</v>
      </c>
      <c r="J425" s="9" t="s">
        <v>71</v>
      </c>
      <c r="K425" s="9" t="s">
        <v>3517</v>
      </c>
      <c r="L425" s="2" t="s">
        <v>46</v>
      </c>
    </row>
    <row r="426" spans="1:12" s="2" customFormat="1" x14ac:dyDescent="0.2">
      <c r="A426" s="9" t="s">
        <v>1372</v>
      </c>
      <c r="B426" s="9" t="s">
        <v>383</v>
      </c>
      <c r="C426" s="9" t="s">
        <v>42</v>
      </c>
      <c r="D426" s="9" t="s">
        <v>1373</v>
      </c>
      <c r="E426" s="7">
        <v>8.0786320183115645</v>
      </c>
      <c r="F426" s="3">
        <v>5.1576388888888887E-3</v>
      </c>
      <c r="G426" s="9" t="s">
        <v>460</v>
      </c>
      <c r="H426" s="2" t="s">
        <v>1374</v>
      </c>
      <c r="I426" s="2" t="s">
        <v>1375</v>
      </c>
      <c r="J426" s="9" t="s">
        <v>71</v>
      </c>
      <c r="K426" s="9" t="s">
        <v>3522</v>
      </c>
      <c r="L426" s="2" t="s">
        <v>814</v>
      </c>
    </row>
    <row r="427" spans="1:12" s="2" customFormat="1" x14ac:dyDescent="0.2">
      <c r="A427" s="9" t="s">
        <v>1376</v>
      </c>
      <c r="B427" s="9" t="s">
        <v>387</v>
      </c>
      <c r="C427" s="9" t="s">
        <v>96</v>
      </c>
      <c r="D427" s="9" t="s">
        <v>1377</v>
      </c>
      <c r="E427" s="7">
        <v>8.0677692617991124</v>
      </c>
      <c r="F427" s="3">
        <v>5.1645833333333335E-3</v>
      </c>
      <c r="G427" s="9" t="s">
        <v>146</v>
      </c>
      <c r="H427" s="2" t="s">
        <v>1378</v>
      </c>
      <c r="I427" s="2" t="s">
        <v>1379</v>
      </c>
      <c r="J427" s="9" t="s">
        <v>71</v>
      </c>
      <c r="K427" s="9" t="s">
        <v>3511</v>
      </c>
      <c r="L427" s="2" t="s">
        <v>347</v>
      </c>
    </row>
    <row r="428" spans="1:12" s="2" customFormat="1" x14ac:dyDescent="0.2">
      <c r="A428" s="9" t="s">
        <v>1387</v>
      </c>
      <c r="B428" s="9" t="s">
        <v>392</v>
      </c>
      <c r="C428" s="9" t="s">
        <v>73</v>
      </c>
      <c r="D428" s="9" t="s">
        <v>1388</v>
      </c>
      <c r="E428" s="7">
        <v>8.0464908359409932</v>
      </c>
      <c r="F428" s="3">
        <v>5.1782407407407402E-3</v>
      </c>
      <c r="G428" s="9" t="s">
        <v>394</v>
      </c>
      <c r="H428" s="2" t="s">
        <v>1389</v>
      </c>
      <c r="I428" s="2" t="s">
        <v>1390</v>
      </c>
      <c r="J428" s="9" t="s">
        <v>71</v>
      </c>
      <c r="K428" s="9" t="s">
        <v>3544</v>
      </c>
      <c r="L428" s="2" t="s">
        <v>46</v>
      </c>
    </row>
    <row r="429" spans="1:12" s="2" customFormat="1" x14ac:dyDescent="0.2">
      <c r="A429" s="9" t="s">
        <v>1391</v>
      </c>
      <c r="B429" s="9" t="s">
        <v>397</v>
      </c>
      <c r="C429" s="9" t="s">
        <v>47</v>
      </c>
      <c r="D429" s="9" t="s">
        <v>1392</v>
      </c>
      <c r="E429" s="7">
        <v>8.0443332141580264</v>
      </c>
      <c r="F429" s="3">
        <v>5.1796296296296295E-3</v>
      </c>
      <c r="G429" s="9" t="s">
        <v>460</v>
      </c>
      <c r="H429" s="2" t="s">
        <v>1393</v>
      </c>
      <c r="I429" s="2" t="s">
        <v>1394</v>
      </c>
      <c r="J429" s="9" t="s">
        <v>71</v>
      </c>
      <c r="K429" s="9" t="s">
        <v>3536</v>
      </c>
      <c r="L429" s="2" t="s">
        <v>1395</v>
      </c>
    </row>
    <row r="430" spans="1:12" s="2" customFormat="1" x14ac:dyDescent="0.2">
      <c r="A430" s="9" t="s">
        <v>1401</v>
      </c>
      <c r="B430" s="9" t="s">
        <v>402</v>
      </c>
      <c r="C430" s="9" t="s">
        <v>51</v>
      </c>
      <c r="D430" s="9" t="s">
        <v>1402</v>
      </c>
      <c r="E430" s="7">
        <v>8.0324869472087101</v>
      </c>
      <c r="F430" s="3">
        <v>5.1872685185185181E-3</v>
      </c>
      <c r="G430" s="9" t="s">
        <v>460</v>
      </c>
      <c r="H430" s="2" t="s">
        <v>1403</v>
      </c>
      <c r="I430" s="2" t="s">
        <v>446</v>
      </c>
      <c r="J430" s="9" t="s">
        <v>71</v>
      </c>
      <c r="K430" s="9" t="s">
        <v>3536</v>
      </c>
      <c r="L430" s="2" t="s">
        <v>1096</v>
      </c>
    </row>
    <row r="431" spans="1:12" s="2" customFormat="1" x14ac:dyDescent="0.2">
      <c r="A431" s="9" t="s">
        <v>1408</v>
      </c>
      <c r="B431" s="9" t="s">
        <v>405</v>
      </c>
      <c r="C431" s="9" t="s">
        <v>101</v>
      </c>
      <c r="D431" s="9" t="s">
        <v>1405</v>
      </c>
      <c r="E431" s="7">
        <v>8.0310534065051531</v>
      </c>
      <c r="F431" s="3">
        <v>5.1881944444444441E-3</v>
      </c>
      <c r="G431" s="9" t="s">
        <v>146</v>
      </c>
      <c r="H431" s="2" t="s">
        <v>1409</v>
      </c>
      <c r="I431" s="2" t="s">
        <v>965</v>
      </c>
      <c r="J431" s="9" t="s">
        <v>71</v>
      </c>
      <c r="K431" s="9" t="s">
        <v>3509</v>
      </c>
      <c r="L431" s="2" t="s">
        <v>108</v>
      </c>
    </row>
    <row r="432" spans="1:12" s="2" customFormat="1" x14ac:dyDescent="0.2">
      <c r="A432" s="9" t="s">
        <v>1410</v>
      </c>
      <c r="B432" s="9" t="s">
        <v>410</v>
      </c>
      <c r="C432" s="9" t="s">
        <v>79</v>
      </c>
      <c r="D432" s="9" t="s">
        <v>1411</v>
      </c>
      <c r="E432" s="7">
        <v>8.0306951012759882</v>
      </c>
      <c r="F432" s="3">
        <v>5.1884259259259262E-3</v>
      </c>
      <c r="G432" s="9" t="s">
        <v>394</v>
      </c>
      <c r="H432" s="2" t="s">
        <v>1412</v>
      </c>
      <c r="I432" s="2" t="s">
        <v>630</v>
      </c>
      <c r="J432" s="9" t="s">
        <v>71</v>
      </c>
      <c r="K432" s="9" t="s">
        <v>3534</v>
      </c>
      <c r="L432" s="2" t="s">
        <v>108</v>
      </c>
    </row>
    <row r="433" spans="1:12" s="2" customFormat="1" x14ac:dyDescent="0.2">
      <c r="A433" s="9" t="s">
        <v>1413</v>
      </c>
      <c r="B433" s="9" t="s">
        <v>413</v>
      </c>
      <c r="C433" s="9" t="s">
        <v>84</v>
      </c>
      <c r="D433" s="9" t="s">
        <v>1414</v>
      </c>
      <c r="E433" s="7">
        <v>8.0171031533939079</v>
      </c>
      <c r="F433" s="3">
        <v>5.197222222222222E-3</v>
      </c>
      <c r="G433" s="9" t="s">
        <v>394</v>
      </c>
      <c r="H433" s="2" t="s">
        <v>629</v>
      </c>
      <c r="I433" s="2" t="s">
        <v>446</v>
      </c>
      <c r="J433" s="9" t="s">
        <v>71</v>
      </c>
      <c r="K433" s="9" t="s">
        <v>3516</v>
      </c>
      <c r="L433" s="2" t="s">
        <v>681</v>
      </c>
    </row>
    <row r="434" spans="1:12" s="2" customFormat="1" x14ac:dyDescent="0.2">
      <c r="A434" s="9" t="s">
        <v>1415</v>
      </c>
      <c r="B434" s="9" t="s">
        <v>418</v>
      </c>
      <c r="C434" s="9" t="s">
        <v>136</v>
      </c>
      <c r="D434" s="9" t="s">
        <v>1414</v>
      </c>
      <c r="E434" s="7">
        <v>8.0171031533939079</v>
      </c>
      <c r="F434" s="3">
        <v>5.197222222222222E-3</v>
      </c>
      <c r="G434" s="9" t="s">
        <v>180</v>
      </c>
      <c r="H434" s="2" t="s">
        <v>1416</v>
      </c>
      <c r="I434" s="2" t="s">
        <v>1417</v>
      </c>
      <c r="J434" s="9" t="s">
        <v>71</v>
      </c>
      <c r="K434" s="9" t="s">
        <v>3528</v>
      </c>
      <c r="L434" s="2" t="s">
        <v>681</v>
      </c>
    </row>
    <row r="435" spans="1:12" s="2" customFormat="1" x14ac:dyDescent="0.2">
      <c r="A435" s="9" t="s">
        <v>1455</v>
      </c>
      <c r="B435" s="9" t="s">
        <v>421</v>
      </c>
      <c r="C435" s="9" t="s">
        <v>141</v>
      </c>
      <c r="D435" s="9" t="s">
        <v>1456</v>
      </c>
      <c r="E435" s="7">
        <v>7.9277692138295528</v>
      </c>
      <c r="F435" s="3">
        <v>5.2557870370370371E-3</v>
      </c>
      <c r="G435" s="9" t="s">
        <v>180</v>
      </c>
      <c r="H435" s="2" t="s">
        <v>1457</v>
      </c>
      <c r="I435" s="2" t="s">
        <v>1458</v>
      </c>
      <c r="J435" s="9" t="s">
        <v>71</v>
      </c>
      <c r="K435" s="9" t="s">
        <v>3517</v>
      </c>
      <c r="L435" s="2" t="s">
        <v>1459</v>
      </c>
    </row>
    <row r="436" spans="1:12" s="2" customFormat="1" x14ac:dyDescent="0.2">
      <c r="A436" s="9" t="s">
        <v>1470</v>
      </c>
      <c r="B436" s="9" t="s">
        <v>424</v>
      </c>
      <c r="C436" s="9" t="s">
        <v>105</v>
      </c>
      <c r="D436" s="9" t="s">
        <v>1471</v>
      </c>
      <c r="E436" s="7">
        <v>7.8798756730727142</v>
      </c>
      <c r="F436" s="3">
        <v>5.2877314814814809E-3</v>
      </c>
      <c r="G436" s="9" t="s">
        <v>146</v>
      </c>
      <c r="H436" s="2" t="s">
        <v>1472</v>
      </c>
      <c r="I436" s="2" t="s">
        <v>1473</v>
      </c>
      <c r="J436" s="9" t="s">
        <v>71</v>
      </c>
      <c r="K436" s="9" t="s">
        <v>3523</v>
      </c>
      <c r="L436" s="2" t="s">
        <v>447</v>
      </c>
    </row>
    <row r="437" spans="1:12" s="2" customFormat="1" x14ac:dyDescent="0.2">
      <c r="A437" s="9" t="s">
        <v>1478</v>
      </c>
      <c r="B437" s="9" t="s">
        <v>429</v>
      </c>
      <c r="C437" s="9" t="s">
        <v>73</v>
      </c>
      <c r="D437" s="9" t="s">
        <v>1479</v>
      </c>
      <c r="E437" s="7">
        <v>7.7827741265997927</v>
      </c>
      <c r="F437" s="3">
        <v>5.3537037037037043E-3</v>
      </c>
      <c r="G437" s="9" t="s">
        <v>204</v>
      </c>
      <c r="H437" s="2" t="s">
        <v>1480</v>
      </c>
      <c r="I437" s="2" t="s">
        <v>1481</v>
      </c>
      <c r="J437" s="9" t="s">
        <v>71</v>
      </c>
      <c r="K437" s="9" t="s">
        <v>3513</v>
      </c>
      <c r="L437" s="2" t="s">
        <v>1477</v>
      </c>
    </row>
    <row r="438" spans="1:12" s="2" customFormat="1" x14ac:dyDescent="0.2">
      <c r="A438" s="9" t="s">
        <v>1491</v>
      </c>
      <c r="B438" s="9" t="s">
        <v>434</v>
      </c>
      <c r="C438" s="9" t="s">
        <v>144</v>
      </c>
      <c r="D438" s="9" t="s">
        <v>1492</v>
      </c>
      <c r="E438" s="7">
        <v>7.7546096846458736</v>
      </c>
      <c r="F438" s="3">
        <v>5.3731481481481477E-3</v>
      </c>
      <c r="G438" s="9" t="s">
        <v>180</v>
      </c>
      <c r="H438" s="2" t="s">
        <v>1493</v>
      </c>
      <c r="I438" s="2" t="s">
        <v>983</v>
      </c>
      <c r="J438" s="9" t="s">
        <v>71</v>
      </c>
      <c r="K438" s="9" t="s">
        <v>3517</v>
      </c>
      <c r="L438" s="2" t="s">
        <v>1494</v>
      </c>
    </row>
    <row r="439" spans="1:12" s="2" customFormat="1" x14ac:dyDescent="0.2">
      <c r="A439" s="9" t="s">
        <v>1495</v>
      </c>
      <c r="B439" s="9" t="s">
        <v>437</v>
      </c>
      <c r="C439" s="9" t="s">
        <v>150</v>
      </c>
      <c r="D439" s="9" t="s">
        <v>1492</v>
      </c>
      <c r="E439" s="7">
        <v>7.7546096846458736</v>
      </c>
      <c r="F439" s="3">
        <v>5.3731481481481477E-3</v>
      </c>
      <c r="G439" s="9" t="s">
        <v>180</v>
      </c>
      <c r="H439" s="2" t="s">
        <v>1496</v>
      </c>
      <c r="I439" s="2" t="s">
        <v>1497</v>
      </c>
      <c r="J439" s="9" t="s">
        <v>71</v>
      </c>
      <c r="K439" s="9" t="s">
        <v>3527</v>
      </c>
      <c r="L439" s="2" t="s">
        <v>1494</v>
      </c>
    </row>
    <row r="440" spans="1:12" s="2" customFormat="1" x14ac:dyDescent="0.2">
      <c r="A440" s="9" t="s">
        <v>1502</v>
      </c>
      <c r="B440" s="9" t="s">
        <v>441</v>
      </c>
      <c r="C440" s="9" t="s">
        <v>90</v>
      </c>
      <c r="D440" s="9" t="s">
        <v>1503</v>
      </c>
      <c r="E440" s="7">
        <v>7.7081192189105856</v>
      </c>
      <c r="F440" s="3">
        <v>5.4055555555555558E-3</v>
      </c>
      <c r="G440" s="9" t="s">
        <v>394</v>
      </c>
      <c r="H440" s="2" t="s">
        <v>1504</v>
      </c>
      <c r="I440" s="2" t="s">
        <v>1505</v>
      </c>
      <c r="J440" s="9" t="s">
        <v>71</v>
      </c>
      <c r="K440" s="9" t="s">
        <v>3534</v>
      </c>
      <c r="L440" s="2" t="s">
        <v>998</v>
      </c>
    </row>
    <row r="441" spans="1:12" s="2" customFormat="1" x14ac:dyDescent="0.2">
      <c r="A441" s="9" t="s">
        <v>1511</v>
      </c>
      <c r="B441" s="9" t="s">
        <v>444</v>
      </c>
      <c r="C441" s="9" t="s">
        <v>154</v>
      </c>
      <c r="D441" s="9" t="s">
        <v>1512</v>
      </c>
      <c r="E441" s="7">
        <v>7.6709993607500522</v>
      </c>
      <c r="F441" s="3">
        <v>5.4317129629629637E-3</v>
      </c>
      <c r="G441" s="9" t="s">
        <v>180</v>
      </c>
      <c r="H441" s="2" t="s">
        <v>1513</v>
      </c>
      <c r="I441" s="2" t="s">
        <v>997</v>
      </c>
      <c r="J441" s="9" t="s">
        <v>71</v>
      </c>
      <c r="K441" s="9" t="s">
        <v>3532</v>
      </c>
      <c r="L441" s="2" t="s">
        <v>1514</v>
      </c>
    </row>
    <row r="442" spans="1:12" s="2" customFormat="1" x14ac:dyDescent="0.2">
      <c r="A442" s="9" t="s">
        <v>1515</v>
      </c>
      <c r="B442" s="9" t="s">
        <v>448</v>
      </c>
      <c r="C442" s="9" t="s">
        <v>96</v>
      </c>
      <c r="D442" s="9" t="s">
        <v>1516</v>
      </c>
      <c r="E442" s="7">
        <v>7.6706724622858609</v>
      </c>
      <c r="F442" s="3">
        <v>5.4319444444444441E-3</v>
      </c>
      <c r="G442" s="9" t="s">
        <v>394</v>
      </c>
      <c r="H442" s="2" t="s">
        <v>1517</v>
      </c>
      <c r="I442" s="2" t="s">
        <v>230</v>
      </c>
      <c r="J442" s="9" t="s">
        <v>71</v>
      </c>
      <c r="K442" s="9" t="s">
        <v>3544</v>
      </c>
      <c r="L442" s="2" t="s">
        <v>83</v>
      </c>
    </row>
    <row r="443" spans="1:12" s="2" customFormat="1" x14ac:dyDescent="0.2">
      <c r="A443" s="9" t="s">
        <v>1518</v>
      </c>
      <c r="B443" s="9" t="s">
        <v>452</v>
      </c>
      <c r="C443" s="9" t="s">
        <v>32</v>
      </c>
      <c r="D443" s="9" t="s">
        <v>1519</v>
      </c>
      <c r="E443" s="7">
        <v>7.6119592337294373</v>
      </c>
      <c r="F443" s="3">
        <v>5.4738425925925926E-3</v>
      </c>
      <c r="G443" s="9" t="s">
        <v>812</v>
      </c>
      <c r="H443" s="2" t="s">
        <v>773</v>
      </c>
      <c r="I443" s="2" t="s">
        <v>1520</v>
      </c>
      <c r="J443" s="9" t="s">
        <v>71</v>
      </c>
      <c r="K443" s="9" t="s">
        <v>3557</v>
      </c>
      <c r="L443" s="2" t="s">
        <v>1521</v>
      </c>
    </row>
    <row r="444" spans="1:12" s="2" customFormat="1" x14ac:dyDescent="0.2">
      <c r="A444" s="9" t="s">
        <v>1540</v>
      </c>
      <c r="B444" s="9" t="s">
        <v>456</v>
      </c>
      <c r="C444" s="9" t="s">
        <v>159</v>
      </c>
      <c r="D444" s="9" t="s">
        <v>1541</v>
      </c>
      <c r="E444" s="7">
        <v>7.5370571978896237</v>
      </c>
      <c r="F444" s="3">
        <v>5.5282407407407407E-3</v>
      </c>
      <c r="G444" s="9" t="s">
        <v>180</v>
      </c>
      <c r="H444" s="2" t="s">
        <v>1542</v>
      </c>
      <c r="I444" s="2" t="s">
        <v>427</v>
      </c>
      <c r="J444" s="9" t="s">
        <v>71</v>
      </c>
      <c r="K444" s="9" t="s">
        <v>3528</v>
      </c>
      <c r="L444" s="2" t="s">
        <v>1543</v>
      </c>
    </row>
    <row r="445" spans="1:12" s="2" customFormat="1" x14ac:dyDescent="0.2">
      <c r="A445" s="9" t="s">
        <v>1561</v>
      </c>
      <c r="B445" s="9" t="s">
        <v>458</v>
      </c>
      <c r="C445" s="9" t="s">
        <v>56</v>
      </c>
      <c r="D445" s="9" t="s">
        <v>1562</v>
      </c>
      <c r="E445" s="7">
        <v>7.4220682830282039</v>
      </c>
      <c r="F445" s="3">
        <v>5.6138888888888879E-3</v>
      </c>
      <c r="G445" s="9" t="s">
        <v>460</v>
      </c>
      <c r="H445" s="2" t="s">
        <v>1563</v>
      </c>
      <c r="I445" s="2" t="s">
        <v>1417</v>
      </c>
      <c r="J445" s="9" t="s">
        <v>71</v>
      </c>
      <c r="K445" s="9" t="s">
        <v>3536</v>
      </c>
      <c r="L445" s="2" t="s">
        <v>710</v>
      </c>
    </row>
    <row r="446" spans="1:12" s="2" customFormat="1" x14ac:dyDescent="0.2">
      <c r="A446" s="9" t="s">
        <v>1574</v>
      </c>
      <c r="B446" s="9" t="s">
        <v>464</v>
      </c>
      <c r="C446" s="9" t="s">
        <v>164</v>
      </c>
      <c r="D446" s="9" t="s">
        <v>1575</v>
      </c>
      <c r="E446" s="7">
        <v>7.3580509340636882</v>
      </c>
      <c r="F446" s="3">
        <v>5.6627314814814813E-3</v>
      </c>
      <c r="G446" s="9" t="s">
        <v>180</v>
      </c>
      <c r="H446" s="2" t="s">
        <v>1576</v>
      </c>
      <c r="I446" s="2" t="s">
        <v>1577</v>
      </c>
      <c r="J446" s="9" t="s">
        <v>71</v>
      </c>
      <c r="K446" s="9" t="s">
        <v>3528</v>
      </c>
      <c r="L446" s="2" t="s">
        <v>843</v>
      </c>
    </row>
    <row r="447" spans="1:12" s="2" customFormat="1" x14ac:dyDescent="0.2">
      <c r="A447" s="9" t="s">
        <v>1583</v>
      </c>
      <c r="B447" s="9" t="s">
        <v>469</v>
      </c>
      <c r="C447" s="9" t="s">
        <v>101</v>
      </c>
      <c r="D447" s="9" t="s">
        <v>1584</v>
      </c>
      <c r="E447" s="7">
        <v>7.3087542634399867</v>
      </c>
      <c r="F447" s="3">
        <v>5.7009259259259261E-3</v>
      </c>
      <c r="G447" s="9" t="s">
        <v>394</v>
      </c>
      <c r="H447" s="2" t="s">
        <v>1585</v>
      </c>
      <c r="I447" s="2" t="s">
        <v>1586</v>
      </c>
      <c r="J447" s="9" t="s">
        <v>71</v>
      </c>
      <c r="K447" s="9" t="s">
        <v>3544</v>
      </c>
      <c r="L447" s="2" t="s">
        <v>1587</v>
      </c>
    </row>
    <row r="448" spans="1:12" s="2" customFormat="1" x14ac:dyDescent="0.2">
      <c r="A448" s="9" t="s">
        <v>1597</v>
      </c>
      <c r="B448" s="9" t="s">
        <v>472</v>
      </c>
      <c r="C448" s="9" t="s">
        <v>109</v>
      </c>
      <c r="D448" s="9" t="s">
        <v>1598</v>
      </c>
      <c r="E448" s="7">
        <v>7.1951073270176273</v>
      </c>
      <c r="F448" s="3">
        <v>5.7909722222222225E-3</v>
      </c>
      <c r="G448" s="9" t="s">
        <v>146</v>
      </c>
      <c r="H448" s="2" t="s">
        <v>1599</v>
      </c>
      <c r="I448" s="2" t="s">
        <v>580</v>
      </c>
      <c r="J448" s="9" t="s">
        <v>71</v>
      </c>
      <c r="K448" s="9" t="s">
        <v>3526</v>
      </c>
      <c r="L448" s="2" t="s">
        <v>1025</v>
      </c>
    </row>
    <row r="449" spans="1:12" s="2" customFormat="1" x14ac:dyDescent="0.2">
      <c r="A449" s="9" t="s">
        <v>1605</v>
      </c>
      <c r="B449" s="9" t="s">
        <v>475</v>
      </c>
      <c r="C449" s="9" t="s">
        <v>61</v>
      </c>
      <c r="D449" s="9" t="s">
        <v>1606</v>
      </c>
      <c r="E449" s="7">
        <v>7.1816150654324922</v>
      </c>
      <c r="F449" s="3">
        <v>5.8018518518518523E-3</v>
      </c>
      <c r="G449" s="9" t="s">
        <v>460</v>
      </c>
      <c r="H449" s="2" t="s">
        <v>1607</v>
      </c>
      <c r="I449" s="2" t="s">
        <v>1608</v>
      </c>
      <c r="J449" s="9" t="s">
        <v>71</v>
      </c>
      <c r="K449" s="9" t="s">
        <v>3536</v>
      </c>
      <c r="L449" s="2" t="s">
        <v>455</v>
      </c>
    </row>
    <row r="450" spans="1:12" s="2" customFormat="1" x14ac:dyDescent="0.2">
      <c r="A450" s="9" t="s">
        <v>1609</v>
      </c>
      <c r="B450" s="9" t="s">
        <v>479</v>
      </c>
      <c r="C450" s="9" t="s">
        <v>168</v>
      </c>
      <c r="D450" s="9" t="s">
        <v>1610</v>
      </c>
      <c r="E450" s="7">
        <v>7.1547817791557362</v>
      </c>
      <c r="F450" s="3">
        <v>5.823611111111111E-3</v>
      </c>
      <c r="G450" s="9" t="s">
        <v>180</v>
      </c>
      <c r="H450" s="2" t="s">
        <v>1611</v>
      </c>
      <c r="I450" s="2" t="s">
        <v>1612</v>
      </c>
      <c r="J450" s="9" t="s">
        <v>71</v>
      </c>
      <c r="K450" s="9" t="s">
        <v>3527</v>
      </c>
      <c r="L450" s="2" t="s">
        <v>1613</v>
      </c>
    </row>
    <row r="451" spans="1:12" s="2" customFormat="1" x14ac:dyDescent="0.2">
      <c r="A451" s="9" t="s">
        <v>1629</v>
      </c>
      <c r="B451" s="9" t="s">
        <v>482</v>
      </c>
      <c r="C451" s="9" t="s">
        <v>105</v>
      </c>
      <c r="D451" s="9" t="s">
        <v>1630</v>
      </c>
      <c r="E451" s="7">
        <v>7.1157495256166996</v>
      </c>
      <c r="F451" s="3">
        <v>5.8555555555555548E-3</v>
      </c>
      <c r="G451" s="9" t="s">
        <v>394</v>
      </c>
      <c r="H451" s="2" t="s">
        <v>1631</v>
      </c>
      <c r="I451" s="2" t="s">
        <v>768</v>
      </c>
      <c r="J451" s="9" t="s">
        <v>71</v>
      </c>
      <c r="K451" s="9" t="s">
        <v>3544</v>
      </c>
      <c r="L451" s="2" t="s">
        <v>1536</v>
      </c>
    </row>
    <row r="452" spans="1:12" s="2" customFormat="1" x14ac:dyDescent="0.2">
      <c r="A452" s="9" t="s">
        <v>1632</v>
      </c>
      <c r="B452" s="9" t="s">
        <v>487</v>
      </c>
      <c r="C452" s="9" t="s">
        <v>16</v>
      </c>
      <c r="D452" s="9" t="s">
        <v>1630</v>
      </c>
      <c r="E452" s="7">
        <v>7.1157495256166996</v>
      </c>
      <c r="F452" s="3">
        <v>5.8555555555555548E-3</v>
      </c>
      <c r="G452" s="9" t="s">
        <v>68</v>
      </c>
      <c r="H452" s="2" t="s">
        <v>1633</v>
      </c>
      <c r="I452" s="2" t="s">
        <v>1634</v>
      </c>
      <c r="J452" s="9" t="s">
        <v>71</v>
      </c>
      <c r="K452" s="9" t="s">
        <v>3510</v>
      </c>
      <c r="L452" s="2" t="s">
        <v>1635</v>
      </c>
    </row>
    <row r="453" spans="1:12" s="2" customFormat="1" x14ac:dyDescent="0.2">
      <c r="A453" s="9" t="s">
        <v>1636</v>
      </c>
      <c r="B453" s="9" t="s">
        <v>491</v>
      </c>
      <c r="C453" s="9" t="s">
        <v>37</v>
      </c>
      <c r="D453" s="9" t="s">
        <v>1637</v>
      </c>
      <c r="E453" s="7">
        <v>7.0422535211267601</v>
      </c>
      <c r="F453" s="3">
        <v>5.9166666666666664E-3</v>
      </c>
      <c r="G453" s="9" t="s">
        <v>812</v>
      </c>
      <c r="H453" s="2" t="s">
        <v>1638</v>
      </c>
      <c r="I453" s="2" t="s">
        <v>1639</v>
      </c>
      <c r="J453" s="9" t="s">
        <v>71</v>
      </c>
      <c r="K453" s="9" t="s">
        <v>3556</v>
      </c>
      <c r="L453" s="2" t="s">
        <v>1640</v>
      </c>
    </row>
    <row r="454" spans="1:12" s="2" customFormat="1" x14ac:dyDescent="0.2">
      <c r="A454" s="9" t="s">
        <v>1641</v>
      </c>
      <c r="B454" s="9" t="s">
        <v>495</v>
      </c>
      <c r="C454" s="9" t="s">
        <v>109</v>
      </c>
      <c r="D454" s="9" t="s">
        <v>1642</v>
      </c>
      <c r="E454" s="7">
        <v>7.0150824272185197</v>
      </c>
      <c r="F454" s="3">
        <v>5.939583333333334E-3</v>
      </c>
      <c r="G454" s="9" t="s">
        <v>394</v>
      </c>
      <c r="H454" s="2" t="s">
        <v>1643</v>
      </c>
      <c r="I454" s="2" t="s">
        <v>1644</v>
      </c>
      <c r="J454" s="9" t="s">
        <v>71</v>
      </c>
      <c r="K454" s="9" t="s">
        <v>3516</v>
      </c>
      <c r="L454" s="2" t="s">
        <v>1645</v>
      </c>
    </row>
    <row r="455" spans="1:12" s="2" customFormat="1" x14ac:dyDescent="0.2">
      <c r="A455" s="9" t="s">
        <v>1648</v>
      </c>
      <c r="B455" s="9" t="s">
        <v>500</v>
      </c>
      <c r="C455" s="9" t="s">
        <v>173</v>
      </c>
      <c r="D455" s="9" t="s">
        <v>1649</v>
      </c>
      <c r="E455" s="7">
        <v>7.0074356678475498</v>
      </c>
      <c r="F455" s="3">
        <v>5.9460648148148146E-3</v>
      </c>
      <c r="G455" s="9" t="s">
        <v>180</v>
      </c>
      <c r="H455" s="2" t="s">
        <v>1643</v>
      </c>
      <c r="I455" s="2" t="s">
        <v>1171</v>
      </c>
      <c r="J455" s="9" t="s">
        <v>71</v>
      </c>
      <c r="K455" s="9" t="s">
        <v>3525</v>
      </c>
      <c r="L455" s="2" t="s">
        <v>1650</v>
      </c>
    </row>
    <row r="456" spans="1:12" s="2" customFormat="1" x14ac:dyDescent="0.2">
      <c r="A456" s="9" t="s">
        <v>1666</v>
      </c>
      <c r="B456" s="9" t="s">
        <v>505</v>
      </c>
      <c r="C456" s="9" t="s">
        <v>66</v>
      </c>
      <c r="D456" s="9" t="s">
        <v>1667</v>
      </c>
      <c r="E456" s="7">
        <v>6.9575973097290396</v>
      </c>
      <c r="F456" s="3">
        <v>5.988657407407407E-3</v>
      </c>
      <c r="G456" s="9" t="s">
        <v>460</v>
      </c>
      <c r="H456" s="2" t="s">
        <v>1668</v>
      </c>
      <c r="I456" s="2" t="s">
        <v>941</v>
      </c>
      <c r="J456" s="9" t="s">
        <v>71</v>
      </c>
      <c r="K456" s="9" t="s">
        <v>3537</v>
      </c>
      <c r="L456" s="2" t="s">
        <v>998</v>
      </c>
    </row>
    <row r="457" spans="1:12" s="2" customFormat="1" x14ac:dyDescent="0.2">
      <c r="A457" s="9" t="s">
        <v>1676</v>
      </c>
      <c r="B457" s="9" t="s">
        <v>509</v>
      </c>
      <c r="C457" s="9" t="s">
        <v>42</v>
      </c>
      <c r="D457" s="9" t="s">
        <v>1677</v>
      </c>
      <c r="E457" s="7">
        <v>6.8068370896989876</v>
      </c>
      <c r="F457" s="3">
        <v>6.1212962962962957E-3</v>
      </c>
      <c r="G457" s="9" t="s">
        <v>812</v>
      </c>
      <c r="H457" s="2" t="s">
        <v>1678</v>
      </c>
      <c r="I457" s="2" t="s">
        <v>1679</v>
      </c>
      <c r="J457" s="9" t="s">
        <v>71</v>
      </c>
      <c r="K457" s="9" t="s">
        <v>3549</v>
      </c>
      <c r="L457" s="2" t="s">
        <v>1680</v>
      </c>
    </row>
    <row r="458" spans="1:12" s="2" customFormat="1" x14ac:dyDescent="0.2">
      <c r="A458" s="9" t="s">
        <v>1686</v>
      </c>
      <c r="B458" s="9" t="s">
        <v>514</v>
      </c>
      <c r="C458" s="9" t="s">
        <v>73</v>
      </c>
      <c r="D458" s="9" t="s">
        <v>1687</v>
      </c>
      <c r="E458" s="7">
        <v>6.697923643670463</v>
      </c>
      <c r="F458" s="3">
        <v>6.2208333333333334E-3</v>
      </c>
      <c r="G458" s="9" t="s">
        <v>460</v>
      </c>
      <c r="H458" s="2" t="s">
        <v>1688</v>
      </c>
      <c r="I458" s="2" t="s">
        <v>1689</v>
      </c>
      <c r="J458" s="9" t="s">
        <v>71</v>
      </c>
      <c r="K458" s="9" t="s">
        <v>3536</v>
      </c>
      <c r="L458" s="2" t="s">
        <v>1690</v>
      </c>
    </row>
    <row r="459" spans="1:12" s="2" customFormat="1" x14ac:dyDescent="0.2">
      <c r="A459" s="9" t="s">
        <v>1691</v>
      </c>
      <c r="B459" s="9" t="s">
        <v>519</v>
      </c>
      <c r="C459" s="9" t="s">
        <v>47</v>
      </c>
      <c r="D459" s="9" t="s">
        <v>1692</v>
      </c>
      <c r="E459" s="7">
        <v>6.6971760241098339</v>
      </c>
      <c r="F459" s="3">
        <v>6.2215277777777781E-3</v>
      </c>
      <c r="G459" s="9" t="s">
        <v>812</v>
      </c>
      <c r="H459" s="2" t="s">
        <v>1693</v>
      </c>
      <c r="I459" s="2" t="s">
        <v>1694</v>
      </c>
      <c r="J459" s="9" t="s">
        <v>71</v>
      </c>
      <c r="K459" s="9" t="s">
        <v>3576</v>
      </c>
      <c r="L459" s="2" t="s">
        <v>83</v>
      </c>
    </row>
    <row r="460" spans="1:12" s="2" customFormat="1" x14ac:dyDescent="0.2">
      <c r="A460" s="9" t="s">
        <v>1708</v>
      </c>
      <c r="B460" s="9" t="s">
        <v>523</v>
      </c>
      <c r="C460" s="9" t="s">
        <v>114</v>
      </c>
      <c r="D460" s="9" t="s">
        <v>1709</v>
      </c>
      <c r="E460" s="7">
        <v>6.5659881812212726</v>
      </c>
      <c r="F460" s="3">
        <v>6.3458333333333335E-3</v>
      </c>
      <c r="G460" s="9" t="s">
        <v>394</v>
      </c>
      <c r="H460" s="2" t="s">
        <v>1710</v>
      </c>
      <c r="I460" s="2" t="s">
        <v>1711</v>
      </c>
      <c r="J460" s="9" t="s">
        <v>71</v>
      </c>
      <c r="K460" s="9" t="s">
        <v>3534</v>
      </c>
      <c r="L460" s="2" t="s">
        <v>1058</v>
      </c>
    </row>
    <row r="461" spans="1:12" s="2" customFormat="1" x14ac:dyDescent="0.2">
      <c r="A461" s="9" t="s">
        <v>1717</v>
      </c>
      <c r="B461" s="9" t="s">
        <v>527</v>
      </c>
      <c r="C461" s="9" t="s">
        <v>114</v>
      </c>
      <c r="D461" s="9" t="s">
        <v>1718</v>
      </c>
      <c r="E461" s="7">
        <v>6.4449138887894302</v>
      </c>
      <c r="F461" s="3">
        <v>6.465046296296296E-3</v>
      </c>
      <c r="G461" s="9" t="s">
        <v>146</v>
      </c>
      <c r="H461" s="2" t="s">
        <v>1719</v>
      </c>
      <c r="I461" s="2" t="s">
        <v>1720</v>
      </c>
      <c r="J461" s="9" t="s">
        <v>71</v>
      </c>
      <c r="K461" s="9" t="s">
        <v>3511</v>
      </c>
      <c r="L461" s="2" t="s">
        <v>1025</v>
      </c>
    </row>
    <row r="462" spans="1:12" s="2" customFormat="1" x14ac:dyDescent="0.2">
      <c r="A462" s="9" t="s">
        <v>1721</v>
      </c>
      <c r="B462" s="9" t="s">
        <v>531</v>
      </c>
      <c r="C462" s="9" t="s">
        <v>79</v>
      </c>
      <c r="D462" s="9" t="s">
        <v>1722</v>
      </c>
      <c r="E462" s="7">
        <v>6.3586265366680799</v>
      </c>
      <c r="F462" s="3">
        <v>6.5527777777777772E-3</v>
      </c>
      <c r="G462" s="9" t="s">
        <v>460</v>
      </c>
      <c r="H462" s="2" t="s">
        <v>1723</v>
      </c>
      <c r="I462" s="2" t="s">
        <v>1724</v>
      </c>
      <c r="J462" s="9" t="s">
        <v>71</v>
      </c>
      <c r="K462" s="9" t="s">
        <v>3522</v>
      </c>
      <c r="L462" s="2" t="s">
        <v>1529</v>
      </c>
    </row>
    <row r="463" spans="1:12" s="2" customFormat="1" x14ac:dyDescent="0.2">
      <c r="A463" s="9" t="s">
        <v>1728</v>
      </c>
      <c r="B463" s="9" t="s">
        <v>536</v>
      </c>
      <c r="C463" s="9" t="s">
        <v>84</v>
      </c>
      <c r="D463" s="9" t="s">
        <v>1729</v>
      </c>
      <c r="E463" s="7">
        <v>5.9786760554023965</v>
      </c>
      <c r="F463" s="3">
        <v>6.9692129629629644E-3</v>
      </c>
      <c r="G463" s="9" t="s">
        <v>460</v>
      </c>
      <c r="H463" s="2" t="s">
        <v>1730</v>
      </c>
      <c r="I463" s="2" t="s">
        <v>1731</v>
      </c>
      <c r="J463" s="9" t="s">
        <v>71</v>
      </c>
      <c r="K463" s="9" t="s">
        <v>3522</v>
      </c>
      <c r="L463" s="2" t="s">
        <v>998</v>
      </c>
    </row>
    <row r="464" spans="1:12" s="2" customFormat="1" x14ac:dyDescent="0.2">
      <c r="A464" s="9" t="s">
        <v>1732</v>
      </c>
      <c r="B464" s="9" t="s">
        <v>540</v>
      </c>
      <c r="C464" s="9" t="s">
        <v>51</v>
      </c>
      <c r="D464" s="9" t="s">
        <v>1733</v>
      </c>
      <c r="E464" s="7">
        <v>5.978278919924275</v>
      </c>
      <c r="F464" s="3">
        <v>6.9696759259259269E-3</v>
      </c>
      <c r="G464" s="9" t="s">
        <v>812</v>
      </c>
      <c r="H464" s="2" t="s">
        <v>1734</v>
      </c>
      <c r="I464" s="2" t="s">
        <v>1735</v>
      </c>
      <c r="J464" s="9" t="s">
        <v>71</v>
      </c>
      <c r="K464" s="9" t="s">
        <v>3549</v>
      </c>
      <c r="L464" s="2" t="s">
        <v>998</v>
      </c>
    </row>
    <row r="465" spans="1:12" s="2" customFormat="1" x14ac:dyDescent="0.2">
      <c r="A465" s="9" t="s">
        <v>1736</v>
      </c>
      <c r="B465" s="9" t="s">
        <v>545</v>
      </c>
      <c r="C465" s="9" t="s">
        <v>178</v>
      </c>
      <c r="D465" s="9" t="s">
        <v>1737</v>
      </c>
      <c r="E465" s="7">
        <v>5.9780803719694449</v>
      </c>
      <c r="F465" s="3">
        <v>6.9699074074074073E-3</v>
      </c>
      <c r="G465" s="9" t="s">
        <v>180</v>
      </c>
      <c r="H465" s="2" t="s">
        <v>1738</v>
      </c>
      <c r="I465" s="2" t="s">
        <v>1739</v>
      </c>
      <c r="J465" s="9" t="s">
        <v>71</v>
      </c>
      <c r="K465" s="9" t="s">
        <v>3532</v>
      </c>
      <c r="L465" s="2" t="s">
        <v>998</v>
      </c>
    </row>
    <row r="466" spans="1:12" s="2" customFormat="1" x14ac:dyDescent="0.2">
      <c r="A466" s="9" t="s">
        <v>1740</v>
      </c>
      <c r="B466" s="9" t="s">
        <v>549</v>
      </c>
      <c r="C466" s="9" t="s">
        <v>90</v>
      </c>
      <c r="D466" s="9" t="s">
        <v>1741</v>
      </c>
      <c r="E466" s="7">
        <v>5.9774848072261157</v>
      </c>
      <c r="F466" s="3">
        <v>6.9706018518518511E-3</v>
      </c>
      <c r="G466" s="9" t="s">
        <v>460</v>
      </c>
      <c r="H466" s="2" t="s">
        <v>1742</v>
      </c>
      <c r="I466" s="2" t="s">
        <v>1689</v>
      </c>
      <c r="J466" s="9" t="s">
        <v>71</v>
      </c>
      <c r="K466" s="9" t="s">
        <v>3537</v>
      </c>
      <c r="L466" s="2" t="s">
        <v>998</v>
      </c>
    </row>
    <row r="468" spans="1:12" x14ac:dyDescent="0.2">
      <c r="A468" s="20" t="s">
        <v>3578</v>
      </c>
    </row>
    <row r="470" spans="1:12" x14ac:dyDescent="0.2">
      <c r="I470" s="21" t="s">
        <v>3570</v>
      </c>
    </row>
  </sheetData>
  <sortState ref="A3:L464">
    <sortCondition descending="1" ref="J3:J464"/>
  </sortState>
  <mergeCells count="1">
    <mergeCell ref="A1:L1"/>
  </mergeCells>
  <pageMargins left="0.35433070866141736" right="0.15748031496062992" top="0.39370078740157483" bottom="0.19685039370078741" header="0.51181102362204722" footer="0.5118110236220472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7"/>
  <sheetViews>
    <sheetView workbookViewId="0">
      <selection sqref="A1:L1"/>
    </sheetView>
  </sheetViews>
  <sheetFormatPr defaultRowHeight="12.75" x14ac:dyDescent="0.2"/>
  <cols>
    <col min="1" max="1" width="5.42578125" customWidth="1"/>
    <col min="2" max="2" width="5.5703125" customWidth="1"/>
    <col min="3" max="3" width="5.7109375" customWidth="1"/>
    <col min="4" max="4" width="8.140625" customWidth="1"/>
    <col min="5" max="5" width="6.140625" style="5" customWidth="1"/>
    <col min="6" max="6" width="5.5703125" customWidth="1"/>
    <col min="7" max="7" width="7.140625" customWidth="1"/>
    <col min="8" max="8" width="21.85546875" customWidth="1"/>
    <col min="9" max="9" width="23" customWidth="1"/>
    <col min="10" max="10" width="5.42578125" style="10" customWidth="1"/>
    <col min="11" max="11" width="6" style="10" customWidth="1"/>
    <col min="12" max="12" width="45" customWidth="1"/>
    <col min="253" max="253" width="5" bestFit="1" customWidth="1"/>
    <col min="254" max="254" width="6.28515625" bestFit="1" customWidth="1"/>
    <col min="255" max="255" width="10" bestFit="1" customWidth="1"/>
    <col min="256" max="256" width="12" bestFit="1" customWidth="1"/>
    <col min="257" max="257" width="12.5703125" bestFit="1" customWidth="1"/>
    <col min="258" max="258" width="9.42578125" bestFit="1" customWidth="1"/>
    <col min="259" max="259" width="11" bestFit="1" customWidth="1"/>
    <col min="260" max="260" width="20.28515625" bestFit="1" customWidth="1"/>
    <col min="261" max="261" width="21.140625" bestFit="1" customWidth="1"/>
    <col min="262" max="262" width="6.28515625" bestFit="1" customWidth="1"/>
    <col min="263" max="263" width="10.140625" bestFit="1" customWidth="1"/>
    <col min="264" max="264" width="5" bestFit="1" customWidth="1"/>
    <col min="265" max="265" width="11.5703125" bestFit="1" customWidth="1"/>
    <col min="266" max="266" width="41.140625" bestFit="1" customWidth="1"/>
    <col min="509" max="509" width="5" bestFit="1" customWidth="1"/>
    <col min="510" max="510" width="6.28515625" bestFit="1" customWidth="1"/>
    <col min="511" max="511" width="10" bestFit="1" customWidth="1"/>
    <col min="512" max="512" width="12" bestFit="1" customWidth="1"/>
    <col min="513" max="513" width="12.5703125" bestFit="1" customWidth="1"/>
    <col min="514" max="514" width="9.42578125" bestFit="1" customWidth="1"/>
    <col min="515" max="515" width="11" bestFit="1" customWidth="1"/>
    <col min="516" max="516" width="20.28515625" bestFit="1" customWidth="1"/>
    <col min="517" max="517" width="21.140625" bestFit="1" customWidth="1"/>
    <col min="518" max="518" width="6.28515625" bestFit="1" customWidth="1"/>
    <col min="519" max="519" width="10.140625" bestFit="1" customWidth="1"/>
    <col min="520" max="520" width="5" bestFit="1" customWidth="1"/>
    <col min="521" max="521" width="11.5703125" bestFit="1" customWidth="1"/>
    <col min="522" max="522" width="41.140625" bestFit="1" customWidth="1"/>
    <col min="765" max="765" width="5" bestFit="1" customWidth="1"/>
    <col min="766" max="766" width="6.28515625" bestFit="1" customWidth="1"/>
    <col min="767" max="767" width="10" bestFit="1" customWidth="1"/>
    <col min="768" max="768" width="12" bestFit="1" customWidth="1"/>
    <col min="769" max="769" width="12.5703125" bestFit="1" customWidth="1"/>
    <col min="770" max="770" width="9.42578125" bestFit="1" customWidth="1"/>
    <col min="771" max="771" width="11" bestFit="1" customWidth="1"/>
    <col min="772" max="772" width="20.28515625" bestFit="1" customWidth="1"/>
    <col min="773" max="773" width="21.140625" bestFit="1" customWidth="1"/>
    <col min="774" max="774" width="6.28515625" bestFit="1" customWidth="1"/>
    <col min="775" max="775" width="10.140625" bestFit="1" customWidth="1"/>
    <col min="776" max="776" width="5" bestFit="1" customWidth="1"/>
    <col min="777" max="777" width="11.5703125" bestFit="1" customWidth="1"/>
    <col min="778" max="778" width="41.140625" bestFit="1" customWidth="1"/>
    <col min="1021" max="1021" width="5" bestFit="1" customWidth="1"/>
    <col min="1022" max="1022" width="6.28515625" bestFit="1" customWidth="1"/>
    <col min="1023" max="1023" width="10" bestFit="1" customWidth="1"/>
    <col min="1024" max="1024" width="12" bestFit="1" customWidth="1"/>
    <col min="1025" max="1025" width="12.5703125" bestFit="1" customWidth="1"/>
    <col min="1026" max="1026" width="9.42578125" bestFit="1" customWidth="1"/>
    <col min="1027" max="1027" width="11" bestFit="1" customWidth="1"/>
    <col min="1028" max="1028" width="20.28515625" bestFit="1" customWidth="1"/>
    <col min="1029" max="1029" width="21.140625" bestFit="1" customWidth="1"/>
    <col min="1030" max="1030" width="6.28515625" bestFit="1" customWidth="1"/>
    <col min="1031" max="1031" width="10.140625" bestFit="1" customWidth="1"/>
    <col min="1032" max="1032" width="5" bestFit="1" customWidth="1"/>
    <col min="1033" max="1033" width="11.5703125" bestFit="1" customWidth="1"/>
    <col min="1034" max="1034" width="41.140625" bestFit="1" customWidth="1"/>
    <col min="1277" max="1277" width="5" bestFit="1" customWidth="1"/>
    <col min="1278" max="1278" width="6.28515625" bestFit="1" customWidth="1"/>
    <col min="1279" max="1279" width="10" bestFit="1" customWidth="1"/>
    <col min="1280" max="1280" width="12" bestFit="1" customWidth="1"/>
    <col min="1281" max="1281" width="12.5703125" bestFit="1" customWidth="1"/>
    <col min="1282" max="1282" width="9.42578125" bestFit="1" customWidth="1"/>
    <col min="1283" max="1283" width="11" bestFit="1" customWidth="1"/>
    <col min="1284" max="1284" width="20.28515625" bestFit="1" customWidth="1"/>
    <col min="1285" max="1285" width="21.140625" bestFit="1" customWidth="1"/>
    <col min="1286" max="1286" width="6.28515625" bestFit="1" customWidth="1"/>
    <col min="1287" max="1287" width="10.140625" bestFit="1" customWidth="1"/>
    <col min="1288" max="1288" width="5" bestFit="1" customWidth="1"/>
    <col min="1289" max="1289" width="11.5703125" bestFit="1" customWidth="1"/>
    <col min="1290" max="1290" width="41.140625" bestFit="1" customWidth="1"/>
    <col min="1533" max="1533" width="5" bestFit="1" customWidth="1"/>
    <col min="1534" max="1534" width="6.28515625" bestFit="1" customWidth="1"/>
    <col min="1535" max="1535" width="10" bestFit="1" customWidth="1"/>
    <col min="1536" max="1536" width="12" bestFit="1" customWidth="1"/>
    <col min="1537" max="1537" width="12.5703125" bestFit="1" customWidth="1"/>
    <col min="1538" max="1538" width="9.42578125" bestFit="1" customWidth="1"/>
    <col min="1539" max="1539" width="11" bestFit="1" customWidth="1"/>
    <col min="1540" max="1540" width="20.28515625" bestFit="1" customWidth="1"/>
    <col min="1541" max="1541" width="21.140625" bestFit="1" customWidth="1"/>
    <col min="1542" max="1542" width="6.28515625" bestFit="1" customWidth="1"/>
    <col min="1543" max="1543" width="10.140625" bestFit="1" customWidth="1"/>
    <col min="1544" max="1544" width="5" bestFit="1" customWidth="1"/>
    <col min="1545" max="1545" width="11.5703125" bestFit="1" customWidth="1"/>
    <col min="1546" max="1546" width="41.140625" bestFit="1" customWidth="1"/>
    <col min="1789" max="1789" width="5" bestFit="1" customWidth="1"/>
    <col min="1790" max="1790" width="6.28515625" bestFit="1" customWidth="1"/>
    <col min="1791" max="1791" width="10" bestFit="1" customWidth="1"/>
    <col min="1792" max="1792" width="12" bestFit="1" customWidth="1"/>
    <col min="1793" max="1793" width="12.5703125" bestFit="1" customWidth="1"/>
    <col min="1794" max="1794" width="9.42578125" bestFit="1" customWidth="1"/>
    <col min="1795" max="1795" width="11" bestFit="1" customWidth="1"/>
    <col min="1796" max="1796" width="20.28515625" bestFit="1" customWidth="1"/>
    <col min="1797" max="1797" width="21.140625" bestFit="1" customWidth="1"/>
    <col min="1798" max="1798" width="6.28515625" bestFit="1" customWidth="1"/>
    <col min="1799" max="1799" width="10.140625" bestFit="1" customWidth="1"/>
    <col min="1800" max="1800" width="5" bestFit="1" customWidth="1"/>
    <col min="1801" max="1801" width="11.5703125" bestFit="1" customWidth="1"/>
    <col min="1802" max="1802" width="41.140625" bestFit="1" customWidth="1"/>
    <col min="2045" max="2045" width="5" bestFit="1" customWidth="1"/>
    <col min="2046" max="2046" width="6.28515625" bestFit="1" customWidth="1"/>
    <col min="2047" max="2047" width="10" bestFit="1" customWidth="1"/>
    <col min="2048" max="2048" width="12" bestFit="1" customWidth="1"/>
    <col min="2049" max="2049" width="12.5703125" bestFit="1" customWidth="1"/>
    <col min="2050" max="2050" width="9.42578125" bestFit="1" customWidth="1"/>
    <col min="2051" max="2051" width="11" bestFit="1" customWidth="1"/>
    <col min="2052" max="2052" width="20.28515625" bestFit="1" customWidth="1"/>
    <col min="2053" max="2053" width="21.140625" bestFit="1" customWidth="1"/>
    <col min="2054" max="2054" width="6.28515625" bestFit="1" customWidth="1"/>
    <col min="2055" max="2055" width="10.140625" bestFit="1" customWidth="1"/>
    <col min="2056" max="2056" width="5" bestFit="1" customWidth="1"/>
    <col min="2057" max="2057" width="11.5703125" bestFit="1" customWidth="1"/>
    <col min="2058" max="2058" width="41.140625" bestFit="1" customWidth="1"/>
    <col min="2301" max="2301" width="5" bestFit="1" customWidth="1"/>
    <col min="2302" max="2302" width="6.28515625" bestFit="1" customWidth="1"/>
    <col min="2303" max="2303" width="10" bestFit="1" customWidth="1"/>
    <col min="2304" max="2304" width="12" bestFit="1" customWidth="1"/>
    <col min="2305" max="2305" width="12.5703125" bestFit="1" customWidth="1"/>
    <col min="2306" max="2306" width="9.42578125" bestFit="1" customWidth="1"/>
    <col min="2307" max="2307" width="11" bestFit="1" customWidth="1"/>
    <col min="2308" max="2308" width="20.28515625" bestFit="1" customWidth="1"/>
    <col min="2309" max="2309" width="21.140625" bestFit="1" customWidth="1"/>
    <col min="2310" max="2310" width="6.28515625" bestFit="1" customWidth="1"/>
    <col min="2311" max="2311" width="10.140625" bestFit="1" customWidth="1"/>
    <col min="2312" max="2312" width="5" bestFit="1" customWidth="1"/>
    <col min="2313" max="2313" width="11.5703125" bestFit="1" customWidth="1"/>
    <col min="2314" max="2314" width="41.140625" bestFit="1" customWidth="1"/>
    <col min="2557" max="2557" width="5" bestFit="1" customWidth="1"/>
    <col min="2558" max="2558" width="6.28515625" bestFit="1" customWidth="1"/>
    <col min="2559" max="2559" width="10" bestFit="1" customWidth="1"/>
    <col min="2560" max="2560" width="12" bestFit="1" customWidth="1"/>
    <col min="2561" max="2561" width="12.5703125" bestFit="1" customWidth="1"/>
    <col min="2562" max="2562" width="9.42578125" bestFit="1" customWidth="1"/>
    <col min="2563" max="2563" width="11" bestFit="1" customWidth="1"/>
    <col min="2564" max="2564" width="20.28515625" bestFit="1" customWidth="1"/>
    <col min="2565" max="2565" width="21.140625" bestFit="1" customWidth="1"/>
    <col min="2566" max="2566" width="6.28515625" bestFit="1" customWidth="1"/>
    <col min="2567" max="2567" width="10.140625" bestFit="1" customWidth="1"/>
    <col min="2568" max="2568" width="5" bestFit="1" customWidth="1"/>
    <col min="2569" max="2569" width="11.5703125" bestFit="1" customWidth="1"/>
    <col min="2570" max="2570" width="41.140625" bestFit="1" customWidth="1"/>
    <col min="2813" max="2813" width="5" bestFit="1" customWidth="1"/>
    <col min="2814" max="2814" width="6.28515625" bestFit="1" customWidth="1"/>
    <col min="2815" max="2815" width="10" bestFit="1" customWidth="1"/>
    <col min="2816" max="2816" width="12" bestFit="1" customWidth="1"/>
    <col min="2817" max="2817" width="12.5703125" bestFit="1" customWidth="1"/>
    <col min="2818" max="2818" width="9.42578125" bestFit="1" customWidth="1"/>
    <col min="2819" max="2819" width="11" bestFit="1" customWidth="1"/>
    <col min="2820" max="2820" width="20.28515625" bestFit="1" customWidth="1"/>
    <col min="2821" max="2821" width="21.140625" bestFit="1" customWidth="1"/>
    <col min="2822" max="2822" width="6.28515625" bestFit="1" customWidth="1"/>
    <col min="2823" max="2823" width="10.140625" bestFit="1" customWidth="1"/>
    <col min="2824" max="2824" width="5" bestFit="1" customWidth="1"/>
    <col min="2825" max="2825" width="11.5703125" bestFit="1" customWidth="1"/>
    <col min="2826" max="2826" width="41.140625" bestFit="1" customWidth="1"/>
    <col min="3069" max="3069" width="5" bestFit="1" customWidth="1"/>
    <col min="3070" max="3070" width="6.28515625" bestFit="1" customWidth="1"/>
    <col min="3071" max="3071" width="10" bestFit="1" customWidth="1"/>
    <col min="3072" max="3072" width="12" bestFit="1" customWidth="1"/>
    <col min="3073" max="3073" width="12.5703125" bestFit="1" customWidth="1"/>
    <col min="3074" max="3074" width="9.42578125" bestFit="1" customWidth="1"/>
    <col min="3075" max="3075" width="11" bestFit="1" customWidth="1"/>
    <col min="3076" max="3076" width="20.28515625" bestFit="1" customWidth="1"/>
    <col min="3077" max="3077" width="21.140625" bestFit="1" customWidth="1"/>
    <col min="3078" max="3078" width="6.28515625" bestFit="1" customWidth="1"/>
    <col min="3079" max="3079" width="10.140625" bestFit="1" customWidth="1"/>
    <col min="3080" max="3080" width="5" bestFit="1" customWidth="1"/>
    <col min="3081" max="3081" width="11.5703125" bestFit="1" customWidth="1"/>
    <col min="3082" max="3082" width="41.140625" bestFit="1" customWidth="1"/>
    <col min="3325" max="3325" width="5" bestFit="1" customWidth="1"/>
    <col min="3326" max="3326" width="6.28515625" bestFit="1" customWidth="1"/>
    <col min="3327" max="3327" width="10" bestFit="1" customWidth="1"/>
    <col min="3328" max="3328" width="12" bestFit="1" customWidth="1"/>
    <col min="3329" max="3329" width="12.5703125" bestFit="1" customWidth="1"/>
    <col min="3330" max="3330" width="9.42578125" bestFit="1" customWidth="1"/>
    <col min="3331" max="3331" width="11" bestFit="1" customWidth="1"/>
    <col min="3332" max="3332" width="20.28515625" bestFit="1" customWidth="1"/>
    <col min="3333" max="3333" width="21.140625" bestFit="1" customWidth="1"/>
    <col min="3334" max="3334" width="6.28515625" bestFit="1" customWidth="1"/>
    <col min="3335" max="3335" width="10.140625" bestFit="1" customWidth="1"/>
    <col min="3336" max="3336" width="5" bestFit="1" customWidth="1"/>
    <col min="3337" max="3337" width="11.5703125" bestFit="1" customWidth="1"/>
    <col min="3338" max="3338" width="41.140625" bestFit="1" customWidth="1"/>
    <col min="3581" max="3581" width="5" bestFit="1" customWidth="1"/>
    <col min="3582" max="3582" width="6.28515625" bestFit="1" customWidth="1"/>
    <col min="3583" max="3583" width="10" bestFit="1" customWidth="1"/>
    <col min="3584" max="3584" width="12" bestFit="1" customWidth="1"/>
    <col min="3585" max="3585" width="12.5703125" bestFit="1" customWidth="1"/>
    <col min="3586" max="3586" width="9.42578125" bestFit="1" customWidth="1"/>
    <col min="3587" max="3587" width="11" bestFit="1" customWidth="1"/>
    <col min="3588" max="3588" width="20.28515625" bestFit="1" customWidth="1"/>
    <col min="3589" max="3589" width="21.140625" bestFit="1" customWidth="1"/>
    <col min="3590" max="3590" width="6.28515625" bestFit="1" customWidth="1"/>
    <col min="3591" max="3591" width="10.140625" bestFit="1" customWidth="1"/>
    <col min="3592" max="3592" width="5" bestFit="1" customWidth="1"/>
    <col min="3593" max="3593" width="11.5703125" bestFit="1" customWidth="1"/>
    <col min="3594" max="3594" width="41.140625" bestFit="1" customWidth="1"/>
    <col min="3837" max="3837" width="5" bestFit="1" customWidth="1"/>
    <col min="3838" max="3838" width="6.28515625" bestFit="1" customWidth="1"/>
    <col min="3839" max="3839" width="10" bestFit="1" customWidth="1"/>
    <col min="3840" max="3840" width="12" bestFit="1" customWidth="1"/>
    <col min="3841" max="3841" width="12.5703125" bestFit="1" customWidth="1"/>
    <col min="3842" max="3842" width="9.42578125" bestFit="1" customWidth="1"/>
    <col min="3843" max="3843" width="11" bestFit="1" customWidth="1"/>
    <col min="3844" max="3844" width="20.28515625" bestFit="1" customWidth="1"/>
    <col min="3845" max="3845" width="21.140625" bestFit="1" customWidth="1"/>
    <col min="3846" max="3846" width="6.28515625" bestFit="1" customWidth="1"/>
    <col min="3847" max="3847" width="10.140625" bestFit="1" customWidth="1"/>
    <col min="3848" max="3848" width="5" bestFit="1" customWidth="1"/>
    <col min="3849" max="3849" width="11.5703125" bestFit="1" customWidth="1"/>
    <col min="3850" max="3850" width="41.140625" bestFit="1" customWidth="1"/>
    <col min="4093" max="4093" width="5" bestFit="1" customWidth="1"/>
    <col min="4094" max="4094" width="6.28515625" bestFit="1" customWidth="1"/>
    <col min="4095" max="4095" width="10" bestFit="1" customWidth="1"/>
    <col min="4096" max="4096" width="12" bestFit="1" customWidth="1"/>
    <col min="4097" max="4097" width="12.5703125" bestFit="1" customWidth="1"/>
    <col min="4098" max="4098" width="9.42578125" bestFit="1" customWidth="1"/>
    <col min="4099" max="4099" width="11" bestFit="1" customWidth="1"/>
    <col min="4100" max="4100" width="20.28515625" bestFit="1" customWidth="1"/>
    <col min="4101" max="4101" width="21.140625" bestFit="1" customWidth="1"/>
    <col min="4102" max="4102" width="6.28515625" bestFit="1" customWidth="1"/>
    <col min="4103" max="4103" width="10.140625" bestFit="1" customWidth="1"/>
    <col min="4104" max="4104" width="5" bestFit="1" customWidth="1"/>
    <col min="4105" max="4105" width="11.5703125" bestFit="1" customWidth="1"/>
    <col min="4106" max="4106" width="41.140625" bestFit="1" customWidth="1"/>
    <col min="4349" max="4349" width="5" bestFit="1" customWidth="1"/>
    <col min="4350" max="4350" width="6.28515625" bestFit="1" customWidth="1"/>
    <col min="4351" max="4351" width="10" bestFit="1" customWidth="1"/>
    <col min="4352" max="4352" width="12" bestFit="1" customWidth="1"/>
    <col min="4353" max="4353" width="12.5703125" bestFit="1" customWidth="1"/>
    <col min="4354" max="4354" width="9.42578125" bestFit="1" customWidth="1"/>
    <col min="4355" max="4355" width="11" bestFit="1" customWidth="1"/>
    <col min="4356" max="4356" width="20.28515625" bestFit="1" customWidth="1"/>
    <col min="4357" max="4357" width="21.140625" bestFit="1" customWidth="1"/>
    <col min="4358" max="4358" width="6.28515625" bestFit="1" customWidth="1"/>
    <col min="4359" max="4359" width="10.140625" bestFit="1" customWidth="1"/>
    <col min="4360" max="4360" width="5" bestFit="1" customWidth="1"/>
    <col min="4361" max="4361" width="11.5703125" bestFit="1" customWidth="1"/>
    <col min="4362" max="4362" width="41.140625" bestFit="1" customWidth="1"/>
    <col min="4605" max="4605" width="5" bestFit="1" customWidth="1"/>
    <col min="4606" max="4606" width="6.28515625" bestFit="1" customWidth="1"/>
    <col min="4607" max="4607" width="10" bestFit="1" customWidth="1"/>
    <col min="4608" max="4608" width="12" bestFit="1" customWidth="1"/>
    <col min="4609" max="4609" width="12.5703125" bestFit="1" customWidth="1"/>
    <col min="4610" max="4610" width="9.42578125" bestFit="1" customWidth="1"/>
    <col min="4611" max="4611" width="11" bestFit="1" customWidth="1"/>
    <col min="4612" max="4612" width="20.28515625" bestFit="1" customWidth="1"/>
    <col min="4613" max="4613" width="21.140625" bestFit="1" customWidth="1"/>
    <col min="4614" max="4614" width="6.28515625" bestFit="1" customWidth="1"/>
    <col min="4615" max="4615" width="10.140625" bestFit="1" customWidth="1"/>
    <col min="4616" max="4616" width="5" bestFit="1" customWidth="1"/>
    <col min="4617" max="4617" width="11.5703125" bestFit="1" customWidth="1"/>
    <col min="4618" max="4618" width="41.140625" bestFit="1" customWidth="1"/>
    <col min="4861" max="4861" width="5" bestFit="1" customWidth="1"/>
    <col min="4862" max="4862" width="6.28515625" bestFit="1" customWidth="1"/>
    <col min="4863" max="4863" width="10" bestFit="1" customWidth="1"/>
    <col min="4864" max="4864" width="12" bestFit="1" customWidth="1"/>
    <col min="4865" max="4865" width="12.5703125" bestFit="1" customWidth="1"/>
    <col min="4866" max="4866" width="9.42578125" bestFit="1" customWidth="1"/>
    <col min="4867" max="4867" width="11" bestFit="1" customWidth="1"/>
    <col min="4868" max="4868" width="20.28515625" bestFit="1" customWidth="1"/>
    <col min="4869" max="4869" width="21.140625" bestFit="1" customWidth="1"/>
    <col min="4870" max="4870" width="6.28515625" bestFit="1" customWidth="1"/>
    <col min="4871" max="4871" width="10.140625" bestFit="1" customWidth="1"/>
    <col min="4872" max="4872" width="5" bestFit="1" customWidth="1"/>
    <col min="4873" max="4873" width="11.5703125" bestFit="1" customWidth="1"/>
    <col min="4874" max="4874" width="41.140625" bestFit="1" customWidth="1"/>
    <col min="5117" max="5117" width="5" bestFit="1" customWidth="1"/>
    <col min="5118" max="5118" width="6.28515625" bestFit="1" customWidth="1"/>
    <col min="5119" max="5119" width="10" bestFit="1" customWidth="1"/>
    <col min="5120" max="5120" width="12" bestFit="1" customWidth="1"/>
    <col min="5121" max="5121" width="12.5703125" bestFit="1" customWidth="1"/>
    <col min="5122" max="5122" width="9.42578125" bestFit="1" customWidth="1"/>
    <col min="5123" max="5123" width="11" bestFit="1" customWidth="1"/>
    <col min="5124" max="5124" width="20.28515625" bestFit="1" customWidth="1"/>
    <col min="5125" max="5125" width="21.140625" bestFit="1" customWidth="1"/>
    <col min="5126" max="5126" width="6.28515625" bestFit="1" customWidth="1"/>
    <col min="5127" max="5127" width="10.140625" bestFit="1" customWidth="1"/>
    <col min="5128" max="5128" width="5" bestFit="1" customWidth="1"/>
    <col min="5129" max="5129" width="11.5703125" bestFit="1" customWidth="1"/>
    <col min="5130" max="5130" width="41.140625" bestFit="1" customWidth="1"/>
    <col min="5373" max="5373" width="5" bestFit="1" customWidth="1"/>
    <col min="5374" max="5374" width="6.28515625" bestFit="1" customWidth="1"/>
    <col min="5375" max="5375" width="10" bestFit="1" customWidth="1"/>
    <col min="5376" max="5376" width="12" bestFit="1" customWidth="1"/>
    <col min="5377" max="5377" width="12.5703125" bestFit="1" customWidth="1"/>
    <col min="5378" max="5378" width="9.42578125" bestFit="1" customWidth="1"/>
    <col min="5379" max="5379" width="11" bestFit="1" customWidth="1"/>
    <col min="5380" max="5380" width="20.28515625" bestFit="1" customWidth="1"/>
    <col min="5381" max="5381" width="21.140625" bestFit="1" customWidth="1"/>
    <col min="5382" max="5382" width="6.28515625" bestFit="1" customWidth="1"/>
    <col min="5383" max="5383" width="10.140625" bestFit="1" customWidth="1"/>
    <col min="5384" max="5384" width="5" bestFit="1" customWidth="1"/>
    <col min="5385" max="5385" width="11.5703125" bestFit="1" customWidth="1"/>
    <col min="5386" max="5386" width="41.140625" bestFit="1" customWidth="1"/>
    <col min="5629" max="5629" width="5" bestFit="1" customWidth="1"/>
    <col min="5630" max="5630" width="6.28515625" bestFit="1" customWidth="1"/>
    <col min="5631" max="5631" width="10" bestFit="1" customWidth="1"/>
    <col min="5632" max="5632" width="12" bestFit="1" customWidth="1"/>
    <col min="5633" max="5633" width="12.5703125" bestFit="1" customWidth="1"/>
    <col min="5634" max="5634" width="9.42578125" bestFit="1" customWidth="1"/>
    <col min="5635" max="5635" width="11" bestFit="1" customWidth="1"/>
    <col min="5636" max="5636" width="20.28515625" bestFit="1" customWidth="1"/>
    <col min="5637" max="5637" width="21.140625" bestFit="1" customWidth="1"/>
    <col min="5638" max="5638" width="6.28515625" bestFit="1" customWidth="1"/>
    <col min="5639" max="5639" width="10.140625" bestFit="1" customWidth="1"/>
    <col min="5640" max="5640" width="5" bestFit="1" customWidth="1"/>
    <col min="5641" max="5641" width="11.5703125" bestFit="1" customWidth="1"/>
    <col min="5642" max="5642" width="41.140625" bestFit="1" customWidth="1"/>
    <col min="5885" max="5885" width="5" bestFit="1" customWidth="1"/>
    <col min="5886" max="5886" width="6.28515625" bestFit="1" customWidth="1"/>
    <col min="5887" max="5887" width="10" bestFit="1" customWidth="1"/>
    <col min="5888" max="5888" width="12" bestFit="1" customWidth="1"/>
    <col min="5889" max="5889" width="12.5703125" bestFit="1" customWidth="1"/>
    <col min="5890" max="5890" width="9.42578125" bestFit="1" customWidth="1"/>
    <col min="5891" max="5891" width="11" bestFit="1" customWidth="1"/>
    <col min="5892" max="5892" width="20.28515625" bestFit="1" customWidth="1"/>
    <col min="5893" max="5893" width="21.140625" bestFit="1" customWidth="1"/>
    <col min="5894" max="5894" width="6.28515625" bestFit="1" customWidth="1"/>
    <col min="5895" max="5895" width="10.140625" bestFit="1" customWidth="1"/>
    <col min="5896" max="5896" width="5" bestFit="1" customWidth="1"/>
    <col min="5897" max="5897" width="11.5703125" bestFit="1" customWidth="1"/>
    <col min="5898" max="5898" width="41.140625" bestFit="1" customWidth="1"/>
    <col min="6141" max="6141" width="5" bestFit="1" customWidth="1"/>
    <col min="6142" max="6142" width="6.28515625" bestFit="1" customWidth="1"/>
    <col min="6143" max="6143" width="10" bestFit="1" customWidth="1"/>
    <col min="6144" max="6144" width="12" bestFit="1" customWidth="1"/>
    <col min="6145" max="6145" width="12.5703125" bestFit="1" customWidth="1"/>
    <col min="6146" max="6146" width="9.42578125" bestFit="1" customWidth="1"/>
    <col min="6147" max="6147" width="11" bestFit="1" customWidth="1"/>
    <col min="6148" max="6148" width="20.28515625" bestFit="1" customWidth="1"/>
    <col min="6149" max="6149" width="21.140625" bestFit="1" customWidth="1"/>
    <col min="6150" max="6150" width="6.28515625" bestFit="1" customWidth="1"/>
    <col min="6151" max="6151" width="10.140625" bestFit="1" customWidth="1"/>
    <col min="6152" max="6152" width="5" bestFit="1" customWidth="1"/>
    <col min="6153" max="6153" width="11.5703125" bestFit="1" customWidth="1"/>
    <col min="6154" max="6154" width="41.140625" bestFit="1" customWidth="1"/>
    <col min="6397" max="6397" width="5" bestFit="1" customWidth="1"/>
    <col min="6398" max="6398" width="6.28515625" bestFit="1" customWidth="1"/>
    <col min="6399" max="6399" width="10" bestFit="1" customWidth="1"/>
    <col min="6400" max="6400" width="12" bestFit="1" customWidth="1"/>
    <col min="6401" max="6401" width="12.5703125" bestFit="1" customWidth="1"/>
    <col min="6402" max="6402" width="9.42578125" bestFit="1" customWidth="1"/>
    <col min="6403" max="6403" width="11" bestFit="1" customWidth="1"/>
    <col min="6404" max="6404" width="20.28515625" bestFit="1" customWidth="1"/>
    <col min="6405" max="6405" width="21.140625" bestFit="1" customWidth="1"/>
    <col min="6406" max="6406" width="6.28515625" bestFit="1" customWidth="1"/>
    <col min="6407" max="6407" width="10.140625" bestFit="1" customWidth="1"/>
    <col min="6408" max="6408" width="5" bestFit="1" customWidth="1"/>
    <col min="6409" max="6409" width="11.5703125" bestFit="1" customWidth="1"/>
    <col min="6410" max="6410" width="41.140625" bestFit="1" customWidth="1"/>
    <col min="6653" max="6653" width="5" bestFit="1" customWidth="1"/>
    <col min="6654" max="6654" width="6.28515625" bestFit="1" customWidth="1"/>
    <col min="6655" max="6655" width="10" bestFit="1" customWidth="1"/>
    <col min="6656" max="6656" width="12" bestFit="1" customWidth="1"/>
    <col min="6657" max="6657" width="12.5703125" bestFit="1" customWidth="1"/>
    <col min="6658" max="6658" width="9.42578125" bestFit="1" customWidth="1"/>
    <col min="6659" max="6659" width="11" bestFit="1" customWidth="1"/>
    <col min="6660" max="6660" width="20.28515625" bestFit="1" customWidth="1"/>
    <col min="6661" max="6661" width="21.140625" bestFit="1" customWidth="1"/>
    <col min="6662" max="6662" width="6.28515625" bestFit="1" customWidth="1"/>
    <col min="6663" max="6663" width="10.140625" bestFit="1" customWidth="1"/>
    <col min="6664" max="6664" width="5" bestFit="1" customWidth="1"/>
    <col min="6665" max="6665" width="11.5703125" bestFit="1" customWidth="1"/>
    <col min="6666" max="6666" width="41.140625" bestFit="1" customWidth="1"/>
    <col min="6909" max="6909" width="5" bestFit="1" customWidth="1"/>
    <col min="6910" max="6910" width="6.28515625" bestFit="1" customWidth="1"/>
    <col min="6911" max="6911" width="10" bestFit="1" customWidth="1"/>
    <col min="6912" max="6912" width="12" bestFit="1" customWidth="1"/>
    <col min="6913" max="6913" width="12.5703125" bestFit="1" customWidth="1"/>
    <col min="6914" max="6914" width="9.42578125" bestFit="1" customWidth="1"/>
    <col min="6915" max="6915" width="11" bestFit="1" customWidth="1"/>
    <col min="6916" max="6916" width="20.28515625" bestFit="1" customWidth="1"/>
    <col min="6917" max="6917" width="21.140625" bestFit="1" customWidth="1"/>
    <col min="6918" max="6918" width="6.28515625" bestFit="1" customWidth="1"/>
    <col min="6919" max="6919" width="10.140625" bestFit="1" customWidth="1"/>
    <col min="6920" max="6920" width="5" bestFit="1" customWidth="1"/>
    <col min="6921" max="6921" width="11.5703125" bestFit="1" customWidth="1"/>
    <col min="6922" max="6922" width="41.140625" bestFit="1" customWidth="1"/>
    <col min="7165" max="7165" width="5" bestFit="1" customWidth="1"/>
    <col min="7166" max="7166" width="6.28515625" bestFit="1" customWidth="1"/>
    <col min="7167" max="7167" width="10" bestFit="1" customWidth="1"/>
    <col min="7168" max="7168" width="12" bestFit="1" customWidth="1"/>
    <col min="7169" max="7169" width="12.5703125" bestFit="1" customWidth="1"/>
    <col min="7170" max="7170" width="9.42578125" bestFit="1" customWidth="1"/>
    <col min="7171" max="7171" width="11" bestFit="1" customWidth="1"/>
    <col min="7172" max="7172" width="20.28515625" bestFit="1" customWidth="1"/>
    <col min="7173" max="7173" width="21.140625" bestFit="1" customWidth="1"/>
    <col min="7174" max="7174" width="6.28515625" bestFit="1" customWidth="1"/>
    <col min="7175" max="7175" width="10.140625" bestFit="1" customWidth="1"/>
    <col min="7176" max="7176" width="5" bestFit="1" customWidth="1"/>
    <col min="7177" max="7177" width="11.5703125" bestFit="1" customWidth="1"/>
    <col min="7178" max="7178" width="41.140625" bestFit="1" customWidth="1"/>
    <col min="7421" max="7421" width="5" bestFit="1" customWidth="1"/>
    <col min="7422" max="7422" width="6.28515625" bestFit="1" customWidth="1"/>
    <col min="7423" max="7423" width="10" bestFit="1" customWidth="1"/>
    <col min="7424" max="7424" width="12" bestFit="1" customWidth="1"/>
    <col min="7425" max="7425" width="12.5703125" bestFit="1" customWidth="1"/>
    <col min="7426" max="7426" width="9.42578125" bestFit="1" customWidth="1"/>
    <col min="7427" max="7427" width="11" bestFit="1" customWidth="1"/>
    <col min="7428" max="7428" width="20.28515625" bestFit="1" customWidth="1"/>
    <col min="7429" max="7429" width="21.140625" bestFit="1" customWidth="1"/>
    <col min="7430" max="7430" width="6.28515625" bestFit="1" customWidth="1"/>
    <col min="7431" max="7431" width="10.140625" bestFit="1" customWidth="1"/>
    <col min="7432" max="7432" width="5" bestFit="1" customWidth="1"/>
    <col min="7433" max="7433" width="11.5703125" bestFit="1" customWidth="1"/>
    <col min="7434" max="7434" width="41.140625" bestFit="1" customWidth="1"/>
    <col min="7677" max="7677" width="5" bestFit="1" customWidth="1"/>
    <col min="7678" max="7678" width="6.28515625" bestFit="1" customWidth="1"/>
    <col min="7679" max="7679" width="10" bestFit="1" customWidth="1"/>
    <col min="7680" max="7680" width="12" bestFit="1" customWidth="1"/>
    <col min="7681" max="7681" width="12.5703125" bestFit="1" customWidth="1"/>
    <col min="7682" max="7682" width="9.42578125" bestFit="1" customWidth="1"/>
    <col min="7683" max="7683" width="11" bestFit="1" customWidth="1"/>
    <col min="7684" max="7684" width="20.28515625" bestFit="1" customWidth="1"/>
    <col min="7685" max="7685" width="21.140625" bestFit="1" customWidth="1"/>
    <col min="7686" max="7686" width="6.28515625" bestFit="1" customWidth="1"/>
    <col min="7687" max="7687" width="10.140625" bestFit="1" customWidth="1"/>
    <col min="7688" max="7688" width="5" bestFit="1" customWidth="1"/>
    <col min="7689" max="7689" width="11.5703125" bestFit="1" customWidth="1"/>
    <col min="7690" max="7690" width="41.140625" bestFit="1" customWidth="1"/>
    <col min="7933" max="7933" width="5" bestFit="1" customWidth="1"/>
    <col min="7934" max="7934" width="6.28515625" bestFit="1" customWidth="1"/>
    <col min="7935" max="7935" width="10" bestFit="1" customWidth="1"/>
    <col min="7936" max="7936" width="12" bestFit="1" customWidth="1"/>
    <col min="7937" max="7937" width="12.5703125" bestFit="1" customWidth="1"/>
    <col min="7938" max="7938" width="9.42578125" bestFit="1" customWidth="1"/>
    <col min="7939" max="7939" width="11" bestFit="1" customWidth="1"/>
    <col min="7940" max="7940" width="20.28515625" bestFit="1" customWidth="1"/>
    <col min="7941" max="7941" width="21.140625" bestFit="1" customWidth="1"/>
    <col min="7942" max="7942" width="6.28515625" bestFit="1" customWidth="1"/>
    <col min="7943" max="7943" width="10.140625" bestFit="1" customWidth="1"/>
    <col min="7944" max="7944" width="5" bestFit="1" customWidth="1"/>
    <col min="7945" max="7945" width="11.5703125" bestFit="1" customWidth="1"/>
    <col min="7946" max="7946" width="41.140625" bestFit="1" customWidth="1"/>
    <col min="8189" max="8189" width="5" bestFit="1" customWidth="1"/>
    <col min="8190" max="8190" width="6.28515625" bestFit="1" customWidth="1"/>
    <col min="8191" max="8191" width="10" bestFit="1" customWidth="1"/>
    <col min="8192" max="8192" width="12" bestFit="1" customWidth="1"/>
    <col min="8193" max="8193" width="12.5703125" bestFit="1" customWidth="1"/>
    <col min="8194" max="8194" width="9.42578125" bestFit="1" customWidth="1"/>
    <col min="8195" max="8195" width="11" bestFit="1" customWidth="1"/>
    <col min="8196" max="8196" width="20.28515625" bestFit="1" customWidth="1"/>
    <col min="8197" max="8197" width="21.140625" bestFit="1" customWidth="1"/>
    <col min="8198" max="8198" width="6.28515625" bestFit="1" customWidth="1"/>
    <col min="8199" max="8199" width="10.140625" bestFit="1" customWidth="1"/>
    <col min="8200" max="8200" width="5" bestFit="1" customWidth="1"/>
    <col min="8201" max="8201" width="11.5703125" bestFit="1" customWidth="1"/>
    <col min="8202" max="8202" width="41.140625" bestFit="1" customWidth="1"/>
    <col min="8445" max="8445" width="5" bestFit="1" customWidth="1"/>
    <col min="8446" max="8446" width="6.28515625" bestFit="1" customWidth="1"/>
    <col min="8447" max="8447" width="10" bestFit="1" customWidth="1"/>
    <col min="8448" max="8448" width="12" bestFit="1" customWidth="1"/>
    <col min="8449" max="8449" width="12.5703125" bestFit="1" customWidth="1"/>
    <col min="8450" max="8450" width="9.42578125" bestFit="1" customWidth="1"/>
    <col min="8451" max="8451" width="11" bestFit="1" customWidth="1"/>
    <col min="8452" max="8452" width="20.28515625" bestFit="1" customWidth="1"/>
    <col min="8453" max="8453" width="21.140625" bestFit="1" customWidth="1"/>
    <col min="8454" max="8454" width="6.28515625" bestFit="1" customWidth="1"/>
    <col min="8455" max="8455" width="10.140625" bestFit="1" customWidth="1"/>
    <col min="8456" max="8456" width="5" bestFit="1" customWidth="1"/>
    <col min="8457" max="8457" width="11.5703125" bestFit="1" customWidth="1"/>
    <col min="8458" max="8458" width="41.140625" bestFit="1" customWidth="1"/>
    <col min="8701" max="8701" width="5" bestFit="1" customWidth="1"/>
    <col min="8702" max="8702" width="6.28515625" bestFit="1" customWidth="1"/>
    <col min="8703" max="8703" width="10" bestFit="1" customWidth="1"/>
    <col min="8704" max="8704" width="12" bestFit="1" customWidth="1"/>
    <col min="8705" max="8705" width="12.5703125" bestFit="1" customWidth="1"/>
    <col min="8706" max="8706" width="9.42578125" bestFit="1" customWidth="1"/>
    <col min="8707" max="8707" width="11" bestFit="1" customWidth="1"/>
    <col min="8708" max="8708" width="20.28515625" bestFit="1" customWidth="1"/>
    <col min="8709" max="8709" width="21.140625" bestFit="1" customWidth="1"/>
    <col min="8710" max="8710" width="6.28515625" bestFit="1" customWidth="1"/>
    <col min="8711" max="8711" width="10.140625" bestFit="1" customWidth="1"/>
    <col min="8712" max="8712" width="5" bestFit="1" customWidth="1"/>
    <col min="8713" max="8713" width="11.5703125" bestFit="1" customWidth="1"/>
    <col min="8714" max="8714" width="41.140625" bestFit="1" customWidth="1"/>
    <col min="8957" max="8957" width="5" bestFit="1" customWidth="1"/>
    <col min="8958" max="8958" width="6.28515625" bestFit="1" customWidth="1"/>
    <col min="8959" max="8959" width="10" bestFit="1" customWidth="1"/>
    <col min="8960" max="8960" width="12" bestFit="1" customWidth="1"/>
    <col min="8961" max="8961" width="12.5703125" bestFit="1" customWidth="1"/>
    <col min="8962" max="8962" width="9.42578125" bestFit="1" customWidth="1"/>
    <col min="8963" max="8963" width="11" bestFit="1" customWidth="1"/>
    <col min="8964" max="8964" width="20.28515625" bestFit="1" customWidth="1"/>
    <col min="8965" max="8965" width="21.140625" bestFit="1" customWidth="1"/>
    <col min="8966" max="8966" width="6.28515625" bestFit="1" customWidth="1"/>
    <col min="8967" max="8967" width="10.140625" bestFit="1" customWidth="1"/>
    <col min="8968" max="8968" width="5" bestFit="1" customWidth="1"/>
    <col min="8969" max="8969" width="11.5703125" bestFit="1" customWidth="1"/>
    <col min="8970" max="8970" width="41.140625" bestFit="1" customWidth="1"/>
    <col min="9213" max="9213" width="5" bestFit="1" customWidth="1"/>
    <col min="9214" max="9214" width="6.28515625" bestFit="1" customWidth="1"/>
    <col min="9215" max="9215" width="10" bestFit="1" customWidth="1"/>
    <col min="9216" max="9216" width="12" bestFit="1" customWidth="1"/>
    <col min="9217" max="9217" width="12.5703125" bestFit="1" customWidth="1"/>
    <col min="9218" max="9218" width="9.42578125" bestFit="1" customWidth="1"/>
    <col min="9219" max="9219" width="11" bestFit="1" customWidth="1"/>
    <col min="9220" max="9220" width="20.28515625" bestFit="1" customWidth="1"/>
    <col min="9221" max="9221" width="21.140625" bestFit="1" customWidth="1"/>
    <col min="9222" max="9222" width="6.28515625" bestFit="1" customWidth="1"/>
    <col min="9223" max="9223" width="10.140625" bestFit="1" customWidth="1"/>
    <col min="9224" max="9224" width="5" bestFit="1" customWidth="1"/>
    <col min="9225" max="9225" width="11.5703125" bestFit="1" customWidth="1"/>
    <col min="9226" max="9226" width="41.140625" bestFit="1" customWidth="1"/>
    <col min="9469" max="9469" width="5" bestFit="1" customWidth="1"/>
    <col min="9470" max="9470" width="6.28515625" bestFit="1" customWidth="1"/>
    <col min="9471" max="9471" width="10" bestFit="1" customWidth="1"/>
    <col min="9472" max="9472" width="12" bestFit="1" customWidth="1"/>
    <col min="9473" max="9473" width="12.5703125" bestFit="1" customWidth="1"/>
    <col min="9474" max="9474" width="9.42578125" bestFit="1" customWidth="1"/>
    <col min="9475" max="9475" width="11" bestFit="1" customWidth="1"/>
    <col min="9476" max="9476" width="20.28515625" bestFit="1" customWidth="1"/>
    <col min="9477" max="9477" width="21.140625" bestFit="1" customWidth="1"/>
    <col min="9478" max="9478" width="6.28515625" bestFit="1" customWidth="1"/>
    <col min="9479" max="9479" width="10.140625" bestFit="1" customWidth="1"/>
    <col min="9480" max="9480" width="5" bestFit="1" customWidth="1"/>
    <col min="9481" max="9481" width="11.5703125" bestFit="1" customWidth="1"/>
    <col min="9482" max="9482" width="41.140625" bestFit="1" customWidth="1"/>
    <col min="9725" max="9725" width="5" bestFit="1" customWidth="1"/>
    <col min="9726" max="9726" width="6.28515625" bestFit="1" customWidth="1"/>
    <col min="9727" max="9727" width="10" bestFit="1" customWidth="1"/>
    <col min="9728" max="9728" width="12" bestFit="1" customWidth="1"/>
    <col min="9729" max="9729" width="12.5703125" bestFit="1" customWidth="1"/>
    <col min="9730" max="9730" width="9.42578125" bestFit="1" customWidth="1"/>
    <col min="9731" max="9731" width="11" bestFit="1" customWidth="1"/>
    <col min="9732" max="9732" width="20.28515625" bestFit="1" customWidth="1"/>
    <col min="9733" max="9733" width="21.140625" bestFit="1" customWidth="1"/>
    <col min="9734" max="9734" width="6.28515625" bestFit="1" customWidth="1"/>
    <col min="9735" max="9735" width="10.140625" bestFit="1" customWidth="1"/>
    <col min="9736" max="9736" width="5" bestFit="1" customWidth="1"/>
    <col min="9737" max="9737" width="11.5703125" bestFit="1" customWidth="1"/>
    <col min="9738" max="9738" width="41.140625" bestFit="1" customWidth="1"/>
    <col min="9981" max="9981" width="5" bestFit="1" customWidth="1"/>
    <col min="9982" max="9982" width="6.28515625" bestFit="1" customWidth="1"/>
    <col min="9983" max="9983" width="10" bestFit="1" customWidth="1"/>
    <col min="9984" max="9984" width="12" bestFit="1" customWidth="1"/>
    <col min="9985" max="9985" width="12.5703125" bestFit="1" customWidth="1"/>
    <col min="9986" max="9986" width="9.42578125" bestFit="1" customWidth="1"/>
    <col min="9987" max="9987" width="11" bestFit="1" customWidth="1"/>
    <col min="9988" max="9988" width="20.28515625" bestFit="1" customWidth="1"/>
    <col min="9989" max="9989" width="21.140625" bestFit="1" customWidth="1"/>
    <col min="9990" max="9990" width="6.28515625" bestFit="1" customWidth="1"/>
    <col min="9991" max="9991" width="10.140625" bestFit="1" customWidth="1"/>
    <col min="9992" max="9992" width="5" bestFit="1" customWidth="1"/>
    <col min="9993" max="9993" width="11.5703125" bestFit="1" customWidth="1"/>
    <col min="9994" max="9994" width="41.140625" bestFit="1" customWidth="1"/>
    <col min="10237" max="10237" width="5" bestFit="1" customWidth="1"/>
    <col min="10238" max="10238" width="6.28515625" bestFit="1" customWidth="1"/>
    <col min="10239" max="10239" width="10" bestFit="1" customWidth="1"/>
    <col min="10240" max="10240" width="12" bestFit="1" customWidth="1"/>
    <col min="10241" max="10241" width="12.5703125" bestFit="1" customWidth="1"/>
    <col min="10242" max="10242" width="9.42578125" bestFit="1" customWidth="1"/>
    <col min="10243" max="10243" width="11" bestFit="1" customWidth="1"/>
    <col min="10244" max="10244" width="20.28515625" bestFit="1" customWidth="1"/>
    <col min="10245" max="10245" width="21.140625" bestFit="1" customWidth="1"/>
    <col min="10246" max="10246" width="6.28515625" bestFit="1" customWidth="1"/>
    <col min="10247" max="10247" width="10.140625" bestFit="1" customWidth="1"/>
    <col min="10248" max="10248" width="5" bestFit="1" customWidth="1"/>
    <col min="10249" max="10249" width="11.5703125" bestFit="1" customWidth="1"/>
    <col min="10250" max="10250" width="41.140625" bestFit="1" customWidth="1"/>
    <col min="10493" max="10493" width="5" bestFit="1" customWidth="1"/>
    <col min="10494" max="10494" width="6.28515625" bestFit="1" customWidth="1"/>
    <col min="10495" max="10495" width="10" bestFit="1" customWidth="1"/>
    <col min="10496" max="10496" width="12" bestFit="1" customWidth="1"/>
    <col min="10497" max="10497" width="12.5703125" bestFit="1" customWidth="1"/>
    <col min="10498" max="10498" width="9.42578125" bestFit="1" customWidth="1"/>
    <col min="10499" max="10499" width="11" bestFit="1" customWidth="1"/>
    <col min="10500" max="10500" width="20.28515625" bestFit="1" customWidth="1"/>
    <col min="10501" max="10501" width="21.140625" bestFit="1" customWidth="1"/>
    <col min="10502" max="10502" width="6.28515625" bestFit="1" customWidth="1"/>
    <col min="10503" max="10503" width="10.140625" bestFit="1" customWidth="1"/>
    <col min="10504" max="10504" width="5" bestFit="1" customWidth="1"/>
    <col min="10505" max="10505" width="11.5703125" bestFit="1" customWidth="1"/>
    <col min="10506" max="10506" width="41.140625" bestFit="1" customWidth="1"/>
    <col min="10749" max="10749" width="5" bestFit="1" customWidth="1"/>
    <col min="10750" max="10750" width="6.28515625" bestFit="1" customWidth="1"/>
    <col min="10751" max="10751" width="10" bestFit="1" customWidth="1"/>
    <col min="10752" max="10752" width="12" bestFit="1" customWidth="1"/>
    <col min="10753" max="10753" width="12.5703125" bestFit="1" customWidth="1"/>
    <col min="10754" max="10754" width="9.42578125" bestFit="1" customWidth="1"/>
    <col min="10755" max="10755" width="11" bestFit="1" customWidth="1"/>
    <col min="10756" max="10756" width="20.28515625" bestFit="1" customWidth="1"/>
    <col min="10757" max="10757" width="21.140625" bestFit="1" customWidth="1"/>
    <col min="10758" max="10758" width="6.28515625" bestFit="1" customWidth="1"/>
    <col min="10759" max="10759" width="10.140625" bestFit="1" customWidth="1"/>
    <col min="10760" max="10760" width="5" bestFit="1" customWidth="1"/>
    <col min="10761" max="10761" width="11.5703125" bestFit="1" customWidth="1"/>
    <col min="10762" max="10762" width="41.140625" bestFit="1" customWidth="1"/>
    <col min="11005" max="11005" width="5" bestFit="1" customWidth="1"/>
    <col min="11006" max="11006" width="6.28515625" bestFit="1" customWidth="1"/>
    <col min="11007" max="11007" width="10" bestFit="1" customWidth="1"/>
    <col min="11008" max="11008" width="12" bestFit="1" customWidth="1"/>
    <col min="11009" max="11009" width="12.5703125" bestFit="1" customWidth="1"/>
    <col min="11010" max="11010" width="9.42578125" bestFit="1" customWidth="1"/>
    <col min="11011" max="11011" width="11" bestFit="1" customWidth="1"/>
    <col min="11012" max="11012" width="20.28515625" bestFit="1" customWidth="1"/>
    <col min="11013" max="11013" width="21.140625" bestFit="1" customWidth="1"/>
    <col min="11014" max="11014" width="6.28515625" bestFit="1" customWidth="1"/>
    <col min="11015" max="11015" width="10.140625" bestFit="1" customWidth="1"/>
    <col min="11016" max="11016" width="5" bestFit="1" customWidth="1"/>
    <col min="11017" max="11017" width="11.5703125" bestFit="1" customWidth="1"/>
    <col min="11018" max="11018" width="41.140625" bestFit="1" customWidth="1"/>
    <col min="11261" max="11261" width="5" bestFit="1" customWidth="1"/>
    <col min="11262" max="11262" width="6.28515625" bestFit="1" customWidth="1"/>
    <col min="11263" max="11263" width="10" bestFit="1" customWidth="1"/>
    <col min="11264" max="11264" width="12" bestFit="1" customWidth="1"/>
    <col min="11265" max="11265" width="12.5703125" bestFit="1" customWidth="1"/>
    <col min="11266" max="11266" width="9.42578125" bestFit="1" customWidth="1"/>
    <col min="11267" max="11267" width="11" bestFit="1" customWidth="1"/>
    <col min="11268" max="11268" width="20.28515625" bestFit="1" customWidth="1"/>
    <col min="11269" max="11269" width="21.140625" bestFit="1" customWidth="1"/>
    <col min="11270" max="11270" width="6.28515625" bestFit="1" customWidth="1"/>
    <col min="11271" max="11271" width="10.140625" bestFit="1" customWidth="1"/>
    <col min="11272" max="11272" width="5" bestFit="1" customWidth="1"/>
    <col min="11273" max="11273" width="11.5703125" bestFit="1" customWidth="1"/>
    <col min="11274" max="11274" width="41.140625" bestFit="1" customWidth="1"/>
    <col min="11517" max="11517" width="5" bestFit="1" customWidth="1"/>
    <col min="11518" max="11518" width="6.28515625" bestFit="1" customWidth="1"/>
    <col min="11519" max="11519" width="10" bestFit="1" customWidth="1"/>
    <col min="11520" max="11520" width="12" bestFit="1" customWidth="1"/>
    <col min="11521" max="11521" width="12.5703125" bestFit="1" customWidth="1"/>
    <col min="11522" max="11522" width="9.42578125" bestFit="1" customWidth="1"/>
    <col min="11523" max="11523" width="11" bestFit="1" customWidth="1"/>
    <col min="11524" max="11524" width="20.28515625" bestFit="1" customWidth="1"/>
    <col min="11525" max="11525" width="21.140625" bestFit="1" customWidth="1"/>
    <col min="11526" max="11526" width="6.28515625" bestFit="1" customWidth="1"/>
    <col min="11527" max="11527" width="10.140625" bestFit="1" customWidth="1"/>
    <col min="11528" max="11528" width="5" bestFit="1" customWidth="1"/>
    <col min="11529" max="11529" width="11.5703125" bestFit="1" customWidth="1"/>
    <col min="11530" max="11530" width="41.140625" bestFit="1" customWidth="1"/>
    <col min="11773" max="11773" width="5" bestFit="1" customWidth="1"/>
    <col min="11774" max="11774" width="6.28515625" bestFit="1" customWidth="1"/>
    <col min="11775" max="11775" width="10" bestFit="1" customWidth="1"/>
    <col min="11776" max="11776" width="12" bestFit="1" customWidth="1"/>
    <col min="11777" max="11777" width="12.5703125" bestFit="1" customWidth="1"/>
    <col min="11778" max="11778" width="9.42578125" bestFit="1" customWidth="1"/>
    <col min="11779" max="11779" width="11" bestFit="1" customWidth="1"/>
    <col min="11780" max="11780" width="20.28515625" bestFit="1" customWidth="1"/>
    <col min="11781" max="11781" width="21.140625" bestFit="1" customWidth="1"/>
    <col min="11782" max="11782" width="6.28515625" bestFit="1" customWidth="1"/>
    <col min="11783" max="11783" width="10.140625" bestFit="1" customWidth="1"/>
    <col min="11784" max="11784" width="5" bestFit="1" customWidth="1"/>
    <col min="11785" max="11785" width="11.5703125" bestFit="1" customWidth="1"/>
    <col min="11786" max="11786" width="41.140625" bestFit="1" customWidth="1"/>
    <col min="12029" max="12029" width="5" bestFit="1" customWidth="1"/>
    <col min="12030" max="12030" width="6.28515625" bestFit="1" customWidth="1"/>
    <col min="12031" max="12031" width="10" bestFit="1" customWidth="1"/>
    <col min="12032" max="12032" width="12" bestFit="1" customWidth="1"/>
    <col min="12033" max="12033" width="12.5703125" bestFit="1" customWidth="1"/>
    <col min="12034" max="12034" width="9.42578125" bestFit="1" customWidth="1"/>
    <col min="12035" max="12035" width="11" bestFit="1" customWidth="1"/>
    <col min="12036" max="12036" width="20.28515625" bestFit="1" customWidth="1"/>
    <col min="12037" max="12037" width="21.140625" bestFit="1" customWidth="1"/>
    <col min="12038" max="12038" width="6.28515625" bestFit="1" customWidth="1"/>
    <col min="12039" max="12039" width="10.140625" bestFit="1" customWidth="1"/>
    <col min="12040" max="12040" width="5" bestFit="1" customWidth="1"/>
    <col min="12041" max="12041" width="11.5703125" bestFit="1" customWidth="1"/>
    <col min="12042" max="12042" width="41.140625" bestFit="1" customWidth="1"/>
    <col min="12285" max="12285" width="5" bestFit="1" customWidth="1"/>
    <col min="12286" max="12286" width="6.28515625" bestFit="1" customWidth="1"/>
    <col min="12287" max="12287" width="10" bestFit="1" customWidth="1"/>
    <col min="12288" max="12288" width="12" bestFit="1" customWidth="1"/>
    <col min="12289" max="12289" width="12.5703125" bestFit="1" customWidth="1"/>
    <col min="12290" max="12290" width="9.42578125" bestFit="1" customWidth="1"/>
    <col min="12291" max="12291" width="11" bestFit="1" customWidth="1"/>
    <col min="12292" max="12292" width="20.28515625" bestFit="1" customWidth="1"/>
    <col min="12293" max="12293" width="21.140625" bestFit="1" customWidth="1"/>
    <col min="12294" max="12294" width="6.28515625" bestFit="1" customWidth="1"/>
    <col min="12295" max="12295" width="10.140625" bestFit="1" customWidth="1"/>
    <col min="12296" max="12296" width="5" bestFit="1" customWidth="1"/>
    <col min="12297" max="12297" width="11.5703125" bestFit="1" customWidth="1"/>
    <col min="12298" max="12298" width="41.140625" bestFit="1" customWidth="1"/>
    <col min="12541" max="12541" width="5" bestFit="1" customWidth="1"/>
    <col min="12542" max="12542" width="6.28515625" bestFit="1" customWidth="1"/>
    <col min="12543" max="12543" width="10" bestFit="1" customWidth="1"/>
    <col min="12544" max="12544" width="12" bestFit="1" customWidth="1"/>
    <col min="12545" max="12545" width="12.5703125" bestFit="1" customWidth="1"/>
    <col min="12546" max="12546" width="9.42578125" bestFit="1" customWidth="1"/>
    <col min="12547" max="12547" width="11" bestFit="1" customWidth="1"/>
    <col min="12548" max="12548" width="20.28515625" bestFit="1" customWidth="1"/>
    <col min="12549" max="12549" width="21.140625" bestFit="1" customWidth="1"/>
    <col min="12550" max="12550" width="6.28515625" bestFit="1" customWidth="1"/>
    <col min="12551" max="12551" width="10.140625" bestFit="1" customWidth="1"/>
    <col min="12552" max="12552" width="5" bestFit="1" customWidth="1"/>
    <col min="12553" max="12553" width="11.5703125" bestFit="1" customWidth="1"/>
    <col min="12554" max="12554" width="41.140625" bestFit="1" customWidth="1"/>
    <col min="12797" max="12797" width="5" bestFit="1" customWidth="1"/>
    <col min="12798" max="12798" width="6.28515625" bestFit="1" customWidth="1"/>
    <col min="12799" max="12799" width="10" bestFit="1" customWidth="1"/>
    <col min="12800" max="12800" width="12" bestFit="1" customWidth="1"/>
    <col min="12801" max="12801" width="12.5703125" bestFit="1" customWidth="1"/>
    <col min="12802" max="12802" width="9.42578125" bestFit="1" customWidth="1"/>
    <col min="12803" max="12803" width="11" bestFit="1" customWidth="1"/>
    <col min="12804" max="12804" width="20.28515625" bestFit="1" customWidth="1"/>
    <col min="12805" max="12805" width="21.140625" bestFit="1" customWidth="1"/>
    <col min="12806" max="12806" width="6.28515625" bestFit="1" customWidth="1"/>
    <col min="12807" max="12807" width="10.140625" bestFit="1" customWidth="1"/>
    <col min="12808" max="12808" width="5" bestFit="1" customWidth="1"/>
    <col min="12809" max="12809" width="11.5703125" bestFit="1" customWidth="1"/>
    <col min="12810" max="12810" width="41.140625" bestFit="1" customWidth="1"/>
    <col min="13053" max="13053" width="5" bestFit="1" customWidth="1"/>
    <col min="13054" max="13054" width="6.28515625" bestFit="1" customWidth="1"/>
    <col min="13055" max="13055" width="10" bestFit="1" customWidth="1"/>
    <col min="13056" max="13056" width="12" bestFit="1" customWidth="1"/>
    <col min="13057" max="13057" width="12.5703125" bestFit="1" customWidth="1"/>
    <col min="13058" max="13058" width="9.42578125" bestFit="1" customWidth="1"/>
    <col min="13059" max="13059" width="11" bestFit="1" customWidth="1"/>
    <col min="13060" max="13060" width="20.28515625" bestFit="1" customWidth="1"/>
    <col min="13061" max="13061" width="21.140625" bestFit="1" customWidth="1"/>
    <col min="13062" max="13062" width="6.28515625" bestFit="1" customWidth="1"/>
    <col min="13063" max="13063" width="10.140625" bestFit="1" customWidth="1"/>
    <col min="13064" max="13064" width="5" bestFit="1" customWidth="1"/>
    <col min="13065" max="13065" width="11.5703125" bestFit="1" customWidth="1"/>
    <col min="13066" max="13066" width="41.140625" bestFit="1" customWidth="1"/>
    <col min="13309" max="13309" width="5" bestFit="1" customWidth="1"/>
    <col min="13310" max="13310" width="6.28515625" bestFit="1" customWidth="1"/>
    <col min="13311" max="13311" width="10" bestFit="1" customWidth="1"/>
    <col min="13312" max="13312" width="12" bestFit="1" customWidth="1"/>
    <col min="13313" max="13313" width="12.5703125" bestFit="1" customWidth="1"/>
    <col min="13314" max="13314" width="9.42578125" bestFit="1" customWidth="1"/>
    <col min="13315" max="13315" width="11" bestFit="1" customWidth="1"/>
    <col min="13316" max="13316" width="20.28515625" bestFit="1" customWidth="1"/>
    <col min="13317" max="13317" width="21.140625" bestFit="1" customWidth="1"/>
    <col min="13318" max="13318" width="6.28515625" bestFit="1" customWidth="1"/>
    <col min="13319" max="13319" width="10.140625" bestFit="1" customWidth="1"/>
    <col min="13320" max="13320" width="5" bestFit="1" customWidth="1"/>
    <col min="13321" max="13321" width="11.5703125" bestFit="1" customWidth="1"/>
    <col min="13322" max="13322" width="41.140625" bestFit="1" customWidth="1"/>
    <col min="13565" max="13565" width="5" bestFit="1" customWidth="1"/>
    <col min="13566" max="13566" width="6.28515625" bestFit="1" customWidth="1"/>
    <col min="13567" max="13567" width="10" bestFit="1" customWidth="1"/>
    <col min="13568" max="13568" width="12" bestFit="1" customWidth="1"/>
    <col min="13569" max="13569" width="12.5703125" bestFit="1" customWidth="1"/>
    <col min="13570" max="13570" width="9.42578125" bestFit="1" customWidth="1"/>
    <col min="13571" max="13571" width="11" bestFit="1" customWidth="1"/>
    <col min="13572" max="13572" width="20.28515625" bestFit="1" customWidth="1"/>
    <col min="13573" max="13573" width="21.140625" bestFit="1" customWidth="1"/>
    <col min="13574" max="13574" width="6.28515625" bestFit="1" customWidth="1"/>
    <col min="13575" max="13575" width="10.140625" bestFit="1" customWidth="1"/>
    <col min="13576" max="13576" width="5" bestFit="1" customWidth="1"/>
    <col min="13577" max="13577" width="11.5703125" bestFit="1" customWidth="1"/>
    <col min="13578" max="13578" width="41.140625" bestFit="1" customWidth="1"/>
    <col min="13821" max="13821" width="5" bestFit="1" customWidth="1"/>
    <col min="13822" max="13822" width="6.28515625" bestFit="1" customWidth="1"/>
    <col min="13823" max="13823" width="10" bestFit="1" customWidth="1"/>
    <col min="13824" max="13824" width="12" bestFit="1" customWidth="1"/>
    <col min="13825" max="13825" width="12.5703125" bestFit="1" customWidth="1"/>
    <col min="13826" max="13826" width="9.42578125" bestFit="1" customWidth="1"/>
    <col min="13827" max="13827" width="11" bestFit="1" customWidth="1"/>
    <col min="13828" max="13828" width="20.28515625" bestFit="1" customWidth="1"/>
    <col min="13829" max="13829" width="21.140625" bestFit="1" customWidth="1"/>
    <col min="13830" max="13830" width="6.28515625" bestFit="1" customWidth="1"/>
    <col min="13831" max="13831" width="10.140625" bestFit="1" customWidth="1"/>
    <col min="13832" max="13832" width="5" bestFit="1" customWidth="1"/>
    <col min="13833" max="13833" width="11.5703125" bestFit="1" customWidth="1"/>
    <col min="13834" max="13834" width="41.140625" bestFit="1" customWidth="1"/>
    <col min="14077" max="14077" width="5" bestFit="1" customWidth="1"/>
    <col min="14078" max="14078" width="6.28515625" bestFit="1" customWidth="1"/>
    <col min="14079" max="14079" width="10" bestFit="1" customWidth="1"/>
    <col min="14080" max="14080" width="12" bestFit="1" customWidth="1"/>
    <col min="14081" max="14081" width="12.5703125" bestFit="1" customWidth="1"/>
    <col min="14082" max="14082" width="9.42578125" bestFit="1" customWidth="1"/>
    <col min="14083" max="14083" width="11" bestFit="1" customWidth="1"/>
    <col min="14084" max="14084" width="20.28515625" bestFit="1" customWidth="1"/>
    <col min="14085" max="14085" width="21.140625" bestFit="1" customWidth="1"/>
    <col min="14086" max="14086" width="6.28515625" bestFit="1" customWidth="1"/>
    <col min="14087" max="14087" width="10.140625" bestFit="1" customWidth="1"/>
    <col min="14088" max="14088" width="5" bestFit="1" customWidth="1"/>
    <col min="14089" max="14089" width="11.5703125" bestFit="1" customWidth="1"/>
    <col min="14090" max="14090" width="41.140625" bestFit="1" customWidth="1"/>
    <col min="14333" max="14333" width="5" bestFit="1" customWidth="1"/>
    <col min="14334" max="14334" width="6.28515625" bestFit="1" customWidth="1"/>
    <col min="14335" max="14335" width="10" bestFit="1" customWidth="1"/>
    <col min="14336" max="14336" width="12" bestFit="1" customWidth="1"/>
    <col min="14337" max="14337" width="12.5703125" bestFit="1" customWidth="1"/>
    <col min="14338" max="14338" width="9.42578125" bestFit="1" customWidth="1"/>
    <col min="14339" max="14339" width="11" bestFit="1" customWidth="1"/>
    <col min="14340" max="14340" width="20.28515625" bestFit="1" customWidth="1"/>
    <col min="14341" max="14341" width="21.140625" bestFit="1" customWidth="1"/>
    <col min="14342" max="14342" width="6.28515625" bestFit="1" customWidth="1"/>
    <col min="14343" max="14343" width="10.140625" bestFit="1" customWidth="1"/>
    <col min="14344" max="14344" width="5" bestFit="1" customWidth="1"/>
    <col min="14345" max="14345" width="11.5703125" bestFit="1" customWidth="1"/>
    <col min="14346" max="14346" width="41.140625" bestFit="1" customWidth="1"/>
    <col min="14589" max="14589" width="5" bestFit="1" customWidth="1"/>
    <col min="14590" max="14590" width="6.28515625" bestFit="1" customWidth="1"/>
    <col min="14591" max="14591" width="10" bestFit="1" customWidth="1"/>
    <col min="14592" max="14592" width="12" bestFit="1" customWidth="1"/>
    <col min="14593" max="14593" width="12.5703125" bestFit="1" customWidth="1"/>
    <col min="14594" max="14594" width="9.42578125" bestFit="1" customWidth="1"/>
    <col min="14595" max="14595" width="11" bestFit="1" customWidth="1"/>
    <col min="14596" max="14596" width="20.28515625" bestFit="1" customWidth="1"/>
    <col min="14597" max="14597" width="21.140625" bestFit="1" customWidth="1"/>
    <col min="14598" max="14598" width="6.28515625" bestFit="1" customWidth="1"/>
    <col min="14599" max="14599" width="10.140625" bestFit="1" customWidth="1"/>
    <col min="14600" max="14600" width="5" bestFit="1" customWidth="1"/>
    <col min="14601" max="14601" width="11.5703125" bestFit="1" customWidth="1"/>
    <col min="14602" max="14602" width="41.140625" bestFit="1" customWidth="1"/>
    <col min="14845" max="14845" width="5" bestFit="1" customWidth="1"/>
    <col min="14846" max="14846" width="6.28515625" bestFit="1" customWidth="1"/>
    <col min="14847" max="14847" width="10" bestFit="1" customWidth="1"/>
    <col min="14848" max="14848" width="12" bestFit="1" customWidth="1"/>
    <col min="14849" max="14849" width="12.5703125" bestFit="1" customWidth="1"/>
    <col min="14850" max="14850" width="9.42578125" bestFit="1" customWidth="1"/>
    <col min="14851" max="14851" width="11" bestFit="1" customWidth="1"/>
    <col min="14852" max="14852" width="20.28515625" bestFit="1" customWidth="1"/>
    <col min="14853" max="14853" width="21.140625" bestFit="1" customWidth="1"/>
    <col min="14854" max="14854" width="6.28515625" bestFit="1" customWidth="1"/>
    <col min="14855" max="14855" width="10.140625" bestFit="1" customWidth="1"/>
    <col min="14856" max="14856" width="5" bestFit="1" customWidth="1"/>
    <col min="14857" max="14857" width="11.5703125" bestFit="1" customWidth="1"/>
    <col min="14858" max="14858" width="41.140625" bestFit="1" customWidth="1"/>
    <col min="15101" max="15101" width="5" bestFit="1" customWidth="1"/>
    <col min="15102" max="15102" width="6.28515625" bestFit="1" customWidth="1"/>
    <col min="15103" max="15103" width="10" bestFit="1" customWidth="1"/>
    <col min="15104" max="15104" width="12" bestFit="1" customWidth="1"/>
    <col min="15105" max="15105" width="12.5703125" bestFit="1" customWidth="1"/>
    <col min="15106" max="15106" width="9.42578125" bestFit="1" customWidth="1"/>
    <col min="15107" max="15107" width="11" bestFit="1" customWidth="1"/>
    <col min="15108" max="15108" width="20.28515625" bestFit="1" customWidth="1"/>
    <col min="15109" max="15109" width="21.140625" bestFit="1" customWidth="1"/>
    <col min="15110" max="15110" width="6.28515625" bestFit="1" customWidth="1"/>
    <col min="15111" max="15111" width="10.140625" bestFit="1" customWidth="1"/>
    <col min="15112" max="15112" width="5" bestFit="1" customWidth="1"/>
    <col min="15113" max="15113" width="11.5703125" bestFit="1" customWidth="1"/>
    <col min="15114" max="15114" width="41.140625" bestFit="1" customWidth="1"/>
    <col min="15357" max="15357" width="5" bestFit="1" customWidth="1"/>
    <col min="15358" max="15358" width="6.28515625" bestFit="1" customWidth="1"/>
    <col min="15359" max="15359" width="10" bestFit="1" customWidth="1"/>
    <col min="15360" max="15360" width="12" bestFit="1" customWidth="1"/>
    <col min="15361" max="15361" width="12.5703125" bestFit="1" customWidth="1"/>
    <col min="15362" max="15362" width="9.42578125" bestFit="1" customWidth="1"/>
    <col min="15363" max="15363" width="11" bestFit="1" customWidth="1"/>
    <col min="15364" max="15364" width="20.28515625" bestFit="1" customWidth="1"/>
    <col min="15365" max="15365" width="21.140625" bestFit="1" customWidth="1"/>
    <col min="15366" max="15366" width="6.28515625" bestFit="1" customWidth="1"/>
    <col min="15367" max="15367" width="10.140625" bestFit="1" customWidth="1"/>
    <col min="15368" max="15368" width="5" bestFit="1" customWidth="1"/>
    <col min="15369" max="15369" width="11.5703125" bestFit="1" customWidth="1"/>
    <col min="15370" max="15370" width="41.140625" bestFit="1" customWidth="1"/>
    <col min="15613" max="15613" width="5" bestFit="1" customWidth="1"/>
    <col min="15614" max="15614" width="6.28515625" bestFit="1" customWidth="1"/>
    <col min="15615" max="15615" width="10" bestFit="1" customWidth="1"/>
    <col min="15616" max="15616" width="12" bestFit="1" customWidth="1"/>
    <col min="15617" max="15617" width="12.5703125" bestFit="1" customWidth="1"/>
    <col min="15618" max="15618" width="9.42578125" bestFit="1" customWidth="1"/>
    <col min="15619" max="15619" width="11" bestFit="1" customWidth="1"/>
    <col min="15620" max="15620" width="20.28515625" bestFit="1" customWidth="1"/>
    <col min="15621" max="15621" width="21.140625" bestFit="1" customWidth="1"/>
    <col min="15622" max="15622" width="6.28515625" bestFit="1" customWidth="1"/>
    <col min="15623" max="15623" width="10.140625" bestFit="1" customWidth="1"/>
    <col min="15624" max="15624" width="5" bestFit="1" customWidth="1"/>
    <col min="15625" max="15625" width="11.5703125" bestFit="1" customWidth="1"/>
    <col min="15626" max="15626" width="41.140625" bestFit="1" customWidth="1"/>
    <col min="15869" max="15869" width="5" bestFit="1" customWidth="1"/>
    <col min="15870" max="15870" width="6.28515625" bestFit="1" customWidth="1"/>
    <col min="15871" max="15871" width="10" bestFit="1" customWidth="1"/>
    <col min="15872" max="15872" width="12" bestFit="1" customWidth="1"/>
    <col min="15873" max="15873" width="12.5703125" bestFit="1" customWidth="1"/>
    <col min="15874" max="15874" width="9.42578125" bestFit="1" customWidth="1"/>
    <col min="15875" max="15875" width="11" bestFit="1" customWidth="1"/>
    <col min="15876" max="15876" width="20.28515625" bestFit="1" customWidth="1"/>
    <col min="15877" max="15877" width="21.140625" bestFit="1" customWidth="1"/>
    <col min="15878" max="15878" width="6.28515625" bestFit="1" customWidth="1"/>
    <col min="15879" max="15879" width="10.140625" bestFit="1" customWidth="1"/>
    <col min="15880" max="15880" width="5" bestFit="1" customWidth="1"/>
    <col min="15881" max="15881" width="11.5703125" bestFit="1" customWidth="1"/>
    <col min="15882" max="15882" width="41.140625" bestFit="1" customWidth="1"/>
    <col min="16125" max="16125" width="5" bestFit="1" customWidth="1"/>
    <col min="16126" max="16126" width="6.28515625" bestFit="1" customWidth="1"/>
    <col min="16127" max="16127" width="10" bestFit="1" customWidth="1"/>
    <col min="16128" max="16128" width="12" bestFit="1" customWidth="1"/>
    <col min="16129" max="16129" width="12.5703125" bestFit="1" customWidth="1"/>
    <col min="16130" max="16130" width="9.42578125" bestFit="1" customWidth="1"/>
    <col min="16131" max="16131" width="11" bestFit="1" customWidth="1"/>
    <col min="16132" max="16132" width="20.28515625" bestFit="1" customWidth="1"/>
    <col min="16133" max="16133" width="21.140625" bestFit="1" customWidth="1"/>
    <col min="16134" max="16134" width="6.28515625" bestFit="1" customWidth="1"/>
    <col min="16135" max="16135" width="10.140625" bestFit="1" customWidth="1"/>
    <col min="16136" max="16136" width="5" bestFit="1" customWidth="1"/>
    <col min="16137" max="16137" width="11.5703125" bestFit="1" customWidth="1"/>
    <col min="16138" max="16138" width="41.140625" bestFit="1" customWidth="1"/>
  </cols>
  <sheetData>
    <row r="1" spans="1:12" ht="21.75" customHeight="1" x14ac:dyDescent="0.2">
      <c r="A1" s="42" t="s">
        <v>3577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s="1" customFormat="1" ht="27.75" customHeight="1" x14ac:dyDescent="0.2">
      <c r="A2" s="11" t="s">
        <v>3566</v>
      </c>
      <c r="B2" s="11" t="s">
        <v>3567</v>
      </c>
      <c r="C2" s="11" t="s">
        <v>3568</v>
      </c>
      <c r="D2" s="11" t="s">
        <v>3561</v>
      </c>
      <c r="E2" s="11" t="s">
        <v>3565</v>
      </c>
      <c r="F2" s="11" t="s">
        <v>3562</v>
      </c>
      <c r="G2" s="11" t="s">
        <v>3563</v>
      </c>
      <c r="H2" s="12" t="s">
        <v>0</v>
      </c>
      <c r="I2" s="12" t="s">
        <v>1</v>
      </c>
      <c r="J2" s="11" t="s">
        <v>3564</v>
      </c>
      <c r="K2" s="11" t="s">
        <v>2</v>
      </c>
      <c r="L2" s="12" t="s">
        <v>3</v>
      </c>
    </row>
    <row r="3" spans="1:12" s="1" customFormat="1" ht="12.75" customHeight="1" x14ac:dyDescent="0.2">
      <c r="A3" s="11"/>
      <c r="B3" s="11"/>
      <c r="C3" s="11"/>
      <c r="D3" s="19" t="s">
        <v>3572</v>
      </c>
      <c r="E3" s="11"/>
      <c r="F3" s="11"/>
      <c r="G3" s="11"/>
      <c r="H3" s="12"/>
      <c r="I3" s="12"/>
      <c r="J3" s="11"/>
      <c r="K3" s="11"/>
      <c r="L3" s="12"/>
    </row>
    <row r="4" spans="1:12" s="2" customFormat="1" x14ac:dyDescent="0.2">
      <c r="A4" s="9" t="s">
        <v>4</v>
      </c>
      <c r="B4" s="9" t="s">
        <v>4</v>
      </c>
      <c r="C4" s="9" t="s">
        <v>4</v>
      </c>
      <c r="D4" s="9" t="s">
        <v>1750</v>
      </c>
      <c r="E4" s="4">
        <v>15.603413246647705</v>
      </c>
      <c r="F4" s="3">
        <v>2.6703559027777776E-3</v>
      </c>
      <c r="G4" s="9" t="s">
        <v>6</v>
      </c>
      <c r="H4" s="2" t="s">
        <v>1751</v>
      </c>
      <c r="I4" s="2" t="s">
        <v>512</v>
      </c>
      <c r="J4" s="9" t="s">
        <v>9</v>
      </c>
      <c r="K4" s="9" t="s">
        <v>3541</v>
      </c>
      <c r="L4" s="2" t="s">
        <v>1752</v>
      </c>
    </row>
    <row r="5" spans="1:12" s="2" customFormat="1" x14ac:dyDescent="0.2">
      <c r="A5" s="9" t="s">
        <v>11</v>
      </c>
      <c r="B5" s="9" t="s">
        <v>11</v>
      </c>
      <c r="C5" s="9" t="s">
        <v>4</v>
      </c>
      <c r="D5" s="9" t="s">
        <v>1753</v>
      </c>
      <c r="E5" s="4">
        <v>15.544460936445825</v>
      </c>
      <c r="F5" s="3">
        <v>2.6804832175925924E-3</v>
      </c>
      <c r="G5" s="9" t="s">
        <v>81</v>
      </c>
      <c r="H5" s="2" t="s">
        <v>1754</v>
      </c>
      <c r="I5" s="2" t="s">
        <v>153</v>
      </c>
      <c r="J5" s="9" t="s">
        <v>9</v>
      </c>
      <c r="K5" s="9" t="s">
        <v>3531</v>
      </c>
      <c r="L5" s="2" t="s">
        <v>1755</v>
      </c>
    </row>
    <row r="6" spans="1:12" s="2" customFormat="1" x14ac:dyDescent="0.2">
      <c r="A6" s="9" t="s">
        <v>16</v>
      </c>
      <c r="B6" s="9" t="s">
        <v>16</v>
      </c>
      <c r="C6" s="9" t="s">
        <v>4</v>
      </c>
      <c r="D6" s="9" t="s">
        <v>1756</v>
      </c>
      <c r="E6" s="4">
        <v>14.951330304996754</v>
      </c>
      <c r="F6" s="3">
        <v>2.7868200231481485E-3</v>
      </c>
      <c r="G6" s="9" t="s">
        <v>29</v>
      </c>
      <c r="H6" s="2" t="s">
        <v>286</v>
      </c>
      <c r="I6" s="2" t="s">
        <v>1757</v>
      </c>
      <c r="J6" s="9" t="s">
        <v>9</v>
      </c>
      <c r="K6" s="9" t="s">
        <v>3525</v>
      </c>
      <c r="L6" s="2" t="s">
        <v>1758</v>
      </c>
    </row>
    <row r="7" spans="1:12" s="2" customFormat="1" x14ac:dyDescent="0.2">
      <c r="A7" s="9" t="s">
        <v>22</v>
      </c>
      <c r="B7" s="9" t="s">
        <v>22</v>
      </c>
      <c r="C7" s="9" t="s">
        <v>11</v>
      </c>
      <c r="D7" s="9" t="s">
        <v>1759</v>
      </c>
      <c r="E7" s="4">
        <v>14.669553037055904</v>
      </c>
      <c r="F7" s="3">
        <v>2.8403501157407405E-3</v>
      </c>
      <c r="G7" s="9" t="s">
        <v>6</v>
      </c>
      <c r="H7" s="2" t="s">
        <v>1760</v>
      </c>
      <c r="I7" s="2" t="s">
        <v>54</v>
      </c>
      <c r="J7" s="9" t="s">
        <v>9</v>
      </c>
      <c r="K7" s="9" t="s">
        <v>3521</v>
      </c>
      <c r="L7" s="2" t="s">
        <v>10</v>
      </c>
    </row>
    <row r="8" spans="1:12" s="2" customFormat="1" x14ac:dyDescent="0.2">
      <c r="A8" s="9" t="s">
        <v>27</v>
      </c>
      <c r="B8" s="9" t="s">
        <v>27</v>
      </c>
      <c r="C8" s="9" t="s">
        <v>4</v>
      </c>
      <c r="D8" s="9" t="s">
        <v>1761</v>
      </c>
      <c r="E8" s="4">
        <v>14.503336270930381</v>
      </c>
      <c r="F8" s="3">
        <v>2.8729021990740737E-3</v>
      </c>
      <c r="G8" s="9" t="s">
        <v>18</v>
      </c>
      <c r="H8" s="2" t="s">
        <v>1762</v>
      </c>
      <c r="I8" s="2" t="s">
        <v>64</v>
      </c>
      <c r="J8" s="9" t="s">
        <v>9</v>
      </c>
      <c r="K8" s="9" t="s">
        <v>3523</v>
      </c>
      <c r="L8" s="2" t="s">
        <v>1763</v>
      </c>
    </row>
    <row r="9" spans="1:12" s="2" customFormat="1" x14ac:dyDescent="0.2">
      <c r="A9" s="9" t="s">
        <v>32</v>
      </c>
      <c r="B9" s="9" t="s">
        <v>32</v>
      </c>
      <c r="C9" s="9" t="s">
        <v>16</v>
      </c>
      <c r="D9" s="9" t="s">
        <v>1764</v>
      </c>
      <c r="E9" s="4">
        <v>14.457831325301205</v>
      </c>
      <c r="F9" s="3">
        <v>2.8819444444444444E-3</v>
      </c>
      <c r="G9" s="9" t="s">
        <v>6</v>
      </c>
      <c r="H9" s="2" t="s">
        <v>1765</v>
      </c>
      <c r="I9" s="2" t="s">
        <v>167</v>
      </c>
      <c r="J9" s="9" t="s">
        <v>9</v>
      </c>
      <c r="K9" s="9" t="s">
        <v>3529</v>
      </c>
      <c r="L9" s="2" t="s">
        <v>1766</v>
      </c>
    </row>
    <row r="10" spans="1:12" s="2" customFormat="1" x14ac:dyDescent="0.2">
      <c r="A10" s="9" t="s">
        <v>37</v>
      </c>
      <c r="B10" s="9" t="s">
        <v>37</v>
      </c>
      <c r="C10" s="9" t="s">
        <v>11</v>
      </c>
      <c r="D10" s="9" t="s">
        <v>1767</v>
      </c>
      <c r="E10" s="4">
        <v>14.289258248573553</v>
      </c>
      <c r="F10" s="3">
        <v>2.9159432870370372E-3</v>
      </c>
      <c r="G10" s="9" t="s">
        <v>29</v>
      </c>
      <c r="H10" s="2" t="s">
        <v>1768</v>
      </c>
      <c r="I10" s="2" t="s">
        <v>25</v>
      </c>
      <c r="J10" s="9" t="s">
        <v>9</v>
      </c>
      <c r="K10" s="9" t="s">
        <v>3528</v>
      </c>
      <c r="L10" s="2" t="s">
        <v>631</v>
      </c>
    </row>
    <row r="11" spans="1:12" s="2" customFormat="1" x14ac:dyDescent="0.2">
      <c r="A11" s="9" t="s">
        <v>42</v>
      </c>
      <c r="B11" s="9" t="s">
        <v>42</v>
      </c>
      <c r="C11" s="9" t="s">
        <v>16</v>
      </c>
      <c r="D11" s="9" t="s">
        <v>1769</v>
      </c>
      <c r="E11" s="4">
        <v>14.014598540145988</v>
      </c>
      <c r="F11" s="3">
        <v>2.9730902777777776E-3</v>
      </c>
      <c r="G11" s="9" t="s">
        <v>29</v>
      </c>
      <c r="H11" s="2" t="s">
        <v>1770</v>
      </c>
      <c r="I11" s="2" t="s">
        <v>88</v>
      </c>
      <c r="J11" s="9" t="s">
        <v>9</v>
      </c>
      <c r="K11" s="9" t="s">
        <v>3527</v>
      </c>
      <c r="L11" s="2" t="s">
        <v>1771</v>
      </c>
    </row>
    <row r="12" spans="1:12" s="2" customFormat="1" x14ac:dyDescent="0.2">
      <c r="A12" s="9" t="s">
        <v>47</v>
      </c>
      <c r="B12" s="9" t="s">
        <v>47</v>
      </c>
      <c r="C12" s="9" t="s">
        <v>22</v>
      </c>
      <c r="D12" s="9" t="s">
        <v>1772</v>
      </c>
      <c r="E12" s="4">
        <v>14.012893808539106</v>
      </c>
      <c r="F12" s="3">
        <v>2.9734519675925926E-3</v>
      </c>
      <c r="G12" s="9" t="s">
        <v>29</v>
      </c>
      <c r="H12" s="2" t="s">
        <v>1773</v>
      </c>
      <c r="I12" s="2" t="s">
        <v>127</v>
      </c>
      <c r="J12" s="9" t="s">
        <v>9</v>
      </c>
      <c r="K12" s="9" t="s">
        <v>3532</v>
      </c>
      <c r="L12" s="2" t="s">
        <v>60</v>
      </c>
    </row>
    <row r="13" spans="1:12" s="2" customFormat="1" x14ac:dyDescent="0.2">
      <c r="A13" s="9" t="s">
        <v>51</v>
      </c>
      <c r="B13" s="9" t="s">
        <v>51</v>
      </c>
      <c r="C13" s="9" t="s">
        <v>27</v>
      </c>
      <c r="D13" s="9" t="s">
        <v>1774</v>
      </c>
      <c r="E13" s="4">
        <v>13.983976693372179</v>
      </c>
      <c r="F13" s="3">
        <v>2.979600694444444E-3</v>
      </c>
      <c r="G13" s="9" t="s">
        <v>29</v>
      </c>
      <c r="H13" s="2" t="s">
        <v>1078</v>
      </c>
      <c r="I13" s="2" t="s">
        <v>223</v>
      </c>
      <c r="J13" s="9" t="s">
        <v>9</v>
      </c>
      <c r="K13" s="9" t="s">
        <v>3517</v>
      </c>
      <c r="L13" s="2" t="s">
        <v>1775</v>
      </c>
    </row>
    <row r="14" spans="1:12" s="2" customFormat="1" x14ac:dyDescent="0.2">
      <c r="A14" s="9" t="s">
        <v>56</v>
      </c>
      <c r="B14" s="9" t="s">
        <v>56</v>
      </c>
      <c r="C14" s="9" t="s">
        <v>32</v>
      </c>
      <c r="D14" s="9" t="s">
        <v>1776</v>
      </c>
      <c r="E14" s="4">
        <v>13.977190002426596</v>
      </c>
      <c r="F14" s="3">
        <v>2.9810474537037036E-3</v>
      </c>
      <c r="G14" s="9" t="s">
        <v>29</v>
      </c>
      <c r="H14" s="2" t="s">
        <v>1777</v>
      </c>
      <c r="I14" s="2" t="s">
        <v>539</v>
      </c>
      <c r="J14" s="9" t="s">
        <v>9</v>
      </c>
      <c r="K14" s="9" t="s">
        <v>3525</v>
      </c>
      <c r="L14" s="2" t="s">
        <v>784</v>
      </c>
    </row>
    <row r="15" spans="1:12" s="2" customFormat="1" x14ac:dyDescent="0.2">
      <c r="A15" s="9" t="s">
        <v>61</v>
      </c>
      <c r="B15" s="9" t="s">
        <v>61</v>
      </c>
      <c r="C15" s="9" t="s">
        <v>37</v>
      </c>
      <c r="D15" s="9" t="s">
        <v>1778</v>
      </c>
      <c r="E15" s="4">
        <v>13.487881981032665</v>
      </c>
      <c r="F15" s="3">
        <v>3.0891927083333335E-3</v>
      </c>
      <c r="G15" s="9" t="s">
        <v>29</v>
      </c>
      <c r="H15" s="2" t="s">
        <v>1779</v>
      </c>
      <c r="I15" s="2" t="s">
        <v>117</v>
      </c>
      <c r="J15" s="9" t="s">
        <v>9</v>
      </c>
      <c r="K15" s="9" t="s">
        <v>3525</v>
      </c>
      <c r="L15" s="2" t="s">
        <v>317</v>
      </c>
    </row>
    <row r="16" spans="1:12" s="2" customFormat="1" x14ac:dyDescent="0.2">
      <c r="A16" s="9" t="s">
        <v>66</v>
      </c>
      <c r="B16" s="9" t="s">
        <v>66</v>
      </c>
      <c r="C16" s="9" t="s">
        <v>22</v>
      </c>
      <c r="D16" s="9" t="s">
        <v>1780</v>
      </c>
      <c r="E16" s="4">
        <v>13.448517394349757</v>
      </c>
      <c r="F16" s="3">
        <v>3.0982349537037033E-3</v>
      </c>
      <c r="G16" s="9" t="s">
        <v>6</v>
      </c>
      <c r="H16" s="2" t="s">
        <v>1781</v>
      </c>
      <c r="I16" s="2" t="s">
        <v>498</v>
      </c>
      <c r="J16" s="9" t="s">
        <v>9</v>
      </c>
      <c r="K16" s="9" t="s">
        <v>3519</v>
      </c>
      <c r="L16" s="2" t="s">
        <v>83</v>
      </c>
    </row>
    <row r="17" spans="1:12" s="2" customFormat="1" x14ac:dyDescent="0.2">
      <c r="A17" s="9" t="s">
        <v>73</v>
      </c>
      <c r="B17" s="9" t="s">
        <v>73</v>
      </c>
      <c r="C17" s="9" t="s">
        <v>4</v>
      </c>
      <c r="D17" s="9" t="s">
        <v>1782</v>
      </c>
      <c r="E17" s="4">
        <v>13.439104059729353</v>
      </c>
      <c r="F17" s="3">
        <v>3.1004050925925925E-3</v>
      </c>
      <c r="G17" s="9" t="s">
        <v>92</v>
      </c>
      <c r="H17" s="2" t="s">
        <v>1783</v>
      </c>
      <c r="I17" s="2" t="s">
        <v>1281</v>
      </c>
      <c r="J17" s="9" t="s">
        <v>9</v>
      </c>
      <c r="K17" s="9" t="s">
        <v>3516</v>
      </c>
      <c r="L17" s="2" t="s">
        <v>1477</v>
      </c>
    </row>
    <row r="18" spans="1:12" s="2" customFormat="1" x14ac:dyDescent="0.2">
      <c r="A18" s="9" t="s">
        <v>79</v>
      </c>
      <c r="B18" s="9" t="s">
        <v>79</v>
      </c>
      <c r="C18" s="9" t="s">
        <v>11</v>
      </c>
      <c r="D18" s="9" t="s">
        <v>1784</v>
      </c>
      <c r="E18" s="4">
        <v>13.401582131223824</v>
      </c>
      <c r="F18" s="3">
        <v>3.1090856481481486E-3</v>
      </c>
      <c r="G18" s="9" t="s">
        <v>18</v>
      </c>
      <c r="H18" s="2" t="s">
        <v>1785</v>
      </c>
      <c r="I18" s="2" t="s">
        <v>1786</v>
      </c>
      <c r="J18" s="9" t="s">
        <v>9</v>
      </c>
      <c r="K18" s="9" t="s">
        <v>3509</v>
      </c>
      <c r="L18" s="2" t="s">
        <v>83</v>
      </c>
    </row>
    <row r="19" spans="1:12" s="2" customFormat="1" x14ac:dyDescent="0.2">
      <c r="A19" s="9" t="s">
        <v>84</v>
      </c>
      <c r="B19" s="9" t="s">
        <v>84</v>
      </c>
      <c r="C19" s="9" t="s">
        <v>42</v>
      </c>
      <c r="D19" s="9" t="s">
        <v>1787</v>
      </c>
      <c r="E19" s="4">
        <v>13.347236704900938</v>
      </c>
      <c r="F19" s="3">
        <v>3.1217447916666668E-3</v>
      </c>
      <c r="G19" s="9" t="s">
        <v>29</v>
      </c>
      <c r="H19" s="2" t="s">
        <v>1788</v>
      </c>
      <c r="I19" s="2" t="s">
        <v>1010</v>
      </c>
      <c r="J19" s="9" t="s">
        <v>9</v>
      </c>
      <c r="K19" s="9" t="s">
        <v>3528</v>
      </c>
      <c r="L19" s="2" t="s">
        <v>249</v>
      </c>
    </row>
    <row r="20" spans="1:12" s="2" customFormat="1" x14ac:dyDescent="0.2">
      <c r="A20" s="9" t="s">
        <v>90</v>
      </c>
      <c r="B20" s="9" t="s">
        <v>90</v>
      </c>
      <c r="C20" s="9" t="s">
        <v>11</v>
      </c>
      <c r="D20" s="9" t="s">
        <v>1789</v>
      </c>
      <c r="E20" s="4">
        <v>13.32408049965302</v>
      </c>
      <c r="F20" s="3">
        <v>3.127170138888889E-3</v>
      </c>
      <c r="G20" s="9" t="s">
        <v>81</v>
      </c>
      <c r="H20" s="2" t="s">
        <v>1790</v>
      </c>
      <c r="I20" s="2" t="s">
        <v>20</v>
      </c>
      <c r="J20" s="9" t="s">
        <v>9</v>
      </c>
      <c r="K20" s="9" t="s">
        <v>3550</v>
      </c>
      <c r="L20" s="2" t="s">
        <v>283</v>
      </c>
    </row>
    <row r="21" spans="1:12" s="2" customFormat="1" x14ac:dyDescent="0.2">
      <c r="A21" s="9" t="s">
        <v>96</v>
      </c>
      <c r="B21" s="9" t="s">
        <v>96</v>
      </c>
      <c r="C21" s="9" t="s">
        <v>47</v>
      </c>
      <c r="D21" s="9" t="s">
        <v>1791</v>
      </c>
      <c r="E21" s="4">
        <v>13.255091473938556</v>
      </c>
      <c r="F21" s="3">
        <v>3.1434461805555556E-3</v>
      </c>
      <c r="G21" s="9" t="s">
        <v>29</v>
      </c>
      <c r="H21" s="2" t="s">
        <v>1792</v>
      </c>
      <c r="I21" s="2" t="s">
        <v>316</v>
      </c>
      <c r="J21" s="9" t="s">
        <v>9</v>
      </c>
      <c r="K21" s="9" t="s">
        <v>3527</v>
      </c>
      <c r="L21" s="2" t="s">
        <v>814</v>
      </c>
    </row>
    <row r="22" spans="1:12" s="2" customFormat="1" x14ac:dyDescent="0.2">
      <c r="A22" s="9" t="s">
        <v>101</v>
      </c>
      <c r="B22" s="9" t="s">
        <v>101</v>
      </c>
      <c r="C22" s="9" t="s">
        <v>51</v>
      </c>
      <c r="D22" s="9" t="s">
        <v>1793</v>
      </c>
      <c r="E22" s="4">
        <v>13.200412512891027</v>
      </c>
      <c r="F22" s="3">
        <v>3.1564670138888892E-3</v>
      </c>
      <c r="G22" s="9" t="s">
        <v>29</v>
      </c>
      <c r="H22" s="2" t="s">
        <v>1195</v>
      </c>
      <c r="I22" s="2" t="s">
        <v>346</v>
      </c>
      <c r="J22" s="9" t="s">
        <v>9</v>
      </c>
      <c r="K22" s="9" t="s">
        <v>3525</v>
      </c>
      <c r="L22" s="2" t="s">
        <v>879</v>
      </c>
    </row>
    <row r="23" spans="1:12" s="2" customFormat="1" x14ac:dyDescent="0.2">
      <c r="A23" s="9" t="s">
        <v>105</v>
      </c>
      <c r="B23" s="9" t="s">
        <v>105</v>
      </c>
      <c r="C23" s="9" t="s">
        <v>27</v>
      </c>
      <c r="D23" s="9" t="s">
        <v>1794</v>
      </c>
      <c r="E23" s="4">
        <v>13.191343181037446</v>
      </c>
      <c r="F23" s="3">
        <v>3.1586371527777776E-3</v>
      </c>
      <c r="G23" s="9" t="s">
        <v>6</v>
      </c>
      <c r="H23" s="2" t="s">
        <v>1795</v>
      </c>
      <c r="I23" s="2" t="s">
        <v>127</v>
      </c>
      <c r="J23" s="9" t="s">
        <v>9</v>
      </c>
      <c r="K23" s="9" t="s">
        <v>3512</v>
      </c>
      <c r="L23" s="2" t="s">
        <v>1796</v>
      </c>
    </row>
    <row r="24" spans="1:12" s="2" customFormat="1" x14ac:dyDescent="0.2">
      <c r="A24" s="9" t="s">
        <v>109</v>
      </c>
      <c r="B24" s="9" t="s">
        <v>109</v>
      </c>
      <c r="C24" s="9" t="s">
        <v>4</v>
      </c>
      <c r="D24" s="9" t="s">
        <v>1794</v>
      </c>
      <c r="E24" s="4">
        <v>13.191343181037446</v>
      </c>
      <c r="F24" s="3">
        <v>3.1586371527777776E-3</v>
      </c>
      <c r="G24" s="9" t="s">
        <v>175</v>
      </c>
      <c r="H24" s="2" t="s">
        <v>1797</v>
      </c>
      <c r="I24" s="2" t="s">
        <v>799</v>
      </c>
      <c r="J24" s="9" t="s">
        <v>9</v>
      </c>
      <c r="K24" s="9" t="s">
        <v>3537</v>
      </c>
      <c r="L24" s="2" t="s">
        <v>108</v>
      </c>
    </row>
    <row r="25" spans="1:12" s="2" customFormat="1" x14ac:dyDescent="0.2">
      <c r="A25" s="9" t="s">
        <v>114</v>
      </c>
      <c r="B25" s="9" t="s">
        <v>114</v>
      </c>
      <c r="C25" s="9" t="s">
        <v>32</v>
      </c>
      <c r="D25" s="9" t="s">
        <v>1798</v>
      </c>
      <c r="E25" s="4">
        <v>13.149183883118367</v>
      </c>
      <c r="F25" s="3">
        <v>3.1687644675925924E-3</v>
      </c>
      <c r="G25" s="9" t="s">
        <v>6</v>
      </c>
      <c r="H25" s="2" t="s">
        <v>1799</v>
      </c>
      <c r="I25" s="2" t="s">
        <v>356</v>
      </c>
      <c r="J25" s="9" t="s">
        <v>9</v>
      </c>
      <c r="K25" s="9" t="s">
        <v>3512</v>
      </c>
      <c r="L25" s="2" t="s">
        <v>1800</v>
      </c>
    </row>
    <row r="26" spans="1:12" s="2" customFormat="1" x14ac:dyDescent="0.2">
      <c r="A26" s="9" t="s">
        <v>119</v>
      </c>
      <c r="B26" s="9" t="s">
        <v>119</v>
      </c>
      <c r="C26" s="9" t="s">
        <v>37</v>
      </c>
      <c r="D26" s="9" t="s">
        <v>1801</v>
      </c>
      <c r="E26" s="4">
        <v>13.132694938440494</v>
      </c>
      <c r="F26" s="3">
        <v>3.1727430555555554E-3</v>
      </c>
      <c r="G26" s="9" t="s">
        <v>6</v>
      </c>
      <c r="H26" s="2" t="s">
        <v>1802</v>
      </c>
      <c r="I26" s="2" t="s">
        <v>59</v>
      </c>
      <c r="J26" s="9" t="s">
        <v>9</v>
      </c>
      <c r="K26" s="9" t="s">
        <v>3520</v>
      </c>
      <c r="L26" s="2" t="s">
        <v>1803</v>
      </c>
    </row>
    <row r="27" spans="1:12" s="2" customFormat="1" x14ac:dyDescent="0.2">
      <c r="A27" s="9" t="s">
        <v>124</v>
      </c>
      <c r="B27" s="9" t="s">
        <v>124</v>
      </c>
      <c r="C27" s="9" t="s">
        <v>56</v>
      </c>
      <c r="D27" s="9" t="s">
        <v>1804</v>
      </c>
      <c r="E27" s="4">
        <v>13.11326124075128</v>
      </c>
      <c r="F27" s="3">
        <v>3.177445023148148E-3</v>
      </c>
      <c r="G27" s="9" t="s">
        <v>29</v>
      </c>
      <c r="H27" s="2" t="s">
        <v>1805</v>
      </c>
      <c r="I27" s="2" t="s">
        <v>54</v>
      </c>
      <c r="J27" s="9" t="s">
        <v>9</v>
      </c>
      <c r="K27" s="9" t="s">
        <v>3517</v>
      </c>
      <c r="L27" s="2" t="s">
        <v>1806</v>
      </c>
    </row>
    <row r="28" spans="1:12" s="2" customFormat="1" x14ac:dyDescent="0.2">
      <c r="A28" s="9" t="s">
        <v>129</v>
      </c>
      <c r="B28" s="9" t="s">
        <v>129</v>
      </c>
      <c r="C28" s="9" t="s">
        <v>61</v>
      </c>
      <c r="D28" s="9" t="s">
        <v>1807</v>
      </c>
      <c r="E28" s="4">
        <v>13.076049943246312</v>
      </c>
      <c r="F28" s="3">
        <v>3.1864872685185182E-3</v>
      </c>
      <c r="G28" s="9" t="s">
        <v>29</v>
      </c>
      <c r="H28" s="2" t="s">
        <v>1808</v>
      </c>
      <c r="I28" s="2" t="s">
        <v>292</v>
      </c>
      <c r="J28" s="9" t="s">
        <v>9</v>
      </c>
      <c r="K28" s="9" t="s">
        <v>3527</v>
      </c>
      <c r="L28" s="2" t="s">
        <v>1231</v>
      </c>
    </row>
    <row r="29" spans="1:12" s="2" customFormat="1" x14ac:dyDescent="0.2">
      <c r="A29" s="9" t="s">
        <v>133</v>
      </c>
      <c r="B29" s="9" t="s">
        <v>133</v>
      </c>
      <c r="C29" s="9" t="s">
        <v>16</v>
      </c>
      <c r="D29" s="9" t="s">
        <v>1809</v>
      </c>
      <c r="E29" s="4">
        <v>13.043478260869565</v>
      </c>
      <c r="F29" s="3">
        <v>3.1944444444444442E-3</v>
      </c>
      <c r="G29" s="9" t="s">
        <v>18</v>
      </c>
      <c r="H29" s="2" t="s">
        <v>1810</v>
      </c>
      <c r="I29" s="2" t="s">
        <v>157</v>
      </c>
      <c r="J29" s="9" t="s">
        <v>9</v>
      </c>
      <c r="K29" s="9" t="s">
        <v>3515</v>
      </c>
      <c r="L29" s="2" t="s">
        <v>113</v>
      </c>
    </row>
    <row r="30" spans="1:12" s="2" customFormat="1" x14ac:dyDescent="0.2">
      <c r="A30" s="9" t="s">
        <v>136</v>
      </c>
      <c r="B30" s="9" t="s">
        <v>136</v>
      </c>
      <c r="C30" s="9" t="s">
        <v>11</v>
      </c>
      <c r="D30" s="9" t="s">
        <v>1811</v>
      </c>
      <c r="E30" s="4">
        <v>12.930744191267259</v>
      </c>
      <c r="F30" s="3">
        <v>3.2222945601851852E-3</v>
      </c>
      <c r="G30" s="9" t="s">
        <v>175</v>
      </c>
      <c r="H30" s="2" t="s">
        <v>1812</v>
      </c>
      <c r="I30" s="2" t="s">
        <v>360</v>
      </c>
      <c r="J30" s="9" t="s">
        <v>9</v>
      </c>
      <c r="K30" s="9" t="s">
        <v>3536</v>
      </c>
      <c r="L30" s="2" t="s">
        <v>468</v>
      </c>
    </row>
    <row r="31" spans="1:12" s="2" customFormat="1" x14ac:dyDescent="0.2">
      <c r="A31" s="9" t="s">
        <v>141</v>
      </c>
      <c r="B31" s="9" t="s">
        <v>141</v>
      </c>
      <c r="C31" s="9" t="s">
        <v>42</v>
      </c>
      <c r="D31" s="9" t="s">
        <v>1813</v>
      </c>
      <c r="E31" s="4">
        <v>12.924941097273647</v>
      </c>
      <c r="F31" s="3">
        <v>3.223741319444444E-3</v>
      </c>
      <c r="G31" s="9" t="s">
        <v>6</v>
      </c>
      <c r="H31" s="2" t="s">
        <v>1814</v>
      </c>
      <c r="I31" s="2" t="s">
        <v>1815</v>
      </c>
      <c r="J31" s="9" t="s">
        <v>9</v>
      </c>
      <c r="K31" s="9" t="s">
        <v>3512</v>
      </c>
      <c r="L31" s="2" t="s">
        <v>83</v>
      </c>
    </row>
    <row r="32" spans="1:12" s="2" customFormat="1" x14ac:dyDescent="0.2">
      <c r="A32" s="9" t="s">
        <v>144</v>
      </c>
      <c r="B32" s="9" t="s">
        <v>144</v>
      </c>
      <c r="C32" s="9" t="s">
        <v>11</v>
      </c>
      <c r="D32" s="9" t="s">
        <v>1816</v>
      </c>
      <c r="E32" s="4">
        <v>12.872946697955079</v>
      </c>
      <c r="F32" s="3">
        <v>3.2367621527777776E-3</v>
      </c>
      <c r="G32" s="9" t="s">
        <v>92</v>
      </c>
      <c r="H32" s="2" t="s">
        <v>1817</v>
      </c>
      <c r="I32" s="2" t="s">
        <v>356</v>
      </c>
      <c r="J32" s="9" t="s">
        <v>9</v>
      </c>
      <c r="K32" s="9" t="s">
        <v>3516</v>
      </c>
      <c r="L32" s="2" t="s">
        <v>283</v>
      </c>
    </row>
    <row r="33" spans="1:12" s="2" customFormat="1" x14ac:dyDescent="0.2">
      <c r="A33" s="9" t="s">
        <v>150</v>
      </c>
      <c r="B33" s="9" t="s">
        <v>150</v>
      </c>
      <c r="C33" s="9" t="s">
        <v>16</v>
      </c>
      <c r="D33" s="9" t="s">
        <v>1818</v>
      </c>
      <c r="E33" s="4">
        <v>12.864321608040202</v>
      </c>
      <c r="F33" s="3">
        <v>3.2389322916666664E-3</v>
      </c>
      <c r="G33" s="9" t="s">
        <v>92</v>
      </c>
      <c r="H33" s="2" t="s">
        <v>1819</v>
      </c>
      <c r="I33" s="2" t="s">
        <v>512</v>
      </c>
      <c r="J33" s="9" t="s">
        <v>9</v>
      </c>
      <c r="K33" s="9" t="s">
        <v>3544</v>
      </c>
      <c r="L33" s="2" t="s">
        <v>1820</v>
      </c>
    </row>
    <row r="34" spans="1:12" s="2" customFormat="1" x14ac:dyDescent="0.2">
      <c r="A34" s="9" t="s">
        <v>154</v>
      </c>
      <c r="B34" s="9" t="s">
        <v>154</v>
      </c>
      <c r="C34" s="9" t="s">
        <v>66</v>
      </c>
      <c r="D34" s="9" t="s">
        <v>1821</v>
      </c>
      <c r="E34" s="4">
        <v>12.861449145919394</v>
      </c>
      <c r="F34" s="3">
        <v>3.239655671296296E-3</v>
      </c>
      <c r="G34" s="9" t="s">
        <v>29</v>
      </c>
      <c r="H34" s="2" t="s">
        <v>1822</v>
      </c>
      <c r="I34" s="2" t="s">
        <v>1823</v>
      </c>
      <c r="J34" s="9" t="s">
        <v>9</v>
      </c>
      <c r="K34" s="9" t="s">
        <v>3517</v>
      </c>
      <c r="L34" s="2" t="s">
        <v>1824</v>
      </c>
    </row>
    <row r="35" spans="1:12" s="2" customFormat="1" x14ac:dyDescent="0.2">
      <c r="A35" s="9" t="s">
        <v>159</v>
      </c>
      <c r="B35" s="9" t="s">
        <v>159</v>
      </c>
      <c r="C35" s="9" t="s">
        <v>47</v>
      </c>
      <c r="D35" s="9" t="s">
        <v>1825</v>
      </c>
      <c r="E35" s="4">
        <v>12.851405622489958</v>
      </c>
      <c r="F35" s="3">
        <v>3.2421875000000003E-3</v>
      </c>
      <c r="G35" s="9" t="s">
        <v>6</v>
      </c>
      <c r="H35" s="2" t="s">
        <v>1826</v>
      </c>
      <c r="I35" s="2" t="s">
        <v>454</v>
      </c>
      <c r="J35" s="9" t="s">
        <v>9</v>
      </c>
      <c r="K35" s="9" t="s">
        <v>3543</v>
      </c>
      <c r="L35" s="2" t="s">
        <v>1827</v>
      </c>
    </row>
    <row r="36" spans="1:12" s="2" customFormat="1" x14ac:dyDescent="0.2">
      <c r="A36" s="9" t="s">
        <v>164</v>
      </c>
      <c r="B36" s="9" t="s">
        <v>164</v>
      </c>
      <c r="C36" s="9" t="s">
        <v>51</v>
      </c>
      <c r="D36" s="9" t="s">
        <v>1828</v>
      </c>
      <c r="E36" s="4">
        <v>12.807115063924405</v>
      </c>
      <c r="F36" s="3">
        <v>3.2533998842592588E-3</v>
      </c>
      <c r="G36" s="9" t="s">
        <v>6</v>
      </c>
      <c r="H36" s="2" t="s">
        <v>1829</v>
      </c>
      <c r="I36" s="2" t="s">
        <v>356</v>
      </c>
      <c r="J36" s="9" t="s">
        <v>9</v>
      </c>
      <c r="K36" s="9" t="s">
        <v>3521</v>
      </c>
      <c r="L36" s="2" t="s">
        <v>631</v>
      </c>
    </row>
    <row r="37" spans="1:12" s="2" customFormat="1" x14ac:dyDescent="0.2">
      <c r="A37" s="9" t="s">
        <v>168</v>
      </c>
      <c r="B37" s="9" t="s">
        <v>168</v>
      </c>
      <c r="C37" s="9" t="s">
        <v>56</v>
      </c>
      <c r="D37" s="9" t="s">
        <v>1830</v>
      </c>
      <c r="E37" s="4">
        <v>12.628809471607104</v>
      </c>
      <c r="F37" s="3">
        <v>3.2993344907407407E-3</v>
      </c>
      <c r="G37" s="9" t="s">
        <v>6</v>
      </c>
      <c r="H37" s="2" t="s">
        <v>1831</v>
      </c>
      <c r="I37" s="2" t="s">
        <v>122</v>
      </c>
      <c r="J37" s="9" t="s">
        <v>9</v>
      </c>
      <c r="K37" s="9" t="s">
        <v>3541</v>
      </c>
      <c r="L37" s="2" t="s">
        <v>283</v>
      </c>
    </row>
    <row r="38" spans="1:12" s="2" customFormat="1" x14ac:dyDescent="0.2">
      <c r="A38" s="9" t="s">
        <v>173</v>
      </c>
      <c r="B38" s="9" t="s">
        <v>173</v>
      </c>
      <c r="C38" s="9" t="s">
        <v>61</v>
      </c>
      <c r="D38" s="9" t="s">
        <v>1832</v>
      </c>
      <c r="E38" s="4">
        <v>12.577792335407798</v>
      </c>
      <c r="F38" s="3">
        <v>3.3127170138888885E-3</v>
      </c>
      <c r="G38" s="9" t="s">
        <v>6</v>
      </c>
      <c r="H38" s="2" t="s">
        <v>1833</v>
      </c>
      <c r="I38" s="2" t="s">
        <v>64</v>
      </c>
      <c r="J38" s="9" t="s">
        <v>9</v>
      </c>
      <c r="K38" s="9" t="s">
        <v>3546</v>
      </c>
      <c r="L38" s="2" t="s">
        <v>1635</v>
      </c>
    </row>
    <row r="39" spans="1:12" s="2" customFormat="1" x14ac:dyDescent="0.2">
      <c r="A39" s="9" t="s">
        <v>184</v>
      </c>
      <c r="B39" s="9" t="s">
        <v>178</v>
      </c>
      <c r="C39" s="9" t="s">
        <v>22</v>
      </c>
      <c r="D39" s="9" t="s">
        <v>1835</v>
      </c>
      <c r="E39" s="4">
        <v>12.531273795279018</v>
      </c>
      <c r="F39" s="3">
        <v>3.3250144675925925E-3</v>
      </c>
      <c r="G39" s="9" t="s">
        <v>18</v>
      </c>
      <c r="H39" s="2" t="s">
        <v>1836</v>
      </c>
      <c r="I39" s="2" t="s">
        <v>167</v>
      </c>
      <c r="J39" s="9" t="s">
        <v>9</v>
      </c>
      <c r="K39" s="9" t="s">
        <v>3526</v>
      </c>
      <c r="L39" s="2" t="s">
        <v>710</v>
      </c>
    </row>
    <row r="40" spans="1:12" s="2" customFormat="1" x14ac:dyDescent="0.2">
      <c r="A40" s="9" t="s">
        <v>189</v>
      </c>
      <c r="B40" s="9" t="s">
        <v>184</v>
      </c>
      <c r="C40" s="9" t="s">
        <v>73</v>
      </c>
      <c r="D40" s="9" t="s">
        <v>1837</v>
      </c>
      <c r="E40" s="4">
        <v>12.504070335395637</v>
      </c>
      <c r="F40" s="3">
        <v>3.3322482638888889E-3</v>
      </c>
      <c r="G40" s="9" t="s">
        <v>29</v>
      </c>
      <c r="H40" s="2" t="s">
        <v>1838</v>
      </c>
      <c r="I40" s="2" t="s">
        <v>40</v>
      </c>
      <c r="J40" s="9" t="s">
        <v>9</v>
      </c>
      <c r="K40" s="9" t="s">
        <v>3527</v>
      </c>
      <c r="L40" s="2" t="s">
        <v>335</v>
      </c>
    </row>
    <row r="41" spans="1:12" s="2" customFormat="1" x14ac:dyDescent="0.2">
      <c r="A41" s="9" t="s">
        <v>193</v>
      </c>
      <c r="B41" s="9" t="s">
        <v>189</v>
      </c>
      <c r="C41" s="9" t="s">
        <v>66</v>
      </c>
      <c r="D41" s="9" t="s">
        <v>1839</v>
      </c>
      <c r="E41" s="4">
        <v>12.476984728690567</v>
      </c>
      <c r="F41" s="3">
        <v>3.3394820601851849E-3</v>
      </c>
      <c r="G41" s="9" t="s">
        <v>6</v>
      </c>
      <c r="H41" s="2" t="s">
        <v>385</v>
      </c>
      <c r="I41" s="2" t="s">
        <v>360</v>
      </c>
      <c r="J41" s="9" t="s">
        <v>9</v>
      </c>
      <c r="K41" s="9" t="s">
        <v>3521</v>
      </c>
      <c r="L41" s="2" t="s">
        <v>573</v>
      </c>
    </row>
    <row r="42" spans="1:12" s="2" customFormat="1" x14ac:dyDescent="0.2">
      <c r="A42" s="9" t="s">
        <v>198</v>
      </c>
      <c r="B42" s="9" t="s">
        <v>193</v>
      </c>
      <c r="C42" s="9" t="s">
        <v>16</v>
      </c>
      <c r="D42" s="9" t="s">
        <v>1840</v>
      </c>
      <c r="E42" s="4">
        <v>12.466183313494213</v>
      </c>
      <c r="F42" s="3">
        <v>3.3423755787037033E-3</v>
      </c>
      <c r="G42" s="9" t="s">
        <v>175</v>
      </c>
      <c r="H42" s="2" t="s">
        <v>1841</v>
      </c>
      <c r="I42" s="2" t="s">
        <v>356</v>
      </c>
      <c r="J42" s="9" t="s">
        <v>9</v>
      </c>
      <c r="K42" s="9" t="s">
        <v>3522</v>
      </c>
      <c r="L42" s="2" t="s">
        <v>1842</v>
      </c>
    </row>
    <row r="43" spans="1:12" s="2" customFormat="1" x14ac:dyDescent="0.2">
      <c r="A43" s="9" t="s">
        <v>202</v>
      </c>
      <c r="B43" s="9" t="s">
        <v>198</v>
      </c>
      <c r="C43" s="9" t="s">
        <v>22</v>
      </c>
      <c r="D43" s="9" t="s">
        <v>1843</v>
      </c>
      <c r="E43" s="4">
        <v>12.431207510521205</v>
      </c>
      <c r="F43" s="3">
        <v>3.351779513888889E-3</v>
      </c>
      <c r="G43" s="9" t="s">
        <v>92</v>
      </c>
      <c r="H43" s="2" t="s">
        <v>1844</v>
      </c>
      <c r="I43" s="2" t="s">
        <v>330</v>
      </c>
      <c r="J43" s="9" t="s">
        <v>9</v>
      </c>
      <c r="K43" s="9" t="s">
        <v>3516</v>
      </c>
      <c r="L43" s="2" t="s">
        <v>1845</v>
      </c>
    </row>
    <row r="44" spans="1:12" s="2" customFormat="1" x14ac:dyDescent="0.2">
      <c r="A44" s="9" t="s">
        <v>208</v>
      </c>
      <c r="B44" s="9" t="s">
        <v>202</v>
      </c>
      <c r="C44" s="9" t="s">
        <v>79</v>
      </c>
      <c r="D44" s="9" t="s">
        <v>1846</v>
      </c>
      <c r="E44" s="4">
        <v>12.393760086067779</v>
      </c>
      <c r="F44" s="3">
        <v>3.3619068287037038E-3</v>
      </c>
      <c r="G44" s="9" t="s">
        <v>29</v>
      </c>
      <c r="H44" s="2" t="s">
        <v>1847</v>
      </c>
      <c r="I44" s="2" t="s">
        <v>1848</v>
      </c>
      <c r="J44" s="9" t="s">
        <v>9</v>
      </c>
      <c r="K44" s="9" t="s">
        <v>3527</v>
      </c>
      <c r="L44" s="2" t="s">
        <v>1849</v>
      </c>
    </row>
    <row r="45" spans="1:12" s="2" customFormat="1" x14ac:dyDescent="0.2">
      <c r="A45" s="9" t="s">
        <v>212</v>
      </c>
      <c r="B45" s="9" t="s">
        <v>208</v>
      </c>
      <c r="C45" s="9" t="s">
        <v>27</v>
      </c>
      <c r="D45" s="9" t="s">
        <v>1850</v>
      </c>
      <c r="E45" s="4">
        <v>12.369805648018897</v>
      </c>
      <c r="F45" s="3">
        <v>3.3684172453703706E-3</v>
      </c>
      <c r="G45" s="9" t="s">
        <v>92</v>
      </c>
      <c r="H45" s="2" t="s">
        <v>1851</v>
      </c>
      <c r="I45" s="2" t="s">
        <v>346</v>
      </c>
      <c r="J45" s="9" t="s">
        <v>9</v>
      </c>
      <c r="K45" s="9" t="s">
        <v>3534</v>
      </c>
      <c r="L45" s="2" t="s">
        <v>1852</v>
      </c>
    </row>
    <row r="46" spans="1:12" s="2" customFormat="1" x14ac:dyDescent="0.2">
      <c r="A46" s="9" t="s">
        <v>217</v>
      </c>
      <c r="B46" s="9" t="s">
        <v>212</v>
      </c>
      <c r="C46" s="9" t="s">
        <v>84</v>
      </c>
      <c r="D46" s="9" t="s">
        <v>1853</v>
      </c>
      <c r="E46" s="4">
        <v>12.31953801732435</v>
      </c>
      <c r="F46" s="3">
        <v>3.3821614583333334E-3</v>
      </c>
      <c r="G46" s="9" t="s">
        <v>29</v>
      </c>
      <c r="H46" s="2" t="s">
        <v>1854</v>
      </c>
      <c r="I46" s="2" t="s">
        <v>8</v>
      </c>
      <c r="J46" s="9" t="s">
        <v>9</v>
      </c>
      <c r="K46" s="9" t="s">
        <v>3532</v>
      </c>
      <c r="L46" s="2" t="s">
        <v>468</v>
      </c>
    </row>
    <row r="47" spans="1:12" s="2" customFormat="1" x14ac:dyDescent="0.2">
      <c r="A47" s="9" t="s">
        <v>220</v>
      </c>
      <c r="B47" s="9" t="s">
        <v>217</v>
      </c>
      <c r="C47" s="9" t="s">
        <v>90</v>
      </c>
      <c r="D47" s="9" t="s">
        <v>1855</v>
      </c>
      <c r="E47" s="4">
        <v>12.305063020722068</v>
      </c>
      <c r="F47" s="3">
        <v>3.3861400462962959E-3</v>
      </c>
      <c r="G47" s="9" t="s">
        <v>29</v>
      </c>
      <c r="H47" s="2" t="s">
        <v>1856</v>
      </c>
      <c r="I47" s="2" t="s">
        <v>287</v>
      </c>
      <c r="J47" s="9" t="s">
        <v>9</v>
      </c>
      <c r="K47" s="9" t="s">
        <v>3532</v>
      </c>
      <c r="L47" s="2" t="s">
        <v>1857</v>
      </c>
    </row>
    <row r="48" spans="1:12" s="2" customFormat="1" x14ac:dyDescent="0.2">
      <c r="A48" s="9" t="s">
        <v>225</v>
      </c>
      <c r="B48" s="9" t="s">
        <v>220</v>
      </c>
      <c r="C48" s="9" t="s">
        <v>32</v>
      </c>
      <c r="D48" s="9" t="s">
        <v>1858</v>
      </c>
      <c r="E48" s="4">
        <v>12.299807815502882</v>
      </c>
      <c r="F48" s="3">
        <v>3.3875868055555556E-3</v>
      </c>
      <c r="G48" s="9" t="s">
        <v>92</v>
      </c>
      <c r="H48" s="2" t="s">
        <v>239</v>
      </c>
      <c r="I48" s="2" t="s">
        <v>346</v>
      </c>
      <c r="J48" s="9" t="s">
        <v>9</v>
      </c>
      <c r="K48" s="9" t="s">
        <v>3544</v>
      </c>
      <c r="L48" s="2" t="s">
        <v>530</v>
      </c>
    </row>
    <row r="49" spans="1:12" s="2" customFormat="1" x14ac:dyDescent="0.2">
      <c r="A49" s="9" t="s">
        <v>227</v>
      </c>
      <c r="B49" s="9" t="s">
        <v>225</v>
      </c>
      <c r="C49" s="9" t="s">
        <v>27</v>
      </c>
      <c r="D49" s="9" t="s">
        <v>1859</v>
      </c>
      <c r="E49" s="4">
        <v>12.24359655648847</v>
      </c>
      <c r="F49" s="3">
        <v>3.4031394675925926E-3</v>
      </c>
      <c r="G49" s="9" t="s">
        <v>18</v>
      </c>
      <c r="H49" s="2" t="s">
        <v>1860</v>
      </c>
      <c r="I49" s="2" t="s">
        <v>1010</v>
      </c>
      <c r="J49" s="9" t="s">
        <v>9</v>
      </c>
      <c r="K49" s="9" t="s">
        <v>3511</v>
      </c>
      <c r="L49" s="2" t="s">
        <v>1861</v>
      </c>
    </row>
    <row r="50" spans="1:12" s="2" customFormat="1" x14ac:dyDescent="0.2">
      <c r="A50" s="9" t="s">
        <v>231</v>
      </c>
      <c r="B50" s="9" t="s">
        <v>227</v>
      </c>
      <c r="C50" s="9" t="s">
        <v>37</v>
      </c>
      <c r="D50" s="9" t="s">
        <v>1862</v>
      </c>
      <c r="E50" s="4">
        <v>12.233195285122649</v>
      </c>
      <c r="F50" s="3">
        <v>3.406032986111111E-3</v>
      </c>
      <c r="G50" s="9" t="s">
        <v>92</v>
      </c>
      <c r="H50" s="2" t="s">
        <v>1863</v>
      </c>
      <c r="I50" s="2" t="s">
        <v>54</v>
      </c>
      <c r="J50" s="9" t="s">
        <v>9</v>
      </c>
      <c r="K50" s="9" t="s">
        <v>3516</v>
      </c>
      <c r="L50" s="2" t="s">
        <v>1079</v>
      </c>
    </row>
    <row r="51" spans="1:12" s="2" customFormat="1" x14ac:dyDescent="0.2">
      <c r="A51" s="9" t="s">
        <v>235</v>
      </c>
      <c r="B51" s="9" t="s">
        <v>231</v>
      </c>
      <c r="C51" s="9" t="s">
        <v>73</v>
      </c>
      <c r="D51" s="9" t="s">
        <v>1864</v>
      </c>
      <c r="E51" s="4">
        <v>12.228001273750131</v>
      </c>
      <c r="F51" s="3">
        <v>3.4074797453703706E-3</v>
      </c>
      <c r="G51" s="9" t="s">
        <v>6</v>
      </c>
      <c r="H51" s="2" t="s">
        <v>1865</v>
      </c>
      <c r="I51" s="2" t="s">
        <v>321</v>
      </c>
      <c r="J51" s="9" t="s">
        <v>9</v>
      </c>
      <c r="K51" s="9" t="s">
        <v>3519</v>
      </c>
      <c r="L51" s="2" t="s">
        <v>1866</v>
      </c>
    </row>
    <row r="52" spans="1:12" s="2" customFormat="1" x14ac:dyDescent="0.2">
      <c r="A52" s="9" t="s">
        <v>242</v>
      </c>
      <c r="B52" s="9" t="s">
        <v>235</v>
      </c>
      <c r="C52" s="9" t="s">
        <v>42</v>
      </c>
      <c r="D52" s="9" t="s">
        <v>1870</v>
      </c>
      <c r="E52" s="4">
        <v>12.149335583210293</v>
      </c>
      <c r="F52" s="3">
        <v>3.429542824074074E-3</v>
      </c>
      <c r="G52" s="9" t="s">
        <v>92</v>
      </c>
      <c r="H52" s="2" t="s">
        <v>1871</v>
      </c>
      <c r="I52" s="2" t="s">
        <v>1872</v>
      </c>
      <c r="J52" s="9" t="s">
        <v>9</v>
      </c>
      <c r="K52" s="9" t="s">
        <v>3542</v>
      </c>
      <c r="L52" s="2" t="s">
        <v>1873</v>
      </c>
    </row>
    <row r="53" spans="1:12" s="2" customFormat="1" x14ac:dyDescent="0.2">
      <c r="A53" s="9" t="s">
        <v>245</v>
      </c>
      <c r="B53" s="9" t="s">
        <v>238</v>
      </c>
      <c r="C53" s="9" t="s">
        <v>22</v>
      </c>
      <c r="D53" s="9" t="s">
        <v>1874</v>
      </c>
      <c r="E53" s="4">
        <v>12.097028247401029</v>
      </c>
      <c r="F53" s="3">
        <v>3.4443721064814814E-3</v>
      </c>
      <c r="G53" s="9" t="s">
        <v>175</v>
      </c>
      <c r="H53" s="2" t="s">
        <v>1875</v>
      </c>
      <c r="I53" s="2" t="s">
        <v>1876</v>
      </c>
      <c r="J53" s="9" t="s">
        <v>9</v>
      </c>
      <c r="K53" s="9" t="s">
        <v>3524</v>
      </c>
      <c r="L53" s="2" t="s">
        <v>1877</v>
      </c>
    </row>
    <row r="54" spans="1:12" s="2" customFormat="1" x14ac:dyDescent="0.2">
      <c r="A54" s="9" t="s">
        <v>250</v>
      </c>
      <c r="B54" s="9" t="s">
        <v>242</v>
      </c>
      <c r="C54" s="9" t="s">
        <v>47</v>
      </c>
      <c r="D54" s="9" t="s">
        <v>1878</v>
      </c>
      <c r="E54" s="4">
        <v>12.095758084838302</v>
      </c>
      <c r="F54" s="3">
        <v>3.4447337962962964E-3</v>
      </c>
      <c r="G54" s="9" t="s">
        <v>92</v>
      </c>
      <c r="H54" s="2" t="s">
        <v>1879</v>
      </c>
      <c r="I54" s="2" t="s">
        <v>122</v>
      </c>
      <c r="J54" s="9" t="s">
        <v>9</v>
      </c>
      <c r="K54" s="9" t="s">
        <v>3516</v>
      </c>
      <c r="L54" s="2" t="s">
        <v>1880</v>
      </c>
    </row>
    <row r="55" spans="1:12" s="2" customFormat="1" x14ac:dyDescent="0.2">
      <c r="A55" s="9" t="s">
        <v>254</v>
      </c>
      <c r="B55" s="9" t="s">
        <v>245</v>
      </c>
      <c r="C55" s="9" t="s">
        <v>79</v>
      </c>
      <c r="D55" s="9" t="s">
        <v>1881</v>
      </c>
      <c r="E55" s="4">
        <v>12.078003774376178</v>
      </c>
      <c r="F55" s="3">
        <v>3.4497974537037041E-3</v>
      </c>
      <c r="G55" s="9" t="s">
        <v>6</v>
      </c>
      <c r="H55" s="2" t="s">
        <v>1882</v>
      </c>
      <c r="I55" s="2" t="s">
        <v>117</v>
      </c>
      <c r="J55" s="9" t="s">
        <v>9</v>
      </c>
      <c r="K55" s="9" t="s">
        <v>3521</v>
      </c>
      <c r="L55" s="2" t="s">
        <v>1477</v>
      </c>
    </row>
    <row r="56" spans="1:12" s="2" customFormat="1" x14ac:dyDescent="0.2">
      <c r="A56" s="9" t="s">
        <v>259</v>
      </c>
      <c r="B56" s="9" t="s">
        <v>250</v>
      </c>
      <c r="C56" s="9" t="s">
        <v>27</v>
      </c>
      <c r="D56" s="9" t="s">
        <v>1883</v>
      </c>
      <c r="E56" s="4">
        <v>12.076737603522382</v>
      </c>
      <c r="F56" s="3">
        <v>3.4501591435185182E-3</v>
      </c>
      <c r="G56" s="9" t="s">
        <v>175</v>
      </c>
      <c r="H56" s="2" t="s">
        <v>1884</v>
      </c>
      <c r="I56" s="2" t="s">
        <v>112</v>
      </c>
      <c r="J56" s="9" t="s">
        <v>9</v>
      </c>
      <c r="K56" s="9" t="s">
        <v>3522</v>
      </c>
      <c r="L56" s="2" t="s">
        <v>710</v>
      </c>
    </row>
    <row r="57" spans="1:12" s="2" customFormat="1" x14ac:dyDescent="0.2">
      <c r="A57" s="9" t="s">
        <v>262</v>
      </c>
      <c r="B57" s="9" t="s">
        <v>254</v>
      </c>
      <c r="C57" s="9" t="s">
        <v>51</v>
      </c>
      <c r="D57" s="9" t="s">
        <v>1885</v>
      </c>
      <c r="E57" s="4">
        <v>12.069146149816659</v>
      </c>
      <c r="F57" s="3">
        <v>3.4523292824074074E-3</v>
      </c>
      <c r="G57" s="9" t="s">
        <v>92</v>
      </c>
      <c r="H57" s="2" t="s">
        <v>1886</v>
      </c>
      <c r="I57" s="2" t="s">
        <v>153</v>
      </c>
      <c r="J57" s="9" t="s">
        <v>9</v>
      </c>
      <c r="K57" s="9" t="s">
        <v>3516</v>
      </c>
      <c r="L57" s="2" t="s">
        <v>1887</v>
      </c>
    </row>
    <row r="58" spans="1:12" s="2" customFormat="1" x14ac:dyDescent="0.2">
      <c r="A58" s="9" t="s">
        <v>267</v>
      </c>
      <c r="B58" s="9" t="s">
        <v>259</v>
      </c>
      <c r="C58" s="9" t="s">
        <v>56</v>
      </c>
      <c r="D58" s="9" t="s">
        <v>1885</v>
      </c>
      <c r="E58" s="4">
        <v>12.069146149816659</v>
      </c>
      <c r="F58" s="3">
        <v>3.4523292824074074E-3</v>
      </c>
      <c r="G58" s="9" t="s">
        <v>92</v>
      </c>
      <c r="H58" s="2" t="s">
        <v>1888</v>
      </c>
      <c r="I58" s="2" t="s">
        <v>368</v>
      </c>
      <c r="J58" s="9" t="s">
        <v>9</v>
      </c>
      <c r="K58" s="9" t="s">
        <v>3518</v>
      </c>
      <c r="L58" s="2" t="s">
        <v>819</v>
      </c>
    </row>
    <row r="59" spans="1:12" s="2" customFormat="1" x14ac:dyDescent="0.2">
      <c r="A59" s="9" t="s">
        <v>272</v>
      </c>
      <c r="B59" s="9" t="s">
        <v>262</v>
      </c>
      <c r="C59" s="9" t="s">
        <v>84</v>
      </c>
      <c r="D59" s="9" t="s">
        <v>1889</v>
      </c>
      <c r="E59" s="4">
        <v>12.046428944891771</v>
      </c>
      <c r="F59" s="3">
        <v>3.4588396990740742E-3</v>
      </c>
      <c r="G59" s="9" t="s">
        <v>6</v>
      </c>
      <c r="H59" s="2" t="s">
        <v>1890</v>
      </c>
      <c r="I59" s="2" t="s">
        <v>278</v>
      </c>
      <c r="J59" s="9" t="s">
        <v>9</v>
      </c>
      <c r="K59" s="9" t="s">
        <v>3546</v>
      </c>
      <c r="L59" s="2" t="s">
        <v>1477</v>
      </c>
    </row>
    <row r="60" spans="1:12" s="2" customFormat="1" x14ac:dyDescent="0.2">
      <c r="A60" s="9" t="s">
        <v>275</v>
      </c>
      <c r="B60" s="9" t="s">
        <v>267</v>
      </c>
      <c r="C60" s="9" t="s">
        <v>96</v>
      </c>
      <c r="D60" s="9" t="s">
        <v>1891</v>
      </c>
      <c r="E60" s="4">
        <v>12.042651055822708</v>
      </c>
      <c r="F60" s="3">
        <v>3.459924768518518E-3</v>
      </c>
      <c r="G60" s="9" t="s">
        <v>29</v>
      </c>
      <c r="H60" s="2" t="s">
        <v>798</v>
      </c>
      <c r="I60" s="2" t="s">
        <v>356</v>
      </c>
      <c r="J60" s="9" t="s">
        <v>9</v>
      </c>
      <c r="K60" s="9" t="s">
        <v>3532</v>
      </c>
      <c r="L60" s="2" t="s">
        <v>60</v>
      </c>
    </row>
    <row r="61" spans="1:12" s="2" customFormat="1" x14ac:dyDescent="0.2">
      <c r="A61" s="9" t="s">
        <v>284</v>
      </c>
      <c r="B61" s="9" t="s">
        <v>272</v>
      </c>
      <c r="C61" s="9" t="s">
        <v>101</v>
      </c>
      <c r="D61" s="9" t="s">
        <v>1894</v>
      </c>
      <c r="E61" s="4">
        <v>11.957649989620094</v>
      </c>
      <c r="F61" s="3">
        <v>3.4845196759259261E-3</v>
      </c>
      <c r="G61" s="9" t="s">
        <v>29</v>
      </c>
      <c r="H61" s="2" t="s">
        <v>49</v>
      </c>
      <c r="I61" s="2" t="s">
        <v>223</v>
      </c>
      <c r="J61" s="9" t="s">
        <v>9</v>
      </c>
      <c r="K61" s="9" t="s">
        <v>3527</v>
      </c>
      <c r="L61" s="2" t="s">
        <v>1895</v>
      </c>
    </row>
    <row r="62" spans="1:12" s="2" customFormat="1" x14ac:dyDescent="0.2">
      <c r="A62" s="9" t="s">
        <v>289</v>
      </c>
      <c r="B62" s="9" t="s">
        <v>275</v>
      </c>
      <c r="C62" s="9" t="s">
        <v>105</v>
      </c>
      <c r="D62" s="9" t="s">
        <v>1894</v>
      </c>
      <c r="E62" s="4">
        <v>11.957649989620094</v>
      </c>
      <c r="F62" s="3">
        <v>3.4845196759259261E-3</v>
      </c>
      <c r="G62" s="9" t="s">
        <v>29</v>
      </c>
      <c r="H62" s="2" t="s">
        <v>1896</v>
      </c>
      <c r="I62" s="2" t="s">
        <v>20</v>
      </c>
      <c r="J62" s="9" t="s">
        <v>9</v>
      </c>
      <c r="K62" s="9" t="s">
        <v>3532</v>
      </c>
      <c r="L62" s="2" t="s">
        <v>1895</v>
      </c>
    </row>
    <row r="63" spans="1:12" s="2" customFormat="1" x14ac:dyDescent="0.2">
      <c r="A63" s="9" t="s">
        <v>293</v>
      </c>
      <c r="B63" s="9" t="s">
        <v>279</v>
      </c>
      <c r="C63" s="9" t="s">
        <v>109</v>
      </c>
      <c r="D63" s="9" t="s">
        <v>1897</v>
      </c>
      <c r="E63" s="4">
        <v>11.93411374702165</v>
      </c>
      <c r="F63" s="3">
        <v>3.4913917824074075E-3</v>
      </c>
      <c r="G63" s="9" t="s">
        <v>29</v>
      </c>
      <c r="H63" s="2" t="s">
        <v>1898</v>
      </c>
      <c r="I63" s="2" t="s">
        <v>1899</v>
      </c>
      <c r="J63" s="9" t="s">
        <v>9</v>
      </c>
      <c r="K63" s="9" t="s">
        <v>3532</v>
      </c>
      <c r="L63" s="2" t="s">
        <v>1900</v>
      </c>
    </row>
    <row r="64" spans="1:12" s="2" customFormat="1" x14ac:dyDescent="0.2">
      <c r="A64" s="9" t="s">
        <v>296</v>
      </c>
      <c r="B64" s="9" t="s">
        <v>284</v>
      </c>
      <c r="C64" s="9" t="s">
        <v>61</v>
      </c>
      <c r="D64" s="9" t="s">
        <v>1901</v>
      </c>
      <c r="E64" s="4">
        <v>11.927935390349967</v>
      </c>
      <c r="F64" s="3">
        <v>3.4932002314814817E-3</v>
      </c>
      <c r="G64" s="9" t="s">
        <v>92</v>
      </c>
      <c r="H64" s="2" t="s">
        <v>1902</v>
      </c>
      <c r="I64" s="2" t="s">
        <v>278</v>
      </c>
      <c r="J64" s="9" t="s">
        <v>9</v>
      </c>
      <c r="K64" s="9" t="s">
        <v>3544</v>
      </c>
      <c r="L64" s="2" t="s">
        <v>440</v>
      </c>
    </row>
    <row r="65" spans="1:12" s="2" customFormat="1" x14ac:dyDescent="0.2">
      <c r="A65" s="9" t="s">
        <v>301</v>
      </c>
      <c r="B65" s="9" t="s">
        <v>289</v>
      </c>
      <c r="C65" s="9" t="s">
        <v>32</v>
      </c>
      <c r="D65" s="9" t="s">
        <v>1903</v>
      </c>
      <c r="E65" s="4">
        <v>11.922997309045748</v>
      </c>
      <c r="F65" s="3">
        <v>3.4946469907407404E-3</v>
      </c>
      <c r="G65" s="9" t="s">
        <v>18</v>
      </c>
      <c r="H65" s="2" t="s">
        <v>1904</v>
      </c>
      <c r="I65" s="2" t="s">
        <v>360</v>
      </c>
      <c r="J65" s="9" t="s">
        <v>9</v>
      </c>
      <c r="K65" s="9" t="s">
        <v>3509</v>
      </c>
      <c r="L65" s="2" t="s">
        <v>369</v>
      </c>
    </row>
    <row r="66" spans="1:12" s="2" customFormat="1" x14ac:dyDescent="0.2">
      <c r="A66" s="9" t="s">
        <v>306</v>
      </c>
      <c r="B66" s="9" t="s">
        <v>293</v>
      </c>
      <c r="C66" s="9" t="s">
        <v>32</v>
      </c>
      <c r="D66" s="9" t="s">
        <v>1905</v>
      </c>
      <c r="E66" s="4">
        <v>11.914365497983246</v>
      </c>
      <c r="F66" s="3">
        <v>3.4971788194444442E-3</v>
      </c>
      <c r="G66" s="9" t="s">
        <v>175</v>
      </c>
      <c r="H66" s="2" t="s">
        <v>1906</v>
      </c>
      <c r="I66" s="2" t="s">
        <v>1907</v>
      </c>
      <c r="J66" s="9" t="s">
        <v>9</v>
      </c>
      <c r="K66" s="9" t="s">
        <v>3537</v>
      </c>
      <c r="L66" s="2" t="s">
        <v>1908</v>
      </c>
    </row>
    <row r="67" spans="1:12" s="2" customFormat="1" x14ac:dyDescent="0.2">
      <c r="A67" s="9" t="s">
        <v>308</v>
      </c>
      <c r="B67" s="9" t="s">
        <v>296</v>
      </c>
      <c r="C67" s="9" t="s">
        <v>90</v>
      </c>
      <c r="D67" s="9" t="s">
        <v>1909</v>
      </c>
      <c r="E67" s="4">
        <v>11.8591723285979</v>
      </c>
      <c r="F67" s="3">
        <v>3.5134548611111109E-3</v>
      </c>
      <c r="G67" s="9" t="s">
        <v>6</v>
      </c>
      <c r="H67" s="2" t="s">
        <v>1424</v>
      </c>
      <c r="I67" s="2" t="s">
        <v>45</v>
      </c>
      <c r="J67" s="9" t="s">
        <v>9</v>
      </c>
      <c r="K67" s="9" t="s">
        <v>3519</v>
      </c>
      <c r="L67" s="2" t="s">
        <v>340</v>
      </c>
    </row>
    <row r="68" spans="1:12" s="2" customFormat="1" x14ac:dyDescent="0.2">
      <c r="A68" s="9" t="s">
        <v>313</v>
      </c>
      <c r="B68" s="9" t="s">
        <v>301</v>
      </c>
      <c r="C68" s="9" t="s">
        <v>96</v>
      </c>
      <c r="D68" s="9" t="s">
        <v>1909</v>
      </c>
      <c r="E68" s="4">
        <v>11.8591723285979</v>
      </c>
      <c r="F68" s="3">
        <v>3.5134548611111109E-3</v>
      </c>
      <c r="G68" s="9" t="s">
        <v>6</v>
      </c>
      <c r="H68" s="2" t="s">
        <v>1910</v>
      </c>
      <c r="I68" s="2" t="s">
        <v>112</v>
      </c>
      <c r="J68" s="9" t="s">
        <v>9</v>
      </c>
      <c r="K68" s="9" t="s">
        <v>3521</v>
      </c>
      <c r="L68" s="2" t="s">
        <v>113</v>
      </c>
    </row>
    <row r="69" spans="1:12" s="2" customFormat="1" x14ac:dyDescent="0.2">
      <c r="A69" s="9" t="s">
        <v>318</v>
      </c>
      <c r="B69" s="9" t="s">
        <v>306</v>
      </c>
      <c r="C69" s="9" t="s">
        <v>114</v>
      </c>
      <c r="D69" s="9" t="s">
        <v>1911</v>
      </c>
      <c r="E69" s="4">
        <v>11.840888066604995</v>
      </c>
      <c r="F69" s="3">
        <v>3.5188802083333335E-3</v>
      </c>
      <c r="G69" s="9" t="s">
        <v>29</v>
      </c>
      <c r="H69" s="2" t="s">
        <v>1912</v>
      </c>
      <c r="I69" s="2" t="s">
        <v>356</v>
      </c>
      <c r="J69" s="9" t="s">
        <v>9</v>
      </c>
      <c r="K69" s="9" t="s">
        <v>3527</v>
      </c>
      <c r="L69" s="2" t="s">
        <v>1913</v>
      </c>
    </row>
    <row r="70" spans="1:12" s="2" customFormat="1" x14ac:dyDescent="0.2">
      <c r="A70" s="9" t="s">
        <v>323</v>
      </c>
      <c r="B70" s="9" t="s">
        <v>308</v>
      </c>
      <c r="C70" s="9" t="s">
        <v>37</v>
      </c>
      <c r="D70" s="9" t="s">
        <v>1914</v>
      </c>
      <c r="E70" s="4">
        <v>11.834805835216768</v>
      </c>
      <c r="F70" s="3">
        <v>3.5206886574074073E-3</v>
      </c>
      <c r="G70" s="9" t="s">
        <v>175</v>
      </c>
      <c r="H70" s="2" t="s">
        <v>1915</v>
      </c>
      <c r="I70" s="2" t="s">
        <v>40</v>
      </c>
      <c r="J70" s="9" t="s">
        <v>9</v>
      </c>
      <c r="K70" s="9" t="s">
        <v>3537</v>
      </c>
      <c r="L70" s="2" t="s">
        <v>335</v>
      </c>
    </row>
    <row r="71" spans="1:12" s="2" customFormat="1" x14ac:dyDescent="0.2">
      <c r="A71" s="9" t="s">
        <v>327</v>
      </c>
      <c r="B71" s="9" t="s">
        <v>313</v>
      </c>
      <c r="C71" s="9" t="s">
        <v>4</v>
      </c>
      <c r="D71" s="9" t="s">
        <v>1916</v>
      </c>
      <c r="E71" s="4">
        <v>11.832374691865242</v>
      </c>
      <c r="F71" s="3">
        <v>3.5214120370370369E-3</v>
      </c>
      <c r="G71" s="9" t="s">
        <v>86</v>
      </c>
      <c r="H71" s="2" t="s">
        <v>1917</v>
      </c>
      <c r="I71" s="2" t="s">
        <v>1918</v>
      </c>
      <c r="J71" s="9" t="s">
        <v>9</v>
      </c>
      <c r="K71" s="9" t="s">
        <v>3558</v>
      </c>
      <c r="L71" s="2" t="s">
        <v>1919</v>
      </c>
    </row>
    <row r="72" spans="1:12" s="2" customFormat="1" x14ac:dyDescent="0.2">
      <c r="A72" s="9" t="s">
        <v>336</v>
      </c>
      <c r="B72" s="9" t="s">
        <v>318</v>
      </c>
      <c r="C72" s="9" t="s">
        <v>16</v>
      </c>
      <c r="D72" s="9" t="s">
        <v>1923</v>
      </c>
      <c r="E72" s="4">
        <v>11.819021237303787</v>
      </c>
      <c r="F72" s="3">
        <v>3.5253906249999999E-3</v>
      </c>
      <c r="G72" s="9" t="s">
        <v>81</v>
      </c>
      <c r="H72" s="2" t="s">
        <v>1508</v>
      </c>
      <c r="I72" s="2" t="s">
        <v>478</v>
      </c>
      <c r="J72" s="9" t="s">
        <v>9</v>
      </c>
      <c r="K72" s="9" t="s">
        <v>3533</v>
      </c>
      <c r="L72" s="2" t="s">
        <v>1924</v>
      </c>
    </row>
    <row r="73" spans="1:12" s="2" customFormat="1" x14ac:dyDescent="0.2">
      <c r="A73" s="9" t="s">
        <v>341</v>
      </c>
      <c r="B73" s="9" t="s">
        <v>323</v>
      </c>
      <c r="C73" s="9" t="s">
        <v>119</v>
      </c>
      <c r="D73" s="9" t="s">
        <v>1925</v>
      </c>
      <c r="E73" s="4">
        <v>11.799651746389427</v>
      </c>
      <c r="F73" s="3">
        <v>3.5311776620370375E-3</v>
      </c>
      <c r="G73" s="9" t="s">
        <v>29</v>
      </c>
      <c r="H73" s="2" t="s">
        <v>1926</v>
      </c>
      <c r="I73" s="2" t="s">
        <v>1927</v>
      </c>
      <c r="J73" s="9" t="s">
        <v>9</v>
      </c>
      <c r="K73" s="9" t="s">
        <v>3517</v>
      </c>
      <c r="L73" s="2" t="s">
        <v>486</v>
      </c>
    </row>
    <row r="74" spans="1:12" s="2" customFormat="1" x14ac:dyDescent="0.2">
      <c r="A74" s="9" t="s">
        <v>343</v>
      </c>
      <c r="B74" s="9" t="s">
        <v>327</v>
      </c>
      <c r="C74" s="9" t="s">
        <v>124</v>
      </c>
      <c r="D74" s="9" t="s">
        <v>1925</v>
      </c>
      <c r="E74" s="4">
        <v>11.799651746389427</v>
      </c>
      <c r="F74" s="3">
        <v>3.5311776620370375E-3</v>
      </c>
      <c r="G74" s="9" t="s">
        <v>29</v>
      </c>
      <c r="H74" s="2" t="s">
        <v>1928</v>
      </c>
      <c r="I74" s="2" t="s">
        <v>356</v>
      </c>
      <c r="J74" s="9" t="s">
        <v>9</v>
      </c>
      <c r="K74" s="9" t="s">
        <v>3528</v>
      </c>
      <c r="L74" s="2" t="s">
        <v>1231</v>
      </c>
    </row>
    <row r="75" spans="1:12" s="2" customFormat="1" x14ac:dyDescent="0.2">
      <c r="A75" s="9" t="s">
        <v>348</v>
      </c>
      <c r="B75" s="9" t="s">
        <v>332</v>
      </c>
      <c r="C75" s="9" t="s">
        <v>66</v>
      </c>
      <c r="D75" s="9" t="s">
        <v>1929</v>
      </c>
      <c r="E75" s="4">
        <v>11.798443260958623</v>
      </c>
      <c r="F75" s="3">
        <v>3.5315393518518517E-3</v>
      </c>
      <c r="G75" s="9" t="s">
        <v>92</v>
      </c>
      <c r="H75" s="2" t="s">
        <v>1930</v>
      </c>
      <c r="I75" s="2" t="s">
        <v>1931</v>
      </c>
      <c r="J75" s="9" t="s">
        <v>9</v>
      </c>
      <c r="K75" s="9" t="s">
        <v>3544</v>
      </c>
      <c r="L75" s="2" t="s">
        <v>312</v>
      </c>
    </row>
    <row r="76" spans="1:12" s="2" customFormat="1" x14ac:dyDescent="0.2">
      <c r="A76" s="9" t="s">
        <v>353</v>
      </c>
      <c r="B76" s="9" t="s">
        <v>336</v>
      </c>
      <c r="C76" s="9" t="s">
        <v>129</v>
      </c>
      <c r="D76" s="9" t="s">
        <v>1932</v>
      </c>
      <c r="E76" s="4">
        <v>11.791197543500511</v>
      </c>
      <c r="F76" s="3">
        <v>3.5337094907407409E-3</v>
      </c>
      <c r="G76" s="9" t="s">
        <v>29</v>
      </c>
      <c r="H76" s="2" t="s">
        <v>1933</v>
      </c>
      <c r="I76" s="2" t="s">
        <v>1934</v>
      </c>
      <c r="J76" s="9" t="s">
        <v>9</v>
      </c>
      <c r="K76" s="9" t="s">
        <v>3532</v>
      </c>
      <c r="L76" s="2" t="s">
        <v>1935</v>
      </c>
    </row>
    <row r="77" spans="1:12" s="2" customFormat="1" x14ac:dyDescent="0.2">
      <c r="A77" s="9" t="s">
        <v>357</v>
      </c>
      <c r="B77" s="9" t="s">
        <v>341</v>
      </c>
      <c r="C77" s="9" t="s">
        <v>73</v>
      </c>
      <c r="D77" s="9" t="s">
        <v>1936</v>
      </c>
      <c r="E77" s="4">
        <v>11.740725642070934</v>
      </c>
      <c r="F77" s="3">
        <v>3.5489004629629625E-3</v>
      </c>
      <c r="G77" s="9" t="s">
        <v>92</v>
      </c>
      <c r="H77" s="2" t="s">
        <v>1937</v>
      </c>
      <c r="I77" s="2" t="s">
        <v>153</v>
      </c>
      <c r="J77" s="9" t="s">
        <v>9</v>
      </c>
      <c r="K77" s="9" t="s">
        <v>3516</v>
      </c>
      <c r="L77" s="2" t="s">
        <v>347</v>
      </c>
    </row>
    <row r="78" spans="1:12" s="2" customFormat="1" x14ac:dyDescent="0.2">
      <c r="A78" s="9" t="s">
        <v>361</v>
      </c>
      <c r="B78" s="9" t="s">
        <v>343</v>
      </c>
      <c r="C78" s="9" t="s">
        <v>37</v>
      </c>
      <c r="D78" s="9" t="s">
        <v>1938</v>
      </c>
      <c r="E78" s="4">
        <v>11.671732522796352</v>
      </c>
      <c r="F78" s="3">
        <v>3.5698784722222221E-3</v>
      </c>
      <c r="G78" s="9" t="s">
        <v>18</v>
      </c>
      <c r="H78" s="2" t="s">
        <v>1939</v>
      </c>
      <c r="I78" s="2" t="s">
        <v>969</v>
      </c>
      <c r="J78" s="9" t="s">
        <v>9</v>
      </c>
      <c r="K78" s="9" t="s">
        <v>3515</v>
      </c>
      <c r="L78" s="2" t="s">
        <v>1935</v>
      </c>
    </row>
    <row r="79" spans="1:12" s="2" customFormat="1" x14ac:dyDescent="0.2">
      <c r="A79" s="9" t="s">
        <v>366</v>
      </c>
      <c r="B79" s="9" t="s">
        <v>348</v>
      </c>
      <c r="C79" s="9" t="s">
        <v>133</v>
      </c>
      <c r="D79" s="9" t="s">
        <v>1940</v>
      </c>
      <c r="E79" s="4">
        <v>11.669367909238249</v>
      </c>
      <c r="F79" s="3">
        <v>3.5706018518518521E-3</v>
      </c>
      <c r="G79" s="9" t="s">
        <v>29</v>
      </c>
      <c r="H79" s="2" t="s">
        <v>1941</v>
      </c>
      <c r="I79" s="2" t="s">
        <v>187</v>
      </c>
      <c r="J79" s="9" t="s">
        <v>9</v>
      </c>
      <c r="K79" s="9" t="s">
        <v>3527</v>
      </c>
      <c r="L79" s="2" t="s">
        <v>1477</v>
      </c>
    </row>
    <row r="80" spans="1:12" s="2" customFormat="1" x14ac:dyDescent="0.2">
      <c r="A80" s="9" t="s">
        <v>375</v>
      </c>
      <c r="B80" s="9" t="s">
        <v>353</v>
      </c>
      <c r="C80" s="9" t="s">
        <v>136</v>
      </c>
      <c r="D80" s="9" t="s">
        <v>1940</v>
      </c>
      <c r="E80" s="4">
        <v>11.669367909238249</v>
      </c>
      <c r="F80" s="3">
        <v>3.5706018518518521E-3</v>
      </c>
      <c r="G80" s="9" t="s">
        <v>29</v>
      </c>
      <c r="H80" s="2" t="s">
        <v>1943</v>
      </c>
      <c r="I80" s="2" t="s">
        <v>316</v>
      </c>
      <c r="J80" s="9" t="s">
        <v>9</v>
      </c>
      <c r="K80" s="9" t="s">
        <v>3517</v>
      </c>
      <c r="L80" s="2" t="s">
        <v>1477</v>
      </c>
    </row>
    <row r="81" spans="1:12" s="2" customFormat="1" x14ac:dyDescent="0.2">
      <c r="A81" s="9" t="s">
        <v>379</v>
      </c>
      <c r="B81" s="9" t="s">
        <v>357</v>
      </c>
      <c r="C81" s="9" t="s">
        <v>42</v>
      </c>
      <c r="D81" s="9" t="s">
        <v>1944</v>
      </c>
      <c r="E81" s="4">
        <v>11.643420254699819</v>
      </c>
      <c r="F81" s="3">
        <v>3.5785590277777773E-3</v>
      </c>
      <c r="G81" s="9" t="s">
        <v>18</v>
      </c>
      <c r="H81" s="2" t="s">
        <v>1945</v>
      </c>
      <c r="I81" s="2" t="s">
        <v>112</v>
      </c>
      <c r="J81" s="9" t="s">
        <v>9</v>
      </c>
      <c r="K81" s="9" t="s">
        <v>3509</v>
      </c>
      <c r="L81" s="2" t="s">
        <v>1946</v>
      </c>
    </row>
    <row r="82" spans="1:12" s="2" customFormat="1" x14ac:dyDescent="0.2">
      <c r="A82" s="9" t="s">
        <v>383</v>
      </c>
      <c r="B82" s="9" t="s">
        <v>361</v>
      </c>
      <c r="C82" s="9" t="s">
        <v>101</v>
      </c>
      <c r="D82" s="9" t="s">
        <v>1947</v>
      </c>
      <c r="E82" s="4">
        <v>11.630489651691065</v>
      </c>
      <c r="F82" s="3">
        <v>3.5825376157407412E-3</v>
      </c>
      <c r="G82" s="9" t="s">
        <v>6</v>
      </c>
      <c r="H82" s="2" t="s">
        <v>1948</v>
      </c>
      <c r="I82" s="2" t="s">
        <v>54</v>
      </c>
      <c r="J82" s="9" t="s">
        <v>9</v>
      </c>
      <c r="K82" s="9" t="s">
        <v>3512</v>
      </c>
      <c r="L82" s="2" t="s">
        <v>681</v>
      </c>
    </row>
    <row r="83" spans="1:12" s="2" customFormat="1" x14ac:dyDescent="0.2">
      <c r="A83" s="9" t="s">
        <v>392</v>
      </c>
      <c r="B83" s="9" t="s">
        <v>366</v>
      </c>
      <c r="C83" s="9" t="s">
        <v>42</v>
      </c>
      <c r="D83" s="9" t="s">
        <v>1952</v>
      </c>
      <c r="E83" s="4">
        <v>11.498153508334164</v>
      </c>
      <c r="F83" s="3">
        <v>3.6237702546296296E-3</v>
      </c>
      <c r="G83" s="9" t="s">
        <v>175</v>
      </c>
      <c r="H83" s="2" t="s">
        <v>1953</v>
      </c>
      <c r="I83" s="2" t="s">
        <v>356</v>
      </c>
      <c r="J83" s="9" t="s">
        <v>9</v>
      </c>
      <c r="K83" s="9" t="s">
        <v>3514</v>
      </c>
      <c r="L83" s="2" t="s">
        <v>1954</v>
      </c>
    </row>
    <row r="84" spans="1:12" s="2" customFormat="1" x14ac:dyDescent="0.2">
      <c r="A84" s="9" t="s">
        <v>397</v>
      </c>
      <c r="B84" s="9" t="s">
        <v>370</v>
      </c>
      <c r="C84" s="9" t="s">
        <v>105</v>
      </c>
      <c r="D84" s="9" t="s">
        <v>1955</v>
      </c>
      <c r="E84" s="4">
        <v>11.464968152866241</v>
      </c>
      <c r="F84" s="3">
        <v>3.6342592592592594E-3</v>
      </c>
      <c r="G84" s="9" t="s">
        <v>6</v>
      </c>
      <c r="H84" s="2" t="s">
        <v>239</v>
      </c>
      <c r="I84" s="2" t="s">
        <v>351</v>
      </c>
      <c r="J84" s="9" t="s">
        <v>9</v>
      </c>
      <c r="K84" s="9" t="s">
        <v>3541</v>
      </c>
      <c r="L84" s="2" t="s">
        <v>197</v>
      </c>
    </row>
    <row r="85" spans="1:12" s="2" customFormat="1" x14ac:dyDescent="0.2">
      <c r="A85" s="9" t="s">
        <v>402</v>
      </c>
      <c r="B85" s="9" t="s">
        <v>375</v>
      </c>
      <c r="C85" s="9" t="s">
        <v>47</v>
      </c>
      <c r="D85" s="9" t="s">
        <v>1956</v>
      </c>
      <c r="E85" s="4">
        <v>11.450154060232583</v>
      </c>
      <c r="F85" s="3">
        <v>3.6389612268518516E-3</v>
      </c>
      <c r="G85" s="9" t="s">
        <v>18</v>
      </c>
      <c r="H85" s="2" t="s">
        <v>1957</v>
      </c>
      <c r="I85" s="2" t="s">
        <v>94</v>
      </c>
      <c r="J85" s="9" t="s">
        <v>9</v>
      </c>
      <c r="K85" s="9" t="s">
        <v>3526</v>
      </c>
      <c r="L85" s="2" t="s">
        <v>41</v>
      </c>
    </row>
    <row r="86" spans="1:12" s="2" customFormat="1" x14ac:dyDescent="0.2">
      <c r="A86" s="9" t="s">
        <v>405</v>
      </c>
      <c r="B86" s="9" t="s">
        <v>379</v>
      </c>
      <c r="C86" s="9" t="s">
        <v>47</v>
      </c>
      <c r="D86" s="9" t="s">
        <v>1956</v>
      </c>
      <c r="E86" s="4">
        <v>11.450154060232583</v>
      </c>
      <c r="F86" s="3">
        <v>3.6389612268518516E-3</v>
      </c>
      <c r="G86" s="9" t="s">
        <v>175</v>
      </c>
      <c r="H86" s="2" t="s">
        <v>1958</v>
      </c>
      <c r="I86" s="2" t="s">
        <v>1927</v>
      </c>
      <c r="J86" s="9" t="s">
        <v>9</v>
      </c>
      <c r="K86" s="9" t="s">
        <v>3522</v>
      </c>
      <c r="L86" s="2" t="s">
        <v>1959</v>
      </c>
    </row>
    <row r="87" spans="1:12" s="2" customFormat="1" x14ac:dyDescent="0.2">
      <c r="A87" s="9" t="s">
        <v>410</v>
      </c>
      <c r="B87" s="9" t="s">
        <v>383</v>
      </c>
      <c r="C87" s="9" t="s">
        <v>141</v>
      </c>
      <c r="D87" s="9" t="s">
        <v>1960</v>
      </c>
      <c r="E87" s="4">
        <v>11.444466520961653</v>
      </c>
      <c r="F87" s="3">
        <v>3.6407696759259262E-3</v>
      </c>
      <c r="G87" s="9" t="s">
        <v>29</v>
      </c>
      <c r="H87" s="2" t="s">
        <v>1961</v>
      </c>
      <c r="I87" s="2" t="s">
        <v>356</v>
      </c>
      <c r="J87" s="9" t="s">
        <v>9</v>
      </c>
      <c r="K87" s="9" t="s">
        <v>3528</v>
      </c>
      <c r="L87" s="2" t="s">
        <v>249</v>
      </c>
    </row>
    <row r="88" spans="1:12" s="2" customFormat="1" x14ac:dyDescent="0.2">
      <c r="A88" s="9" t="s">
        <v>413</v>
      </c>
      <c r="B88" s="9" t="s">
        <v>387</v>
      </c>
      <c r="C88" s="9" t="s">
        <v>51</v>
      </c>
      <c r="D88" s="9" t="s">
        <v>1962</v>
      </c>
      <c r="E88" s="4">
        <v>11.412720427977016</v>
      </c>
      <c r="F88" s="3">
        <v>3.6508969907407406E-3</v>
      </c>
      <c r="G88" s="9" t="s">
        <v>18</v>
      </c>
      <c r="H88" s="2" t="s">
        <v>1963</v>
      </c>
      <c r="I88" s="2" t="s">
        <v>234</v>
      </c>
      <c r="J88" s="9" t="s">
        <v>9</v>
      </c>
      <c r="K88" s="9" t="s">
        <v>3515</v>
      </c>
      <c r="L88" s="2" t="s">
        <v>1755</v>
      </c>
    </row>
    <row r="89" spans="1:12" s="2" customFormat="1" x14ac:dyDescent="0.2">
      <c r="A89" s="9" t="s">
        <v>418</v>
      </c>
      <c r="B89" s="9" t="s">
        <v>392</v>
      </c>
      <c r="C89" s="9" t="s">
        <v>79</v>
      </c>
      <c r="D89" s="9" t="s">
        <v>1964</v>
      </c>
      <c r="E89" s="4">
        <v>11.372161895360316</v>
      </c>
      <c r="F89" s="3">
        <v>3.6639178240740742E-3</v>
      </c>
      <c r="G89" s="9" t="s">
        <v>92</v>
      </c>
      <c r="H89" s="2" t="s">
        <v>1965</v>
      </c>
      <c r="I89" s="2" t="s">
        <v>1848</v>
      </c>
      <c r="J89" s="9" t="s">
        <v>9</v>
      </c>
      <c r="K89" s="9" t="s">
        <v>3542</v>
      </c>
      <c r="L89" s="2" t="s">
        <v>1935</v>
      </c>
    </row>
    <row r="90" spans="1:12" s="2" customFormat="1" x14ac:dyDescent="0.2">
      <c r="A90" s="9" t="s">
        <v>421</v>
      </c>
      <c r="B90" s="9" t="s">
        <v>397</v>
      </c>
      <c r="C90" s="9" t="s">
        <v>11</v>
      </c>
      <c r="D90" s="9" t="s">
        <v>1966</v>
      </c>
      <c r="E90" s="4">
        <v>11.365430149960536</v>
      </c>
      <c r="F90" s="3">
        <v>3.666087962962963E-3</v>
      </c>
      <c r="G90" s="9" t="s">
        <v>86</v>
      </c>
      <c r="H90" s="2" t="s">
        <v>1967</v>
      </c>
      <c r="I90" s="2" t="s">
        <v>512</v>
      </c>
      <c r="J90" s="9" t="s">
        <v>9</v>
      </c>
      <c r="K90" s="9" t="s">
        <v>3553</v>
      </c>
      <c r="L90" s="2" t="s">
        <v>3569</v>
      </c>
    </row>
    <row r="91" spans="1:12" s="2" customFormat="1" x14ac:dyDescent="0.2">
      <c r="A91" s="9" t="s">
        <v>424</v>
      </c>
      <c r="B91" s="9" t="s">
        <v>402</v>
      </c>
      <c r="C91" s="9" t="s">
        <v>51</v>
      </c>
      <c r="D91" s="9" t="s">
        <v>1968</v>
      </c>
      <c r="E91" s="4">
        <v>11.350872007094296</v>
      </c>
      <c r="F91" s="3">
        <v>3.6707899305555556E-3</v>
      </c>
      <c r="G91" s="9" t="s">
        <v>175</v>
      </c>
      <c r="H91" s="2" t="s">
        <v>1969</v>
      </c>
      <c r="I91" s="2" t="s">
        <v>1362</v>
      </c>
      <c r="J91" s="9" t="s">
        <v>9</v>
      </c>
      <c r="K91" s="9" t="s">
        <v>3514</v>
      </c>
      <c r="L91" s="2" t="s">
        <v>814</v>
      </c>
    </row>
    <row r="92" spans="1:12" s="2" customFormat="1" x14ac:dyDescent="0.2">
      <c r="A92" s="9" t="s">
        <v>429</v>
      </c>
      <c r="B92" s="9" t="s">
        <v>405</v>
      </c>
      <c r="C92" s="9" t="s">
        <v>144</v>
      </c>
      <c r="D92" s="9" t="s">
        <v>1970</v>
      </c>
      <c r="E92" s="4">
        <v>11.33969878925091</v>
      </c>
      <c r="F92" s="3">
        <v>3.674406828703704E-3</v>
      </c>
      <c r="G92" s="9" t="s">
        <v>29</v>
      </c>
      <c r="H92" s="2" t="s">
        <v>1971</v>
      </c>
      <c r="I92" s="2" t="s">
        <v>1972</v>
      </c>
      <c r="J92" s="9" t="s">
        <v>9</v>
      </c>
      <c r="K92" s="9" t="s">
        <v>3527</v>
      </c>
      <c r="L92" s="2" t="s">
        <v>1973</v>
      </c>
    </row>
    <row r="93" spans="1:12" s="2" customFormat="1" x14ac:dyDescent="0.2">
      <c r="A93" s="9" t="s">
        <v>434</v>
      </c>
      <c r="B93" s="9" t="s">
        <v>410</v>
      </c>
      <c r="C93" s="9" t="s">
        <v>109</v>
      </c>
      <c r="D93" s="9" t="s">
        <v>1974</v>
      </c>
      <c r="E93" s="4">
        <v>11.314083677077194</v>
      </c>
      <c r="F93" s="3">
        <v>3.6827256944444442E-3</v>
      </c>
      <c r="G93" s="9" t="s">
        <v>6</v>
      </c>
      <c r="H93" s="2" t="s">
        <v>1975</v>
      </c>
      <c r="I93" s="2" t="s">
        <v>192</v>
      </c>
      <c r="J93" s="9" t="s">
        <v>9</v>
      </c>
      <c r="K93" s="9" t="s">
        <v>3513</v>
      </c>
      <c r="L93" s="2" t="s">
        <v>331</v>
      </c>
    </row>
    <row r="94" spans="1:12" s="2" customFormat="1" x14ac:dyDescent="0.2">
      <c r="A94" s="9" t="s">
        <v>437</v>
      </c>
      <c r="B94" s="9" t="s">
        <v>413</v>
      </c>
      <c r="C94" s="9" t="s">
        <v>150</v>
      </c>
      <c r="D94" s="9" t="s">
        <v>1976</v>
      </c>
      <c r="E94" s="4">
        <v>11.311861743912019</v>
      </c>
      <c r="F94" s="3">
        <v>3.6834490740740738E-3</v>
      </c>
      <c r="G94" s="9" t="s">
        <v>29</v>
      </c>
      <c r="H94" s="2" t="s">
        <v>1977</v>
      </c>
      <c r="I94" s="2" t="s">
        <v>20</v>
      </c>
      <c r="J94" s="9" t="s">
        <v>9</v>
      </c>
      <c r="K94" s="9" t="s">
        <v>3528</v>
      </c>
      <c r="L94" s="2" t="s">
        <v>1806</v>
      </c>
    </row>
    <row r="95" spans="1:12" s="2" customFormat="1" x14ac:dyDescent="0.2">
      <c r="A95" s="9" t="s">
        <v>441</v>
      </c>
      <c r="B95" s="9" t="s">
        <v>418</v>
      </c>
      <c r="C95" s="9" t="s">
        <v>114</v>
      </c>
      <c r="D95" s="9" t="s">
        <v>1978</v>
      </c>
      <c r="E95" s="4">
        <v>11.296332614238088</v>
      </c>
      <c r="F95" s="3">
        <v>3.6885127314814814E-3</v>
      </c>
      <c r="G95" s="9" t="s">
        <v>6</v>
      </c>
      <c r="H95" s="2" t="s">
        <v>1070</v>
      </c>
      <c r="I95" s="2" t="s">
        <v>1672</v>
      </c>
      <c r="J95" s="9" t="s">
        <v>9</v>
      </c>
      <c r="K95" s="9" t="s">
        <v>3519</v>
      </c>
      <c r="L95" s="2" t="s">
        <v>1072</v>
      </c>
    </row>
    <row r="96" spans="1:12" s="2" customFormat="1" x14ac:dyDescent="0.2">
      <c r="A96" s="9" t="s">
        <v>444</v>
      </c>
      <c r="B96" s="9" t="s">
        <v>421</v>
      </c>
      <c r="C96" s="9" t="s">
        <v>56</v>
      </c>
      <c r="D96" s="9" t="s">
        <v>1979</v>
      </c>
      <c r="E96" s="4">
        <v>11.281950837332287</v>
      </c>
      <c r="F96" s="3">
        <v>3.6932146990740745E-3</v>
      </c>
      <c r="G96" s="9" t="s">
        <v>18</v>
      </c>
      <c r="H96" s="2" t="s">
        <v>1980</v>
      </c>
      <c r="I96" s="2" t="s">
        <v>153</v>
      </c>
      <c r="J96" s="9" t="s">
        <v>9</v>
      </c>
      <c r="K96" s="9" t="s">
        <v>3523</v>
      </c>
      <c r="L96" s="2" t="s">
        <v>1058</v>
      </c>
    </row>
    <row r="97" spans="1:12" s="2" customFormat="1" x14ac:dyDescent="0.2">
      <c r="A97" s="9" t="s">
        <v>448</v>
      </c>
      <c r="B97" s="9" t="s">
        <v>424</v>
      </c>
      <c r="C97" s="9" t="s">
        <v>119</v>
      </c>
      <c r="D97" s="9" t="s">
        <v>1981</v>
      </c>
      <c r="E97" s="4">
        <v>11.278637164675935</v>
      </c>
      <c r="F97" s="3">
        <v>3.6942997685185182E-3</v>
      </c>
      <c r="G97" s="9" t="s">
        <v>6</v>
      </c>
      <c r="H97" s="2" t="s">
        <v>1982</v>
      </c>
      <c r="I97" s="2" t="s">
        <v>122</v>
      </c>
      <c r="J97" s="9" t="s">
        <v>9</v>
      </c>
      <c r="K97" s="9" t="s">
        <v>3519</v>
      </c>
      <c r="L97" s="2" t="s">
        <v>1983</v>
      </c>
    </row>
    <row r="98" spans="1:12" s="2" customFormat="1" x14ac:dyDescent="0.2">
      <c r="A98" s="9" t="s">
        <v>456</v>
      </c>
      <c r="B98" s="9" t="s">
        <v>429</v>
      </c>
      <c r="C98" s="9" t="s">
        <v>124</v>
      </c>
      <c r="D98" s="9" t="s">
        <v>1987</v>
      </c>
      <c r="E98" s="4">
        <v>11.255495847581827</v>
      </c>
      <c r="F98" s="3">
        <v>3.7018952546296296E-3</v>
      </c>
      <c r="G98" s="9" t="s">
        <v>6</v>
      </c>
      <c r="H98" s="2" t="s">
        <v>1988</v>
      </c>
      <c r="I98" s="2" t="s">
        <v>508</v>
      </c>
      <c r="J98" s="9" t="s">
        <v>9</v>
      </c>
      <c r="K98" s="9" t="s">
        <v>3521</v>
      </c>
      <c r="L98" s="2" t="s">
        <v>954</v>
      </c>
    </row>
    <row r="99" spans="1:12" s="2" customFormat="1" x14ac:dyDescent="0.2">
      <c r="A99" s="9" t="s">
        <v>458</v>
      </c>
      <c r="B99" s="9" t="s">
        <v>434</v>
      </c>
      <c r="C99" s="9" t="s">
        <v>61</v>
      </c>
      <c r="D99" s="9" t="s">
        <v>1987</v>
      </c>
      <c r="E99" s="4">
        <v>11.255495847581827</v>
      </c>
      <c r="F99" s="3">
        <v>3.7018952546296296E-3</v>
      </c>
      <c r="G99" s="9" t="s">
        <v>18</v>
      </c>
      <c r="H99" s="2" t="s">
        <v>1988</v>
      </c>
      <c r="I99" s="2" t="s">
        <v>356</v>
      </c>
      <c r="J99" s="9" t="s">
        <v>9</v>
      </c>
      <c r="K99" s="9" t="s">
        <v>3515</v>
      </c>
      <c r="L99" s="2" t="s">
        <v>60</v>
      </c>
    </row>
    <row r="100" spans="1:12" s="2" customFormat="1" x14ac:dyDescent="0.2">
      <c r="A100" s="9" t="s">
        <v>464</v>
      </c>
      <c r="B100" s="9" t="s">
        <v>437</v>
      </c>
      <c r="C100" s="9" t="s">
        <v>84</v>
      </c>
      <c r="D100" s="9" t="s">
        <v>1989</v>
      </c>
      <c r="E100" s="4">
        <v>11.206225680933853</v>
      </c>
      <c r="F100" s="3">
        <v>3.7181712962962962E-3</v>
      </c>
      <c r="G100" s="9" t="s">
        <v>92</v>
      </c>
      <c r="H100" s="2" t="s">
        <v>1990</v>
      </c>
      <c r="I100" s="2" t="s">
        <v>512</v>
      </c>
      <c r="J100" s="9" t="s">
        <v>9</v>
      </c>
      <c r="K100" s="9" t="s">
        <v>3542</v>
      </c>
      <c r="L100" s="2" t="s">
        <v>1983</v>
      </c>
    </row>
    <row r="101" spans="1:12" s="2" customFormat="1" x14ac:dyDescent="0.2">
      <c r="A101" s="9" t="s">
        <v>469</v>
      </c>
      <c r="B101" s="9" t="s">
        <v>441</v>
      </c>
      <c r="C101" s="9" t="s">
        <v>154</v>
      </c>
      <c r="D101" s="9" t="s">
        <v>1991</v>
      </c>
      <c r="E101" s="4">
        <v>11.204045905465861</v>
      </c>
      <c r="F101" s="3">
        <v>3.7188946759259263E-3</v>
      </c>
      <c r="G101" s="9" t="s">
        <v>29</v>
      </c>
      <c r="H101" s="2" t="s">
        <v>1992</v>
      </c>
      <c r="I101" s="2" t="s">
        <v>1010</v>
      </c>
      <c r="J101" s="9" t="s">
        <v>9</v>
      </c>
      <c r="K101" s="9" t="s">
        <v>3527</v>
      </c>
      <c r="L101" s="2" t="s">
        <v>188</v>
      </c>
    </row>
    <row r="102" spans="1:12" s="2" customFormat="1" x14ac:dyDescent="0.2">
      <c r="A102" s="9" t="s">
        <v>472</v>
      </c>
      <c r="B102" s="9" t="s">
        <v>444</v>
      </c>
      <c r="C102" s="9" t="s">
        <v>129</v>
      </c>
      <c r="D102" s="9" t="s">
        <v>1993</v>
      </c>
      <c r="E102" s="4">
        <v>11.197511664074652</v>
      </c>
      <c r="F102" s="3">
        <v>3.7210648148148146E-3</v>
      </c>
      <c r="G102" s="9" t="s">
        <v>6</v>
      </c>
      <c r="H102" s="2" t="s">
        <v>1994</v>
      </c>
      <c r="I102" s="2" t="s">
        <v>94</v>
      </c>
      <c r="J102" s="9" t="s">
        <v>9</v>
      </c>
      <c r="K102" s="9" t="s">
        <v>3513</v>
      </c>
      <c r="L102" s="2" t="s">
        <v>83</v>
      </c>
    </row>
    <row r="103" spans="1:12" s="2" customFormat="1" x14ac:dyDescent="0.2">
      <c r="A103" s="9" t="s">
        <v>479</v>
      </c>
      <c r="B103" s="9" t="s">
        <v>448</v>
      </c>
      <c r="C103" s="9" t="s">
        <v>159</v>
      </c>
      <c r="D103" s="9" t="s">
        <v>1998</v>
      </c>
      <c r="E103" s="4">
        <v>11.162790697674417</v>
      </c>
      <c r="F103" s="3">
        <v>3.7326388888888891E-3</v>
      </c>
      <c r="G103" s="9" t="s">
        <v>29</v>
      </c>
      <c r="H103" s="2" t="s">
        <v>1999</v>
      </c>
      <c r="I103" s="2" t="s">
        <v>112</v>
      </c>
      <c r="J103" s="9" t="s">
        <v>9</v>
      </c>
      <c r="K103" s="9" t="s">
        <v>3527</v>
      </c>
      <c r="L103" s="2" t="s">
        <v>1659</v>
      </c>
    </row>
    <row r="104" spans="1:12" s="2" customFormat="1" x14ac:dyDescent="0.2">
      <c r="A104" s="9" t="s">
        <v>482</v>
      </c>
      <c r="B104" s="9" t="s">
        <v>452</v>
      </c>
      <c r="C104" s="9" t="s">
        <v>66</v>
      </c>
      <c r="D104" s="9" t="s">
        <v>2000</v>
      </c>
      <c r="E104" s="4">
        <v>11.158465710964741</v>
      </c>
      <c r="F104" s="3">
        <v>3.7340856481481483E-3</v>
      </c>
      <c r="G104" s="9" t="s">
        <v>18</v>
      </c>
      <c r="H104" s="2" t="s">
        <v>2001</v>
      </c>
      <c r="I104" s="2" t="s">
        <v>40</v>
      </c>
      <c r="J104" s="9" t="s">
        <v>9</v>
      </c>
      <c r="K104" s="9" t="s">
        <v>3515</v>
      </c>
      <c r="L104" s="2" t="s">
        <v>631</v>
      </c>
    </row>
    <row r="105" spans="1:12" s="2" customFormat="1" x14ac:dyDescent="0.2">
      <c r="A105" s="9" t="s">
        <v>487</v>
      </c>
      <c r="B105" s="9" t="s">
        <v>456</v>
      </c>
      <c r="C105" s="9" t="s">
        <v>164</v>
      </c>
      <c r="D105" s="9" t="s">
        <v>2000</v>
      </c>
      <c r="E105" s="4">
        <v>11.158465710964741</v>
      </c>
      <c r="F105" s="3">
        <v>3.7340856481481483E-3</v>
      </c>
      <c r="G105" s="9" t="s">
        <v>29</v>
      </c>
      <c r="H105" s="2" t="s">
        <v>830</v>
      </c>
      <c r="I105" s="2" t="s">
        <v>215</v>
      </c>
      <c r="J105" s="9" t="s">
        <v>9</v>
      </c>
      <c r="K105" s="9" t="s">
        <v>3527</v>
      </c>
      <c r="L105" s="2" t="s">
        <v>631</v>
      </c>
    </row>
    <row r="106" spans="1:12" s="2" customFormat="1" x14ac:dyDescent="0.2">
      <c r="A106" s="9" t="s">
        <v>491</v>
      </c>
      <c r="B106" s="9" t="s">
        <v>458</v>
      </c>
      <c r="C106" s="9" t="s">
        <v>133</v>
      </c>
      <c r="D106" s="9" t="s">
        <v>2002</v>
      </c>
      <c r="E106" s="4">
        <v>11.154144074360959</v>
      </c>
      <c r="F106" s="3">
        <v>3.7355324074074075E-3</v>
      </c>
      <c r="G106" s="9" t="s">
        <v>6</v>
      </c>
      <c r="H106" s="2" t="s">
        <v>2003</v>
      </c>
      <c r="I106" s="2" t="s">
        <v>2004</v>
      </c>
      <c r="J106" s="9" t="s">
        <v>9</v>
      </c>
      <c r="K106" s="9" t="s">
        <v>3512</v>
      </c>
      <c r="L106" s="2" t="s">
        <v>83</v>
      </c>
    </row>
    <row r="107" spans="1:12" s="2" customFormat="1" x14ac:dyDescent="0.2">
      <c r="A107" s="9" t="s">
        <v>495</v>
      </c>
      <c r="B107" s="9" t="s">
        <v>464</v>
      </c>
      <c r="C107" s="9" t="s">
        <v>56</v>
      </c>
      <c r="D107" s="9" t="s">
        <v>2005</v>
      </c>
      <c r="E107" s="4">
        <v>11.150905043074241</v>
      </c>
      <c r="F107" s="3">
        <v>3.7366174768518521E-3</v>
      </c>
      <c r="G107" s="9" t="s">
        <v>175</v>
      </c>
      <c r="H107" s="2" t="s">
        <v>2006</v>
      </c>
      <c r="I107" s="2" t="s">
        <v>1658</v>
      </c>
      <c r="J107" s="9" t="s">
        <v>9</v>
      </c>
      <c r="K107" s="9" t="s">
        <v>3536</v>
      </c>
      <c r="L107" s="2" t="s">
        <v>681</v>
      </c>
    </row>
    <row r="108" spans="1:12" s="2" customFormat="1" x14ac:dyDescent="0.2">
      <c r="A108" s="9" t="s">
        <v>505</v>
      </c>
      <c r="B108" s="9" t="s">
        <v>469</v>
      </c>
      <c r="C108" s="9" t="s">
        <v>90</v>
      </c>
      <c r="D108" s="9" t="s">
        <v>2009</v>
      </c>
      <c r="E108" s="4">
        <v>11.045062320230107</v>
      </c>
      <c r="F108" s="3">
        <v>3.7724247685185183E-3</v>
      </c>
      <c r="G108" s="9" t="s">
        <v>92</v>
      </c>
      <c r="H108" s="2" t="s">
        <v>2010</v>
      </c>
      <c r="I108" s="2" t="s">
        <v>1848</v>
      </c>
      <c r="J108" s="9" t="s">
        <v>9</v>
      </c>
      <c r="K108" s="9" t="s">
        <v>3542</v>
      </c>
      <c r="L108" s="2" t="s">
        <v>83</v>
      </c>
    </row>
    <row r="109" spans="1:12" s="2" customFormat="1" x14ac:dyDescent="0.2">
      <c r="A109" s="9" t="s">
        <v>509</v>
      </c>
      <c r="B109" s="9" t="s">
        <v>472</v>
      </c>
      <c r="C109" s="9" t="s">
        <v>168</v>
      </c>
      <c r="D109" s="9" t="s">
        <v>2011</v>
      </c>
      <c r="E109" s="4">
        <v>11.000763941940413</v>
      </c>
      <c r="F109" s="3">
        <v>3.7876157407407407E-3</v>
      </c>
      <c r="G109" s="9" t="s">
        <v>29</v>
      </c>
      <c r="H109" s="2" t="s">
        <v>1593</v>
      </c>
      <c r="I109" s="2" t="s">
        <v>20</v>
      </c>
      <c r="J109" s="9" t="s">
        <v>9</v>
      </c>
      <c r="K109" s="9" t="s">
        <v>3525</v>
      </c>
      <c r="L109" s="2" t="s">
        <v>2012</v>
      </c>
    </row>
    <row r="110" spans="1:12" s="2" customFormat="1" x14ac:dyDescent="0.2">
      <c r="A110" s="9" t="s">
        <v>514</v>
      </c>
      <c r="B110" s="9" t="s">
        <v>475</v>
      </c>
      <c r="C110" s="9" t="s">
        <v>96</v>
      </c>
      <c r="D110" s="9" t="s">
        <v>2013</v>
      </c>
      <c r="E110" s="4">
        <v>10.960989533777356</v>
      </c>
      <c r="F110" s="3">
        <v>3.8013599537037035E-3</v>
      </c>
      <c r="G110" s="9" t="s">
        <v>92</v>
      </c>
      <c r="H110" s="2" t="s">
        <v>2014</v>
      </c>
      <c r="I110" s="2" t="s">
        <v>192</v>
      </c>
      <c r="J110" s="9" t="s">
        <v>9</v>
      </c>
      <c r="K110" s="9" t="s">
        <v>3518</v>
      </c>
      <c r="L110" s="2" t="s">
        <v>2015</v>
      </c>
    </row>
    <row r="111" spans="1:12" s="2" customFormat="1" x14ac:dyDescent="0.2">
      <c r="A111" s="9" t="s">
        <v>519</v>
      </c>
      <c r="B111" s="9" t="s">
        <v>479</v>
      </c>
      <c r="C111" s="9" t="s">
        <v>173</v>
      </c>
      <c r="D111" s="9" t="s">
        <v>2016</v>
      </c>
      <c r="E111" s="4">
        <v>10.948488880440982</v>
      </c>
      <c r="F111" s="3">
        <v>3.8057002314814815E-3</v>
      </c>
      <c r="G111" s="9" t="s">
        <v>29</v>
      </c>
      <c r="H111" s="2" t="s">
        <v>2017</v>
      </c>
      <c r="I111" s="2" t="s">
        <v>64</v>
      </c>
      <c r="J111" s="9" t="s">
        <v>9</v>
      </c>
      <c r="K111" s="9" t="s">
        <v>3525</v>
      </c>
      <c r="L111" s="2" t="s">
        <v>463</v>
      </c>
    </row>
    <row r="112" spans="1:12" s="2" customFormat="1" x14ac:dyDescent="0.2">
      <c r="A112" s="9" t="s">
        <v>523</v>
      </c>
      <c r="B112" s="9" t="s">
        <v>482</v>
      </c>
      <c r="C112" s="9" t="s">
        <v>178</v>
      </c>
      <c r="D112" s="9" t="s">
        <v>2018</v>
      </c>
      <c r="E112" s="4">
        <v>10.940170940170942</v>
      </c>
      <c r="F112" s="3">
        <v>3.8085937499999999E-3</v>
      </c>
      <c r="G112" s="9" t="s">
        <v>29</v>
      </c>
      <c r="H112" s="2" t="s">
        <v>953</v>
      </c>
      <c r="I112" s="2" t="s">
        <v>295</v>
      </c>
      <c r="J112" s="9" t="s">
        <v>9</v>
      </c>
      <c r="K112" s="9" t="s">
        <v>3517</v>
      </c>
      <c r="L112" s="2" t="s">
        <v>1317</v>
      </c>
    </row>
    <row r="113" spans="1:12" s="2" customFormat="1" x14ac:dyDescent="0.2">
      <c r="A113" s="9" t="s">
        <v>527</v>
      </c>
      <c r="B113" s="9" t="s">
        <v>487</v>
      </c>
      <c r="C113" s="9" t="s">
        <v>16</v>
      </c>
      <c r="D113" s="9" t="s">
        <v>2019</v>
      </c>
      <c r="E113" s="4">
        <v>10.938093429548045</v>
      </c>
      <c r="F113" s="3">
        <v>3.8093171296296295E-3</v>
      </c>
      <c r="G113" s="9" t="s">
        <v>86</v>
      </c>
      <c r="H113" s="2" t="s">
        <v>2020</v>
      </c>
      <c r="I113" s="2" t="s">
        <v>20</v>
      </c>
      <c r="J113" s="9" t="s">
        <v>9</v>
      </c>
      <c r="K113" s="9" t="s">
        <v>3530</v>
      </c>
      <c r="L113" s="2" t="s">
        <v>619</v>
      </c>
    </row>
    <row r="114" spans="1:12" s="2" customFormat="1" x14ac:dyDescent="0.2">
      <c r="A114" s="9" t="s">
        <v>531</v>
      </c>
      <c r="B114" s="9" t="s">
        <v>491</v>
      </c>
      <c r="C114" s="9" t="s">
        <v>73</v>
      </c>
      <c r="D114" s="9" t="s">
        <v>2021</v>
      </c>
      <c r="E114" s="4">
        <v>10.919431279620854</v>
      </c>
      <c r="F114" s="3">
        <v>3.8158275462962959E-3</v>
      </c>
      <c r="G114" s="9" t="s">
        <v>18</v>
      </c>
      <c r="H114" s="2" t="s">
        <v>2022</v>
      </c>
      <c r="I114" s="2" t="s">
        <v>278</v>
      </c>
      <c r="J114" s="9" t="s">
        <v>9</v>
      </c>
      <c r="K114" s="9" t="s">
        <v>3511</v>
      </c>
      <c r="L114" s="2" t="s">
        <v>83</v>
      </c>
    </row>
    <row r="115" spans="1:12" s="2" customFormat="1" x14ac:dyDescent="0.2">
      <c r="A115" s="9" t="s">
        <v>540</v>
      </c>
      <c r="B115" s="9" t="s">
        <v>495</v>
      </c>
      <c r="C115" s="9" t="s">
        <v>101</v>
      </c>
      <c r="D115" s="9" t="s">
        <v>2027</v>
      </c>
      <c r="E115" s="4">
        <v>10.913224706328156</v>
      </c>
      <c r="F115" s="3">
        <v>3.8179976851851851E-3</v>
      </c>
      <c r="G115" s="9" t="s">
        <v>92</v>
      </c>
      <c r="H115" s="2" t="s">
        <v>2028</v>
      </c>
      <c r="I115" s="2" t="s">
        <v>485</v>
      </c>
      <c r="J115" s="9" t="s">
        <v>9</v>
      </c>
      <c r="K115" s="9" t="s">
        <v>3544</v>
      </c>
      <c r="L115" s="2" t="s">
        <v>2029</v>
      </c>
    </row>
    <row r="116" spans="1:12" s="2" customFormat="1" x14ac:dyDescent="0.2">
      <c r="A116" s="9" t="s">
        <v>545</v>
      </c>
      <c r="B116" s="9" t="s">
        <v>500</v>
      </c>
      <c r="C116" s="9" t="s">
        <v>184</v>
      </c>
      <c r="D116" s="9" t="s">
        <v>2030</v>
      </c>
      <c r="E116" s="4">
        <v>10.909090909090908</v>
      </c>
      <c r="F116" s="3">
        <v>3.8194444444444448E-3</v>
      </c>
      <c r="G116" s="9" t="s">
        <v>29</v>
      </c>
      <c r="H116" s="2" t="s">
        <v>2031</v>
      </c>
      <c r="I116" s="2" t="s">
        <v>112</v>
      </c>
      <c r="J116" s="9" t="s">
        <v>9</v>
      </c>
      <c r="K116" s="9" t="s">
        <v>3527</v>
      </c>
      <c r="L116" s="2" t="s">
        <v>2032</v>
      </c>
    </row>
    <row r="117" spans="1:12" s="2" customFormat="1" x14ac:dyDescent="0.2">
      <c r="A117" s="9" t="s">
        <v>549</v>
      </c>
      <c r="B117" s="9" t="s">
        <v>505</v>
      </c>
      <c r="C117" s="9" t="s">
        <v>105</v>
      </c>
      <c r="D117" s="9" t="s">
        <v>2033</v>
      </c>
      <c r="E117" s="4">
        <v>10.90496024233245</v>
      </c>
      <c r="F117" s="3">
        <v>3.8208912037037035E-3</v>
      </c>
      <c r="G117" s="9" t="s">
        <v>92</v>
      </c>
      <c r="H117" s="2" t="s">
        <v>2034</v>
      </c>
      <c r="I117" s="2" t="s">
        <v>292</v>
      </c>
      <c r="J117" s="9" t="s">
        <v>9</v>
      </c>
      <c r="K117" s="9" t="s">
        <v>3542</v>
      </c>
      <c r="L117" s="2" t="s">
        <v>1477</v>
      </c>
    </row>
    <row r="118" spans="1:12" s="2" customFormat="1" x14ac:dyDescent="0.2">
      <c r="A118" s="9" t="s">
        <v>557</v>
      </c>
      <c r="B118" s="9" t="s">
        <v>509</v>
      </c>
      <c r="C118" s="9" t="s">
        <v>4</v>
      </c>
      <c r="D118" s="9" t="s">
        <v>2035</v>
      </c>
      <c r="E118" s="4">
        <v>10.89773909753098</v>
      </c>
      <c r="F118" s="3">
        <v>3.8234230324074073E-3</v>
      </c>
      <c r="G118" s="9" t="s">
        <v>1656</v>
      </c>
      <c r="H118" s="2" t="s">
        <v>1424</v>
      </c>
      <c r="I118" s="2" t="s">
        <v>2038</v>
      </c>
      <c r="J118" s="9" t="s">
        <v>9</v>
      </c>
      <c r="K118" s="9" t="s">
        <v>3574</v>
      </c>
      <c r="L118" s="2" t="s">
        <v>340</v>
      </c>
    </row>
    <row r="119" spans="1:12" s="2" customFormat="1" x14ac:dyDescent="0.2">
      <c r="A119" s="9" t="s">
        <v>559</v>
      </c>
      <c r="B119" s="9" t="s">
        <v>514</v>
      </c>
      <c r="C119" s="9" t="s">
        <v>61</v>
      </c>
      <c r="D119" s="9" t="s">
        <v>2039</v>
      </c>
      <c r="E119" s="4">
        <v>10.896708286038594</v>
      </c>
      <c r="F119" s="3">
        <v>3.8237847222222219E-3</v>
      </c>
      <c r="G119" s="9" t="s">
        <v>175</v>
      </c>
      <c r="H119" s="2" t="s">
        <v>2040</v>
      </c>
      <c r="I119" s="2" t="s">
        <v>2041</v>
      </c>
      <c r="J119" s="9" t="s">
        <v>9</v>
      </c>
      <c r="K119" s="9" t="s">
        <v>3537</v>
      </c>
      <c r="L119" s="2" t="s">
        <v>2042</v>
      </c>
    </row>
    <row r="120" spans="1:12" s="2" customFormat="1" x14ac:dyDescent="0.2">
      <c r="A120" s="9" t="s">
        <v>562</v>
      </c>
      <c r="B120" s="9" t="s">
        <v>519</v>
      </c>
      <c r="C120" s="9" t="s">
        <v>189</v>
      </c>
      <c r="D120" s="9" t="s">
        <v>2039</v>
      </c>
      <c r="E120" s="4">
        <v>10.896708286038594</v>
      </c>
      <c r="F120" s="3">
        <v>3.8237847222222219E-3</v>
      </c>
      <c r="G120" s="9" t="s">
        <v>29</v>
      </c>
      <c r="H120" s="2" t="s">
        <v>2043</v>
      </c>
      <c r="I120" s="2" t="s">
        <v>40</v>
      </c>
      <c r="J120" s="9" t="s">
        <v>9</v>
      </c>
      <c r="K120" s="9" t="s">
        <v>3517</v>
      </c>
      <c r="L120" s="2" t="s">
        <v>819</v>
      </c>
    </row>
    <row r="121" spans="1:12" s="2" customFormat="1" x14ac:dyDescent="0.2">
      <c r="A121" s="9" t="s">
        <v>566</v>
      </c>
      <c r="B121" s="9" t="s">
        <v>523</v>
      </c>
      <c r="C121" s="9" t="s">
        <v>136</v>
      </c>
      <c r="D121" s="9" t="s">
        <v>2044</v>
      </c>
      <c r="E121" s="4">
        <v>10.89155715231162</v>
      </c>
      <c r="F121" s="3">
        <v>3.8255931712962966E-3</v>
      </c>
      <c r="G121" s="9" t="s">
        <v>6</v>
      </c>
      <c r="H121" s="2" t="s">
        <v>2045</v>
      </c>
      <c r="I121" s="2" t="s">
        <v>356</v>
      </c>
      <c r="J121" s="9" t="s">
        <v>9</v>
      </c>
      <c r="K121" s="9" t="s">
        <v>3508</v>
      </c>
      <c r="L121" s="2" t="s">
        <v>2046</v>
      </c>
    </row>
    <row r="122" spans="1:12" s="2" customFormat="1" x14ac:dyDescent="0.2">
      <c r="A122" s="9" t="s">
        <v>570</v>
      </c>
      <c r="B122" s="9" t="s">
        <v>527</v>
      </c>
      <c r="C122" s="9" t="s">
        <v>193</v>
      </c>
      <c r="D122" s="9" t="s">
        <v>2047</v>
      </c>
      <c r="E122" s="4">
        <v>10.879214278968741</v>
      </c>
      <c r="F122" s="3">
        <v>3.8299334490740741E-3</v>
      </c>
      <c r="G122" s="9" t="s">
        <v>29</v>
      </c>
      <c r="H122" s="2" t="s">
        <v>2048</v>
      </c>
      <c r="I122" s="2" t="s">
        <v>40</v>
      </c>
      <c r="J122" s="9" t="s">
        <v>9</v>
      </c>
      <c r="K122" s="9" t="s">
        <v>3528</v>
      </c>
      <c r="L122" s="2" t="s">
        <v>60</v>
      </c>
    </row>
    <row r="123" spans="1:12" s="2" customFormat="1" x14ac:dyDescent="0.2">
      <c r="A123" s="9" t="s">
        <v>574</v>
      </c>
      <c r="B123" s="9" t="s">
        <v>531</v>
      </c>
      <c r="C123" s="9" t="s">
        <v>22</v>
      </c>
      <c r="D123" s="9" t="s">
        <v>2049</v>
      </c>
      <c r="E123" s="4">
        <v>10.872027180067951</v>
      </c>
      <c r="F123" s="3">
        <v>3.832465277777778E-3</v>
      </c>
      <c r="G123" s="9" t="s">
        <v>86</v>
      </c>
      <c r="H123" s="2" t="s">
        <v>2050</v>
      </c>
      <c r="I123" s="2" t="s">
        <v>1111</v>
      </c>
      <c r="J123" s="9" t="s">
        <v>9</v>
      </c>
      <c r="K123" s="9" t="s">
        <v>3538</v>
      </c>
      <c r="L123" s="2" t="s">
        <v>1107</v>
      </c>
    </row>
    <row r="124" spans="1:12" s="2" customFormat="1" x14ac:dyDescent="0.2">
      <c r="A124" s="9" t="s">
        <v>577</v>
      </c>
      <c r="B124" s="9" t="s">
        <v>536</v>
      </c>
      <c r="C124" s="9" t="s">
        <v>66</v>
      </c>
      <c r="D124" s="9" t="s">
        <v>2051</v>
      </c>
      <c r="E124" s="4">
        <v>10.860752333364758</v>
      </c>
      <c r="F124" s="3">
        <v>3.836443865740741E-3</v>
      </c>
      <c r="G124" s="9" t="s">
        <v>175</v>
      </c>
      <c r="H124" s="2" t="s">
        <v>2052</v>
      </c>
      <c r="I124" s="2" t="s">
        <v>945</v>
      </c>
      <c r="J124" s="9" t="s">
        <v>9</v>
      </c>
      <c r="K124" s="9" t="s">
        <v>3536</v>
      </c>
      <c r="L124" s="2" t="s">
        <v>1587</v>
      </c>
    </row>
    <row r="125" spans="1:12" s="2" customFormat="1" x14ac:dyDescent="0.2">
      <c r="A125" s="9" t="s">
        <v>584</v>
      </c>
      <c r="B125" s="9" t="s">
        <v>540</v>
      </c>
      <c r="C125" s="9" t="s">
        <v>79</v>
      </c>
      <c r="D125" s="9" t="s">
        <v>2057</v>
      </c>
      <c r="E125" s="4">
        <v>10.829103214890017</v>
      </c>
      <c r="F125" s="3">
        <v>3.8476562499999999E-3</v>
      </c>
      <c r="G125" s="9" t="s">
        <v>18</v>
      </c>
      <c r="H125" s="2" t="s">
        <v>2058</v>
      </c>
      <c r="I125" s="2" t="s">
        <v>40</v>
      </c>
      <c r="J125" s="9" t="s">
        <v>9</v>
      </c>
      <c r="K125" s="9" t="s">
        <v>3511</v>
      </c>
      <c r="L125" s="2" t="s">
        <v>2056</v>
      </c>
    </row>
    <row r="126" spans="1:12" s="2" customFormat="1" x14ac:dyDescent="0.2">
      <c r="A126" s="9" t="s">
        <v>587</v>
      </c>
      <c r="B126" s="9" t="s">
        <v>545</v>
      </c>
      <c r="C126" s="9" t="s">
        <v>27</v>
      </c>
      <c r="D126" s="9" t="s">
        <v>2059</v>
      </c>
      <c r="E126" s="4">
        <v>10.815885832316217</v>
      </c>
      <c r="F126" s="3">
        <v>3.8523582175925921E-3</v>
      </c>
      <c r="G126" s="9" t="s">
        <v>86</v>
      </c>
      <c r="H126" s="2" t="s">
        <v>2060</v>
      </c>
      <c r="I126" s="2" t="s">
        <v>2061</v>
      </c>
      <c r="J126" s="9" t="s">
        <v>9</v>
      </c>
      <c r="K126" s="9" t="s">
        <v>3557</v>
      </c>
      <c r="L126" s="2" t="s">
        <v>2062</v>
      </c>
    </row>
    <row r="127" spans="1:12" s="2" customFormat="1" x14ac:dyDescent="0.2">
      <c r="A127" s="9" t="s">
        <v>592</v>
      </c>
      <c r="B127" s="9" t="s">
        <v>549</v>
      </c>
      <c r="C127" s="9" t="s">
        <v>84</v>
      </c>
      <c r="D127" s="9" t="s">
        <v>2063</v>
      </c>
      <c r="E127" s="4">
        <v>10.766355140186915</v>
      </c>
      <c r="F127" s="3">
        <v>3.8700810185185188E-3</v>
      </c>
      <c r="G127" s="9" t="s">
        <v>18</v>
      </c>
      <c r="H127" s="2" t="s">
        <v>2065</v>
      </c>
      <c r="I127" s="2" t="s">
        <v>508</v>
      </c>
      <c r="J127" s="9" t="s">
        <v>9</v>
      </c>
      <c r="K127" s="9" t="s">
        <v>3526</v>
      </c>
      <c r="L127" s="2" t="s">
        <v>347</v>
      </c>
    </row>
    <row r="128" spans="1:12" s="2" customFormat="1" x14ac:dyDescent="0.2">
      <c r="A128" s="9" t="s">
        <v>597</v>
      </c>
      <c r="B128" s="9" t="s">
        <v>552</v>
      </c>
      <c r="C128" s="9" t="s">
        <v>198</v>
      </c>
      <c r="D128" s="9" t="s">
        <v>2066</v>
      </c>
      <c r="E128" s="4">
        <v>10.764343113436739</v>
      </c>
      <c r="F128" s="3">
        <v>3.8708043981481484E-3</v>
      </c>
      <c r="G128" s="9" t="s">
        <v>29</v>
      </c>
      <c r="H128" s="2" t="s">
        <v>1132</v>
      </c>
      <c r="I128" s="2" t="s">
        <v>1672</v>
      </c>
      <c r="J128" s="9" t="s">
        <v>9</v>
      </c>
      <c r="K128" s="9" t="s">
        <v>3527</v>
      </c>
      <c r="L128" s="2" t="s">
        <v>2067</v>
      </c>
    </row>
    <row r="129" spans="1:12" s="2" customFormat="1" x14ac:dyDescent="0.2">
      <c r="A129" s="9" t="s">
        <v>601</v>
      </c>
      <c r="B129" s="9" t="s">
        <v>557</v>
      </c>
      <c r="C129" s="9" t="s">
        <v>202</v>
      </c>
      <c r="D129" s="9" t="s">
        <v>2068</v>
      </c>
      <c r="E129" s="4">
        <v>10.761326482951892</v>
      </c>
      <c r="F129" s="3">
        <v>3.8718894675925926E-3</v>
      </c>
      <c r="G129" s="9" t="s">
        <v>29</v>
      </c>
      <c r="H129" s="2" t="s">
        <v>2069</v>
      </c>
      <c r="I129" s="2" t="s">
        <v>356</v>
      </c>
      <c r="J129" s="9" t="s">
        <v>9</v>
      </c>
      <c r="K129" s="9" t="s">
        <v>3532</v>
      </c>
      <c r="L129" s="2" t="s">
        <v>1690</v>
      </c>
    </row>
    <row r="130" spans="1:12" s="2" customFormat="1" x14ac:dyDescent="0.2">
      <c r="A130" s="9" t="s">
        <v>605</v>
      </c>
      <c r="B130" s="9" t="s">
        <v>559</v>
      </c>
      <c r="C130" s="9" t="s">
        <v>109</v>
      </c>
      <c r="D130" s="9" t="s">
        <v>2070</v>
      </c>
      <c r="E130" s="4">
        <v>10.755298291476052</v>
      </c>
      <c r="F130" s="3">
        <v>3.8740596064814818E-3</v>
      </c>
      <c r="G130" s="9" t="s">
        <v>92</v>
      </c>
      <c r="H130" s="2" t="s">
        <v>2071</v>
      </c>
      <c r="I130" s="2" t="s">
        <v>408</v>
      </c>
      <c r="J130" s="9" t="s">
        <v>9</v>
      </c>
      <c r="K130" s="9" t="s">
        <v>3516</v>
      </c>
      <c r="L130" s="2" t="s">
        <v>2072</v>
      </c>
    </row>
    <row r="131" spans="1:12" s="2" customFormat="1" x14ac:dyDescent="0.2">
      <c r="A131" s="9" t="s">
        <v>608</v>
      </c>
      <c r="B131" s="9" t="s">
        <v>562</v>
      </c>
      <c r="C131" s="9" t="s">
        <v>32</v>
      </c>
      <c r="D131" s="9" t="s">
        <v>2073</v>
      </c>
      <c r="E131" s="4">
        <v>10.737254170938577</v>
      </c>
      <c r="F131" s="3">
        <v>3.8805700231481482E-3</v>
      </c>
      <c r="G131" s="9" t="s">
        <v>86</v>
      </c>
      <c r="H131" s="2" t="s">
        <v>2074</v>
      </c>
      <c r="I131" s="2" t="s">
        <v>1972</v>
      </c>
      <c r="J131" s="9" t="s">
        <v>9</v>
      </c>
      <c r="K131" s="9" t="s">
        <v>3558</v>
      </c>
      <c r="L131" s="2" t="s">
        <v>2075</v>
      </c>
    </row>
    <row r="132" spans="1:12" s="2" customFormat="1" x14ac:dyDescent="0.2">
      <c r="A132" s="9" t="s">
        <v>612</v>
      </c>
      <c r="B132" s="9" t="s">
        <v>566</v>
      </c>
      <c r="C132" s="9" t="s">
        <v>141</v>
      </c>
      <c r="D132" s="9" t="s">
        <v>2076</v>
      </c>
      <c r="E132" s="4">
        <v>10.720268006700167</v>
      </c>
      <c r="F132" s="3">
        <v>3.88671875E-3</v>
      </c>
      <c r="G132" s="9" t="s">
        <v>6</v>
      </c>
      <c r="H132" s="2" t="s">
        <v>2077</v>
      </c>
      <c r="I132" s="2" t="s">
        <v>893</v>
      </c>
      <c r="J132" s="9" t="s">
        <v>9</v>
      </c>
      <c r="K132" s="9" t="s">
        <v>3513</v>
      </c>
      <c r="L132" s="2" t="s">
        <v>60</v>
      </c>
    </row>
    <row r="133" spans="1:12" s="2" customFormat="1" x14ac:dyDescent="0.2">
      <c r="A133" s="9" t="s">
        <v>616</v>
      </c>
      <c r="B133" s="9" t="s">
        <v>570</v>
      </c>
      <c r="C133" s="9" t="s">
        <v>208</v>
      </c>
      <c r="D133" s="9" t="s">
        <v>2078</v>
      </c>
      <c r="E133" s="4">
        <v>10.719270494091376</v>
      </c>
      <c r="F133" s="3">
        <v>3.8870804398148146E-3</v>
      </c>
      <c r="G133" s="9" t="s">
        <v>29</v>
      </c>
      <c r="H133" s="2" t="s">
        <v>2079</v>
      </c>
      <c r="I133" s="2" t="s">
        <v>2080</v>
      </c>
      <c r="J133" s="9" t="s">
        <v>9</v>
      </c>
      <c r="K133" s="9" t="s">
        <v>3528</v>
      </c>
      <c r="L133" s="2" t="s">
        <v>1887</v>
      </c>
    </row>
    <row r="134" spans="1:12" s="2" customFormat="1" x14ac:dyDescent="0.2">
      <c r="A134" s="9" t="s">
        <v>620</v>
      </c>
      <c r="B134" s="9" t="s">
        <v>574</v>
      </c>
      <c r="C134" s="9" t="s">
        <v>90</v>
      </c>
      <c r="D134" s="9" t="s">
        <v>2078</v>
      </c>
      <c r="E134" s="4">
        <v>10.719270494091376</v>
      </c>
      <c r="F134" s="3">
        <v>3.8870804398148146E-3</v>
      </c>
      <c r="G134" s="9" t="s">
        <v>18</v>
      </c>
      <c r="H134" s="2" t="s">
        <v>2081</v>
      </c>
      <c r="I134" s="2" t="s">
        <v>257</v>
      </c>
      <c r="J134" s="9" t="s">
        <v>9</v>
      </c>
      <c r="K134" s="9" t="s">
        <v>3511</v>
      </c>
      <c r="L134" s="2" t="s">
        <v>2082</v>
      </c>
    </row>
    <row r="135" spans="1:12" s="2" customFormat="1" x14ac:dyDescent="0.2">
      <c r="A135" s="9" t="s">
        <v>623</v>
      </c>
      <c r="B135" s="9" t="s">
        <v>577</v>
      </c>
      <c r="C135" s="9" t="s">
        <v>144</v>
      </c>
      <c r="D135" s="9" t="s">
        <v>2083</v>
      </c>
      <c r="E135" s="4">
        <v>10.697372086544712</v>
      </c>
      <c r="F135" s="3">
        <v>3.8950376157407406E-3</v>
      </c>
      <c r="G135" s="9" t="s">
        <v>6</v>
      </c>
      <c r="H135" s="2" t="s">
        <v>2084</v>
      </c>
      <c r="I135" s="2" t="s">
        <v>2085</v>
      </c>
      <c r="J135" s="9" t="s">
        <v>9</v>
      </c>
      <c r="K135" s="9" t="s">
        <v>3513</v>
      </c>
      <c r="L135" s="2" t="s">
        <v>2082</v>
      </c>
    </row>
    <row r="136" spans="1:12" s="2" customFormat="1" x14ac:dyDescent="0.2">
      <c r="A136" s="9" t="s">
        <v>627</v>
      </c>
      <c r="B136" s="9" t="s">
        <v>581</v>
      </c>
      <c r="C136" s="9" t="s">
        <v>37</v>
      </c>
      <c r="D136" s="9" t="s">
        <v>2086</v>
      </c>
      <c r="E136" s="4">
        <v>10.688439413620337</v>
      </c>
      <c r="F136" s="3">
        <v>3.898292824074074E-3</v>
      </c>
      <c r="G136" s="9" t="s">
        <v>86</v>
      </c>
      <c r="H136" s="2" t="s">
        <v>2087</v>
      </c>
      <c r="I136" s="2" t="s">
        <v>2088</v>
      </c>
      <c r="J136" s="9" t="s">
        <v>9</v>
      </c>
      <c r="K136" s="9" t="s">
        <v>3558</v>
      </c>
      <c r="L136" s="2" t="s">
        <v>2089</v>
      </c>
    </row>
    <row r="137" spans="1:12" s="2" customFormat="1" x14ac:dyDescent="0.2">
      <c r="A137" s="9" t="s">
        <v>632</v>
      </c>
      <c r="B137" s="9" t="s">
        <v>584</v>
      </c>
      <c r="C137" s="9" t="s">
        <v>114</v>
      </c>
      <c r="D137" s="9" t="s">
        <v>2090</v>
      </c>
      <c r="E137" s="4">
        <v>10.673584730844064</v>
      </c>
      <c r="F137" s="3">
        <v>3.9037181712962966E-3</v>
      </c>
      <c r="G137" s="9" t="s">
        <v>92</v>
      </c>
      <c r="H137" s="2" t="s">
        <v>2091</v>
      </c>
      <c r="I137" s="2" t="s">
        <v>945</v>
      </c>
      <c r="J137" s="9" t="s">
        <v>9</v>
      </c>
      <c r="K137" s="9" t="s">
        <v>3518</v>
      </c>
      <c r="L137" s="2" t="s">
        <v>2092</v>
      </c>
    </row>
    <row r="138" spans="1:12" s="2" customFormat="1" x14ac:dyDescent="0.2">
      <c r="A138" s="9" t="s">
        <v>636</v>
      </c>
      <c r="B138" s="9" t="s">
        <v>587</v>
      </c>
      <c r="C138" s="9" t="s">
        <v>42</v>
      </c>
      <c r="D138" s="9" t="s">
        <v>2093</v>
      </c>
      <c r="E138" s="4">
        <v>10.67061874768433</v>
      </c>
      <c r="F138" s="3">
        <v>3.9048032407407404E-3</v>
      </c>
      <c r="G138" s="9" t="s">
        <v>86</v>
      </c>
      <c r="H138" s="2" t="s">
        <v>2094</v>
      </c>
      <c r="I138" s="2" t="s">
        <v>2095</v>
      </c>
      <c r="J138" s="9" t="s">
        <v>9</v>
      </c>
      <c r="K138" s="9" t="s">
        <v>3538</v>
      </c>
      <c r="L138" s="2" t="s">
        <v>2096</v>
      </c>
    </row>
    <row r="139" spans="1:12" s="2" customFormat="1" x14ac:dyDescent="0.2">
      <c r="A139" s="9" t="s">
        <v>638</v>
      </c>
      <c r="B139" s="9" t="s">
        <v>590</v>
      </c>
      <c r="C139" s="9" t="s">
        <v>73</v>
      </c>
      <c r="D139" s="9" t="s">
        <v>2093</v>
      </c>
      <c r="E139" s="4">
        <v>10.67061874768433</v>
      </c>
      <c r="F139" s="3">
        <v>3.9048032407407404E-3</v>
      </c>
      <c r="G139" s="9" t="s">
        <v>175</v>
      </c>
      <c r="H139" s="2" t="s">
        <v>2097</v>
      </c>
      <c r="I139" s="2" t="s">
        <v>94</v>
      </c>
      <c r="J139" s="9" t="s">
        <v>9</v>
      </c>
      <c r="K139" s="9" t="s">
        <v>3536</v>
      </c>
      <c r="L139" s="2" t="s">
        <v>2096</v>
      </c>
    </row>
    <row r="140" spans="1:12" s="2" customFormat="1" x14ac:dyDescent="0.2">
      <c r="A140" s="9" t="s">
        <v>649</v>
      </c>
      <c r="B140" s="9" t="s">
        <v>592</v>
      </c>
      <c r="C140" s="9" t="s">
        <v>79</v>
      </c>
      <c r="D140" s="9" t="s">
        <v>2104</v>
      </c>
      <c r="E140" s="4">
        <v>10.650887573964498</v>
      </c>
      <c r="F140" s="3">
        <v>3.9120370370370368E-3</v>
      </c>
      <c r="G140" s="9" t="s">
        <v>175</v>
      </c>
      <c r="H140" s="2" t="s">
        <v>2105</v>
      </c>
      <c r="I140" s="2" t="s">
        <v>360</v>
      </c>
      <c r="J140" s="9" t="s">
        <v>9</v>
      </c>
      <c r="K140" s="9" t="s">
        <v>3514</v>
      </c>
      <c r="L140" s="2" t="s">
        <v>1959</v>
      </c>
    </row>
    <row r="141" spans="1:12" s="2" customFormat="1" x14ac:dyDescent="0.2">
      <c r="A141" s="9" t="s">
        <v>656</v>
      </c>
      <c r="B141" s="9" t="s">
        <v>597</v>
      </c>
      <c r="C141" s="9" t="s">
        <v>84</v>
      </c>
      <c r="D141" s="9" t="s">
        <v>2108</v>
      </c>
      <c r="E141" s="4">
        <v>10.638101394403915</v>
      </c>
      <c r="F141" s="3">
        <v>3.9167390046296298E-3</v>
      </c>
      <c r="G141" s="9" t="s">
        <v>175</v>
      </c>
      <c r="H141" s="2" t="s">
        <v>2109</v>
      </c>
      <c r="I141" s="2" t="s">
        <v>1658</v>
      </c>
      <c r="J141" s="9" t="s">
        <v>9</v>
      </c>
      <c r="K141" s="9" t="s">
        <v>3524</v>
      </c>
      <c r="L141" s="2" t="s">
        <v>46</v>
      </c>
    </row>
    <row r="142" spans="1:12" s="2" customFormat="1" x14ac:dyDescent="0.2">
      <c r="A142" s="9" t="s">
        <v>659</v>
      </c>
      <c r="B142" s="9" t="s">
        <v>601</v>
      </c>
      <c r="C142" s="9" t="s">
        <v>90</v>
      </c>
      <c r="D142" s="9" t="s">
        <v>2110</v>
      </c>
      <c r="E142" s="4">
        <v>10.58531654874575</v>
      </c>
      <c r="F142" s="3">
        <v>3.9362702546296294E-3</v>
      </c>
      <c r="G142" s="9" t="s">
        <v>175</v>
      </c>
      <c r="H142" s="2" t="s">
        <v>2111</v>
      </c>
      <c r="I142" s="2" t="s">
        <v>2112</v>
      </c>
      <c r="J142" s="9" t="s">
        <v>9</v>
      </c>
      <c r="K142" s="9" t="s">
        <v>3536</v>
      </c>
      <c r="L142" s="2" t="s">
        <v>1869</v>
      </c>
    </row>
    <row r="143" spans="1:12" s="2" customFormat="1" x14ac:dyDescent="0.2">
      <c r="A143" s="9" t="s">
        <v>663</v>
      </c>
      <c r="B143" s="9" t="s">
        <v>605</v>
      </c>
      <c r="C143" s="9" t="s">
        <v>150</v>
      </c>
      <c r="D143" s="9" t="s">
        <v>2113</v>
      </c>
      <c r="E143" s="4">
        <v>10.554283096655977</v>
      </c>
      <c r="F143" s="3">
        <v>3.9478443287037038E-3</v>
      </c>
      <c r="G143" s="9" t="s">
        <v>6</v>
      </c>
      <c r="H143" s="2" t="s">
        <v>2114</v>
      </c>
      <c r="I143" s="2" t="s">
        <v>88</v>
      </c>
      <c r="J143" s="9" t="s">
        <v>9</v>
      </c>
      <c r="K143" s="9" t="s">
        <v>3520</v>
      </c>
      <c r="L143" s="2" t="s">
        <v>60</v>
      </c>
    </row>
    <row r="144" spans="1:12" s="2" customFormat="1" x14ac:dyDescent="0.2">
      <c r="A144" s="9" t="s">
        <v>667</v>
      </c>
      <c r="B144" s="9" t="s">
        <v>608</v>
      </c>
      <c r="C144" s="9" t="s">
        <v>119</v>
      </c>
      <c r="D144" s="9" t="s">
        <v>2115</v>
      </c>
      <c r="E144" s="4">
        <v>10.540763107329125</v>
      </c>
      <c r="F144" s="3">
        <v>3.9529079861111106E-3</v>
      </c>
      <c r="G144" s="9" t="s">
        <v>92</v>
      </c>
      <c r="H144" s="2" t="s">
        <v>2116</v>
      </c>
      <c r="I144" s="2" t="s">
        <v>360</v>
      </c>
      <c r="J144" s="9" t="s">
        <v>9</v>
      </c>
      <c r="K144" s="9" t="s">
        <v>3544</v>
      </c>
      <c r="L144" s="2" t="s">
        <v>2117</v>
      </c>
    </row>
    <row r="145" spans="1:12" s="2" customFormat="1" x14ac:dyDescent="0.2">
      <c r="A145" s="9" t="s">
        <v>678</v>
      </c>
      <c r="B145" s="9" t="s">
        <v>612</v>
      </c>
      <c r="C145" s="9" t="s">
        <v>212</v>
      </c>
      <c r="D145" s="9" t="s">
        <v>2123</v>
      </c>
      <c r="E145" s="4">
        <v>10.482256596906279</v>
      </c>
      <c r="F145" s="3">
        <v>3.9749710648148149E-3</v>
      </c>
      <c r="G145" s="9" t="s">
        <v>29</v>
      </c>
      <c r="H145" s="2" t="s">
        <v>229</v>
      </c>
      <c r="I145" s="2" t="s">
        <v>368</v>
      </c>
      <c r="J145" s="9" t="s">
        <v>9</v>
      </c>
      <c r="K145" s="9" t="s">
        <v>3527</v>
      </c>
      <c r="L145" s="2" t="s">
        <v>2124</v>
      </c>
    </row>
    <row r="146" spans="1:12" s="2" customFormat="1" x14ac:dyDescent="0.2">
      <c r="A146" s="9" t="s">
        <v>682</v>
      </c>
      <c r="B146" s="9" t="s">
        <v>616</v>
      </c>
      <c r="C146" s="9" t="s">
        <v>124</v>
      </c>
      <c r="D146" s="9" t="s">
        <v>2125</v>
      </c>
      <c r="E146" s="4">
        <v>10.479395979259529</v>
      </c>
      <c r="F146" s="3">
        <v>3.9760561342592595E-3</v>
      </c>
      <c r="G146" s="9" t="s">
        <v>92</v>
      </c>
      <c r="H146" s="2" t="s">
        <v>2126</v>
      </c>
      <c r="I146" s="2" t="s">
        <v>40</v>
      </c>
      <c r="J146" s="9" t="s">
        <v>9</v>
      </c>
      <c r="K146" s="9" t="s">
        <v>3542</v>
      </c>
      <c r="L146" s="2" t="s">
        <v>631</v>
      </c>
    </row>
    <row r="147" spans="1:12" s="2" customFormat="1" x14ac:dyDescent="0.2">
      <c r="A147" s="9" t="s">
        <v>687</v>
      </c>
      <c r="B147" s="9" t="s">
        <v>620</v>
      </c>
      <c r="C147" s="9" t="s">
        <v>217</v>
      </c>
      <c r="D147" s="9" t="s">
        <v>2127</v>
      </c>
      <c r="E147" s="4">
        <v>10.476536922517278</v>
      </c>
      <c r="F147" s="3">
        <v>3.9771412037037041E-3</v>
      </c>
      <c r="G147" s="9" t="s">
        <v>29</v>
      </c>
      <c r="H147" s="2" t="s">
        <v>2128</v>
      </c>
      <c r="I147" s="2" t="s">
        <v>799</v>
      </c>
      <c r="J147" s="9" t="s">
        <v>9</v>
      </c>
      <c r="K147" s="9" t="s">
        <v>3525</v>
      </c>
      <c r="L147" s="2" t="s">
        <v>631</v>
      </c>
    </row>
    <row r="148" spans="1:12" s="2" customFormat="1" x14ac:dyDescent="0.2">
      <c r="A148" s="9" t="s">
        <v>702</v>
      </c>
      <c r="B148" s="9" t="s">
        <v>623</v>
      </c>
      <c r="C148" s="9" t="s">
        <v>154</v>
      </c>
      <c r="D148" s="9" t="s">
        <v>2140</v>
      </c>
      <c r="E148" s="4">
        <v>10.389610389610391</v>
      </c>
      <c r="F148" s="3">
        <v>4.0104166666666665E-3</v>
      </c>
      <c r="G148" s="9" t="s">
        <v>6</v>
      </c>
      <c r="H148" s="2" t="s">
        <v>2138</v>
      </c>
      <c r="I148" s="2" t="s">
        <v>2141</v>
      </c>
      <c r="J148" s="9" t="s">
        <v>9</v>
      </c>
      <c r="K148" s="9" t="s">
        <v>3512</v>
      </c>
      <c r="L148" s="2" t="s">
        <v>113</v>
      </c>
    </row>
    <row r="149" spans="1:12" s="2" customFormat="1" x14ac:dyDescent="0.2">
      <c r="A149" s="9" t="s">
        <v>704</v>
      </c>
      <c r="B149" s="9" t="s">
        <v>627</v>
      </c>
      <c r="C149" s="9" t="s">
        <v>129</v>
      </c>
      <c r="D149" s="9" t="s">
        <v>2142</v>
      </c>
      <c r="E149" s="4">
        <v>10.387736699729485</v>
      </c>
      <c r="F149" s="3">
        <v>4.0111400462962965E-3</v>
      </c>
      <c r="G149" s="9" t="s">
        <v>92</v>
      </c>
      <c r="H149" s="2" t="s">
        <v>2143</v>
      </c>
      <c r="I149" s="2" t="s">
        <v>1848</v>
      </c>
      <c r="J149" s="9" t="s">
        <v>9</v>
      </c>
      <c r="K149" s="9" t="s">
        <v>3518</v>
      </c>
      <c r="L149" s="2" t="s">
        <v>118</v>
      </c>
    </row>
    <row r="150" spans="1:12" s="2" customFormat="1" x14ac:dyDescent="0.2">
      <c r="A150" s="9" t="s">
        <v>706</v>
      </c>
      <c r="B150" s="9" t="s">
        <v>632</v>
      </c>
      <c r="C150" s="9" t="s">
        <v>96</v>
      </c>
      <c r="D150" s="9" t="s">
        <v>2144</v>
      </c>
      <c r="E150" s="4">
        <v>10.34297001256958</v>
      </c>
      <c r="F150" s="3">
        <v>4.0285011574074077E-3</v>
      </c>
      <c r="G150" s="9" t="s">
        <v>18</v>
      </c>
      <c r="H150" s="2" t="s">
        <v>2145</v>
      </c>
      <c r="I150" s="2" t="s">
        <v>270</v>
      </c>
      <c r="J150" s="9" t="s">
        <v>9</v>
      </c>
      <c r="K150" s="9" t="s">
        <v>3526</v>
      </c>
      <c r="L150" s="2" t="s">
        <v>83</v>
      </c>
    </row>
    <row r="151" spans="1:12" s="2" customFormat="1" x14ac:dyDescent="0.2">
      <c r="A151" s="9" t="s">
        <v>711</v>
      </c>
      <c r="B151" s="9" t="s">
        <v>636</v>
      </c>
      <c r="C151" s="9" t="s">
        <v>101</v>
      </c>
      <c r="D151" s="9" t="s">
        <v>2146</v>
      </c>
      <c r="E151" s="4">
        <v>10.3216557656124</v>
      </c>
      <c r="F151" s="3">
        <v>4.0368200231481483E-3</v>
      </c>
      <c r="G151" s="9" t="s">
        <v>18</v>
      </c>
      <c r="H151" s="2" t="s">
        <v>2147</v>
      </c>
      <c r="I151" s="2" t="s">
        <v>117</v>
      </c>
      <c r="J151" s="9" t="s">
        <v>9</v>
      </c>
      <c r="K151" s="9" t="s">
        <v>3511</v>
      </c>
      <c r="L151" s="2" t="s">
        <v>113</v>
      </c>
    </row>
    <row r="152" spans="1:12" s="2" customFormat="1" x14ac:dyDescent="0.2">
      <c r="A152" s="9" t="s">
        <v>716</v>
      </c>
      <c r="B152" s="9" t="s">
        <v>638</v>
      </c>
      <c r="C152" s="9" t="s">
        <v>133</v>
      </c>
      <c r="D152" s="9" t="s">
        <v>2148</v>
      </c>
      <c r="E152" s="4">
        <v>10.311493018259934</v>
      </c>
      <c r="F152" s="3">
        <v>4.0407986111111113E-3</v>
      </c>
      <c r="G152" s="9" t="s">
        <v>92</v>
      </c>
      <c r="H152" s="2" t="s">
        <v>2149</v>
      </c>
      <c r="I152" s="2" t="s">
        <v>127</v>
      </c>
      <c r="J152" s="9" t="s">
        <v>9</v>
      </c>
      <c r="K152" s="9" t="s">
        <v>3516</v>
      </c>
      <c r="L152" s="2" t="s">
        <v>1842</v>
      </c>
    </row>
    <row r="153" spans="1:12" s="2" customFormat="1" x14ac:dyDescent="0.2">
      <c r="A153" s="9" t="s">
        <v>719</v>
      </c>
      <c r="B153" s="9" t="s">
        <v>640</v>
      </c>
      <c r="C153" s="9" t="s">
        <v>136</v>
      </c>
      <c r="D153" s="9" t="s">
        <v>2150</v>
      </c>
      <c r="E153" s="4">
        <v>10.309647395740113</v>
      </c>
      <c r="F153" s="3">
        <v>4.0415219907407405E-3</v>
      </c>
      <c r="G153" s="9" t="s">
        <v>92</v>
      </c>
      <c r="H153" s="2" t="s">
        <v>2151</v>
      </c>
      <c r="I153" s="2" t="s">
        <v>153</v>
      </c>
      <c r="J153" s="9" t="s">
        <v>9</v>
      </c>
      <c r="K153" s="9" t="s">
        <v>3516</v>
      </c>
      <c r="L153" s="2" t="s">
        <v>468</v>
      </c>
    </row>
    <row r="154" spans="1:12" s="2" customFormat="1" x14ac:dyDescent="0.2">
      <c r="A154" s="9" t="s">
        <v>720</v>
      </c>
      <c r="B154" s="9" t="s">
        <v>645</v>
      </c>
      <c r="C154" s="9" t="s">
        <v>96</v>
      </c>
      <c r="D154" s="9" t="s">
        <v>2152</v>
      </c>
      <c r="E154" s="4">
        <v>10.308724832214766</v>
      </c>
      <c r="F154" s="3">
        <v>4.0418836805555551E-3</v>
      </c>
      <c r="G154" s="9" t="s">
        <v>175</v>
      </c>
      <c r="H154" s="2" t="s">
        <v>2153</v>
      </c>
      <c r="I154" s="2" t="s">
        <v>88</v>
      </c>
      <c r="J154" s="9" t="s">
        <v>9</v>
      </c>
      <c r="K154" s="9" t="s">
        <v>3537</v>
      </c>
      <c r="L154" s="2" t="s">
        <v>468</v>
      </c>
    </row>
    <row r="155" spans="1:12" s="2" customFormat="1" x14ac:dyDescent="0.2">
      <c r="A155" s="9" t="s">
        <v>722</v>
      </c>
      <c r="B155" s="9" t="s">
        <v>649</v>
      </c>
      <c r="C155" s="9" t="s">
        <v>220</v>
      </c>
      <c r="D155" s="9" t="s">
        <v>2154</v>
      </c>
      <c r="E155" s="4">
        <v>10.274705672493756</v>
      </c>
      <c r="F155" s="3">
        <v>4.0552662037037042E-3</v>
      </c>
      <c r="G155" s="9" t="s">
        <v>29</v>
      </c>
      <c r="H155" s="2" t="s">
        <v>2155</v>
      </c>
      <c r="I155" s="2" t="s">
        <v>316</v>
      </c>
      <c r="J155" s="9" t="s">
        <v>9</v>
      </c>
      <c r="K155" s="9" t="s">
        <v>3527</v>
      </c>
      <c r="L155" s="2" t="s">
        <v>447</v>
      </c>
    </row>
    <row r="156" spans="1:12" s="2" customFormat="1" x14ac:dyDescent="0.2">
      <c r="A156" s="9" t="s">
        <v>726</v>
      </c>
      <c r="B156" s="9" t="s">
        <v>652</v>
      </c>
      <c r="C156" s="9" t="s">
        <v>225</v>
      </c>
      <c r="D156" s="9" t="s">
        <v>2156</v>
      </c>
      <c r="E156" s="4">
        <v>10.222734936551602</v>
      </c>
      <c r="F156" s="3">
        <v>4.0758825231481484E-3</v>
      </c>
      <c r="G156" s="9" t="s">
        <v>29</v>
      </c>
      <c r="H156" s="2" t="s">
        <v>2157</v>
      </c>
      <c r="I156" s="2" t="s">
        <v>257</v>
      </c>
      <c r="J156" s="9" t="s">
        <v>9</v>
      </c>
      <c r="K156" s="9" t="s">
        <v>3532</v>
      </c>
      <c r="L156" s="2" t="s">
        <v>347</v>
      </c>
    </row>
    <row r="157" spans="1:12" s="2" customFormat="1" x14ac:dyDescent="0.2">
      <c r="A157" s="9" t="s">
        <v>729</v>
      </c>
      <c r="B157" s="9" t="s">
        <v>656</v>
      </c>
      <c r="C157" s="9" t="s">
        <v>141</v>
      </c>
      <c r="D157" s="9" t="s">
        <v>2158</v>
      </c>
      <c r="E157" s="4">
        <v>10.199203187250996</v>
      </c>
      <c r="F157" s="3">
        <v>4.0852864583333336E-3</v>
      </c>
      <c r="G157" s="9" t="s">
        <v>92</v>
      </c>
      <c r="H157" s="2" t="s">
        <v>1643</v>
      </c>
      <c r="I157" s="2" t="s">
        <v>2159</v>
      </c>
      <c r="J157" s="9" t="s">
        <v>9</v>
      </c>
      <c r="K157" s="9" t="s">
        <v>3518</v>
      </c>
      <c r="L157" s="2" t="s">
        <v>2160</v>
      </c>
    </row>
    <row r="158" spans="1:12" s="2" customFormat="1" x14ac:dyDescent="0.2">
      <c r="A158" s="9" t="s">
        <v>734</v>
      </c>
      <c r="B158" s="9" t="s">
        <v>659</v>
      </c>
      <c r="C158" s="9" t="s">
        <v>101</v>
      </c>
      <c r="D158" s="9" t="s">
        <v>2165</v>
      </c>
      <c r="E158" s="4">
        <v>10.173083716001413</v>
      </c>
      <c r="F158" s="3">
        <v>4.0957754629629634E-3</v>
      </c>
      <c r="G158" s="9" t="s">
        <v>175</v>
      </c>
      <c r="H158" s="2" t="s">
        <v>2166</v>
      </c>
      <c r="I158" s="2" t="s">
        <v>234</v>
      </c>
      <c r="J158" s="9" t="s">
        <v>9</v>
      </c>
      <c r="K158" s="9" t="s">
        <v>3514</v>
      </c>
      <c r="L158" s="2" t="s">
        <v>1800</v>
      </c>
    </row>
    <row r="159" spans="1:12" s="2" customFormat="1" x14ac:dyDescent="0.2">
      <c r="A159" s="9" t="s">
        <v>737</v>
      </c>
      <c r="B159" s="9" t="s">
        <v>663</v>
      </c>
      <c r="C159" s="9" t="s">
        <v>105</v>
      </c>
      <c r="D159" s="9" t="s">
        <v>2167</v>
      </c>
      <c r="E159" s="4">
        <v>10.1605221379432</v>
      </c>
      <c r="F159" s="3">
        <v>4.1008391203703701E-3</v>
      </c>
      <c r="G159" s="9" t="s">
        <v>18</v>
      </c>
      <c r="H159" s="2" t="s">
        <v>471</v>
      </c>
      <c r="I159" s="2" t="s">
        <v>117</v>
      </c>
      <c r="J159" s="9" t="s">
        <v>9</v>
      </c>
      <c r="K159" s="9" t="s">
        <v>3511</v>
      </c>
      <c r="L159" s="2" t="s">
        <v>631</v>
      </c>
    </row>
    <row r="160" spans="1:12" s="2" customFormat="1" x14ac:dyDescent="0.2">
      <c r="A160" s="9" t="s">
        <v>742</v>
      </c>
      <c r="B160" s="9" t="s">
        <v>667</v>
      </c>
      <c r="C160" s="9" t="s">
        <v>109</v>
      </c>
      <c r="D160" s="9" t="s">
        <v>2168</v>
      </c>
      <c r="E160" s="4">
        <v>10.152463206133779</v>
      </c>
      <c r="F160" s="3">
        <v>4.104094328703704E-3</v>
      </c>
      <c r="G160" s="9" t="s">
        <v>18</v>
      </c>
      <c r="H160" s="2" t="s">
        <v>2169</v>
      </c>
      <c r="I160" s="2" t="s">
        <v>117</v>
      </c>
      <c r="J160" s="9" t="s">
        <v>9</v>
      </c>
      <c r="K160" s="9" t="s">
        <v>3509</v>
      </c>
      <c r="L160" s="2" t="s">
        <v>455</v>
      </c>
    </row>
    <row r="161" spans="1:12" s="2" customFormat="1" x14ac:dyDescent="0.2">
      <c r="A161" s="9" t="s">
        <v>748</v>
      </c>
      <c r="B161" s="9" t="s">
        <v>672</v>
      </c>
      <c r="C161" s="9" t="s">
        <v>144</v>
      </c>
      <c r="D161" s="9" t="s">
        <v>2172</v>
      </c>
      <c r="E161" s="4">
        <v>10.138167737393294</v>
      </c>
      <c r="F161" s="3">
        <v>4.1098813657407408E-3</v>
      </c>
      <c r="G161" s="9" t="s">
        <v>92</v>
      </c>
      <c r="H161" s="2" t="s">
        <v>2173</v>
      </c>
      <c r="I161" s="2" t="s">
        <v>2174</v>
      </c>
      <c r="J161" s="9" t="s">
        <v>9</v>
      </c>
      <c r="K161" s="9" t="s">
        <v>3518</v>
      </c>
      <c r="L161" s="2" t="s">
        <v>1231</v>
      </c>
    </row>
    <row r="162" spans="1:12" s="2" customFormat="1" x14ac:dyDescent="0.2">
      <c r="A162" s="9" t="s">
        <v>755</v>
      </c>
      <c r="B162" s="9" t="s">
        <v>676</v>
      </c>
      <c r="C162" s="9" t="s">
        <v>227</v>
      </c>
      <c r="D162" s="9" t="s">
        <v>2177</v>
      </c>
      <c r="E162" s="4">
        <v>10.095521864867234</v>
      </c>
      <c r="F162" s="3">
        <v>4.127242476851852E-3</v>
      </c>
      <c r="G162" s="9" t="s">
        <v>29</v>
      </c>
      <c r="H162" s="2" t="s">
        <v>2178</v>
      </c>
      <c r="I162" s="2" t="s">
        <v>1243</v>
      </c>
      <c r="J162" s="9" t="s">
        <v>9</v>
      </c>
      <c r="K162" s="9" t="s">
        <v>3532</v>
      </c>
      <c r="L162" s="2" t="s">
        <v>3569</v>
      </c>
    </row>
    <row r="163" spans="1:12" s="2" customFormat="1" x14ac:dyDescent="0.2">
      <c r="A163" s="9" t="s">
        <v>761</v>
      </c>
      <c r="B163" s="9" t="s">
        <v>678</v>
      </c>
      <c r="C163" s="9" t="s">
        <v>105</v>
      </c>
      <c r="D163" s="9" t="s">
        <v>2182</v>
      </c>
      <c r="E163" s="4">
        <v>10.077858455078296</v>
      </c>
      <c r="F163" s="3">
        <v>4.134476273148148E-3</v>
      </c>
      <c r="G163" s="9" t="s">
        <v>175</v>
      </c>
      <c r="H163" s="2" t="s">
        <v>2183</v>
      </c>
      <c r="I163" s="2" t="s">
        <v>20</v>
      </c>
      <c r="J163" s="9" t="s">
        <v>9</v>
      </c>
      <c r="K163" s="9" t="s">
        <v>3522</v>
      </c>
      <c r="L163" s="2" t="s">
        <v>1176</v>
      </c>
    </row>
    <row r="164" spans="1:12" s="2" customFormat="1" x14ac:dyDescent="0.2">
      <c r="A164" s="9" t="s">
        <v>769</v>
      </c>
      <c r="B164" s="9" t="s">
        <v>682</v>
      </c>
      <c r="C164" s="9" t="s">
        <v>150</v>
      </c>
      <c r="D164" s="9" t="s">
        <v>2187</v>
      </c>
      <c r="E164" s="4">
        <v>10.043591979075851</v>
      </c>
      <c r="F164" s="3">
        <v>4.1485821759259254E-3</v>
      </c>
      <c r="G164" s="9" t="s">
        <v>92</v>
      </c>
      <c r="H164" s="2" t="s">
        <v>2188</v>
      </c>
      <c r="I164" s="2" t="s">
        <v>54</v>
      </c>
      <c r="J164" s="9" t="s">
        <v>9</v>
      </c>
      <c r="K164" s="9" t="s">
        <v>3518</v>
      </c>
      <c r="L164" s="2" t="s">
        <v>526</v>
      </c>
    </row>
    <row r="165" spans="1:12" s="2" customFormat="1" x14ac:dyDescent="0.2">
      <c r="A165" s="9" t="s">
        <v>772</v>
      </c>
      <c r="B165" s="9" t="s">
        <v>687</v>
      </c>
      <c r="C165" s="9" t="s">
        <v>231</v>
      </c>
      <c r="D165" s="9" t="s">
        <v>2189</v>
      </c>
      <c r="E165" s="4">
        <v>10.026109660574413</v>
      </c>
      <c r="F165" s="3">
        <v>4.1558159722222222E-3</v>
      </c>
      <c r="G165" s="9" t="s">
        <v>29</v>
      </c>
      <c r="H165" s="2" t="s">
        <v>2190</v>
      </c>
      <c r="I165" s="2" t="s">
        <v>454</v>
      </c>
      <c r="J165" s="9" t="s">
        <v>9</v>
      </c>
      <c r="K165" s="9" t="s">
        <v>3517</v>
      </c>
      <c r="L165" s="2" t="s">
        <v>283</v>
      </c>
    </row>
    <row r="166" spans="1:12" s="2" customFormat="1" x14ac:dyDescent="0.2">
      <c r="A166" s="9" t="s">
        <v>778</v>
      </c>
      <c r="B166" s="9" t="s">
        <v>691</v>
      </c>
      <c r="C166" s="9" t="s">
        <v>154</v>
      </c>
      <c r="D166" s="9" t="s">
        <v>2194</v>
      </c>
      <c r="E166" s="4">
        <v>10.021748586341888</v>
      </c>
      <c r="F166" s="3">
        <v>4.157624421296296E-3</v>
      </c>
      <c r="G166" s="9" t="s">
        <v>92</v>
      </c>
      <c r="H166" s="2" t="s">
        <v>2195</v>
      </c>
      <c r="I166" s="2" t="s">
        <v>223</v>
      </c>
      <c r="J166" s="9" t="s">
        <v>9</v>
      </c>
      <c r="K166" s="9" t="s">
        <v>3534</v>
      </c>
      <c r="L166" s="2" t="s">
        <v>340</v>
      </c>
    </row>
    <row r="167" spans="1:12" s="2" customFormat="1" x14ac:dyDescent="0.2">
      <c r="A167" s="9" t="s">
        <v>781</v>
      </c>
      <c r="B167" s="9" t="s">
        <v>695</v>
      </c>
      <c r="C167" s="9" t="s">
        <v>114</v>
      </c>
      <c r="D167" s="9" t="s">
        <v>2196</v>
      </c>
      <c r="E167" s="4">
        <v>10.01303780964798</v>
      </c>
      <c r="F167" s="3">
        <v>4.1612413194444444E-3</v>
      </c>
      <c r="G167" s="9" t="s">
        <v>18</v>
      </c>
      <c r="H167" s="2" t="s">
        <v>2197</v>
      </c>
      <c r="I167" s="2" t="s">
        <v>360</v>
      </c>
      <c r="J167" s="9" t="s">
        <v>9</v>
      </c>
      <c r="K167" s="9" t="s">
        <v>3526</v>
      </c>
      <c r="L167" s="2" t="s">
        <v>1924</v>
      </c>
    </row>
    <row r="168" spans="1:12" s="2" customFormat="1" x14ac:dyDescent="0.2">
      <c r="A168" s="9" t="s">
        <v>788</v>
      </c>
      <c r="B168" s="9" t="s">
        <v>698</v>
      </c>
      <c r="C168" s="9" t="s">
        <v>235</v>
      </c>
      <c r="D168" s="9" t="s">
        <v>2201</v>
      </c>
      <c r="E168" s="4">
        <v>10.006949270326615</v>
      </c>
      <c r="F168" s="3">
        <v>4.1637731481481482E-3</v>
      </c>
      <c r="G168" s="9" t="s">
        <v>29</v>
      </c>
      <c r="H168" s="2" t="s">
        <v>2202</v>
      </c>
      <c r="I168" s="2" t="s">
        <v>25</v>
      </c>
      <c r="J168" s="9" t="s">
        <v>9</v>
      </c>
      <c r="K168" s="9" t="s">
        <v>3517</v>
      </c>
      <c r="L168" s="2" t="s">
        <v>83</v>
      </c>
    </row>
    <row r="169" spans="1:12" s="2" customFormat="1" x14ac:dyDescent="0.2">
      <c r="A169" s="9" t="s">
        <v>796</v>
      </c>
      <c r="B169" s="9" t="s">
        <v>700</v>
      </c>
      <c r="C169" s="9" t="s">
        <v>159</v>
      </c>
      <c r="D169" s="9" t="s">
        <v>2205</v>
      </c>
      <c r="E169" s="4">
        <v>9.9939273011191112</v>
      </c>
      <c r="F169" s="3">
        <v>4.1691984953703704E-3</v>
      </c>
      <c r="G169" s="9" t="s">
        <v>6</v>
      </c>
      <c r="H169" s="2" t="s">
        <v>2206</v>
      </c>
      <c r="I169" s="2" t="s">
        <v>512</v>
      </c>
      <c r="J169" s="9" t="s">
        <v>9</v>
      </c>
      <c r="K169" s="9" t="s">
        <v>3520</v>
      </c>
      <c r="L169" s="2" t="s">
        <v>631</v>
      </c>
    </row>
    <row r="170" spans="1:12" s="2" customFormat="1" x14ac:dyDescent="0.2">
      <c r="A170" s="9" t="s">
        <v>800</v>
      </c>
      <c r="B170" s="9" t="s">
        <v>702</v>
      </c>
      <c r="C170" s="9" t="s">
        <v>109</v>
      </c>
      <c r="D170" s="9" t="s">
        <v>2207</v>
      </c>
      <c r="E170" s="4">
        <v>9.9499049922266369</v>
      </c>
      <c r="F170" s="3">
        <v>4.1876446759259263E-3</v>
      </c>
      <c r="G170" s="9" t="s">
        <v>175</v>
      </c>
      <c r="H170" s="2" t="s">
        <v>2208</v>
      </c>
      <c r="I170" s="2" t="s">
        <v>117</v>
      </c>
      <c r="J170" s="9" t="s">
        <v>9</v>
      </c>
      <c r="K170" s="9" t="s">
        <v>3522</v>
      </c>
      <c r="L170" s="2" t="s">
        <v>2160</v>
      </c>
    </row>
    <row r="171" spans="1:12" s="2" customFormat="1" x14ac:dyDescent="0.2">
      <c r="A171" s="9" t="s">
        <v>803</v>
      </c>
      <c r="B171" s="9" t="s">
        <v>704</v>
      </c>
      <c r="C171" s="9" t="s">
        <v>238</v>
      </c>
      <c r="D171" s="9" t="s">
        <v>2209</v>
      </c>
      <c r="E171" s="4">
        <v>9.9370309669628245</v>
      </c>
      <c r="F171" s="3">
        <v>4.1930700231481476E-3</v>
      </c>
      <c r="G171" s="9" t="s">
        <v>29</v>
      </c>
      <c r="H171" s="2" t="s">
        <v>1930</v>
      </c>
      <c r="I171" s="2" t="s">
        <v>295</v>
      </c>
      <c r="J171" s="9" t="s">
        <v>9</v>
      </c>
      <c r="K171" s="9" t="s">
        <v>3517</v>
      </c>
      <c r="L171" s="2" t="s">
        <v>1842</v>
      </c>
    </row>
    <row r="172" spans="1:12" s="2" customFormat="1" x14ac:dyDescent="0.2">
      <c r="A172" s="9" t="s">
        <v>807</v>
      </c>
      <c r="B172" s="9" t="s">
        <v>706</v>
      </c>
      <c r="C172" s="9" t="s">
        <v>47</v>
      </c>
      <c r="D172" s="9" t="s">
        <v>2210</v>
      </c>
      <c r="E172" s="4">
        <v>9.9361738830429527</v>
      </c>
      <c r="F172" s="3">
        <v>4.193431712962963E-3</v>
      </c>
      <c r="G172" s="9" t="s">
        <v>86</v>
      </c>
      <c r="H172" s="2" t="s">
        <v>2211</v>
      </c>
      <c r="I172" s="2" t="s">
        <v>20</v>
      </c>
      <c r="J172" s="9" t="s">
        <v>9</v>
      </c>
      <c r="K172" s="9" t="s">
        <v>3538</v>
      </c>
      <c r="L172" s="2" t="s">
        <v>83</v>
      </c>
    </row>
    <row r="173" spans="1:12" s="2" customFormat="1" x14ac:dyDescent="0.2">
      <c r="A173" s="9" t="s">
        <v>815</v>
      </c>
      <c r="B173" s="9" t="s">
        <v>711</v>
      </c>
      <c r="C173" s="9" t="s">
        <v>159</v>
      </c>
      <c r="D173" s="9" t="s">
        <v>2212</v>
      </c>
      <c r="E173" s="4">
        <v>9.9327470253491992</v>
      </c>
      <c r="F173" s="3">
        <v>4.1948784722222222E-3</v>
      </c>
      <c r="G173" s="9" t="s">
        <v>92</v>
      </c>
      <c r="H173" s="2" t="s">
        <v>2215</v>
      </c>
      <c r="I173" s="2" t="s">
        <v>2216</v>
      </c>
      <c r="J173" s="9" t="s">
        <v>9</v>
      </c>
      <c r="K173" s="9" t="s">
        <v>3544</v>
      </c>
      <c r="L173" s="2" t="s">
        <v>710</v>
      </c>
    </row>
    <row r="174" spans="1:12" s="2" customFormat="1" x14ac:dyDescent="0.2">
      <c r="A174" s="9" t="s">
        <v>825</v>
      </c>
      <c r="B174" s="9" t="s">
        <v>716</v>
      </c>
      <c r="C174" s="9" t="s">
        <v>114</v>
      </c>
      <c r="D174" s="9" t="s">
        <v>2221</v>
      </c>
      <c r="E174" s="4">
        <v>9.9096774193548391</v>
      </c>
      <c r="F174" s="3">
        <v>4.204644097222222E-3</v>
      </c>
      <c r="G174" s="9" t="s">
        <v>175</v>
      </c>
      <c r="H174" s="2" t="s">
        <v>2222</v>
      </c>
      <c r="I174" s="2" t="s">
        <v>157</v>
      </c>
      <c r="J174" s="9" t="s">
        <v>9</v>
      </c>
      <c r="K174" s="9" t="s">
        <v>3522</v>
      </c>
      <c r="L174" s="2" t="s">
        <v>468</v>
      </c>
    </row>
    <row r="175" spans="1:12" s="2" customFormat="1" x14ac:dyDescent="0.2">
      <c r="A175" s="9" t="s">
        <v>828</v>
      </c>
      <c r="B175" s="9" t="s">
        <v>719</v>
      </c>
      <c r="C175" s="9" t="s">
        <v>119</v>
      </c>
      <c r="D175" s="9" t="s">
        <v>2223</v>
      </c>
      <c r="E175" s="4">
        <v>9.9062688107317918</v>
      </c>
      <c r="F175" s="3">
        <v>4.2060908564814812E-3</v>
      </c>
      <c r="G175" s="9" t="s">
        <v>18</v>
      </c>
      <c r="H175" s="2" t="s">
        <v>107</v>
      </c>
      <c r="I175" s="2" t="s">
        <v>316</v>
      </c>
      <c r="J175" s="9" t="s">
        <v>9</v>
      </c>
      <c r="K175" s="9" t="s">
        <v>3526</v>
      </c>
      <c r="L175" s="2" t="s">
        <v>1806</v>
      </c>
    </row>
    <row r="176" spans="1:12" s="2" customFormat="1" x14ac:dyDescent="0.2">
      <c r="A176" s="9" t="s">
        <v>835</v>
      </c>
      <c r="B176" s="9" t="s">
        <v>720</v>
      </c>
      <c r="C176" s="9" t="s">
        <v>164</v>
      </c>
      <c r="D176" s="9" t="s">
        <v>2226</v>
      </c>
      <c r="E176" s="4">
        <v>9.8706194841915842</v>
      </c>
      <c r="F176" s="3">
        <v>4.2212818287037041E-3</v>
      </c>
      <c r="G176" s="9" t="s">
        <v>6</v>
      </c>
      <c r="H176" s="2" t="s">
        <v>2227</v>
      </c>
      <c r="I176" s="2" t="s">
        <v>64</v>
      </c>
      <c r="J176" s="9" t="s">
        <v>9</v>
      </c>
      <c r="K176" s="9" t="s">
        <v>3519</v>
      </c>
      <c r="L176" s="2" t="s">
        <v>2228</v>
      </c>
    </row>
    <row r="177" spans="1:12" s="2" customFormat="1" x14ac:dyDescent="0.2">
      <c r="A177" s="9" t="s">
        <v>839</v>
      </c>
      <c r="B177" s="9" t="s">
        <v>722</v>
      </c>
      <c r="C177" s="9" t="s">
        <v>51</v>
      </c>
      <c r="D177" s="9" t="s">
        <v>2229</v>
      </c>
      <c r="E177" s="4">
        <v>9.8503634031637457</v>
      </c>
      <c r="F177" s="3">
        <v>4.2299623842592593E-3</v>
      </c>
      <c r="G177" s="9" t="s">
        <v>86</v>
      </c>
      <c r="H177" s="2" t="s">
        <v>2230</v>
      </c>
      <c r="I177" s="2" t="s">
        <v>508</v>
      </c>
      <c r="J177" s="9" t="s">
        <v>9</v>
      </c>
      <c r="K177" s="9" t="s">
        <v>3557</v>
      </c>
      <c r="L177" s="2" t="s">
        <v>631</v>
      </c>
    </row>
    <row r="178" spans="1:12" s="2" customFormat="1" x14ac:dyDescent="0.2">
      <c r="A178" s="9" t="s">
        <v>844</v>
      </c>
      <c r="B178" s="9" t="s">
        <v>726</v>
      </c>
      <c r="C178" s="9" t="s">
        <v>124</v>
      </c>
      <c r="D178" s="9" t="s">
        <v>2231</v>
      </c>
      <c r="E178" s="4">
        <v>9.8495212038303688</v>
      </c>
      <c r="F178" s="3">
        <v>4.2303240740740738E-3</v>
      </c>
      <c r="G178" s="9" t="s">
        <v>18</v>
      </c>
      <c r="H178" s="2" t="s">
        <v>2232</v>
      </c>
      <c r="I178" s="2" t="s">
        <v>117</v>
      </c>
      <c r="J178" s="9" t="s">
        <v>9</v>
      </c>
      <c r="K178" s="9" t="s">
        <v>3515</v>
      </c>
      <c r="L178" s="2" t="s">
        <v>455</v>
      </c>
    </row>
    <row r="179" spans="1:12" s="2" customFormat="1" x14ac:dyDescent="0.2">
      <c r="A179" s="9" t="s">
        <v>846</v>
      </c>
      <c r="B179" s="9" t="s">
        <v>729</v>
      </c>
      <c r="C179" s="9" t="s">
        <v>129</v>
      </c>
      <c r="D179" s="9" t="s">
        <v>2233</v>
      </c>
      <c r="E179" s="4">
        <v>9.8385857033051494</v>
      </c>
      <c r="F179" s="3">
        <v>4.2350260416666669E-3</v>
      </c>
      <c r="G179" s="9" t="s">
        <v>18</v>
      </c>
      <c r="H179" s="2" t="s">
        <v>2206</v>
      </c>
      <c r="I179" s="2" t="s">
        <v>64</v>
      </c>
      <c r="J179" s="9" t="s">
        <v>9</v>
      </c>
      <c r="K179" s="9" t="s">
        <v>3523</v>
      </c>
      <c r="L179" s="2" t="s">
        <v>631</v>
      </c>
    </row>
    <row r="180" spans="1:12" s="2" customFormat="1" x14ac:dyDescent="0.2">
      <c r="A180" s="9" t="s">
        <v>850</v>
      </c>
      <c r="B180" s="9" t="s">
        <v>732</v>
      </c>
      <c r="C180" s="9" t="s">
        <v>56</v>
      </c>
      <c r="D180" s="9" t="s">
        <v>2234</v>
      </c>
      <c r="E180" s="4">
        <v>9.8151145948709217</v>
      </c>
      <c r="F180" s="3">
        <v>4.2451533564814813E-3</v>
      </c>
      <c r="G180" s="9" t="s">
        <v>86</v>
      </c>
      <c r="H180" s="2" t="s">
        <v>2235</v>
      </c>
      <c r="I180" s="2" t="s">
        <v>127</v>
      </c>
      <c r="J180" s="9" t="s">
        <v>9</v>
      </c>
      <c r="K180" s="9" t="s">
        <v>3557</v>
      </c>
      <c r="L180" s="2" t="s">
        <v>271</v>
      </c>
    </row>
    <row r="181" spans="1:12" s="2" customFormat="1" x14ac:dyDescent="0.2">
      <c r="A181" s="9" t="s">
        <v>854</v>
      </c>
      <c r="B181" s="9" t="s">
        <v>734</v>
      </c>
      <c r="C181" s="9" t="s">
        <v>4</v>
      </c>
      <c r="D181" s="9" t="s">
        <v>2236</v>
      </c>
      <c r="E181" s="4">
        <v>9.7834394904458595</v>
      </c>
      <c r="F181" s="3">
        <v>4.2588975694444449E-3</v>
      </c>
      <c r="G181" s="9" t="s">
        <v>75</v>
      </c>
      <c r="H181" s="2" t="s">
        <v>2237</v>
      </c>
      <c r="I181" s="2" t="s">
        <v>2238</v>
      </c>
      <c r="J181" s="9" t="s">
        <v>9</v>
      </c>
      <c r="K181" s="9" t="s">
        <v>3552</v>
      </c>
      <c r="L181" s="2" t="s">
        <v>1339</v>
      </c>
    </row>
    <row r="182" spans="1:12" s="2" customFormat="1" x14ac:dyDescent="0.2">
      <c r="A182" s="9" t="s">
        <v>857</v>
      </c>
      <c r="B182" s="9" t="s">
        <v>737</v>
      </c>
      <c r="C182" s="9" t="s">
        <v>11</v>
      </c>
      <c r="D182" s="9" t="s">
        <v>2236</v>
      </c>
      <c r="E182" s="4">
        <v>9.7834394904458595</v>
      </c>
      <c r="F182" s="3">
        <v>4.2588975694444449E-3</v>
      </c>
      <c r="G182" s="9" t="s">
        <v>75</v>
      </c>
      <c r="H182" s="2" t="s">
        <v>2237</v>
      </c>
      <c r="I182" s="2" t="s">
        <v>20</v>
      </c>
      <c r="J182" s="9" t="s">
        <v>9</v>
      </c>
      <c r="K182" s="9" t="s">
        <v>3576</v>
      </c>
      <c r="L182" s="2" t="s">
        <v>2239</v>
      </c>
    </row>
    <row r="183" spans="1:12" s="2" customFormat="1" x14ac:dyDescent="0.2">
      <c r="A183" s="9" t="s">
        <v>860</v>
      </c>
      <c r="B183" s="9" t="s">
        <v>742</v>
      </c>
      <c r="C183" s="9" t="s">
        <v>242</v>
      </c>
      <c r="D183" s="9" t="s">
        <v>2240</v>
      </c>
      <c r="E183" s="4">
        <v>9.7371312653199222</v>
      </c>
      <c r="F183" s="3">
        <v>4.2791521990740737E-3</v>
      </c>
      <c r="G183" s="9" t="s">
        <v>29</v>
      </c>
      <c r="H183" s="2" t="s">
        <v>1361</v>
      </c>
      <c r="I183" s="2" t="s">
        <v>2241</v>
      </c>
      <c r="J183" s="9" t="s">
        <v>9</v>
      </c>
      <c r="K183" s="9" t="s">
        <v>3517</v>
      </c>
      <c r="L183" s="2" t="s">
        <v>1079</v>
      </c>
    </row>
    <row r="184" spans="1:12" s="2" customFormat="1" x14ac:dyDescent="0.2">
      <c r="A184" s="9" t="s">
        <v>864</v>
      </c>
      <c r="B184" s="9" t="s">
        <v>745</v>
      </c>
      <c r="C184" s="9" t="s">
        <v>133</v>
      </c>
      <c r="D184" s="9" t="s">
        <v>2242</v>
      </c>
      <c r="E184" s="4">
        <v>9.7149603643110147</v>
      </c>
      <c r="F184" s="3">
        <v>4.2889178240740735E-3</v>
      </c>
      <c r="G184" s="9" t="s">
        <v>18</v>
      </c>
      <c r="H184" s="2" t="s">
        <v>2243</v>
      </c>
      <c r="I184" s="2" t="s">
        <v>2244</v>
      </c>
      <c r="J184" s="9" t="s">
        <v>9</v>
      </c>
      <c r="K184" s="9" t="s">
        <v>3526</v>
      </c>
      <c r="L184" s="2" t="s">
        <v>46</v>
      </c>
    </row>
    <row r="185" spans="1:12" s="2" customFormat="1" x14ac:dyDescent="0.2">
      <c r="A185" s="9" t="s">
        <v>868</v>
      </c>
      <c r="B185" s="9" t="s">
        <v>748</v>
      </c>
      <c r="C185" s="9" t="s">
        <v>164</v>
      </c>
      <c r="D185" s="9" t="s">
        <v>2245</v>
      </c>
      <c r="E185" s="4">
        <v>9.7141411586137121</v>
      </c>
      <c r="F185" s="3">
        <v>4.2892795138888889E-3</v>
      </c>
      <c r="G185" s="9" t="s">
        <v>92</v>
      </c>
      <c r="H185" s="2" t="s">
        <v>2246</v>
      </c>
      <c r="I185" s="2" t="s">
        <v>223</v>
      </c>
      <c r="J185" s="9" t="s">
        <v>9</v>
      </c>
      <c r="K185" s="9" t="s">
        <v>3516</v>
      </c>
      <c r="L185" s="2" t="s">
        <v>83</v>
      </c>
    </row>
    <row r="186" spans="1:12" s="2" customFormat="1" x14ac:dyDescent="0.2">
      <c r="A186" s="9" t="s">
        <v>872</v>
      </c>
      <c r="B186" s="9" t="s">
        <v>753</v>
      </c>
      <c r="C186" s="9" t="s">
        <v>61</v>
      </c>
      <c r="D186" s="9" t="s">
        <v>2247</v>
      </c>
      <c r="E186" s="4">
        <v>9.6595673318799253</v>
      </c>
      <c r="F186" s="3">
        <v>4.3135127314814815E-3</v>
      </c>
      <c r="G186" s="9" t="s">
        <v>86</v>
      </c>
      <c r="H186" s="2" t="s">
        <v>2248</v>
      </c>
      <c r="I186" s="2" t="s">
        <v>1111</v>
      </c>
      <c r="J186" s="9" t="s">
        <v>9</v>
      </c>
      <c r="K186" s="9" t="s">
        <v>3553</v>
      </c>
      <c r="L186" s="2" t="s">
        <v>1570</v>
      </c>
    </row>
    <row r="187" spans="1:12" s="2" customFormat="1" x14ac:dyDescent="0.2">
      <c r="A187" s="9" t="s">
        <v>875</v>
      </c>
      <c r="B187" s="9" t="s">
        <v>755</v>
      </c>
      <c r="C187" s="9" t="s">
        <v>168</v>
      </c>
      <c r="D187" s="9" t="s">
        <v>2249</v>
      </c>
      <c r="E187" s="4">
        <v>9.6539009469538257</v>
      </c>
      <c r="F187" s="3">
        <v>4.3160445601851853E-3</v>
      </c>
      <c r="G187" s="9" t="s">
        <v>6</v>
      </c>
      <c r="H187" s="2" t="s">
        <v>1311</v>
      </c>
      <c r="I187" s="2" t="s">
        <v>192</v>
      </c>
      <c r="J187" s="9" t="s">
        <v>9</v>
      </c>
      <c r="K187" s="9" t="s">
        <v>3519</v>
      </c>
      <c r="L187" s="2" t="s">
        <v>879</v>
      </c>
    </row>
    <row r="188" spans="1:12" s="2" customFormat="1" x14ac:dyDescent="0.2">
      <c r="A188" s="9" t="s">
        <v>894</v>
      </c>
      <c r="B188" s="9" t="s">
        <v>757</v>
      </c>
      <c r="C188" s="9" t="s">
        <v>168</v>
      </c>
      <c r="D188" s="9" t="s">
        <v>2259</v>
      </c>
      <c r="E188" s="4">
        <v>9.5952023988006001</v>
      </c>
      <c r="F188" s="3">
        <v>4.3424479166666663E-3</v>
      </c>
      <c r="G188" s="9" t="s">
        <v>92</v>
      </c>
      <c r="H188" s="2" t="s">
        <v>2261</v>
      </c>
      <c r="I188" s="2" t="s">
        <v>112</v>
      </c>
      <c r="J188" s="9" t="s">
        <v>9</v>
      </c>
      <c r="K188" s="9" t="s">
        <v>3544</v>
      </c>
      <c r="L188" s="2" t="s">
        <v>83</v>
      </c>
    </row>
    <row r="189" spans="1:12" s="2" customFormat="1" x14ac:dyDescent="0.2">
      <c r="A189" s="9" t="s">
        <v>897</v>
      </c>
      <c r="B189" s="9" t="s">
        <v>761</v>
      </c>
      <c r="C189" s="9" t="s">
        <v>136</v>
      </c>
      <c r="D189" s="9" t="s">
        <v>2262</v>
      </c>
      <c r="E189" s="4">
        <v>9.5792449692333275</v>
      </c>
      <c r="F189" s="3">
        <v>4.3496817129629632E-3</v>
      </c>
      <c r="G189" s="9" t="s">
        <v>18</v>
      </c>
      <c r="H189" s="2" t="s">
        <v>2263</v>
      </c>
      <c r="I189" s="2" t="s">
        <v>122</v>
      </c>
      <c r="J189" s="9" t="s">
        <v>9</v>
      </c>
      <c r="K189" s="9" t="s">
        <v>3509</v>
      </c>
      <c r="L189" s="2" t="s">
        <v>879</v>
      </c>
    </row>
    <row r="190" spans="1:12" s="2" customFormat="1" x14ac:dyDescent="0.2">
      <c r="A190" s="9" t="s">
        <v>900</v>
      </c>
      <c r="B190" s="9" t="s">
        <v>765</v>
      </c>
      <c r="C190" s="9" t="s">
        <v>173</v>
      </c>
      <c r="D190" s="9" t="s">
        <v>2264</v>
      </c>
      <c r="E190" s="4">
        <v>9.5784484908954841</v>
      </c>
      <c r="F190" s="3">
        <v>4.3500434027777778E-3</v>
      </c>
      <c r="G190" s="9" t="s">
        <v>92</v>
      </c>
      <c r="H190" s="2" t="s">
        <v>2265</v>
      </c>
      <c r="I190" s="2" t="s">
        <v>454</v>
      </c>
      <c r="J190" s="9" t="s">
        <v>9</v>
      </c>
      <c r="K190" s="9" t="s">
        <v>3544</v>
      </c>
      <c r="L190" s="2" t="s">
        <v>710</v>
      </c>
    </row>
    <row r="191" spans="1:12" s="2" customFormat="1" x14ac:dyDescent="0.2">
      <c r="A191" s="9" t="s">
        <v>904</v>
      </c>
      <c r="B191" s="9" t="s">
        <v>769</v>
      </c>
      <c r="C191" s="9" t="s">
        <v>119</v>
      </c>
      <c r="D191" s="9" t="s">
        <v>2266</v>
      </c>
      <c r="E191" s="4">
        <v>9.5768559314988764</v>
      </c>
      <c r="F191" s="3">
        <v>4.3507667824074078E-3</v>
      </c>
      <c r="G191" s="9" t="s">
        <v>175</v>
      </c>
      <c r="H191" s="2" t="s">
        <v>2267</v>
      </c>
      <c r="I191" s="2" t="s">
        <v>112</v>
      </c>
      <c r="J191" s="9" t="s">
        <v>9</v>
      </c>
      <c r="K191" s="9" t="s">
        <v>3514</v>
      </c>
      <c r="L191" s="2" t="s">
        <v>1045</v>
      </c>
    </row>
    <row r="192" spans="1:12" s="2" customFormat="1" x14ac:dyDescent="0.2">
      <c r="A192" s="9" t="s">
        <v>910</v>
      </c>
      <c r="B192" s="9" t="s">
        <v>772</v>
      </c>
      <c r="C192" s="9" t="s">
        <v>66</v>
      </c>
      <c r="D192" s="9" t="s">
        <v>2270</v>
      </c>
      <c r="E192" s="4">
        <v>9.5198743905462351</v>
      </c>
      <c r="F192" s="3">
        <v>4.3768084490740742E-3</v>
      </c>
      <c r="G192" s="9" t="s">
        <v>86</v>
      </c>
      <c r="H192" s="2" t="s">
        <v>2271</v>
      </c>
      <c r="I192" s="2" t="s">
        <v>2272</v>
      </c>
      <c r="J192" s="9" t="s">
        <v>9</v>
      </c>
      <c r="K192" s="9" t="s">
        <v>3553</v>
      </c>
      <c r="L192" s="2" t="s">
        <v>163</v>
      </c>
    </row>
    <row r="193" spans="1:12" s="2" customFormat="1" x14ac:dyDescent="0.2">
      <c r="A193" s="9" t="s">
        <v>914</v>
      </c>
      <c r="B193" s="9" t="s">
        <v>775</v>
      </c>
      <c r="C193" s="9" t="s">
        <v>73</v>
      </c>
      <c r="D193" s="9" t="s">
        <v>2270</v>
      </c>
      <c r="E193" s="4">
        <v>9.5198743905462351</v>
      </c>
      <c r="F193" s="3">
        <v>4.3768084490740742E-3</v>
      </c>
      <c r="G193" s="9" t="s">
        <v>86</v>
      </c>
      <c r="H193" s="2" t="s">
        <v>2273</v>
      </c>
      <c r="I193" s="2" t="s">
        <v>512</v>
      </c>
      <c r="J193" s="9" t="s">
        <v>9</v>
      </c>
      <c r="K193" s="9" t="s">
        <v>3530</v>
      </c>
      <c r="L193" s="2" t="s">
        <v>163</v>
      </c>
    </row>
    <row r="194" spans="1:12" s="2" customFormat="1" x14ac:dyDescent="0.2">
      <c r="A194" s="9" t="s">
        <v>918</v>
      </c>
      <c r="B194" s="9" t="s">
        <v>778</v>
      </c>
      <c r="C194" s="9" t="s">
        <v>124</v>
      </c>
      <c r="D194" s="9" t="s">
        <v>2274</v>
      </c>
      <c r="E194" s="4">
        <v>9.5080884780455595</v>
      </c>
      <c r="F194" s="3">
        <v>4.3822337962962964E-3</v>
      </c>
      <c r="G194" s="9" t="s">
        <v>175</v>
      </c>
      <c r="H194" s="2" t="s">
        <v>2275</v>
      </c>
      <c r="I194" s="2" t="s">
        <v>1972</v>
      </c>
      <c r="J194" s="9" t="s">
        <v>9</v>
      </c>
      <c r="K194" s="9" t="s">
        <v>3524</v>
      </c>
      <c r="L194" s="2" t="s">
        <v>518</v>
      </c>
    </row>
    <row r="195" spans="1:12" s="2" customFormat="1" x14ac:dyDescent="0.2">
      <c r="A195" s="9" t="s">
        <v>921</v>
      </c>
      <c r="B195" s="9" t="s">
        <v>781</v>
      </c>
      <c r="C195" s="9" t="s">
        <v>173</v>
      </c>
      <c r="D195" s="9" t="s">
        <v>2276</v>
      </c>
      <c r="E195" s="4">
        <v>9.4519199212340013</v>
      </c>
      <c r="F195" s="3">
        <v>4.4082754629629628E-3</v>
      </c>
      <c r="G195" s="9" t="s">
        <v>6</v>
      </c>
      <c r="H195" s="2" t="s">
        <v>2277</v>
      </c>
      <c r="I195" s="2" t="s">
        <v>368</v>
      </c>
      <c r="J195" s="9" t="s">
        <v>9</v>
      </c>
      <c r="K195" s="9" t="s">
        <v>3546</v>
      </c>
      <c r="L195" s="2" t="s">
        <v>2278</v>
      </c>
    </row>
    <row r="196" spans="1:12" s="2" customFormat="1" x14ac:dyDescent="0.2">
      <c r="A196" s="9" t="s">
        <v>925</v>
      </c>
      <c r="B196" s="9" t="s">
        <v>785</v>
      </c>
      <c r="C196" s="9" t="s">
        <v>129</v>
      </c>
      <c r="D196" s="9" t="s">
        <v>2279</v>
      </c>
      <c r="E196" s="4">
        <v>9.4372081592528883</v>
      </c>
      <c r="F196" s="3">
        <v>4.4151475694444442E-3</v>
      </c>
      <c r="G196" s="9" t="s">
        <v>175</v>
      </c>
      <c r="H196" s="2" t="s">
        <v>2280</v>
      </c>
      <c r="I196" s="2" t="s">
        <v>117</v>
      </c>
      <c r="J196" s="9" t="s">
        <v>9</v>
      </c>
      <c r="K196" s="9" t="s">
        <v>3514</v>
      </c>
      <c r="L196" s="2" t="s">
        <v>2160</v>
      </c>
    </row>
    <row r="197" spans="1:12" s="2" customFormat="1" x14ac:dyDescent="0.2">
      <c r="A197" s="9" t="s">
        <v>929</v>
      </c>
      <c r="B197" s="9" t="s">
        <v>788</v>
      </c>
      <c r="C197" s="9" t="s">
        <v>178</v>
      </c>
      <c r="D197" s="9" t="s">
        <v>2281</v>
      </c>
      <c r="E197" s="4">
        <v>9.3795798729848574</v>
      </c>
      <c r="F197" s="3">
        <v>4.4422743055555552E-3</v>
      </c>
      <c r="G197" s="9" t="s">
        <v>6</v>
      </c>
      <c r="H197" s="2" t="s">
        <v>2282</v>
      </c>
      <c r="I197" s="2" t="s">
        <v>167</v>
      </c>
      <c r="J197" s="9" t="s">
        <v>9</v>
      </c>
      <c r="K197" s="9" t="s">
        <v>3529</v>
      </c>
      <c r="L197" s="2" t="s">
        <v>2283</v>
      </c>
    </row>
    <row r="198" spans="1:12" s="2" customFormat="1" x14ac:dyDescent="0.2">
      <c r="A198" s="9" t="s">
        <v>938</v>
      </c>
      <c r="B198" s="9" t="s">
        <v>792</v>
      </c>
      <c r="C198" s="9" t="s">
        <v>178</v>
      </c>
      <c r="D198" s="9" t="s">
        <v>2285</v>
      </c>
      <c r="E198" s="4">
        <v>9.325669877762488</v>
      </c>
      <c r="F198" s="3">
        <v>4.467954282407407E-3</v>
      </c>
      <c r="G198" s="9" t="s">
        <v>92</v>
      </c>
      <c r="H198" s="2" t="s">
        <v>2286</v>
      </c>
      <c r="I198" s="2" t="s">
        <v>40</v>
      </c>
      <c r="J198" s="9" t="s">
        <v>9</v>
      </c>
      <c r="K198" s="9" t="s">
        <v>3516</v>
      </c>
      <c r="L198" s="2" t="s">
        <v>2287</v>
      </c>
    </row>
    <row r="199" spans="1:12" s="2" customFormat="1" x14ac:dyDescent="0.2">
      <c r="A199" s="9" t="s">
        <v>947</v>
      </c>
      <c r="B199" s="9" t="s">
        <v>796</v>
      </c>
      <c r="C199" s="9" t="s">
        <v>133</v>
      </c>
      <c r="D199" s="9" t="s">
        <v>2290</v>
      </c>
      <c r="E199" s="4">
        <v>9.3090909090909104</v>
      </c>
      <c r="F199" s="3">
        <v>4.475911458333333E-3</v>
      </c>
      <c r="G199" s="9" t="s">
        <v>175</v>
      </c>
      <c r="H199" s="2" t="s">
        <v>2291</v>
      </c>
      <c r="I199" s="2" t="s">
        <v>1658</v>
      </c>
      <c r="J199" s="9" t="s">
        <v>9</v>
      </c>
      <c r="K199" s="9" t="s">
        <v>3536</v>
      </c>
      <c r="L199" s="2" t="s">
        <v>347</v>
      </c>
    </row>
    <row r="200" spans="1:12" s="2" customFormat="1" x14ac:dyDescent="0.2">
      <c r="A200" s="9" t="s">
        <v>951</v>
      </c>
      <c r="B200" s="9" t="s">
        <v>800</v>
      </c>
      <c r="C200" s="9" t="s">
        <v>245</v>
      </c>
      <c r="D200" s="9" t="s">
        <v>2292</v>
      </c>
      <c r="E200" s="4">
        <v>9.270137603605054</v>
      </c>
      <c r="F200" s="3">
        <v>4.4947193287037035E-3</v>
      </c>
      <c r="G200" s="9" t="s">
        <v>29</v>
      </c>
      <c r="H200" s="2" t="s">
        <v>2293</v>
      </c>
      <c r="I200" s="2" t="s">
        <v>2294</v>
      </c>
      <c r="J200" s="9" t="s">
        <v>9</v>
      </c>
      <c r="K200" s="9" t="s">
        <v>3527</v>
      </c>
      <c r="L200" s="2" t="s">
        <v>211</v>
      </c>
    </row>
    <row r="201" spans="1:12" s="2" customFormat="1" x14ac:dyDescent="0.2">
      <c r="A201" s="9" t="s">
        <v>963</v>
      </c>
      <c r="B201" s="9" t="s">
        <v>803</v>
      </c>
      <c r="C201" s="9" t="s">
        <v>184</v>
      </c>
      <c r="D201" s="9" t="s">
        <v>2299</v>
      </c>
      <c r="E201" s="4">
        <v>9.1756272401433705</v>
      </c>
      <c r="F201" s="3">
        <v>4.5410156249999995E-3</v>
      </c>
      <c r="G201" s="9" t="s">
        <v>92</v>
      </c>
      <c r="H201" s="2" t="s">
        <v>2300</v>
      </c>
      <c r="I201" s="2" t="s">
        <v>64</v>
      </c>
      <c r="J201" s="9" t="s">
        <v>9</v>
      </c>
      <c r="K201" s="9" t="s">
        <v>3542</v>
      </c>
      <c r="L201" s="2" t="s">
        <v>2301</v>
      </c>
    </row>
    <row r="202" spans="1:12" s="2" customFormat="1" x14ac:dyDescent="0.2">
      <c r="A202" s="9" t="s">
        <v>966</v>
      </c>
      <c r="B202" s="9" t="s">
        <v>807</v>
      </c>
      <c r="C202" s="9" t="s">
        <v>250</v>
      </c>
      <c r="D202" s="9" t="s">
        <v>2302</v>
      </c>
      <c r="E202" s="4">
        <v>9.1748964638419874</v>
      </c>
      <c r="F202" s="3">
        <v>4.5413773148148149E-3</v>
      </c>
      <c r="G202" s="9" t="s">
        <v>29</v>
      </c>
      <c r="H202" s="2" t="s">
        <v>1937</v>
      </c>
      <c r="I202" s="2" t="s">
        <v>346</v>
      </c>
      <c r="J202" s="9" t="s">
        <v>9</v>
      </c>
      <c r="K202" s="9" t="s">
        <v>3525</v>
      </c>
      <c r="L202" s="2" t="s">
        <v>2301</v>
      </c>
    </row>
    <row r="203" spans="1:12" s="2" customFormat="1" x14ac:dyDescent="0.2">
      <c r="A203" s="9" t="s">
        <v>976</v>
      </c>
      <c r="B203" s="9" t="s">
        <v>810</v>
      </c>
      <c r="C203" s="9" t="s">
        <v>136</v>
      </c>
      <c r="D203" s="9" t="s">
        <v>2302</v>
      </c>
      <c r="E203" s="4">
        <v>9.1748964638419874</v>
      </c>
      <c r="F203" s="3">
        <v>4.5413773148148149E-3</v>
      </c>
      <c r="G203" s="9" t="s">
        <v>175</v>
      </c>
      <c r="H203" s="2" t="s">
        <v>270</v>
      </c>
      <c r="I203" s="2" t="s">
        <v>122</v>
      </c>
      <c r="J203" s="9" t="s">
        <v>9</v>
      </c>
      <c r="K203" s="9" t="s">
        <v>3522</v>
      </c>
      <c r="L203" s="2" t="s">
        <v>1800</v>
      </c>
    </row>
    <row r="204" spans="1:12" s="2" customFormat="1" x14ac:dyDescent="0.2">
      <c r="A204" s="9" t="s">
        <v>980</v>
      </c>
      <c r="B204" s="9" t="s">
        <v>815</v>
      </c>
      <c r="C204" s="9" t="s">
        <v>254</v>
      </c>
      <c r="D204" s="9" t="s">
        <v>2305</v>
      </c>
      <c r="E204" s="4">
        <v>9.1734352603917824</v>
      </c>
      <c r="F204" s="3">
        <v>4.5421006944444441E-3</v>
      </c>
      <c r="G204" s="9" t="s">
        <v>29</v>
      </c>
      <c r="H204" s="2" t="s">
        <v>2306</v>
      </c>
      <c r="I204" s="2" t="s">
        <v>99</v>
      </c>
      <c r="J204" s="9" t="s">
        <v>9</v>
      </c>
      <c r="K204" s="9" t="s">
        <v>3532</v>
      </c>
      <c r="L204" s="2" t="s">
        <v>2301</v>
      </c>
    </row>
    <row r="205" spans="1:12" s="2" customFormat="1" x14ac:dyDescent="0.2">
      <c r="A205" s="9" t="s">
        <v>984</v>
      </c>
      <c r="B205" s="9" t="s">
        <v>820</v>
      </c>
      <c r="C205" s="9" t="s">
        <v>141</v>
      </c>
      <c r="D205" s="9" t="s">
        <v>2307</v>
      </c>
      <c r="E205" s="4">
        <v>9.1683247115001976</v>
      </c>
      <c r="F205" s="3">
        <v>4.5446325231481488E-3</v>
      </c>
      <c r="G205" s="9" t="s">
        <v>175</v>
      </c>
      <c r="H205" s="2" t="s">
        <v>107</v>
      </c>
      <c r="I205" s="2" t="s">
        <v>54</v>
      </c>
      <c r="J205" s="9" t="s">
        <v>9</v>
      </c>
      <c r="K205" s="9" t="s">
        <v>3514</v>
      </c>
      <c r="L205" s="2" t="s">
        <v>83</v>
      </c>
    </row>
    <row r="206" spans="1:12" s="2" customFormat="1" x14ac:dyDescent="0.2">
      <c r="A206" s="9" t="s">
        <v>987</v>
      </c>
      <c r="B206" s="9" t="s">
        <v>823</v>
      </c>
      <c r="C206" s="9" t="s">
        <v>141</v>
      </c>
      <c r="D206" s="9" t="s">
        <v>2308</v>
      </c>
      <c r="E206" s="4">
        <v>9.1204180191592119</v>
      </c>
      <c r="F206" s="3">
        <v>4.5685040509259259E-3</v>
      </c>
      <c r="G206" s="9" t="s">
        <v>18</v>
      </c>
      <c r="H206" s="2" t="s">
        <v>2309</v>
      </c>
      <c r="I206" s="2" t="s">
        <v>2310</v>
      </c>
      <c r="J206" s="9" t="s">
        <v>9</v>
      </c>
      <c r="K206" s="9" t="s">
        <v>3526</v>
      </c>
      <c r="L206" s="2" t="s">
        <v>2311</v>
      </c>
    </row>
    <row r="207" spans="1:12" s="2" customFormat="1" x14ac:dyDescent="0.2">
      <c r="A207" s="9" t="s">
        <v>994</v>
      </c>
      <c r="B207" s="9" t="s">
        <v>825</v>
      </c>
      <c r="C207" s="9" t="s">
        <v>259</v>
      </c>
      <c r="D207" s="9" t="s">
        <v>2315</v>
      </c>
      <c r="E207" s="4">
        <v>9.110320284697508</v>
      </c>
      <c r="F207" s="3">
        <v>4.5735677083333336E-3</v>
      </c>
      <c r="G207" s="9" t="s">
        <v>29</v>
      </c>
      <c r="H207" s="2" t="s">
        <v>2316</v>
      </c>
      <c r="I207" s="2" t="s">
        <v>20</v>
      </c>
      <c r="J207" s="9" t="s">
        <v>9</v>
      </c>
      <c r="K207" s="9" t="s">
        <v>3528</v>
      </c>
      <c r="L207" s="2" t="s">
        <v>312</v>
      </c>
    </row>
    <row r="208" spans="1:12" s="2" customFormat="1" x14ac:dyDescent="0.2">
      <c r="A208" s="9" t="s">
        <v>1004</v>
      </c>
      <c r="B208" s="9" t="s">
        <v>828</v>
      </c>
      <c r="C208" s="9" t="s">
        <v>79</v>
      </c>
      <c r="D208" s="9" t="s">
        <v>2320</v>
      </c>
      <c r="E208" s="4">
        <v>9.1038406827880518</v>
      </c>
      <c r="F208" s="3">
        <v>4.5768229166666665E-3</v>
      </c>
      <c r="G208" s="9" t="s">
        <v>86</v>
      </c>
      <c r="H208" s="2" t="s">
        <v>2321</v>
      </c>
      <c r="I208" s="2" t="s">
        <v>25</v>
      </c>
      <c r="J208" s="9" t="s">
        <v>9</v>
      </c>
      <c r="K208" s="9" t="s">
        <v>3557</v>
      </c>
      <c r="L208" s="2" t="s">
        <v>468</v>
      </c>
    </row>
    <row r="209" spans="1:12" s="2" customFormat="1" x14ac:dyDescent="0.2">
      <c r="A209" s="9" t="s">
        <v>1007</v>
      </c>
      <c r="B209" s="9" t="s">
        <v>833</v>
      </c>
      <c r="C209" s="9" t="s">
        <v>262</v>
      </c>
      <c r="D209" s="9" t="s">
        <v>2322</v>
      </c>
      <c r="E209" s="4">
        <v>9.0937796021471424</v>
      </c>
      <c r="F209" s="3">
        <v>4.5818865740740742E-3</v>
      </c>
      <c r="G209" s="9" t="s">
        <v>29</v>
      </c>
      <c r="H209" s="2" t="s">
        <v>2323</v>
      </c>
      <c r="I209" s="2" t="s">
        <v>223</v>
      </c>
      <c r="J209" s="9" t="s">
        <v>9</v>
      </c>
      <c r="K209" s="9" t="s">
        <v>3532</v>
      </c>
      <c r="L209" s="2" t="s">
        <v>283</v>
      </c>
    </row>
    <row r="210" spans="1:12" s="2" customFormat="1" x14ac:dyDescent="0.2">
      <c r="A210" s="9" t="s">
        <v>1012</v>
      </c>
      <c r="B210" s="9" t="s">
        <v>835</v>
      </c>
      <c r="C210" s="9" t="s">
        <v>11</v>
      </c>
      <c r="D210" s="9" t="s">
        <v>2324</v>
      </c>
      <c r="E210" s="4">
        <v>9.0601651592607144</v>
      </c>
      <c r="F210" s="3">
        <v>4.5988859953703708E-3</v>
      </c>
      <c r="G210" s="9" t="s">
        <v>1656</v>
      </c>
      <c r="H210" s="2" t="s">
        <v>2325</v>
      </c>
      <c r="I210" s="2" t="s">
        <v>2326</v>
      </c>
      <c r="J210" s="9" t="s">
        <v>9</v>
      </c>
      <c r="K210" s="9" t="s">
        <v>3554</v>
      </c>
      <c r="L210" s="2" t="s">
        <v>417</v>
      </c>
    </row>
    <row r="211" spans="1:12" s="2" customFormat="1" x14ac:dyDescent="0.2">
      <c r="A211" s="9" t="s">
        <v>1026</v>
      </c>
      <c r="B211" s="9" t="s">
        <v>839</v>
      </c>
      <c r="C211" s="9" t="s">
        <v>189</v>
      </c>
      <c r="D211" s="9" t="s">
        <v>2334</v>
      </c>
      <c r="E211" s="4">
        <v>9.0183184593705974</v>
      </c>
      <c r="F211" s="3">
        <v>4.6202256944444442E-3</v>
      </c>
      <c r="G211" s="9" t="s">
        <v>92</v>
      </c>
      <c r="H211" s="2" t="s">
        <v>2335</v>
      </c>
      <c r="I211" s="2" t="s">
        <v>316</v>
      </c>
      <c r="J211" s="9" t="s">
        <v>9</v>
      </c>
      <c r="K211" s="9" t="s">
        <v>3518</v>
      </c>
      <c r="L211" s="2" t="s">
        <v>1058</v>
      </c>
    </row>
    <row r="212" spans="1:12" s="2" customFormat="1" x14ac:dyDescent="0.2">
      <c r="A212" s="9" t="s">
        <v>1029</v>
      </c>
      <c r="B212" s="9" t="s">
        <v>844</v>
      </c>
      <c r="C212" s="9" t="s">
        <v>84</v>
      </c>
      <c r="D212" s="9" t="s">
        <v>2336</v>
      </c>
      <c r="E212" s="4">
        <v>9.0154953826889948</v>
      </c>
      <c r="F212" s="3">
        <v>4.6216724537037042E-3</v>
      </c>
      <c r="G212" s="9" t="s">
        <v>86</v>
      </c>
      <c r="H212" s="2" t="s">
        <v>2337</v>
      </c>
      <c r="I212" s="2" t="s">
        <v>187</v>
      </c>
      <c r="J212" s="9" t="s">
        <v>9</v>
      </c>
      <c r="K212" s="9" t="s">
        <v>3558</v>
      </c>
      <c r="L212" s="2" t="s">
        <v>312</v>
      </c>
    </row>
    <row r="213" spans="1:12" s="2" customFormat="1" x14ac:dyDescent="0.2">
      <c r="A213" s="9" t="s">
        <v>1032</v>
      </c>
      <c r="B213" s="9" t="s">
        <v>846</v>
      </c>
      <c r="C213" s="9" t="s">
        <v>184</v>
      </c>
      <c r="D213" s="9" t="s">
        <v>2338</v>
      </c>
      <c r="E213" s="4">
        <v>9.0098545283904254</v>
      </c>
      <c r="F213" s="3">
        <v>4.6245659722222226E-3</v>
      </c>
      <c r="G213" s="9" t="s">
        <v>6</v>
      </c>
      <c r="H213" s="2" t="s">
        <v>2339</v>
      </c>
      <c r="I213" s="2" t="s">
        <v>2310</v>
      </c>
      <c r="J213" s="9" t="s">
        <v>9</v>
      </c>
      <c r="K213" s="9" t="s">
        <v>3519</v>
      </c>
      <c r="L213" s="2" t="s">
        <v>2340</v>
      </c>
    </row>
    <row r="214" spans="1:12" s="2" customFormat="1" x14ac:dyDescent="0.2">
      <c r="A214" s="9" t="s">
        <v>1035</v>
      </c>
      <c r="B214" s="9" t="s">
        <v>850</v>
      </c>
      <c r="C214" s="9" t="s">
        <v>144</v>
      </c>
      <c r="D214" s="9" t="s">
        <v>2341</v>
      </c>
      <c r="E214" s="4">
        <v>8.9705653325027264</v>
      </c>
      <c r="F214" s="3">
        <v>4.6448206018518514E-3</v>
      </c>
      <c r="G214" s="9" t="s">
        <v>18</v>
      </c>
      <c r="H214" s="2" t="s">
        <v>2342</v>
      </c>
      <c r="I214" s="2" t="s">
        <v>127</v>
      </c>
      <c r="J214" s="9" t="s">
        <v>9</v>
      </c>
      <c r="K214" s="9" t="s">
        <v>3515</v>
      </c>
      <c r="L214" s="2" t="s">
        <v>249</v>
      </c>
    </row>
    <row r="215" spans="1:12" s="2" customFormat="1" x14ac:dyDescent="0.2">
      <c r="A215" s="9" t="s">
        <v>1039</v>
      </c>
      <c r="B215" s="9" t="s">
        <v>854</v>
      </c>
      <c r="C215" s="9" t="s">
        <v>193</v>
      </c>
      <c r="D215" s="9" t="s">
        <v>2343</v>
      </c>
      <c r="E215" s="4">
        <v>8.9454884298804167</v>
      </c>
      <c r="F215" s="3">
        <v>4.657841435185185E-3</v>
      </c>
      <c r="G215" s="9" t="s">
        <v>92</v>
      </c>
      <c r="H215" s="2" t="s">
        <v>2344</v>
      </c>
      <c r="I215" s="2" t="s">
        <v>59</v>
      </c>
      <c r="J215" s="9" t="s">
        <v>9</v>
      </c>
      <c r="K215" s="9" t="s">
        <v>3518</v>
      </c>
      <c r="L215" s="2" t="s">
        <v>83</v>
      </c>
    </row>
    <row r="216" spans="1:12" s="2" customFormat="1" x14ac:dyDescent="0.2">
      <c r="A216" s="9" t="s">
        <v>1042</v>
      </c>
      <c r="B216" s="9" t="s">
        <v>857</v>
      </c>
      <c r="C216" s="9" t="s">
        <v>144</v>
      </c>
      <c r="D216" s="9" t="s">
        <v>2345</v>
      </c>
      <c r="E216" s="4">
        <v>8.9447938504542268</v>
      </c>
      <c r="F216" s="3">
        <v>4.6582031250000005E-3</v>
      </c>
      <c r="G216" s="9" t="s">
        <v>175</v>
      </c>
      <c r="H216" s="2" t="s">
        <v>2346</v>
      </c>
      <c r="I216" s="2" t="s">
        <v>2347</v>
      </c>
      <c r="J216" s="9" t="s">
        <v>9</v>
      </c>
      <c r="K216" s="9" t="s">
        <v>3537</v>
      </c>
      <c r="L216" s="2" t="s">
        <v>83</v>
      </c>
    </row>
    <row r="217" spans="1:12" s="2" customFormat="1" x14ac:dyDescent="0.2">
      <c r="A217" s="9" t="s">
        <v>1046</v>
      </c>
      <c r="B217" s="9" t="s">
        <v>860</v>
      </c>
      <c r="C217" s="9" t="s">
        <v>150</v>
      </c>
      <c r="D217" s="9" t="s">
        <v>2348</v>
      </c>
      <c r="E217" s="4">
        <v>8.9413225706302395</v>
      </c>
      <c r="F217" s="3">
        <v>4.6600115740740742E-3</v>
      </c>
      <c r="G217" s="9" t="s">
        <v>175</v>
      </c>
      <c r="H217" s="2" t="s">
        <v>2349</v>
      </c>
      <c r="I217" s="2" t="s">
        <v>1848</v>
      </c>
      <c r="J217" s="9" t="s">
        <v>9</v>
      </c>
      <c r="K217" s="9" t="s">
        <v>3536</v>
      </c>
      <c r="L217" s="2" t="s">
        <v>879</v>
      </c>
    </row>
    <row r="218" spans="1:12" s="2" customFormat="1" x14ac:dyDescent="0.2">
      <c r="A218" s="9" t="s">
        <v>1049</v>
      </c>
      <c r="B218" s="9" t="s">
        <v>864</v>
      </c>
      <c r="C218" s="9" t="s">
        <v>267</v>
      </c>
      <c r="D218" s="9" t="s">
        <v>2348</v>
      </c>
      <c r="E218" s="4">
        <v>8.9413225706302395</v>
      </c>
      <c r="F218" s="3">
        <v>4.6600115740740742E-3</v>
      </c>
      <c r="G218" s="9" t="s">
        <v>29</v>
      </c>
      <c r="H218" s="2" t="s">
        <v>39</v>
      </c>
      <c r="I218" s="2" t="s">
        <v>799</v>
      </c>
      <c r="J218" s="9" t="s">
        <v>9</v>
      </c>
      <c r="K218" s="9" t="s">
        <v>3527</v>
      </c>
      <c r="L218" s="2" t="s">
        <v>879</v>
      </c>
    </row>
    <row r="219" spans="1:12" s="2" customFormat="1" x14ac:dyDescent="0.2">
      <c r="A219" s="9" t="s">
        <v>1063</v>
      </c>
      <c r="B219" s="9" t="s">
        <v>868</v>
      </c>
      <c r="C219" s="9" t="s">
        <v>150</v>
      </c>
      <c r="D219" s="9" t="s">
        <v>2355</v>
      </c>
      <c r="E219" s="4">
        <v>8.9205513396314071</v>
      </c>
      <c r="F219" s="3">
        <v>4.6708622685185186E-3</v>
      </c>
      <c r="G219" s="9" t="s">
        <v>18</v>
      </c>
      <c r="H219" s="2" t="s">
        <v>2356</v>
      </c>
      <c r="I219" s="2" t="s">
        <v>799</v>
      </c>
      <c r="J219" s="9" t="s">
        <v>9</v>
      </c>
      <c r="K219" s="9" t="s">
        <v>3511</v>
      </c>
      <c r="L219" s="2" t="s">
        <v>83</v>
      </c>
    </row>
    <row r="220" spans="1:12" s="2" customFormat="1" x14ac:dyDescent="0.2">
      <c r="A220" s="9" t="s">
        <v>1065</v>
      </c>
      <c r="B220" s="9" t="s">
        <v>872</v>
      </c>
      <c r="C220" s="9" t="s">
        <v>198</v>
      </c>
      <c r="D220" s="9" t="s">
        <v>2357</v>
      </c>
      <c r="E220" s="4">
        <v>8.8916332201296697</v>
      </c>
      <c r="F220" s="3">
        <v>4.6860532407407406E-3</v>
      </c>
      <c r="G220" s="9" t="s">
        <v>92</v>
      </c>
      <c r="H220" s="2" t="s">
        <v>2358</v>
      </c>
      <c r="I220" s="2" t="s">
        <v>122</v>
      </c>
      <c r="J220" s="9" t="s">
        <v>9</v>
      </c>
      <c r="K220" s="9" t="s">
        <v>3518</v>
      </c>
      <c r="L220" s="2" t="s">
        <v>1317</v>
      </c>
    </row>
    <row r="221" spans="1:12" s="2" customFormat="1" x14ac:dyDescent="0.2">
      <c r="A221" s="9" t="s">
        <v>1069</v>
      </c>
      <c r="B221" s="9" t="s">
        <v>875</v>
      </c>
      <c r="C221" s="9" t="s">
        <v>272</v>
      </c>
      <c r="D221" s="9" t="s">
        <v>2359</v>
      </c>
      <c r="E221" s="4">
        <v>8.8642659279778382</v>
      </c>
      <c r="F221" s="3">
        <v>4.7005208333333335E-3</v>
      </c>
      <c r="G221" s="9" t="s">
        <v>29</v>
      </c>
      <c r="H221" s="2" t="s">
        <v>2360</v>
      </c>
      <c r="I221" s="2" t="s">
        <v>112</v>
      </c>
      <c r="J221" s="9" t="s">
        <v>9</v>
      </c>
      <c r="K221" s="9" t="s">
        <v>3527</v>
      </c>
      <c r="L221" s="2" t="s">
        <v>631</v>
      </c>
    </row>
    <row r="222" spans="1:12" s="2" customFormat="1" x14ac:dyDescent="0.2">
      <c r="A222" s="9" t="s">
        <v>1073</v>
      </c>
      <c r="B222" s="9" t="s">
        <v>880</v>
      </c>
      <c r="C222" s="9" t="s">
        <v>202</v>
      </c>
      <c r="D222" s="9" t="s">
        <v>2361</v>
      </c>
      <c r="E222" s="4">
        <v>8.8391007442645577</v>
      </c>
      <c r="F222" s="3">
        <v>4.7139033564814817E-3</v>
      </c>
      <c r="G222" s="9" t="s">
        <v>92</v>
      </c>
      <c r="H222" s="2" t="s">
        <v>2362</v>
      </c>
      <c r="I222" s="2" t="s">
        <v>157</v>
      </c>
      <c r="J222" s="9" t="s">
        <v>9</v>
      </c>
      <c r="K222" s="9" t="s">
        <v>3518</v>
      </c>
      <c r="L222" s="2" t="s">
        <v>791</v>
      </c>
    </row>
    <row r="223" spans="1:12" s="2" customFormat="1" x14ac:dyDescent="0.2">
      <c r="A223" s="9" t="s">
        <v>1082</v>
      </c>
      <c r="B223" s="9" t="s">
        <v>882</v>
      </c>
      <c r="C223" s="9" t="s">
        <v>16</v>
      </c>
      <c r="D223" s="9" t="s">
        <v>2366</v>
      </c>
      <c r="E223" s="4">
        <v>8.7285952417032888</v>
      </c>
      <c r="F223" s="3">
        <v>4.7735821759259259E-3</v>
      </c>
      <c r="G223" s="9" t="s">
        <v>1656</v>
      </c>
      <c r="H223" s="2" t="s">
        <v>2367</v>
      </c>
      <c r="I223" s="2" t="s">
        <v>187</v>
      </c>
      <c r="J223" s="9" t="s">
        <v>9</v>
      </c>
      <c r="K223" s="9" t="s">
        <v>3574</v>
      </c>
      <c r="L223" s="2" t="s">
        <v>1058</v>
      </c>
    </row>
    <row r="224" spans="1:12" s="2" customFormat="1" x14ac:dyDescent="0.2">
      <c r="A224" s="9" t="s">
        <v>1092</v>
      </c>
      <c r="B224" s="9" t="s">
        <v>886</v>
      </c>
      <c r="C224" s="9" t="s">
        <v>208</v>
      </c>
      <c r="D224" s="9" t="s">
        <v>2377</v>
      </c>
      <c r="E224" s="4">
        <v>8.6525461919783684</v>
      </c>
      <c r="F224" s="3">
        <v>4.8155381944444443E-3</v>
      </c>
      <c r="G224" s="9" t="s">
        <v>92</v>
      </c>
      <c r="H224" s="2" t="s">
        <v>30</v>
      </c>
      <c r="I224" s="2" t="s">
        <v>2378</v>
      </c>
      <c r="J224" s="9" t="s">
        <v>9</v>
      </c>
      <c r="K224" s="9" t="s">
        <v>3534</v>
      </c>
      <c r="L224" s="2" t="s">
        <v>31</v>
      </c>
    </row>
    <row r="225" spans="1:12" s="2" customFormat="1" x14ac:dyDescent="0.2">
      <c r="A225" s="9" t="s">
        <v>1104</v>
      </c>
      <c r="B225" s="9" t="s">
        <v>891</v>
      </c>
      <c r="C225" s="9" t="s">
        <v>154</v>
      </c>
      <c r="D225" s="9" t="s">
        <v>2385</v>
      </c>
      <c r="E225" s="4">
        <v>8.6066492342174072</v>
      </c>
      <c r="F225" s="3">
        <v>4.8412181712962962E-3</v>
      </c>
      <c r="G225" s="9" t="s">
        <v>18</v>
      </c>
      <c r="H225" s="2" t="s">
        <v>2386</v>
      </c>
      <c r="I225" s="2" t="s">
        <v>928</v>
      </c>
      <c r="J225" s="9" t="s">
        <v>9</v>
      </c>
      <c r="K225" s="9" t="s">
        <v>3523</v>
      </c>
      <c r="L225" s="2" t="s">
        <v>83</v>
      </c>
    </row>
    <row r="226" spans="1:12" s="2" customFormat="1" x14ac:dyDescent="0.2">
      <c r="A226" s="9" t="s">
        <v>1108</v>
      </c>
      <c r="B226" s="9" t="s">
        <v>894</v>
      </c>
      <c r="C226" s="9" t="s">
        <v>212</v>
      </c>
      <c r="D226" s="9" t="s">
        <v>2387</v>
      </c>
      <c r="E226" s="4">
        <v>8.6034353995519037</v>
      </c>
      <c r="F226" s="3">
        <v>4.8430266203703708E-3</v>
      </c>
      <c r="G226" s="9" t="s">
        <v>92</v>
      </c>
      <c r="H226" s="2" t="s">
        <v>2388</v>
      </c>
      <c r="I226" s="2" t="s">
        <v>127</v>
      </c>
      <c r="J226" s="9" t="s">
        <v>9</v>
      </c>
      <c r="K226" s="9" t="s">
        <v>3518</v>
      </c>
      <c r="L226" s="2" t="s">
        <v>681</v>
      </c>
    </row>
    <row r="227" spans="1:12" s="2" customFormat="1" x14ac:dyDescent="0.2">
      <c r="A227" s="9" t="s">
        <v>1113</v>
      </c>
      <c r="B227" s="9" t="s">
        <v>897</v>
      </c>
      <c r="C227" s="9" t="s">
        <v>189</v>
      </c>
      <c r="D227" s="9" t="s">
        <v>2389</v>
      </c>
      <c r="E227" s="4">
        <v>8.5880423438198896</v>
      </c>
      <c r="F227" s="3">
        <v>4.851707175925926E-3</v>
      </c>
      <c r="G227" s="9" t="s">
        <v>6</v>
      </c>
      <c r="H227" s="2" t="s">
        <v>2390</v>
      </c>
      <c r="I227" s="2" t="s">
        <v>59</v>
      </c>
      <c r="J227" s="9" t="s">
        <v>9</v>
      </c>
      <c r="K227" s="9" t="s">
        <v>3529</v>
      </c>
      <c r="L227" s="2" t="s">
        <v>83</v>
      </c>
    </row>
    <row r="228" spans="1:12" s="2" customFormat="1" x14ac:dyDescent="0.2">
      <c r="A228" s="9" t="s">
        <v>1126</v>
      </c>
      <c r="B228" s="9" t="s">
        <v>900</v>
      </c>
      <c r="C228" s="9" t="s">
        <v>193</v>
      </c>
      <c r="D228" s="9" t="s">
        <v>2398</v>
      </c>
      <c r="E228" s="4">
        <v>8.5276482345103268</v>
      </c>
      <c r="F228" s="3">
        <v>4.886067708333333E-3</v>
      </c>
      <c r="G228" s="9" t="s">
        <v>6</v>
      </c>
      <c r="H228" s="2" t="s">
        <v>2399</v>
      </c>
      <c r="I228" s="2" t="s">
        <v>25</v>
      </c>
      <c r="J228" s="9" t="s">
        <v>9</v>
      </c>
      <c r="K228" s="9" t="s">
        <v>3529</v>
      </c>
      <c r="L228" s="2" t="s">
        <v>3569</v>
      </c>
    </row>
    <row r="229" spans="1:12" s="2" customFormat="1" x14ac:dyDescent="0.2">
      <c r="A229" s="9" t="s">
        <v>1130</v>
      </c>
      <c r="B229" s="9" t="s">
        <v>904</v>
      </c>
      <c r="C229" s="9" t="s">
        <v>275</v>
      </c>
      <c r="D229" s="9" t="s">
        <v>2400</v>
      </c>
      <c r="E229" s="4">
        <v>8.4930698908876447</v>
      </c>
      <c r="F229" s="3">
        <v>4.905960648148148E-3</v>
      </c>
      <c r="G229" s="9" t="s">
        <v>29</v>
      </c>
      <c r="H229" s="2" t="s">
        <v>2401</v>
      </c>
      <c r="I229" s="2" t="s">
        <v>54</v>
      </c>
      <c r="J229" s="9" t="s">
        <v>9</v>
      </c>
      <c r="K229" s="9" t="s">
        <v>3525</v>
      </c>
      <c r="L229" s="2" t="s">
        <v>83</v>
      </c>
    </row>
    <row r="230" spans="1:12" s="2" customFormat="1" x14ac:dyDescent="0.2">
      <c r="A230" s="9" t="s">
        <v>1137</v>
      </c>
      <c r="B230" s="9" t="s">
        <v>907</v>
      </c>
      <c r="C230" s="9" t="s">
        <v>154</v>
      </c>
      <c r="D230" s="9" t="s">
        <v>2406</v>
      </c>
      <c r="E230" s="4">
        <v>8.3818393480791631</v>
      </c>
      <c r="F230" s="3">
        <v>4.9710648148148144E-3</v>
      </c>
      <c r="G230" s="9" t="s">
        <v>175</v>
      </c>
      <c r="H230" s="2" t="s">
        <v>2407</v>
      </c>
      <c r="I230" s="2" t="s">
        <v>356</v>
      </c>
      <c r="J230" s="9" t="s">
        <v>9</v>
      </c>
      <c r="K230" s="9" t="s">
        <v>3536</v>
      </c>
      <c r="L230" s="2" t="s">
        <v>681</v>
      </c>
    </row>
    <row r="231" spans="1:12" s="2" customFormat="1" x14ac:dyDescent="0.2">
      <c r="A231" s="9" t="s">
        <v>1149</v>
      </c>
      <c r="B231" s="9" t="s">
        <v>910</v>
      </c>
      <c r="C231" s="9" t="s">
        <v>198</v>
      </c>
      <c r="D231" s="9" t="s">
        <v>2412</v>
      </c>
      <c r="E231" s="4">
        <v>8.3429895712630344</v>
      </c>
      <c r="F231" s="3">
        <v>4.9942129629629633E-3</v>
      </c>
      <c r="G231" s="9" t="s">
        <v>6</v>
      </c>
      <c r="H231" s="2" t="s">
        <v>2415</v>
      </c>
      <c r="I231" s="2" t="s">
        <v>40</v>
      </c>
      <c r="J231" s="9" t="s">
        <v>9</v>
      </c>
      <c r="K231" s="9" t="s">
        <v>3520</v>
      </c>
      <c r="L231" s="2" t="s">
        <v>1339</v>
      </c>
    </row>
    <row r="232" spans="1:12" s="2" customFormat="1" x14ac:dyDescent="0.2">
      <c r="A232" s="9" t="s">
        <v>1153</v>
      </c>
      <c r="B232" s="9" t="s">
        <v>914</v>
      </c>
      <c r="C232" s="9" t="s">
        <v>90</v>
      </c>
      <c r="D232" s="9" t="s">
        <v>2416</v>
      </c>
      <c r="E232" s="4">
        <v>8.3369518019973956</v>
      </c>
      <c r="F232" s="3">
        <v>4.9978298611111109E-3</v>
      </c>
      <c r="G232" s="9" t="s">
        <v>86</v>
      </c>
      <c r="H232" s="2" t="s">
        <v>1797</v>
      </c>
      <c r="I232" s="2" t="s">
        <v>54</v>
      </c>
      <c r="J232" s="9" t="s">
        <v>9</v>
      </c>
      <c r="K232" s="9" t="s">
        <v>3538</v>
      </c>
      <c r="L232" s="2" t="s">
        <v>819</v>
      </c>
    </row>
    <row r="233" spans="1:12" s="2" customFormat="1" x14ac:dyDescent="0.2">
      <c r="A233" s="9" t="s">
        <v>1160</v>
      </c>
      <c r="B233" s="9" t="s">
        <v>918</v>
      </c>
      <c r="C233" s="9" t="s">
        <v>217</v>
      </c>
      <c r="D233" s="9" t="s">
        <v>2419</v>
      </c>
      <c r="E233" s="4">
        <v>8.3345391405006506</v>
      </c>
      <c r="F233" s="3">
        <v>4.9992766203703701E-3</v>
      </c>
      <c r="G233" s="9" t="s">
        <v>92</v>
      </c>
      <c r="H233" s="2" t="s">
        <v>2420</v>
      </c>
      <c r="I233" s="2" t="s">
        <v>1658</v>
      </c>
      <c r="J233" s="9" t="s">
        <v>9</v>
      </c>
      <c r="K233" s="9" t="s">
        <v>3518</v>
      </c>
      <c r="L233" s="2" t="s">
        <v>83</v>
      </c>
    </row>
    <row r="234" spans="1:12" s="2" customFormat="1" x14ac:dyDescent="0.2">
      <c r="A234" s="9" t="s">
        <v>1168</v>
      </c>
      <c r="B234" s="9" t="s">
        <v>921</v>
      </c>
      <c r="C234" s="9" t="s">
        <v>159</v>
      </c>
      <c r="D234" s="9" t="s">
        <v>2424</v>
      </c>
      <c r="E234" s="4">
        <v>8.3146878383255149</v>
      </c>
      <c r="F234" s="3">
        <v>5.0112123842592591E-3</v>
      </c>
      <c r="G234" s="9" t="s">
        <v>175</v>
      </c>
      <c r="H234" s="2" t="s">
        <v>2425</v>
      </c>
      <c r="I234" s="2" t="s">
        <v>40</v>
      </c>
      <c r="J234" s="9" t="s">
        <v>9</v>
      </c>
      <c r="K234" s="9" t="s">
        <v>3522</v>
      </c>
      <c r="L234" s="2" t="s">
        <v>2426</v>
      </c>
    </row>
    <row r="235" spans="1:12" s="2" customFormat="1" x14ac:dyDescent="0.2">
      <c r="A235" s="9" t="s">
        <v>1182</v>
      </c>
      <c r="B235" s="9" t="s">
        <v>925</v>
      </c>
      <c r="C235" s="9" t="s">
        <v>279</v>
      </c>
      <c r="D235" s="9" t="s">
        <v>2430</v>
      </c>
      <c r="E235" s="4">
        <v>8.2604330990965149</v>
      </c>
      <c r="F235" s="3">
        <v>5.0441261574074069E-3</v>
      </c>
      <c r="G235" s="9" t="s">
        <v>29</v>
      </c>
      <c r="H235" s="2" t="s">
        <v>2431</v>
      </c>
      <c r="I235" s="2" t="s">
        <v>223</v>
      </c>
      <c r="J235" s="9" t="s">
        <v>9</v>
      </c>
      <c r="K235" s="9" t="s">
        <v>3528</v>
      </c>
      <c r="L235" s="2" t="s">
        <v>631</v>
      </c>
    </row>
    <row r="236" spans="1:12" s="2" customFormat="1" x14ac:dyDescent="0.2">
      <c r="A236" s="9" t="s">
        <v>1186</v>
      </c>
      <c r="B236" s="9" t="s">
        <v>929</v>
      </c>
      <c r="C236" s="9" t="s">
        <v>16</v>
      </c>
      <c r="D236" s="9" t="s">
        <v>2432</v>
      </c>
      <c r="E236" s="4">
        <v>8.258064516129032</v>
      </c>
      <c r="F236" s="3">
        <v>5.045572916666667E-3</v>
      </c>
      <c r="G236" s="9" t="s">
        <v>75</v>
      </c>
      <c r="H236" s="2" t="s">
        <v>2433</v>
      </c>
      <c r="I236" s="2" t="s">
        <v>54</v>
      </c>
      <c r="J236" s="9" t="s">
        <v>9</v>
      </c>
      <c r="K236" s="9" t="s">
        <v>3539</v>
      </c>
      <c r="L236" s="2" t="s">
        <v>1880</v>
      </c>
    </row>
    <row r="237" spans="1:12" s="2" customFormat="1" x14ac:dyDescent="0.2">
      <c r="A237" s="9" t="s">
        <v>1193</v>
      </c>
      <c r="B237" s="9" t="s">
        <v>933</v>
      </c>
      <c r="C237" s="9" t="s">
        <v>202</v>
      </c>
      <c r="D237" s="9" t="s">
        <v>2436</v>
      </c>
      <c r="E237" s="4">
        <v>8.1281309532209125</v>
      </c>
      <c r="F237" s="3">
        <v>5.12622974537037E-3</v>
      </c>
      <c r="G237" s="9" t="s">
        <v>6</v>
      </c>
      <c r="H237" s="2" t="s">
        <v>2437</v>
      </c>
      <c r="I237" s="2" t="s">
        <v>167</v>
      </c>
      <c r="J237" s="9" t="s">
        <v>9</v>
      </c>
      <c r="K237" s="9" t="s">
        <v>3513</v>
      </c>
      <c r="L237" s="2" t="s">
        <v>83</v>
      </c>
    </row>
    <row r="238" spans="1:12" s="2" customFormat="1" x14ac:dyDescent="0.2">
      <c r="A238" s="9" t="s">
        <v>1196</v>
      </c>
      <c r="B238" s="9" t="s">
        <v>938</v>
      </c>
      <c r="C238" s="9" t="s">
        <v>164</v>
      </c>
      <c r="D238" s="9" t="s">
        <v>2438</v>
      </c>
      <c r="E238" s="4">
        <v>8.1269841269841265</v>
      </c>
      <c r="F238" s="3">
        <v>5.126953125E-3</v>
      </c>
      <c r="G238" s="9" t="s">
        <v>175</v>
      </c>
      <c r="H238" s="2" t="s">
        <v>2439</v>
      </c>
      <c r="I238" s="2" t="s">
        <v>20</v>
      </c>
      <c r="J238" s="9" t="s">
        <v>9</v>
      </c>
      <c r="K238" s="9" t="s">
        <v>3514</v>
      </c>
      <c r="L238" s="2" t="s">
        <v>2440</v>
      </c>
    </row>
    <row r="239" spans="1:12" s="2" customFormat="1" x14ac:dyDescent="0.2">
      <c r="A239" s="9" t="s">
        <v>1219</v>
      </c>
      <c r="B239" s="9" t="s">
        <v>942</v>
      </c>
      <c r="C239" s="9" t="s">
        <v>208</v>
      </c>
      <c r="D239" s="9" t="s">
        <v>2455</v>
      </c>
      <c r="E239" s="4">
        <v>7.923516060251738</v>
      </c>
      <c r="F239" s="3">
        <v>5.2586082175925921E-3</v>
      </c>
      <c r="G239" s="9" t="s">
        <v>6</v>
      </c>
      <c r="H239" s="2" t="s">
        <v>2456</v>
      </c>
      <c r="I239" s="2" t="s">
        <v>54</v>
      </c>
      <c r="J239" s="9" t="s">
        <v>9</v>
      </c>
      <c r="K239" s="9" t="s">
        <v>3508</v>
      </c>
      <c r="L239" s="2" t="s">
        <v>1880</v>
      </c>
    </row>
    <row r="240" spans="1:12" s="2" customFormat="1" x14ac:dyDescent="0.2">
      <c r="A240" s="9" t="s">
        <v>1223</v>
      </c>
      <c r="B240" s="9" t="s">
        <v>947</v>
      </c>
      <c r="C240" s="9" t="s">
        <v>220</v>
      </c>
      <c r="D240" s="9" t="s">
        <v>2455</v>
      </c>
      <c r="E240" s="4">
        <v>7.923516060251738</v>
      </c>
      <c r="F240" s="3">
        <v>5.2586082175925921E-3</v>
      </c>
      <c r="G240" s="9" t="s">
        <v>92</v>
      </c>
      <c r="H240" s="2" t="s">
        <v>2457</v>
      </c>
      <c r="I240" s="2" t="s">
        <v>287</v>
      </c>
      <c r="J240" s="9" t="s">
        <v>9</v>
      </c>
      <c r="K240" s="9" t="s">
        <v>3534</v>
      </c>
      <c r="L240" s="2" t="s">
        <v>197</v>
      </c>
    </row>
    <row r="241" spans="1:12" s="2" customFormat="1" x14ac:dyDescent="0.2">
      <c r="A241" s="9" t="s">
        <v>1225</v>
      </c>
      <c r="B241" s="9" t="s">
        <v>951</v>
      </c>
      <c r="C241" s="9" t="s">
        <v>22</v>
      </c>
      <c r="D241" s="9" t="s">
        <v>2458</v>
      </c>
      <c r="E241" s="4">
        <v>7.9218814468436252</v>
      </c>
      <c r="F241" s="3">
        <v>5.2596932870370367E-3</v>
      </c>
      <c r="G241" s="9" t="s">
        <v>75</v>
      </c>
      <c r="H241" s="2" t="s">
        <v>2459</v>
      </c>
      <c r="I241" s="2" t="s">
        <v>25</v>
      </c>
      <c r="J241" s="9" t="s">
        <v>9</v>
      </c>
      <c r="K241" s="9" t="s">
        <v>3576</v>
      </c>
      <c r="L241" s="2" t="s">
        <v>2460</v>
      </c>
    </row>
    <row r="242" spans="1:12" s="2" customFormat="1" x14ac:dyDescent="0.2">
      <c r="A242" s="9" t="s">
        <v>1228</v>
      </c>
      <c r="B242" s="9" t="s">
        <v>955</v>
      </c>
      <c r="C242" s="9" t="s">
        <v>225</v>
      </c>
      <c r="D242" s="9" t="s">
        <v>2461</v>
      </c>
      <c r="E242" s="4">
        <v>7.8763845207165319</v>
      </c>
      <c r="F242" s="3">
        <v>5.2900752314814815E-3</v>
      </c>
      <c r="G242" s="9" t="s">
        <v>92</v>
      </c>
      <c r="H242" s="2" t="s">
        <v>2462</v>
      </c>
      <c r="I242" s="2" t="s">
        <v>316</v>
      </c>
      <c r="J242" s="9" t="s">
        <v>9</v>
      </c>
      <c r="K242" s="9" t="s">
        <v>3534</v>
      </c>
      <c r="L242" s="2" t="s">
        <v>211</v>
      </c>
    </row>
    <row r="243" spans="1:12" s="2" customFormat="1" x14ac:dyDescent="0.2">
      <c r="A243" s="9" t="s">
        <v>1235</v>
      </c>
      <c r="B243" s="9" t="s">
        <v>958</v>
      </c>
      <c r="C243" s="9" t="s">
        <v>168</v>
      </c>
      <c r="D243" s="9" t="s">
        <v>2463</v>
      </c>
      <c r="E243" s="4">
        <v>7.8112286411716836</v>
      </c>
      <c r="F243" s="3">
        <v>5.3342013888888892E-3</v>
      </c>
      <c r="G243" s="9" t="s">
        <v>175</v>
      </c>
      <c r="H243" s="2" t="s">
        <v>2465</v>
      </c>
      <c r="I243" s="2" t="s">
        <v>2061</v>
      </c>
      <c r="J243" s="9" t="s">
        <v>9</v>
      </c>
      <c r="K243" s="9" t="s">
        <v>3514</v>
      </c>
      <c r="L243" s="2" t="s">
        <v>83</v>
      </c>
    </row>
    <row r="244" spans="1:12" s="2" customFormat="1" x14ac:dyDescent="0.2">
      <c r="A244" s="9" t="s">
        <v>1240</v>
      </c>
      <c r="B244" s="9" t="s">
        <v>963</v>
      </c>
      <c r="C244" s="9" t="s">
        <v>96</v>
      </c>
      <c r="D244" s="9" t="s">
        <v>2469</v>
      </c>
      <c r="E244" s="4">
        <v>7.6728386838950309</v>
      </c>
      <c r="F244" s="3">
        <v>5.4304108796296297E-3</v>
      </c>
      <c r="G244" s="9" t="s">
        <v>86</v>
      </c>
      <c r="H244" s="2" t="s">
        <v>2470</v>
      </c>
      <c r="I244" s="2" t="s">
        <v>192</v>
      </c>
      <c r="J244" s="9" t="s">
        <v>9</v>
      </c>
      <c r="K244" s="9" t="s">
        <v>3530</v>
      </c>
      <c r="L244" s="2" t="s">
        <v>998</v>
      </c>
    </row>
    <row r="245" spans="1:12" s="2" customFormat="1" x14ac:dyDescent="0.2">
      <c r="A245" s="9" t="s">
        <v>1244</v>
      </c>
      <c r="B245" s="9" t="s">
        <v>966</v>
      </c>
      <c r="C245" s="9" t="s">
        <v>212</v>
      </c>
      <c r="D245" s="9" t="s">
        <v>2471</v>
      </c>
      <c r="E245" s="4">
        <v>7.6723276723276728</v>
      </c>
      <c r="F245" s="3">
        <v>5.4307725694444442E-3</v>
      </c>
      <c r="G245" s="9" t="s">
        <v>6</v>
      </c>
      <c r="H245" s="2" t="s">
        <v>2472</v>
      </c>
      <c r="I245" s="2" t="s">
        <v>153</v>
      </c>
      <c r="J245" s="9" t="s">
        <v>9</v>
      </c>
      <c r="K245" s="9" t="s">
        <v>3546</v>
      </c>
      <c r="L245" s="2" t="s">
        <v>83</v>
      </c>
    </row>
    <row r="246" spans="1:12" s="2" customFormat="1" x14ac:dyDescent="0.2">
      <c r="A246" s="9" t="s">
        <v>1271</v>
      </c>
      <c r="B246" s="9" t="s">
        <v>971</v>
      </c>
      <c r="C246" s="9" t="s">
        <v>27</v>
      </c>
      <c r="D246" s="9" t="s">
        <v>2487</v>
      </c>
      <c r="E246" s="4">
        <v>7.151725850509064</v>
      </c>
      <c r="F246" s="3">
        <v>5.8260995370370368E-3</v>
      </c>
      <c r="G246" s="9" t="s">
        <v>75</v>
      </c>
      <c r="H246" s="2" t="s">
        <v>2488</v>
      </c>
      <c r="I246" s="2" t="s">
        <v>543</v>
      </c>
      <c r="J246" s="9" t="s">
        <v>9</v>
      </c>
      <c r="K246" s="9" t="s">
        <v>3576</v>
      </c>
      <c r="L246" s="2" t="s">
        <v>83</v>
      </c>
    </row>
    <row r="247" spans="1:12" s="2" customFormat="1" x14ac:dyDescent="0.2">
      <c r="A247" s="9" t="s">
        <v>1275</v>
      </c>
      <c r="B247" s="9" t="s">
        <v>976</v>
      </c>
      <c r="C247" s="9" t="s">
        <v>101</v>
      </c>
      <c r="D247" s="9" t="s">
        <v>2489</v>
      </c>
      <c r="E247" s="4">
        <v>7.1318021420169631</v>
      </c>
      <c r="F247" s="3">
        <v>5.8423755787037034E-3</v>
      </c>
      <c r="G247" s="9" t="s">
        <v>86</v>
      </c>
      <c r="H247" s="2" t="s">
        <v>2490</v>
      </c>
      <c r="I247" s="2" t="s">
        <v>539</v>
      </c>
      <c r="J247" s="9" t="s">
        <v>9</v>
      </c>
      <c r="K247" s="9" t="s">
        <v>3557</v>
      </c>
      <c r="L247" s="2" t="s">
        <v>681</v>
      </c>
    </row>
    <row r="248" spans="1:12" s="2" customFormat="1" x14ac:dyDescent="0.2">
      <c r="A248" s="9" t="s">
        <v>1293</v>
      </c>
      <c r="B248" s="9" t="s">
        <v>980</v>
      </c>
      <c r="C248" s="9" t="s">
        <v>105</v>
      </c>
      <c r="D248" s="9" t="s">
        <v>2500</v>
      </c>
      <c r="E248" s="4">
        <v>6.5599908889015444</v>
      </c>
      <c r="F248" s="3">
        <v>6.3516348379629621E-3</v>
      </c>
      <c r="G248" s="9" t="s">
        <v>86</v>
      </c>
      <c r="H248" s="2" t="s">
        <v>2501</v>
      </c>
      <c r="I248" s="2" t="s">
        <v>64</v>
      </c>
      <c r="J248" s="9" t="s">
        <v>9</v>
      </c>
      <c r="K248" s="9" t="s">
        <v>3538</v>
      </c>
      <c r="L248" s="2" t="s">
        <v>455</v>
      </c>
    </row>
    <row r="249" spans="1:12" s="2" customFormat="1" x14ac:dyDescent="0.2">
      <c r="A249" s="9" t="s">
        <v>1310</v>
      </c>
      <c r="B249" s="9" t="s">
        <v>984</v>
      </c>
      <c r="C249" s="9" t="s">
        <v>109</v>
      </c>
      <c r="D249" s="9" t="s">
        <v>2508</v>
      </c>
      <c r="E249" s="4">
        <v>5.6423568594798459</v>
      </c>
      <c r="F249" s="3">
        <v>7.3846209490740743E-3</v>
      </c>
      <c r="G249" s="9" t="s">
        <v>86</v>
      </c>
      <c r="H249" s="2" t="s">
        <v>2509</v>
      </c>
      <c r="I249" s="2" t="s">
        <v>2510</v>
      </c>
      <c r="J249" s="9" t="s">
        <v>9</v>
      </c>
      <c r="K249" s="9" t="s">
        <v>3557</v>
      </c>
      <c r="L249" s="2" t="s">
        <v>46</v>
      </c>
    </row>
    <row r="250" spans="1:12" s="2" customFormat="1" x14ac:dyDescent="0.2">
      <c r="A250" s="9"/>
      <c r="B250" s="9"/>
      <c r="C250" s="9"/>
      <c r="D250" s="14" t="s">
        <v>3573</v>
      </c>
      <c r="E250" s="4"/>
      <c r="F250" s="3"/>
      <c r="G250" s="9"/>
      <c r="J250" s="9"/>
      <c r="K250" s="9"/>
    </row>
    <row r="251" spans="1:12" s="2" customFormat="1" x14ac:dyDescent="0.2">
      <c r="A251" s="9" t="s">
        <v>178</v>
      </c>
      <c r="B251" s="9" t="s">
        <v>4</v>
      </c>
      <c r="C251" s="9" t="s">
        <v>4</v>
      </c>
      <c r="D251" s="9" t="s">
        <v>1834</v>
      </c>
      <c r="E251" s="4">
        <v>12.536728697355533</v>
      </c>
      <c r="F251" s="3">
        <v>3.3235677083333338E-3</v>
      </c>
      <c r="G251" s="9" t="s">
        <v>180</v>
      </c>
      <c r="H251" s="2" t="s">
        <v>1462</v>
      </c>
      <c r="I251" s="2" t="s">
        <v>768</v>
      </c>
      <c r="J251" s="9" t="s">
        <v>71</v>
      </c>
      <c r="K251" s="9" t="s">
        <v>3527</v>
      </c>
      <c r="L251" s="2" t="s">
        <v>710</v>
      </c>
    </row>
    <row r="252" spans="1:12" s="2" customFormat="1" x14ac:dyDescent="0.2">
      <c r="A252" s="9" t="s">
        <v>238</v>
      </c>
      <c r="B252" s="9" t="s">
        <v>11</v>
      </c>
      <c r="C252" s="9" t="s">
        <v>11</v>
      </c>
      <c r="D252" s="9" t="s">
        <v>1867</v>
      </c>
      <c r="E252" s="4">
        <v>12.221514958625079</v>
      </c>
      <c r="F252" s="3">
        <v>3.4092881944444444E-3</v>
      </c>
      <c r="G252" s="9" t="s">
        <v>180</v>
      </c>
      <c r="H252" s="2" t="s">
        <v>1868</v>
      </c>
      <c r="I252" s="2" t="s">
        <v>1473</v>
      </c>
      <c r="J252" s="9" t="s">
        <v>71</v>
      </c>
      <c r="K252" s="9" t="s">
        <v>3517</v>
      </c>
      <c r="L252" s="2" t="s">
        <v>1869</v>
      </c>
    </row>
    <row r="253" spans="1:12" s="2" customFormat="1" x14ac:dyDescent="0.2">
      <c r="A253" s="9" t="s">
        <v>279</v>
      </c>
      <c r="B253" s="9" t="s">
        <v>16</v>
      </c>
      <c r="C253" s="9" t="s">
        <v>4</v>
      </c>
      <c r="D253" s="9" t="s">
        <v>1892</v>
      </c>
      <c r="E253" s="4">
        <v>11.991256375559487</v>
      </c>
      <c r="F253" s="3">
        <v>3.4747540509259263E-3</v>
      </c>
      <c r="G253" s="9" t="s">
        <v>146</v>
      </c>
      <c r="H253" s="2" t="s">
        <v>1893</v>
      </c>
      <c r="I253" s="2" t="s">
        <v>148</v>
      </c>
      <c r="J253" s="9" t="s">
        <v>71</v>
      </c>
      <c r="K253" s="9" t="s">
        <v>3515</v>
      </c>
      <c r="L253" s="2" t="s">
        <v>1250</v>
      </c>
    </row>
    <row r="254" spans="1:12" s="2" customFormat="1" x14ac:dyDescent="0.2">
      <c r="A254" s="9" t="s">
        <v>332</v>
      </c>
      <c r="B254" s="9" t="s">
        <v>22</v>
      </c>
      <c r="C254" s="9" t="s">
        <v>16</v>
      </c>
      <c r="D254" s="9" t="s">
        <v>1920</v>
      </c>
      <c r="E254" s="4">
        <v>11.828729849060478</v>
      </c>
      <c r="F254" s="3">
        <v>3.5224971064814815E-3</v>
      </c>
      <c r="G254" s="9" t="s">
        <v>180</v>
      </c>
      <c r="H254" s="2" t="s">
        <v>1921</v>
      </c>
      <c r="I254" s="2" t="s">
        <v>1922</v>
      </c>
      <c r="J254" s="9" t="s">
        <v>71</v>
      </c>
      <c r="K254" s="9" t="s">
        <v>3528</v>
      </c>
      <c r="L254" s="2" t="s">
        <v>1775</v>
      </c>
    </row>
    <row r="255" spans="1:12" s="2" customFormat="1" x14ac:dyDescent="0.2">
      <c r="A255" s="9" t="s">
        <v>370</v>
      </c>
      <c r="B255" s="9" t="s">
        <v>27</v>
      </c>
      <c r="C255" s="9" t="s">
        <v>22</v>
      </c>
      <c r="D255" s="9" t="s">
        <v>1940</v>
      </c>
      <c r="E255" s="4">
        <v>11.669367909238249</v>
      </c>
      <c r="F255" s="3">
        <v>3.5706018518518521E-3</v>
      </c>
      <c r="G255" s="9" t="s">
        <v>180</v>
      </c>
      <c r="H255" s="2" t="s">
        <v>1942</v>
      </c>
      <c r="I255" s="2" t="s">
        <v>1720</v>
      </c>
      <c r="J255" s="9" t="s">
        <v>71</v>
      </c>
      <c r="K255" s="9" t="s">
        <v>3525</v>
      </c>
      <c r="L255" s="2" t="s">
        <v>1477</v>
      </c>
    </row>
    <row r="256" spans="1:12" s="2" customFormat="1" x14ac:dyDescent="0.2">
      <c r="A256" s="9" t="s">
        <v>387</v>
      </c>
      <c r="B256" s="9" t="s">
        <v>32</v>
      </c>
      <c r="C256" s="9" t="s">
        <v>27</v>
      </c>
      <c r="D256" s="9" t="s">
        <v>1949</v>
      </c>
      <c r="E256" s="4">
        <v>11.513092144713172</v>
      </c>
      <c r="F256" s="3">
        <v>3.6190682870370374E-3</v>
      </c>
      <c r="G256" s="9" t="s">
        <v>180</v>
      </c>
      <c r="H256" s="2" t="s">
        <v>1950</v>
      </c>
      <c r="I256" s="2" t="s">
        <v>1951</v>
      </c>
      <c r="J256" s="9" t="s">
        <v>71</v>
      </c>
      <c r="K256" s="9" t="s">
        <v>3527</v>
      </c>
      <c r="L256" s="2" t="s">
        <v>60</v>
      </c>
    </row>
    <row r="257" spans="1:12" s="2" customFormat="1" x14ac:dyDescent="0.2">
      <c r="A257" s="9" t="s">
        <v>452</v>
      </c>
      <c r="B257" s="9" t="s">
        <v>37</v>
      </c>
      <c r="C257" s="9" t="s">
        <v>11</v>
      </c>
      <c r="D257" s="9" t="s">
        <v>1984</v>
      </c>
      <c r="E257" s="4">
        <v>11.259896393314436</v>
      </c>
      <c r="F257" s="3">
        <v>3.7004484953703704E-3</v>
      </c>
      <c r="G257" s="9" t="s">
        <v>146</v>
      </c>
      <c r="H257" s="2" t="s">
        <v>1985</v>
      </c>
      <c r="I257" s="2" t="s">
        <v>446</v>
      </c>
      <c r="J257" s="9" t="s">
        <v>71</v>
      </c>
      <c r="K257" s="9" t="s">
        <v>3511</v>
      </c>
      <c r="L257" s="2" t="s">
        <v>1986</v>
      </c>
    </row>
    <row r="258" spans="1:12" s="2" customFormat="1" x14ac:dyDescent="0.2">
      <c r="A258" s="9" t="s">
        <v>475</v>
      </c>
      <c r="B258" s="9" t="s">
        <v>42</v>
      </c>
      <c r="C258" s="9" t="s">
        <v>16</v>
      </c>
      <c r="D258" s="9" t="s">
        <v>1995</v>
      </c>
      <c r="E258" s="4">
        <v>11.192072282133488</v>
      </c>
      <c r="F258" s="3">
        <v>3.7228732638888893E-3</v>
      </c>
      <c r="G258" s="9" t="s">
        <v>146</v>
      </c>
      <c r="H258" s="2" t="s">
        <v>1996</v>
      </c>
      <c r="I258" s="2" t="s">
        <v>1997</v>
      </c>
      <c r="J258" s="9" t="s">
        <v>71</v>
      </c>
      <c r="K258" s="9" t="s">
        <v>3523</v>
      </c>
      <c r="L258" s="2" t="s">
        <v>10</v>
      </c>
    </row>
    <row r="259" spans="1:12" s="2" customFormat="1" x14ac:dyDescent="0.2">
      <c r="A259" s="9" t="s">
        <v>500</v>
      </c>
      <c r="B259" s="9" t="s">
        <v>47</v>
      </c>
      <c r="C259" s="9" t="s">
        <v>4</v>
      </c>
      <c r="D259" s="9" t="s">
        <v>2007</v>
      </c>
      <c r="E259" s="4">
        <v>11.072664359861591</v>
      </c>
      <c r="F259" s="3">
        <v>3.7630208333333335E-3</v>
      </c>
      <c r="G259" s="9" t="s">
        <v>394</v>
      </c>
      <c r="H259" s="2" t="s">
        <v>2008</v>
      </c>
      <c r="I259" s="2" t="s">
        <v>965</v>
      </c>
      <c r="J259" s="9" t="s">
        <v>71</v>
      </c>
      <c r="K259" s="9" t="s">
        <v>3516</v>
      </c>
      <c r="L259" s="2" t="s">
        <v>83</v>
      </c>
    </row>
    <row r="260" spans="1:12" s="2" customFormat="1" x14ac:dyDescent="0.2">
      <c r="A260" s="9" t="s">
        <v>536</v>
      </c>
      <c r="B260" s="9" t="s">
        <v>51</v>
      </c>
      <c r="C260" s="9" t="s">
        <v>32</v>
      </c>
      <c r="D260" s="9" t="s">
        <v>2023</v>
      </c>
      <c r="E260" s="4">
        <v>10.916327110774189</v>
      </c>
      <c r="F260" s="3">
        <v>3.8169126157407405E-3</v>
      </c>
      <c r="G260" s="9" t="s">
        <v>180</v>
      </c>
      <c r="H260" s="2" t="s">
        <v>2024</v>
      </c>
      <c r="I260" s="2" t="s">
        <v>2025</v>
      </c>
      <c r="J260" s="9" t="s">
        <v>71</v>
      </c>
      <c r="K260" s="9" t="s">
        <v>3525</v>
      </c>
      <c r="L260" s="2" t="s">
        <v>2026</v>
      </c>
    </row>
    <row r="261" spans="1:12" s="2" customFormat="1" x14ac:dyDescent="0.2">
      <c r="A261" s="9" t="s">
        <v>552</v>
      </c>
      <c r="B261" s="9" t="s">
        <v>56</v>
      </c>
      <c r="C261" s="9" t="s">
        <v>11</v>
      </c>
      <c r="D261" s="9" t="s">
        <v>2035</v>
      </c>
      <c r="E261" s="4">
        <v>10.89773909753098</v>
      </c>
      <c r="F261" s="3">
        <v>3.8234230324074073E-3</v>
      </c>
      <c r="G261" s="9" t="s">
        <v>394</v>
      </c>
      <c r="H261" s="2" t="s">
        <v>2036</v>
      </c>
      <c r="I261" s="2" t="s">
        <v>2037</v>
      </c>
      <c r="J261" s="9" t="s">
        <v>71</v>
      </c>
      <c r="K261" s="9" t="s">
        <v>3534</v>
      </c>
      <c r="L261" s="2" t="s">
        <v>681</v>
      </c>
    </row>
    <row r="262" spans="1:12" s="2" customFormat="1" x14ac:dyDescent="0.2">
      <c r="A262" s="9" t="s">
        <v>581</v>
      </c>
      <c r="B262" s="9" t="s">
        <v>61</v>
      </c>
      <c r="C262" s="9" t="s">
        <v>37</v>
      </c>
      <c r="D262" s="9" t="s">
        <v>2053</v>
      </c>
      <c r="E262" s="4">
        <v>10.835214446952598</v>
      </c>
      <c r="F262" s="3">
        <v>3.8454861111111107E-3</v>
      </c>
      <c r="G262" s="9" t="s">
        <v>180</v>
      </c>
      <c r="H262" s="2" t="s">
        <v>2054</v>
      </c>
      <c r="I262" s="2" t="s">
        <v>2055</v>
      </c>
      <c r="J262" s="9" t="s">
        <v>71</v>
      </c>
      <c r="K262" s="9" t="s">
        <v>3527</v>
      </c>
      <c r="L262" s="2" t="s">
        <v>2056</v>
      </c>
    </row>
    <row r="263" spans="1:12" s="2" customFormat="1" x14ac:dyDescent="0.2">
      <c r="A263" s="9" t="s">
        <v>590</v>
      </c>
      <c r="B263" s="9" t="s">
        <v>66</v>
      </c>
      <c r="C263" s="9" t="s">
        <v>4</v>
      </c>
      <c r="D263" s="9" t="s">
        <v>2063</v>
      </c>
      <c r="E263" s="4">
        <v>10.766355140186915</v>
      </c>
      <c r="F263" s="3">
        <v>3.8700810185185188E-3</v>
      </c>
      <c r="G263" s="9" t="s">
        <v>68</v>
      </c>
      <c r="H263" s="2" t="s">
        <v>2064</v>
      </c>
      <c r="I263" s="2" t="s">
        <v>1644</v>
      </c>
      <c r="J263" s="9" t="s">
        <v>71</v>
      </c>
      <c r="K263" s="9" t="s">
        <v>3575</v>
      </c>
      <c r="L263" s="2" t="s">
        <v>283</v>
      </c>
    </row>
    <row r="264" spans="1:12" s="2" customFormat="1" x14ac:dyDescent="0.2">
      <c r="A264" s="9" t="s">
        <v>640</v>
      </c>
      <c r="B264" s="9" t="s">
        <v>73</v>
      </c>
      <c r="C264" s="9" t="s">
        <v>22</v>
      </c>
      <c r="D264" s="9" t="s">
        <v>2098</v>
      </c>
      <c r="E264" s="4">
        <v>10.669630452903585</v>
      </c>
      <c r="F264" s="3">
        <v>3.9051649305555554E-3</v>
      </c>
      <c r="G264" s="9" t="s">
        <v>146</v>
      </c>
      <c r="H264" s="2" t="s">
        <v>2099</v>
      </c>
      <c r="I264" s="2" t="s">
        <v>2100</v>
      </c>
      <c r="J264" s="9" t="s">
        <v>71</v>
      </c>
      <c r="K264" s="9" t="s">
        <v>3511</v>
      </c>
      <c r="L264" s="2" t="s">
        <v>60</v>
      </c>
    </row>
    <row r="265" spans="1:12" s="2" customFormat="1" x14ac:dyDescent="0.2">
      <c r="A265" s="9" t="s">
        <v>645</v>
      </c>
      <c r="B265" s="9" t="s">
        <v>79</v>
      </c>
      <c r="C265" s="9" t="s">
        <v>16</v>
      </c>
      <c r="D265" s="9" t="s">
        <v>2101</v>
      </c>
      <c r="E265" s="4">
        <v>10.662717512032581</v>
      </c>
      <c r="F265" s="3">
        <v>3.9076967592592592E-3</v>
      </c>
      <c r="G265" s="9" t="s">
        <v>394</v>
      </c>
      <c r="H265" s="2" t="s">
        <v>2102</v>
      </c>
      <c r="I265" s="2" t="s">
        <v>2103</v>
      </c>
      <c r="J265" s="9" t="s">
        <v>71</v>
      </c>
      <c r="K265" s="9" t="s">
        <v>3534</v>
      </c>
      <c r="L265" s="2" t="s">
        <v>814</v>
      </c>
    </row>
    <row r="266" spans="1:12" s="2" customFormat="1" x14ac:dyDescent="0.2">
      <c r="A266" s="9" t="s">
        <v>652</v>
      </c>
      <c r="B266" s="9" t="s">
        <v>84</v>
      </c>
      <c r="C266" s="9" t="s">
        <v>42</v>
      </c>
      <c r="D266" s="9" t="s">
        <v>2106</v>
      </c>
      <c r="E266" s="4">
        <v>10.644982443171317</v>
      </c>
      <c r="F266" s="3">
        <v>3.914207175925926E-3</v>
      </c>
      <c r="G266" s="9" t="s">
        <v>180</v>
      </c>
      <c r="H266" s="2" t="s">
        <v>2107</v>
      </c>
      <c r="I266" s="2" t="s">
        <v>206</v>
      </c>
      <c r="J266" s="9" t="s">
        <v>71</v>
      </c>
      <c r="K266" s="9" t="s">
        <v>3525</v>
      </c>
      <c r="L266" s="2" t="s">
        <v>1079</v>
      </c>
    </row>
    <row r="267" spans="1:12" s="2" customFormat="1" x14ac:dyDescent="0.2">
      <c r="A267" s="9" t="s">
        <v>672</v>
      </c>
      <c r="B267" s="9" t="s">
        <v>90</v>
      </c>
      <c r="C267" s="9" t="s">
        <v>22</v>
      </c>
      <c r="D267" s="9" t="s">
        <v>2118</v>
      </c>
      <c r="E267" s="4">
        <v>10.528239809906781</v>
      </c>
      <c r="F267" s="3">
        <v>3.9576099537037036E-3</v>
      </c>
      <c r="G267" s="9" t="s">
        <v>394</v>
      </c>
      <c r="H267" s="2" t="s">
        <v>2119</v>
      </c>
      <c r="I267" s="2" t="s">
        <v>1062</v>
      </c>
      <c r="J267" s="9" t="s">
        <v>71</v>
      </c>
      <c r="K267" s="9" t="s">
        <v>3542</v>
      </c>
      <c r="L267" s="2" t="s">
        <v>2120</v>
      </c>
    </row>
    <row r="268" spans="1:12" s="2" customFormat="1" x14ac:dyDescent="0.2">
      <c r="A268" s="9" t="s">
        <v>676</v>
      </c>
      <c r="B268" s="9" t="s">
        <v>96</v>
      </c>
      <c r="C268" s="9" t="s">
        <v>27</v>
      </c>
      <c r="D268" s="9" t="s">
        <v>2121</v>
      </c>
      <c r="E268" s="4">
        <v>10.491803278688526</v>
      </c>
      <c r="F268" s="3">
        <v>3.9713541666666664E-3</v>
      </c>
      <c r="G268" s="9" t="s">
        <v>394</v>
      </c>
      <c r="H268" s="2" t="s">
        <v>2122</v>
      </c>
      <c r="I268" s="2" t="s">
        <v>2025</v>
      </c>
      <c r="J268" s="9" t="s">
        <v>71</v>
      </c>
      <c r="K268" s="9" t="s">
        <v>3518</v>
      </c>
      <c r="L268" s="2" t="s">
        <v>317</v>
      </c>
    </row>
    <row r="269" spans="1:12" s="2" customFormat="1" x14ac:dyDescent="0.2">
      <c r="A269" s="9" t="s">
        <v>691</v>
      </c>
      <c r="B269" s="9" t="s">
        <v>101</v>
      </c>
      <c r="C269" s="9" t="s">
        <v>11</v>
      </c>
      <c r="D269" s="9" t="s">
        <v>2129</v>
      </c>
      <c r="E269" s="4">
        <v>10.420624151967436</v>
      </c>
      <c r="F269" s="3">
        <v>3.9984809027777775E-3</v>
      </c>
      <c r="G269" s="9" t="s">
        <v>68</v>
      </c>
      <c r="H269" s="2" t="s">
        <v>2130</v>
      </c>
      <c r="I269" s="2" t="s">
        <v>1267</v>
      </c>
      <c r="J269" s="9" t="s">
        <v>71</v>
      </c>
      <c r="K269" s="9" t="s">
        <v>3575</v>
      </c>
      <c r="L269" s="2" t="s">
        <v>2131</v>
      </c>
    </row>
    <row r="270" spans="1:12" s="2" customFormat="1" x14ac:dyDescent="0.2">
      <c r="A270" s="9" t="s">
        <v>695</v>
      </c>
      <c r="B270" s="9" t="s">
        <v>105</v>
      </c>
      <c r="C270" s="9" t="s">
        <v>27</v>
      </c>
      <c r="D270" s="9" t="s">
        <v>2132</v>
      </c>
      <c r="E270" s="4">
        <v>10.400866738894907</v>
      </c>
      <c r="F270" s="3">
        <v>4.0060763888888889E-3</v>
      </c>
      <c r="G270" s="9" t="s">
        <v>146</v>
      </c>
      <c r="H270" s="2" t="s">
        <v>2133</v>
      </c>
      <c r="I270" s="2" t="s">
        <v>595</v>
      </c>
      <c r="J270" s="9" t="s">
        <v>71</v>
      </c>
      <c r="K270" s="9" t="s">
        <v>3523</v>
      </c>
      <c r="L270" s="2" t="s">
        <v>440</v>
      </c>
    </row>
    <row r="271" spans="1:12" s="2" customFormat="1" x14ac:dyDescent="0.2">
      <c r="A271" s="9" t="s">
        <v>698</v>
      </c>
      <c r="B271" s="9" t="s">
        <v>109</v>
      </c>
      <c r="C271" s="9" t="s">
        <v>47</v>
      </c>
      <c r="D271" s="9" t="s">
        <v>2134</v>
      </c>
      <c r="E271" s="4">
        <v>10.399927778279318</v>
      </c>
      <c r="F271" s="3">
        <v>4.0064380787037035E-3</v>
      </c>
      <c r="G271" s="9" t="s">
        <v>180</v>
      </c>
      <c r="H271" s="2" t="s">
        <v>2135</v>
      </c>
      <c r="I271" s="2" t="s">
        <v>2136</v>
      </c>
      <c r="J271" s="9" t="s">
        <v>71</v>
      </c>
      <c r="K271" s="9" t="s">
        <v>3528</v>
      </c>
      <c r="L271" s="2" t="s">
        <v>83</v>
      </c>
    </row>
    <row r="272" spans="1:12" s="2" customFormat="1" x14ac:dyDescent="0.2">
      <c r="A272" s="9" t="s">
        <v>700</v>
      </c>
      <c r="B272" s="9" t="s">
        <v>114</v>
      </c>
      <c r="C272" s="9" t="s">
        <v>4</v>
      </c>
      <c r="D272" s="9" t="s">
        <v>2137</v>
      </c>
      <c r="E272" s="4">
        <v>10.390547488049066</v>
      </c>
      <c r="F272" s="3">
        <v>4.0100549768518519E-3</v>
      </c>
      <c r="G272" s="9" t="s">
        <v>204</v>
      </c>
      <c r="H272" s="2" t="s">
        <v>2138</v>
      </c>
      <c r="I272" s="2" t="s">
        <v>2139</v>
      </c>
      <c r="J272" s="9" t="s">
        <v>71</v>
      </c>
      <c r="K272" s="9" t="s">
        <v>3541</v>
      </c>
      <c r="L272" s="2" t="s">
        <v>113</v>
      </c>
    </row>
    <row r="273" spans="1:12" s="2" customFormat="1" x14ac:dyDescent="0.2">
      <c r="A273" s="9" t="s">
        <v>732</v>
      </c>
      <c r="B273" s="9" t="s">
        <v>119</v>
      </c>
      <c r="C273" s="9" t="s">
        <v>4</v>
      </c>
      <c r="D273" s="9" t="s">
        <v>2161</v>
      </c>
      <c r="E273" s="4">
        <v>10.19108280254777</v>
      </c>
      <c r="F273" s="3">
        <v>4.0885416666666665E-3</v>
      </c>
      <c r="G273" s="9" t="s">
        <v>460</v>
      </c>
      <c r="H273" s="2" t="s">
        <v>2162</v>
      </c>
      <c r="I273" s="2" t="s">
        <v>2163</v>
      </c>
      <c r="J273" s="9" t="s">
        <v>71</v>
      </c>
      <c r="K273" s="9" t="s">
        <v>3524</v>
      </c>
      <c r="L273" s="2" t="s">
        <v>2164</v>
      </c>
    </row>
    <row r="274" spans="1:12" s="2" customFormat="1" x14ac:dyDescent="0.2">
      <c r="A274" s="9" t="s">
        <v>745</v>
      </c>
      <c r="B274" s="9" t="s">
        <v>124</v>
      </c>
      <c r="C274" s="9" t="s">
        <v>32</v>
      </c>
      <c r="D274" s="9" t="s">
        <v>2170</v>
      </c>
      <c r="E274" s="4">
        <v>10.151568558336271</v>
      </c>
      <c r="F274" s="3">
        <v>4.1044560185185186E-3</v>
      </c>
      <c r="G274" s="9" t="s">
        <v>146</v>
      </c>
      <c r="H274" s="2" t="s">
        <v>2171</v>
      </c>
      <c r="I274" s="2" t="s">
        <v>206</v>
      </c>
      <c r="J274" s="9" t="s">
        <v>71</v>
      </c>
      <c r="K274" s="9" t="s">
        <v>3523</v>
      </c>
      <c r="L274" s="2" t="s">
        <v>1079</v>
      </c>
    </row>
    <row r="275" spans="1:12" s="2" customFormat="1" x14ac:dyDescent="0.2">
      <c r="A275" s="9" t="s">
        <v>753</v>
      </c>
      <c r="B275" s="9" t="s">
        <v>129</v>
      </c>
      <c r="C275" s="9" t="s">
        <v>37</v>
      </c>
      <c r="D275" s="9" t="s">
        <v>2175</v>
      </c>
      <c r="E275" s="4">
        <v>10.126582278481012</v>
      </c>
      <c r="F275" s="3">
        <v>4.1145833333333338E-3</v>
      </c>
      <c r="G275" s="9" t="s">
        <v>146</v>
      </c>
      <c r="H275" s="2" t="s">
        <v>2176</v>
      </c>
      <c r="I275" s="2" t="s">
        <v>1302</v>
      </c>
      <c r="J275" s="9" t="s">
        <v>71</v>
      </c>
      <c r="K275" s="9" t="s">
        <v>3523</v>
      </c>
      <c r="L275" s="2" t="s">
        <v>1107</v>
      </c>
    </row>
    <row r="276" spans="1:12" s="2" customFormat="1" x14ac:dyDescent="0.2">
      <c r="A276" s="9" t="s">
        <v>757</v>
      </c>
      <c r="B276" s="9" t="s">
        <v>133</v>
      </c>
      <c r="C276" s="9" t="s">
        <v>51</v>
      </c>
      <c r="D276" s="9" t="s">
        <v>2179</v>
      </c>
      <c r="E276" s="4">
        <v>10.080504025201259</v>
      </c>
      <c r="F276" s="3">
        <v>4.1333912037037042E-3</v>
      </c>
      <c r="G276" s="9" t="s">
        <v>180</v>
      </c>
      <c r="H276" s="2" t="s">
        <v>2180</v>
      </c>
      <c r="I276" s="2" t="s">
        <v>2181</v>
      </c>
      <c r="J276" s="9" t="s">
        <v>71</v>
      </c>
      <c r="K276" s="9" t="s">
        <v>3525</v>
      </c>
      <c r="L276" s="2" t="s">
        <v>832</v>
      </c>
    </row>
    <row r="277" spans="1:12" s="2" customFormat="1" x14ac:dyDescent="0.2">
      <c r="A277" s="9" t="s">
        <v>765</v>
      </c>
      <c r="B277" s="9" t="s">
        <v>136</v>
      </c>
      <c r="C277" s="9" t="s">
        <v>56</v>
      </c>
      <c r="D277" s="9" t="s">
        <v>2184</v>
      </c>
      <c r="E277" s="4">
        <v>10.059378274537199</v>
      </c>
      <c r="F277" s="3">
        <v>4.1420717592592594E-3</v>
      </c>
      <c r="G277" s="9" t="s">
        <v>180</v>
      </c>
      <c r="H277" s="2" t="s">
        <v>2185</v>
      </c>
      <c r="I277" s="2" t="s">
        <v>2186</v>
      </c>
      <c r="J277" s="9" t="s">
        <v>71</v>
      </c>
      <c r="K277" s="9" t="s">
        <v>3532</v>
      </c>
      <c r="L277" s="2" t="s">
        <v>83</v>
      </c>
    </row>
    <row r="278" spans="1:12" s="2" customFormat="1" x14ac:dyDescent="0.2">
      <c r="A278" s="9" t="s">
        <v>775</v>
      </c>
      <c r="B278" s="9" t="s">
        <v>141</v>
      </c>
      <c r="C278" s="9" t="s">
        <v>42</v>
      </c>
      <c r="D278" s="9" t="s">
        <v>2191</v>
      </c>
      <c r="E278" s="4">
        <v>10.02262049765095</v>
      </c>
      <c r="F278" s="3">
        <v>4.1572627314814814E-3</v>
      </c>
      <c r="G278" s="9" t="s">
        <v>146</v>
      </c>
      <c r="H278" s="2" t="s">
        <v>2192</v>
      </c>
      <c r="I278" s="2" t="s">
        <v>2193</v>
      </c>
      <c r="J278" s="9" t="s">
        <v>71</v>
      </c>
      <c r="K278" s="9" t="s">
        <v>3526</v>
      </c>
      <c r="L278" s="2" t="s">
        <v>681</v>
      </c>
    </row>
    <row r="279" spans="1:12" s="2" customFormat="1" x14ac:dyDescent="0.2">
      <c r="A279" s="9" t="s">
        <v>785</v>
      </c>
      <c r="B279" s="9" t="s">
        <v>144</v>
      </c>
      <c r="C279" s="9" t="s">
        <v>47</v>
      </c>
      <c r="D279" s="9" t="s">
        <v>2198</v>
      </c>
      <c r="E279" s="4">
        <v>10.011297471104545</v>
      </c>
      <c r="F279" s="3">
        <v>4.1619646990740744E-3</v>
      </c>
      <c r="G279" s="9" t="s">
        <v>146</v>
      </c>
      <c r="H279" s="2" t="s">
        <v>2199</v>
      </c>
      <c r="I279" s="2" t="s">
        <v>2200</v>
      </c>
      <c r="J279" s="9" t="s">
        <v>71</v>
      </c>
      <c r="K279" s="9" t="s">
        <v>3526</v>
      </c>
      <c r="L279" s="2" t="s">
        <v>1959</v>
      </c>
    </row>
    <row r="280" spans="1:12" s="2" customFormat="1" x14ac:dyDescent="0.2">
      <c r="A280" s="9" t="s">
        <v>792</v>
      </c>
      <c r="B280" s="9" t="s">
        <v>150</v>
      </c>
      <c r="C280" s="9" t="s">
        <v>11</v>
      </c>
      <c r="D280" s="9" t="s">
        <v>2203</v>
      </c>
      <c r="E280" s="4">
        <v>10.006080083384001</v>
      </c>
      <c r="F280" s="3">
        <v>4.1641348379629628E-3</v>
      </c>
      <c r="G280" s="9" t="s">
        <v>460</v>
      </c>
      <c r="H280" s="2" t="s">
        <v>2204</v>
      </c>
      <c r="I280" s="2" t="s">
        <v>206</v>
      </c>
      <c r="J280" s="9" t="s">
        <v>71</v>
      </c>
      <c r="K280" s="9" t="s">
        <v>3536</v>
      </c>
      <c r="L280" s="2" t="s">
        <v>317</v>
      </c>
    </row>
    <row r="281" spans="1:12" s="2" customFormat="1" x14ac:dyDescent="0.2">
      <c r="A281" s="9" t="s">
        <v>810</v>
      </c>
      <c r="B281" s="9" t="s">
        <v>154</v>
      </c>
      <c r="C281" s="9" t="s">
        <v>51</v>
      </c>
      <c r="D281" s="9" t="s">
        <v>2212</v>
      </c>
      <c r="E281" s="4">
        <v>9.9327470253491992</v>
      </c>
      <c r="F281" s="3">
        <v>4.1948784722222222E-3</v>
      </c>
      <c r="G281" s="9" t="s">
        <v>146</v>
      </c>
      <c r="H281" s="2" t="s">
        <v>2213</v>
      </c>
      <c r="I281" s="2" t="s">
        <v>1458</v>
      </c>
      <c r="J281" s="9" t="s">
        <v>71</v>
      </c>
      <c r="K281" s="9" t="s">
        <v>3526</v>
      </c>
      <c r="L281" s="2" t="s">
        <v>2214</v>
      </c>
    </row>
    <row r="282" spans="1:12" s="2" customFormat="1" x14ac:dyDescent="0.2">
      <c r="A282" s="9" t="s">
        <v>820</v>
      </c>
      <c r="B282" s="9" t="s">
        <v>159</v>
      </c>
      <c r="C282" s="9" t="s">
        <v>61</v>
      </c>
      <c r="D282" s="9" t="s">
        <v>2217</v>
      </c>
      <c r="E282" s="4">
        <v>9.9147947327652979</v>
      </c>
      <c r="F282" s="3">
        <v>4.2024739583333337E-3</v>
      </c>
      <c r="G282" s="9" t="s">
        <v>180</v>
      </c>
      <c r="H282" s="2" t="s">
        <v>2218</v>
      </c>
      <c r="I282" s="2" t="s">
        <v>1639</v>
      </c>
      <c r="J282" s="9" t="s">
        <v>71</v>
      </c>
      <c r="K282" s="9" t="s">
        <v>3525</v>
      </c>
      <c r="L282" s="2" t="s">
        <v>312</v>
      </c>
    </row>
    <row r="283" spans="1:12" s="2" customFormat="1" x14ac:dyDescent="0.2">
      <c r="A283" s="9" t="s">
        <v>823</v>
      </c>
      <c r="B283" s="9" t="s">
        <v>164</v>
      </c>
      <c r="C283" s="9" t="s">
        <v>32</v>
      </c>
      <c r="D283" s="9" t="s">
        <v>2219</v>
      </c>
      <c r="E283" s="4">
        <v>9.9122354155911196</v>
      </c>
      <c r="F283" s="3">
        <v>4.2035590277777783E-3</v>
      </c>
      <c r="G283" s="9" t="s">
        <v>394</v>
      </c>
      <c r="H283" s="2" t="s">
        <v>2220</v>
      </c>
      <c r="I283" s="2" t="s">
        <v>1222</v>
      </c>
      <c r="J283" s="9" t="s">
        <v>71</v>
      </c>
      <c r="K283" s="9" t="s">
        <v>3544</v>
      </c>
      <c r="L283" s="2" t="s">
        <v>1806</v>
      </c>
    </row>
    <row r="284" spans="1:12" s="2" customFormat="1" x14ac:dyDescent="0.2">
      <c r="A284" s="9" t="s">
        <v>833</v>
      </c>
      <c r="B284" s="9" t="s">
        <v>168</v>
      </c>
      <c r="C284" s="9" t="s">
        <v>11</v>
      </c>
      <c r="D284" s="9" t="s">
        <v>2224</v>
      </c>
      <c r="E284" s="4">
        <v>9.8935073857780846</v>
      </c>
      <c r="F284" s="3">
        <v>4.2115162037037034E-3</v>
      </c>
      <c r="G284" s="9" t="s">
        <v>204</v>
      </c>
      <c r="H284" s="2" t="s">
        <v>2225</v>
      </c>
      <c r="I284" s="2" t="s">
        <v>427</v>
      </c>
      <c r="J284" s="9" t="s">
        <v>71</v>
      </c>
      <c r="K284" s="9" t="s">
        <v>3521</v>
      </c>
      <c r="L284" s="2" t="s">
        <v>635</v>
      </c>
    </row>
    <row r="285" spans="1:12" s="2" customFormat="1" x14ac:dyDescent="0.2">
      <c r="A285" s="9" t="s">
        <v>880</v>
      </c>
      <c r="B285" s="9" t="s">
        <v>173</v>
      </c>
      <c r="C285" s="9" t="s">
        <v>37</v>
      </c>
      <c r="D285" s="9" t="s">
        <v>2250</v>
      </c>
      <c r="E285" s="4">
        <v>9.6337180130456588</v>
      </c>
      <c r="F285" s="3">
        <v>4.325086805555556E-3</v>
      </c>
      <c r="G285" s="9" t="s">
        <v>394</v>
      </c>
      <c r="H285" s="2" t="s">
        <v>2251</v>
      </c>
      <c r="I285" s="2" t="s">
        <v>2252</v>
      </c>
      <c r="J285" s="9" t="s">
        <v>71</v>
      </c>
      <c r="K285" s="9" t="s">
        <v>3516</v>
      </c>
      <c r="L285" s="2" t="s">
        <v>1707</v>
      </c>
    </row>
    <row r="286" spans="1:12" s="2" customFormat="1" x14ac:dyDescent="0.2">
      <c r="A286" s="9" t="s">
        <v>882</v>
      </c>
      <c r="B286" s="9" t="s">
        <v>178</v>
      </c>
      <c r="C286" s="9" t="s">
        <v>42</v>
      </c>
      <c r="D286" s="9" t="s">
        <v>2253</v>
      </c>
      <c r="E286" s="4">
        <v>9.609609609609608</v>
      </c>
      <c r="F286" s="3">
        <v>4.3359375000000004E-3</v>
      </c>
      <c r="G286" s="9" t="s">
        <v>394</v>
      </c>
      <c r="H286" s="2" t="s">
        <v>2254</v>
      </c>
      <c r="I286" s="2" t="s">
        <v>2255</v>
      </c>
      <c r="J286" s="9" t="s">
        <v>71</v>
      </c>
      <c r="K286" s="9" t="s">
        <v>3544</v>
      </c>
      <c r="L286" s="2" t="s">
        <v>1045</v>
      </c>
    </row>
    <row r="287" spans="1:12" s="2" customFormat="1" x14ac:dyDescent="0.2">
      <c r="A287" s="9" t="s">
        <v>886</v>
      </c>
      <c r="B287" s="9" t="s">
        <v>184</v>
      </c>
      <c r="C287" s="9" t="s">
        <v>56</v>
      </c>
      <c r="D287" s="9" t="s">
        <v>2256</v>
      </c>
      <c r="E287" s="4">
        <v>9.6</v>
      </c>
      <c r="F287" s="3">
        <v>4.340277777777778E-3</v>
      </c>
      <c r="G287" s="9" t="s">
        <v>146</v>
      </c>
      <c r="H287" s="2" t="s">
        <v>2257</v>
      </c>
      <c r="I287" s="2" t="s">
        <v>2258</v>
      </c>
      <c r="J287" s="9" t="s">
        <v>71</v>
      </c>
      <c r="K287" s="9" t="s">
        <v>3509</v>
      </c>
      <c r="L287" s="2" t="s">
        <v>95</v>
      </c>
    </row>
    <row r="288" spans="1:12" s="2" customFormat="1" x14ac:dyDescent="0.2">
      <c r="A288" s="9" t="s">
        <v>891</v>
      </c>
      <c r="B288" s="9" t="s">
        <v>189</v>
      </c>
      <c r="C288" s="9" t="s">
        <v>47</v>
      </c>
      <c r="D288" s="9" t="s">
        <v>2259</v>
      </c>
      <c r="E288" s="4">
        <v>9.5952023988006001</v>
      </c>
      <c r="F288" s="3">
        <v>4.3424479166666663E-3</v>
      </c>
      <c r="G288" s="9" t="s">
        <v>394</v>
      </c>
      <c r="H288" s="2" t="s">
        <v>2260</v>
      </c>
      <c r="I288" s="2" t="s">
        <v>1214</v>
      </c>
      <c r="J288" s="9" t="s">
        <v>71</v>
      </c>
      <c r="K288" s="9" t="s">
        <v>3534</v>
      </c>
      <c r="L288" s="2" t="s">
        <v>83</v>
      </c>
    </row>
    <row r="289" spans="1:12" s="2" customFormat="1" x14ac:dyDescent="0.2">
      <c r="A289" s="9" t="s">
        <v>907</v>
      </c>
      <c r="B289" s="9" t="s">
        <v>193</v>
      </c>
      <c r="C289" s="9" t="s">
        <v>51</v>
      </c>
      <c r="D289" s="9" t="s">
        <v>2266</v>
      </c>
      <c r="E289" s="4">
        <v>9.5768559314988764</v>
      </c>
      <c r="F289" s="3">
        <v>4.3507667824074078E-3</v>
      </c>
      <c r="G289" s="9" t="s">
        <v>394</v>
      </c>
      <c r="H289" s="2" t="s">
        <v>2268</v>
      </c>
      <c r="I289" s="2" t="s">
        <v>2269</v>
      </c>
      <c r="J289" s="9" t="s">
        <v>71</v>
      </c>
      <c r="K289" s="9" t="s">
        <v>3544</v>
      </c>
      <c r="L289" s="2" t="s">
        <v>1045</v>
      </c>
    </row>
    <row r="290" spans="1:12" s="2" customFormat="1" x14ac:dyDescent="0.2">
      <c r="A290" s="9" t="s">
        <v>933</v>
      </c>
      <c r="B290" s="9" t="s">
        <v>198</v>
      </c>
      <c r="C290" s="9" t="s">
        <v>61</v>
      </c>
      <c r="D290" s="9" t="s">
        <v>2284</v>
      </c>
      <c r="E290" s="4">
        <v>9.3279352226720658</v>
      </c>
      <c r="F290" s="3">
        <v>4.4668692129629624E-3</v>
      </c>
      <c r="G290" s="9" t="s">
        <v>146</v>
      </c>
      <c r="H290" s="2" t="s">
        <v>1958</v>
      </c>
      <c r="I290" s="2" t="s">
        <v>230</v>
      </c>
      <c r="J290" s="9" t="s">
        <v>71</v>
      </c>
      <c r="K290" s="9" t="s">
        <v>3509</v>
      </c>
      <c r="L290" s="2" t="s">
        <v>1959</v>
      </c>
    </row>
    <row r="291" spans="1:12" s="2" customFormat="1" x14ac:dyDescent="0.2">
      <c r="A291" s="9" t="s">
        <v>942</v>
      </c>
      <c r="B291" s="9" t="s">
        <v>202</v>
      </c>
      <c r="C291" s="9" t="s">
        <v>66</v>
      </c>
      <c r="D291" s="9" t="s">
        <v>2288</v>
      </c>
      <c r="E291" s="4">
        <v>9.3098432196541143</v>
      </c>
      <c r="F291" s="3">
        <v>4.4755497685185185E-3</v>
      </c>
      <c r="G291" s="9" t="s">
        <v>180</v>
      </c>
      <c r="H291" s="2" t="s">
        <v>2289</v>
      </c>
      <c r="I291" s="2" t="s">
        <v>364</v>
      </c>
      <c r="J291" s="9" t="s">
        <v>71</v>
      </c>
      <c r="K291" s="9" t="s">
        <v>3528</v>
      </c>
      <c r="L291" s="2" t="s">
        <v>347</v>
      </c>
    </row>
    <row r="292" spans="1:12" s="2" customFormat="1" x14ac:dyDescent="0.2">
      <c r="A292" s="9" t="s">
        <v>955</v>
      </c>
      <c r="B292" s="9" t="s">
        <v>208</v>
      </c>
      <c r="C292" s="9" t="s">
        <v>66</v>
      </c>
      <c r="D292" s="9" t="s">
        <v>2295</v>
      </c>
      <c r="E292" s="4">
        <v>9.2544987146529554</v>
      </c>
      <c r="F292" s="3">
        <v>4.5023148148148149E-3</v>
      </c>
      <c r="G292" s="9" t="s">
        <v>146</v>
      </c>
      <c r="H292" s="2" t="s">
        <v>2017</v>
      </c>
      <c r="I292" s="2" t="s">
        <v>2296</v>
      </c>
      <c r="J292" s="9" t="s">
        <v>71</v>
      </c>
      <c r="K292" s="9" t="s">
        <v>3523</v>
      </c>
      <c r="L292" s="2" t="s">
        <v>158</v>
      </c>
    </row>
    <row r="293" spans="1:12" s="2" customFormat="1" x14ac:dyDescent="0.2">
      <c r="A293" s="9" t="s">
        <v>958</v>
      </c>
      <c r="B293" s="9" t="s">
        <v>212</v>
      </c>
      <c r="C293" s="9" t="s">
        <v>16</v>
      </c>
      <c r="D293" s="9" t="s">
        <v>2297</v>
      </c>
      <c r="E293" s="4">
        <v>9.2530120481927707</v>
      </c>
      <c r="F293" s="3">
        <v>4.5030381944444449E-3</v>
      </c>
      <c r="G293" s="9" t="s">
        <v>460</v>
      </c>
      <c r="H293" s="2" t="s">
        <v>2298</v>
      </c>
      <c r="I293" s="2" t="s">
        <v>364</v>
      </c>
      <c r="J293" s="9" t="s">
        <v>71</v>
      </c>
      <c r="K293" s="9" t="s">
        <v>3524</v>
      </c>
      <c r="L293" s="2" t="s">
        <v>2075</v>
      </c>
    </row>
    <row r="294" spans="1:12" s="2" customFormat="1" x14ac:dyDescent="0.2">
      <c r="A294" s="9" t="s">
        <v>971</v>
      </c>
      <c r="B294" s="9" t="s">
        <v>217</v>
      </c>
      <c r="C294" s="9" t="s">
        <v>16</v>
      </c>
      <c r="D294" s="9" t="s">
        <v>2302</v>
      </c>
      <c r="E294" s="4">
        <v>9.1748964638419874</v>
      </c>
      <c r="F294" s="3">
        <v>4.5413773148148149E-3</v>
      </c>
      <c r="G294" s="9" t="s">
        <v>204</v>
      </c>
      <c r="H294" s="2" t="s">
        <v>2303</v>
      </c>
      <c r="I294" s="2" t="s">
        <v>2304</v>
      </c>
      <c r="J294" s="9" t="s">
        <v>71</v>
      </c>
      <c r="K294" s="9" t="s">
        <v>3546</v>
      </c>
      <c r="L294" s="2" t="s">
        <v>211</v>
      </c>
    </row>
    <row r="295" spans="1:12" s="2" customFormat="1" x14ac:dyDescent="0.2">
      <c r="A295" s="9" t="s">
        <v>991</v>
      </c>
      <c r="B295" s="9" t="s">
        <v>220</v>
      </c>
      <c r="C295" s="9" t="s">
        <v>56</v>
      </c>
      <c r="D295" s="9" t="s">
        <v>2312</v>
      </c>
      <c r="E295" s="4">
        <v>9.1117614490231755</v>
      </c>
      <c r="F295" s="3">
        <v>4.5728443287037035E-3</v>
      </c>
      <c r="G295" s="9" t="s">
        <v>394</v>
      </c>
      <c r="H295" s="2" t="s">
        <v>2313</v>
      </c>
      <c r="I295" s="2" t="s">
        <v>1368</v>
      </c>
      <c r="J295" s="9" t="s">
        <v>71</v>
      </c>
      <c r="K295" s="9" t="s">
        <v>3544</v>
      </c>
      <c r="L295" s="2" t="s">
        <v>2314</v>
      </c>
    </row>
    <row r="296" spans="1:12" s="2" customFormat="1" x14ac:dyDescent="0.2">
      <c r="A296" s="9" t="s">
        <v>999</v>
      </c>
      <c r="B296" s="9" t="s">
        <v>225</v>
      </c>
      <c r="C296" s="9" t="s">
        <v>61</v>
      </c>
      <c r="D296" s="9" t="s">
        <v>2317</v>
      </c>
      <c r="E296" s="4">
        <v>9.1081593927893749</v>
      </c>
      <c r="F296" s="3">
        <v>4.5746527777777773E-3</v>
      </c>
      <c r="G296" s="9" t="s">
        <v>394</v>
      </c>
      <c r="H296" s="2" t="s">
        <v>2318</v>
      </c>
      <c r="I296" s="2" t="s">
        <v>2319</v>
      </c>
      <c r="J296" s="9" t="s">
        <v>71</v>
      </c>
      <c r="K296" s="9" t="s">
        <v>3542</v>
      </c>
      <c r="L296" s="2" t="s">
        <v>681</v>
      </c>
    </row>
    <row r="297" spans="1:12" s="2" customFormat="1" x14ac:dyDescent="0.2">
      <c r="A297" s="9" t="s">
        <v>1015</v>
      </c>
      <c r="B297" s="9" t="s">
        <v>227</v>
      </c>
      <c r="C297" s="9" t="s">
        <v>22</v>
      </c>
      <c r="D297" s="9" t="s">
        <v>2327</v>
      </c>
      <c r="E297" s="4">
        <v>9.0423861852433287</v>
      </c>
      <c r="F297" s="3">
        <v>4.6079282407407406E-3</v>
      </c>
      <c r="G297" s="9" t="s">
        <v>460</v>
      </c>
      <c r="H297" s="2" t="s">
        <v>2328</v>
      </c>
      <c r="I297" s="2" t="s">
        <v>1142</v>
      </c>
      <c r="J297" s="9" t="s">
        <v>71</v>
      </c>
      <c r="K297" s="9" t="s">
        <v>3522</v>
      </c>
      <c r="L297" s="2" t="s">
        <v>249</v>
      </c>
    </row>
    <row r="298" spans="1:12" s="2" customFormat="1" x14ac:dyDescent="0.2">
      <c r="A298" s="9" t="s">
        <v>1018</v>
      </c>
      <c r="B298" s="9" t="s">
        <v>231</v>
      </c>
      <c r="C298" s="9" t="s">
        <v>73</v>
      </c>
      <c r="D298" s="9" t="s">
        <v>2329</v>
      </c>
      <c r="E298" s="4">
        <v>9.0416764775135388</v>
      </c>
      <c r="F298" s="3">
        <v>4.6082899305555551E-3</v>
      </c>
      <c r="G298" s="9" t="s">
        <v>146</v>
      </c>
      <c r="H298" s="2" t="s">
        <v>2330</v>
      </c>
      <c r="I298" s="2" t="s">
        <v>2331</v>
      </c>
      <c r="J298" s="9" t="s">
        <v>71</v>
      </c>
      <c r="K298" s="9" t="s">
        <v>3515</v>
      </c>
      <c r="L298" s="2" t="s">
        <v>1869</v>
      </c>
    </row>
    <row r="299" spans="1:12" s="2" customFormat="1" x14ac:dyDescent="0.2">
      <c r="A299" s="9" t="s">
        <v>1022</v>
      </c>
      <c r="B299" s="9" t="s">
        <v>235</v>
      </c>
      <c r="C299" s="9" t="s">
        <v>73</v>
      </c>
      <c r="D299" s="9" t="s">
        <v>2332</v>
      </c>
      <c r="E299" s="4">
        <v>9.0267983074753175</v>
      </c>
      <c r="F299" s="3">
        <v>4.6158854166666666E-3</v>
      </c>
      <c r="G299" s="9" t="s">
        <v>180</v>
      </c>
      <c r="H299" s="2" t="s">
        <v>2333</v>
      </c>
      <c r="I299" s="2" t="s">
        <v>1368</v>
      </c>
      <c r="J299" s="9" t="s">
        <v>71</v>
      </c>
      <c r="K299" s="9" t="s">
        <v>3525</v>
      </c>
      <c r="L299" s="2" t="s">
        <v>784</v>
      </c>
    </row>
    <row r="300" spans="1:12" s="2" customFormat="1" x14ac:dyDescent="0.2">
      <c r="A300" s="9" t="s">
        <v>1052</v>
      </c>
      <c r="B300" s="9" t="s">
        <v>238</v>
      </c>
      <c r="C300" s="9" t="s">
        <v>79</v>
      </c>
      <c r="D300" s="9" t="s">
        <v>2350</v>
      </c>
      <c r="E300" s="4">
        <v>8.9406286379511055</v>
      </c>
      <c r="F300" s="3">
        <v>4.6603732638888888E-3</v>
      </c>
      <c r="G300" s="9" t="s">
        <v>180</v>
      </c>
      <c r="H300" s="2" t="s">
        <v>286</v>
      </c>
      <c r="I300" s="2" t="s">
        <v>595</v>
      </c>
      <c r="J300" s="9" t="s">
        <v>71</v>
      </c>
      <c r="K300" s="9" t="s">
        <v>3527</v>
      </c>
      <c r="L300" s="2" t="s">
        <v>1011</v>
      </c>
    </row>
    <row r="301" spans="1:12" s="2" customFormat="1" x14ac:dyDescent="0.2">
      <c r="A301" s="9" t="s">
        <v>1056</v>
      </c>
      <c r="B301" s="9" t="s">
        <v>242</v>
      </c>
      <c r="C301" s="9" t="s">
        <v>84</v>
      </c>
      <c r="D301" s="9" t="s">
        <v>2351</v>
      </c>
      <c r="E301" s="4">
        <v>8.9212421590645068</v>
      </c>
      <c r="F301" s="3">
        <v>4.6705005787037041E-3</v>
      </c>
      <c r="G301" s="9" t="s">
        <v>180</v>
      </c>
      <c r="H301" s="2" t="s">
        <v>2352</v>
      </c>
      <c r="I301" s="2" t="s">
        <v>1214</v>
      </c>
      <c r="J301" s="9" t="s">
        <v>71</v>
      </c>
      <c r="K301" s="9" t="s">
        <v>3527</v>
      </c>
      <c r="L301" s="2" t="s">
        <v>83</v>
      </c>
    </row>
    <row r="302" spans="1:12" s="2" customFormat="1" x14ac:dyDescent="0.2">
      <c r="A302" s="9" t="s">
        <v>1059</v>
      </c>
      <c r="B302" s="9" t="s">
        <v>245</v>
      </c>
      <c r="C302" s="9" t="s">
        <v>90</v>
      </c>
      <c r="D302" s="9" t="s">
        <v>2351</v>
      </c>
      <c r="E302" s="4">
        <v>8.9212421590645068</v>
      </c>
      <c r="F302" s="3">
        <v>4.6705005787037041E-3</v>
      </c>
      <c r="G302" s="9" t="s">
        <v>180</v>
      </c>
      <c r="H302" s="2" t="s">
        <v>2353</v>
      </c>
      <c r="I302" s="2" t="s">
        <v>630</v>
      </c>
      <c r="J302" s="9" t="s">
        <v>71</v>
      </c>
      <c r="K302" s="9" t="s">
        <v>3517</v>
      </c>
      <c r="L302" s="2" t="s">
        <v>2354</v>
      </c>
    </row>
    <row r="303" spans="1:12" s="2" customFormat="1" x14ac:dyDescent="0.2">
      <c r="A303" s="9" t="s">
        <v>1076</v>
      </c>
      <c r="B303" s="9" t="s">
        <v>250</v>
      </c>
      <c r="C303" s="9" t="s">
        <v>66</v>
      </c>
      <c r="D303" s="9" t="s">
        <v>2363</v>
      </c>
      <c r="E303" s="4">
        <v>8.8161016300604569</v>
      </c>
      <c r="F303" s="3">
        <v>4.7262008101851853E-3</v>
      </c>
      <c r="G303" s="9" t="s">
        <v>394</v>
      </c>
      <c r="H303" s="2" t="s">
        <v>2364</v>
      </c>
      <c r="I303" s="2" t="s">
        <v>630</v>
      </c>
      <c r="J303" s="9" t="s">
        <v>71</v>
      </c>
      <c r="K303" s="9" t="s">
        <v>3544</v>
      </c>
      <c r="L303" s="2" t="s">
        <v>2124</v>
      </c>
    </row>
    <row r="304" spans="1:12" s="2" customFormat="1" x14ac:dyDescent="0.2">
      <c r="A304" s="9" t="s">
        <v>1080</v>
      </c>
      <c r="B304" s="9" t="s">
        <v>254</v>
      </c>
      <c r="C304" s="9" t="s">
        <v>96</v>
      </c>
      <c r="D304" s="9" t="s">
        <v>2365</v>
      </c>
      <c r="E304" s="4">
        <v>8.7717962384832102</v>
      </c>
      <c r="F304" s="3">
        <v>4.7500723379629633E-3</v>
      </c>
      <c r="G304" s="9" t="s">
        <v>180</v>
      </c>
      <c r="H304" s="2" t="s">
        <v>233</v>
      </c>
      <c r="I304" s="2" t="s">
        <v>595</v>
      </c>
      <c r="J304" s="9" t="s">
        <v>71</v>
      </c>
      <c r="K304" s="9" t="s">
        <v>3527</v>
      </c>
      <c r="L304" s="2" t="s">
        <v>879</v>
      </c>
    </row>
    <row r="305" spans="1:12" s="2" customFormat="1" x14ac:dyDescent="0.2">
      <c r="A305" s="9" t="s">
        <v>1084</v>
      </c>
      <c r="B305" s="9" t="s">
        <v>259</v>
      </c>
      <c r="C305" s="9" t="s">
        <v>73</v>
      </c>
      <c r="D305" s="9" t="s">
        <v>2368</v>
      </c>
      <c r="E305" s="4">
        <v>8.723968193865959</v>
      </c>
      <c r="F305" s="3">
        <v>4.7761140046296297E-3</v>
      </c>
      <c r="G305" s="9" t="s">
        <v>394</v>
      </c>
      <c r="H305" s="2" t="s">
        <v>2369</v>
      </c>
      <c r="I305" s="2" t="s">
        <v>2370</v>
      </c>
      <c r="J305" s="9" t="s">
        <v>71</v>
      </c>
      <c r="K305" s="9" t="s">
        <v>3544</v>
      </c>
      <c r="L305" s="2" t="s">
        <v>1107</v>
      </c>
    </row>
    <row r="306" spans="1:12" s="2" customFormat="1" x14ac:dyDescent="0.2">
      <c r="A306" s="9" t="s">
        <v>1086</v>
      </c>
      <c r="B306" s="9" t="s">
        <v>262</v>
      </c>
      <c r="C306" s="9" t="s">
        <v>27</v>
      </c>
      <c r="D306" s="9" t="s">
        <v>2371</v>
      </c>
      <c r="E306" s="4">
        <v>8.7233075874602459</v>
      </c>
      <c r="F306" s="3">
        <v>4.7764756944444443E-3</v>
      </c>
      <c r="G306" s="9" t="s">
        <v>460</v>
      </c>
      <c r="H306" s="2" t="s">
        <v>2372</v>
      </c>
      <c r="I306" s="2" t="s">
        <v>2373</v>
      </c>
      <c r="J306" s="9" t="s">
        <v>71</v>
      </c>
      <c r="K306" s="9" t="s">
        <v>3537</v>
      </c>
      <c r="L306" s="2" t="s">
        <v>197</v>
      </c>
    </row>
    <row r="307" spans="1:12" s="2" customFormat="1" x14ac:dyDescent="0.2">
      <c r="A307" s="9" t="s">
        <v>1088</v>
      </c>
      <c r="B307" s="9" t="s">
        <v>267</v>
      </c>
      <c r="C307" s="9" t="s">
        <v>79</v>
      </c>
      <c r="D307" s="9" t="s">
        <v>2374</v>
      </c>
      <c r="E307" s="4">
        <v>8.6733925613612417</v>
      </c>
      <c r="F307" s="3">
        <v>4.8039641203703699E-3</v>
      </c>
      <c r="G307" s="9" t="s">
        <v>146</v>
      </c>
      <c r="H307" s="2" t="s">
        <v>2375</v>
      </c>
      <c r="I307" s="2" t="s">
        <v>2376</v>
      </c>
      <c r="J307" s="9" t="s">
        <v>71</v>
      </c>
      <c r="K307" s="9" t="s">
        <v>3526</v>
      </c>
      <c r="L307" s="2" t="s">
        <v>573</v>
      </c>
    </row>
    <row r="308" spans="1:12" s="2" customFormat="1" x14ac:dyDescent="0.2">
      <c r="A308" s="9" t="s">
        <v>1097</v>
      </c>
      <c r="B308" s="9" t="s">
        <v>272</v>
      </c>
      <c r="C308" s="9" t="s">
        <v>4</v>
      </c>
      <c r="D308" s="9" t="s">
        <v>2379</v>
      </c>
      <c r="E308" s="4">
        <v>8.6369770580296894</v>
      </c>
      <c r="F308" s="3">
        <v>4.8242187500000004E-3</v>
      </c>
      <c r="G308" s="9" t="s">
        <v>812</v>
      </c>
      <c r="H308" s="2" t="s">
        <v>2380</v>
      </c>
      <c r="I308" s="2" t="s">
        <v>2381</v>
      </c>
      <c r="J308" s="9" t="s">
        <v>71</v>
      </c>
      <c r="K308" s="9" t="s">
        <v>3553</v>
      </c>
      <c r="L308" s="2" t="s">
        <v>2382</v>
      </c>
    </row>
    <row r="309" spans="1:12" s="2" customFormat="1" x14ac:dyDescent="0.2">
      <c r="A309" s="9" t="s">
        <v>1101</v>
      </c>
      <c r="B309" s="9" t="s">
        <v>275</v>
      </c>
      <c r="C309" s="9" t="s">
        <v>84</v>
      </c>
      <c r="D309" s="9" t="s">
        <v>2383</v>
      </c>
      <c r="E309" s="4">
        <v>8.609222031238323</v>
      </c>
      <c r="F309" s="3">
        <v>4.839771412037037E-3</v>
      </c>
      <c r="G309" s="9" t="s">
        <v>146</v>
      </c>
      <c r="H309" s="2" t="s">
        <v>2384</v>
      </c>
      <c r="I309" s="2" t="s">
        <v>983</v>
      </c>
      <c r="J309" s="9" t="s">
        <v>71</v>
      </c>
      <c r="K309" s="9" t="s">
        <v>3523</v>
      </c>
      <c r="L309" s="2" t="s">
        <v>648</v>
      </c>
    </row>
    <row r="310" spans="1:12" s="2" customFormat="1" x14ac:dyDescent="0.2">
      <c r="A310" s="9" t="s">
        <v>1117</v>
      </c>
      <c r="B310" s="9" t="s">
        <v>279</v>
      </c>
      <c r="C310" s="9" t="s">
        <v>32</v>
      </c>
      <c r="D310" s="9" t="s">
        <v>2391</v>
      </c>
      <c r="E310" s="4">
        <v>8.5848423876592896</v>
      </c>
      <c r="F310" s="3">
        <v>4.8535156249999998E-3</v>
      </c>
      <c r="G310" s="9" t="s">
        <v>460</v>
      </c>
      <c r="H310" s="2" t="s">
        <v>2392</v>
      </c>
      <c r="I310" s="2" t="s">
        <v>2393</v>
      </c>
      <c r="J310" s="9" t="s">
        <v>71</v>
      </c>
      <c r="K310" s="9" t="s">
        <v>3537</v>
      </c>
      <c r="L310" s="2" t="s">
        <v>83</v>
      </c>
    </row>
    <row r="311" spans="1:12" s="2" customFormat="1" x14ac:dyDescent="0.2">
      <c r="A311" s="9" t="s">
        <v>1119</v>
      </c>
      <c r="B311" s="9" t="s">
        <v>284</v>
      </c>
      <c r="C311" s="9" t="s">
        <v>101</v>
      </c>
      <c r="D311" s="9" t="s">
        <v>2394</v>
      </c>
      <c r="E311" s="4">
        <v>8.5842026825633386</v>
      </c>
      <c r="F311" s="3">
        <v>4.8538773148148152E-3</v>
      </c>
      <c r="G311" s="9" t="s">
        <v>180</v>
      </c>
      <c r="H311" s="2" t="s">
        <v>2395</v>
      </c>
      <c r="I311" s="2" t="s">
        <v>1608</v>
      </c>
      <c r="J311" s="9" t="s">
        <v>71</v>
      </c>
      <c r="K311" s="9" t="s">
        <v>3525</v>
      </c>
      <c r="L311" s="2" t="s">
        <v>631</v>
      </c>
    </row>
    <row r="312" spans="1:12" s="2" customFormat="1" x14ac:dyDescent="0.2">
      <c r="A312" s="9" t="s">
        <v>1123</v>
      </c>
      <c r="B312" s="9" t="s">
        <v>289</v>
      </c>
      <c r="C312" s="9" t="s">
        <v>79</v>
      </c>
      <c r="D312" s="9" t="s">
        <v>2396</v>
      </c>
      <c r="E312" s="4">
        <v>8.5656926165514164</v>
      </c>
      <c r="F312" s="3">
        <v>4.8643663194444442E-3</v>
      </c>
      <c r="G312" s="9" t="s">
        <v>394</v>
      </c>
      <c r="H312" s="2" t="s">
        <v>625</v>
      </c>
      <c r="I312" s="2" t="s">
        <v>2397</v>
      </c>
      <c r="J312" s="9" t="s">
        <v>71</v>
      </c>
      <c r="K312" s="9" t="s">
        <v>3542</v>
      </c>
      <c r="L312" s="2" t="s">
        <v>83</v>
      </c>
    </row>
    <row r="313" spans="1:12" s="2" customFormat="1" x14ac:dyDescent="0.2">
      <c r="A313" s="9" t="s">
        <v>1133</v>
      </c>
      <c r="B313" s="9" t="s">
        <v>293</v>
      </c>
      <c r="C313" s="9" t="s">
        <v>37</v>
      </c>
      <c r="D313" s="9" t="s">
        <v>2402</v>
      </c>
      <c r="E313" s="4">
        <v>8.4420342957643264</v>
      </c>
      <c r="F313" s="3">
        <v>4.9356192129629628E-3</v>
      </c>
      <c r="G313" s="9" t="s">
        <v>460</v>
      </c>
      <c r="H313" s="2" t="s">
        <v>2403</v>
      </c>
      <c r="I313" s="2" t="s">
        <v>2404</v>
      </c>
      <c r="J313" s="9" t="s">
        <v>71</v>
      </c>
      <c r="K313" s="9" t="s">
        <v>3514</v>
      </c>
      <c r="L313" s="2" t="s">
        <v>2405</v>
      </c>
    </row>
    <row r="314" spans="1:12" s="2" customFormat="1" x14ac:dyDescent="0.2">
      <c r="A314" s="9" t="s">
        <v>1140</v>
      </c>
      <c r="B314" s="9" t="s">
        <v>296</v>
      </c>
      <c r="C314" s="9" t="s">
        <v>22</v>
      </c>
      <c r="D314" s="9" t="s">
        <v>2408</v>
      </c>
      <c r="E314" s="4">
        <v>8.3569096844396089</v>
      </c>
      <c r="F314" s="3">
        <v>4.9858940972222219E-3</v>
      </c>
      <c r="G314" s="9" t="s">
        <v>204</v>
      </c>
      <c r="H314" s="2" t="s">
        <v>2409</v>
      </c>
      <c r="I314" s="2" t="s">
        <v>576</v>
      </c>
      <c r="J314" s="9" t="s">
        <v>71</v>
      </c>
      <c r="K314" s="9" t="s">
        <v>3512</v>
      </c>
      <c r="L314" s="2" t="s">
        <v>1755</v>
      </c>
    </row>
    <row r="315" spans="1:12" s="2" customFormat="1" x14ac:dyDescent="0.2">
      <c r="A315" s="9" t="s">
        <v>1143</v>
      </c>
      <c r="B315" s="9" t="s">
        <v>301</v>
      </c>
      <c r="C315" s="9" t="s">
        <v>90</v>
      </c>
      <c r="D315" s="9" t="s">
        <v>2410</v>
      </c>
      <c r="E315" s="4">
        <v>8.356303496300594</v>
      </c>
      <c r="F315" s="3">
        <v>4.9862557870370373E-3</v>
      </c>
      <c r="G315" s="9" t="s">
        <v>146</v>
      </c>
      <c r="H315" s="2" t="s">
        <v>2411</v>
      </c>
      <c r="I315" s="2" t="s">
        <v>965</v>
      </c>
      <c r="J315" s="9" t="s">
        <v>71</v>
      </c>
      <c r="K315" s="9" t="s">
        <v>3515</v>
      </c>
      <c r="L315" s="2" t="s">
        <v>879</v>
      </c>
    </row>
    <row r="316" spans="1:12" s="2" customFormat="1" x14ac:dyDescent="0.2">
      <c r="A316" s="9" t="s">
        <v>1146</v>
      </c>
      <c r="B316" s="9" t="s">
        <v>306</v>
      </c>
      <c r="C316" s="9" t="s">
        <v>105</v>
      </c>
      <c r="D316" s="9" t="s">
        <v>2412</v>
      </c>
      <c r="E316" s="4">
        <v>8.3429895712630344</v>
      </c>
      <c r="F316" s="3">
        <v>4.9942129629629633E-3</v>
      </c>
      <c r="G316" s="9" t="s">
        <v>180</v>
      </c>
      <c r="H316" s="2" t="s">
        <v>2413</v>
      </c>
      <c r="I316" s="2" t="s">
        <v>2414</v>
      </c>
      <c r="J316" s="9" t="s">
        <v>71</v>
      </c>
      <c r="K316" s="9" t="s">
        <v>3528</v>
      </c>
      <c r="L316" s="2" t="s">
        <v>1339</v>
      </c>
    </row>
    <row r="317" spans="1:12" s="2" customFormat="1" x14ac:dyDescent="0.2">
      <c r="A317" s="9" t="s">
        <v>1156</v>
      </c>
      <c r="B317" s="9" t="s">
        <v>308</v>
      </c>
      <c r="C317" s="9" t="s">
        <v>84</v>
      </c>
      <c r="D317" s="9" t="s">
        <v>2417</v>
      </c>
      <c r="E317" s="4">
        <v>8.3351421749511605</v>
      </c>
      <c r="F317" s="3">
        <v>4.9989149305555555E-3</v>
      </c>
      <c r="G317" s="9" t="s">
        <v>394</v>
      </c>
      <c r="H317" s="2" t="s">
        <v>2418</v>
      </c>
      <c r="I317" s="2" t="s">
        <v>1222</v>
      </c>
      <c r="J317" s="9" t="s">
        <v>71</v>
      </c>
      <c r="K317" s="9" t="s">
        <v>3544</v>
      </c>
      <c r="L317" s="2" t="s">
        <v>998</v>
      </c>
    </row>
    <row r="318" spans="1:12" s="2" customFormat="1" x14ac:dyDescent="0.2">
      <c r="A318" s="9" t="s">
        <v>1163</v>
      </c>
      <c r="B318" s="9" t="s">
        <v>313</v>
      </c>
      <c r="C318" s="9" t="s">
        <v>109</v>
      </c>
      <c r="D318" s="9" t="s">
        <v>2421</v>
      </c>
      <c r="E318" s="4">
        <v>8.3206933911159275</v>
      </c>
      <c r="F318" s="3">
        <v>5.0075954861111107E-3</v>
      </c>
      <c r="G318" s="9" t="s">
        <v>180</v>
      </c>
      <c r="H318" s="2" t="s">
        <v>2422</v>
      </c>
      <c r="I318" s="2" t="s">
        <v>2423</v>
      </c>
      <c r="J318" s="9" t="s">
        <v>71</v>
      </c>
      <c r="K318" s="9" t="s">
        <v>3527</v>
      </c>
      <c r="L318" s="2" t="s">
        <v>1045</v>
      </c>
    </row>
    <row r="319" spans="1:12" s="2" customFormat="1" x14ac:dyDescent="0.2">
      <c r="A319" s="9" t="s">
        <v>1172</v>
      </c>
      <c r="B319" s="9" t="s">
        <v>318</v>
      </c>
      <c r="C319" s="9" t="s">
        <v>114</v>
      </c>
      <c r="D319" s="9" t="s">
        <v>2424</v>
      </c>
      <c r="E319" s="4">
        <v>8.3146878383255149</v>
      </c>
      <c r="F319" s="3">
        <v>5.0112123842592591E-3</v>
      </c>
      <c r="G319" s="9" t="s">
        <v>180</v>
      </c>
      <c r="H319" s="2" t="s">
        <v>2427</v>
      </c>
      <c r="I319" s="2" t="s">
        <v>364</v>
      </c>
      <c r="J319" s="9" t="s">
        <v>71</v>
      </c>
      <c r="K319" s="9" t="s">
        <v>3525</v>
      </c>
      <c r="L319" s="2" t="s">
        <v>83</v>
      </c>
    </row>
    <row r="320" spans="1:12" s="2" customFormat="1" x14ac:dyDescent="0.2">
      <c r="A320" s="9" t="s">
        <v>1177</v>
      </c>
      <c r="B320" s="9" t="s">
        <v>323</v>
      </c>
      <c r="C320" s="9" t="s">
        <v>11</v>
      </c>
      <c r="D320" s="9" t="s">
        <v>2424</v>
      </c>
      <c r="E320" s="4">
        <v>8.3146878383255149</v>
      </c>
      <c r="F320" s="3">
        <v>5.0112123842592591E-3</v>
      </c>
      <c r="G320" s="9" t="s">
        <v>812</v>
      </c>
      <c r="H320" s="2" t="s">
        <v>2428</v>
      </c>
      <c r="I320" s="2" t="s">
        <v>2429</v>
      </c>
      <c r="J320" s="9" t="s">
        <v>71</v>
      </c>
      <c r="K320" s="9" t="s">
        <v>3530</v>
      </c>
      <c r="L320" s="2" t="s">
        <v>2426</v>
      </c>
    </row>
    <row r="321" spans="1:12" s="2" customFormat="1" x14ac:dyDescent="0.2">
      <c r="A321" s="9" t="s">
        <v>1189</v>
      </c>
      <c r="B321" s="9" t="s">
        <v>327</v>
      </c>
      <c r="C321" s="9" t="s">
        <v>27</v>
      </c>
      <c r="D321" s="9" t="s">
        <v>2434</v>
      </c>
      <c r="E321" s="4">
        <v>8.132147395171538</v>
      </c>
      <c r="F321" s="3">
        <v>5.123697916666667E-3</v>
      </c>
      <c r="G321" s="9" t="s">
        <v>204</v>
      </c>
      <c r="H321" s="2" t="s">
        <v>2435</v>
      </c>
      <c r="I321" s="2" t="s">
        <v>1417</v>
      </c>
      <c r="J321" s="9" t="s">
        <v>71</v>
      </c>
      <c r="K321" s="9" t="s">
        <v>3512</v>
      </c>
      <c r="L321" s="2" t="s">
        <v>83</v>
      </c>
    </row>
    <row r="322" spans="1:12" s="2" customFormat="1" x14ac:dyDescent="0.2">
      <c r="A322" s="9" t="s">
        <v>1201</v>
      </c>
      <c r="B322" s="9" t="s">
        <v>332</v>
      </c>
      <c r="C322" s="9" t="s">
        <v>96</v>
      </c>
      <c r="D322" s="9" t="s">
        <v>2441</v>
      </c>
      <c r="E322" s="4">
        <v>8.1155336386051431</v>
      </c>
      <c r="F322" s="3">
        <v>5.134186921296296E-3</v>
      </c>
      <c r="G322" s="9" t="s">
        <v>146</v>
      </c>
      <c r="H322" s="2" t="s">
        <v>2442</v>
      </c>
      <c r="I322" s="2" t="s">
        <v>446</v>
      </c>
      <c r="J322" s="9" t="s">
        <v>71</v>
      </c>
      <c r="K322" s="9" t="s">
        <v>3523</v>
      </c>
      <c r="L322" s="2" t="s">
        <v>504</v>
      </c>
    </row>
    <row r="323" spans="1:12" s="2" customFormat="1" x14ac:dyDescent="0.2">
      <c r="A323" s="9" t="s">
        <v>1204</v>
      </c>
      <c r="B323" s="9" t="s">
        <v>336</v>
      </c>
      <c r="C323" s="9" t="s">
        <v>42</v>
      </c>
      <c r="D323" s="9" t="s">
        <v>2443</v>
      </c>
      <c r="E323" s="4">
        <v>8.046940486169321</v>
      </c>
      <c r="F323" s="3">
        <v>5.1779513888888891E-3</v>
      </c>
      <c r="G323" s="9" t="s">
        <v>460</v>
      </c>
      <c r="H323" s="2" t="s">
        <v>2444</v>
      </c>
      <c r="I323" s="2" t="s">
        <v>2445</v>
      </c>
      <c r="J323" s="9" t="s">
        <v>71</v>
      </c>
      <c r="K323" s="9" t="s">
        <v>3537</v>
      </c>
      <c r="L323" s="2" t="s">
        <v>2446</v>
      </c>
    </row>
    <row r="324" spans="1:12" s="2" customFormat="1" x14ac:dyDescent="0.2">
      <c r="A324" s="9" t="s">
        <v>1208</v>
      </c>
      <c r="B324" s="9" t="s">
        <v>341</v>
      </c>
      <c r="C324" s="9" t="s">
        <v>119</v>
      </c>
      <c r="D324" s="9" t="s">
        <v>2443</v>
      </c>
      <c r="E324" s="4">
        <v>8.046940486169321</v>
      </c>
      <c r="F324" s="3">
        <v>5.1779513888888891E-3</v>
      </c>
      <c r="G324" s="9" t="s">
        <v>180</v>
      </c>
      <c r="H324" s="2" t="s">
        <v>2447</v>
      </c>
      <c r="I324" s="2" t="s">
        <v>2448</v>
      </c>
      <c r="J324" s="9" t="s">
        <v>71</v>
      </c>
      <c r="K324" s="9" t="s">
        <v>3532</v>
      </c>
      <c r="L324" s="2" t="s">
        <v>83</v>
      </c>
    </row>
    <row r="325" spans="1:12" s="2" customFormat="1" x14ac:dyDescent="0.2">
      <c r="A325" s="9" t="s">
        <v>1211</v>
      </c>
      <c r="B325" s="9" t="s">
        <v>343</v>
      </c>
      <c r="C325" s="9" t="s">
        <v>16</v>
      </c>
      <c r="D325" s="9" t="s">
        <v>2449</v>
      </c>
      <c r="E325" s="4">
        <v>7.9916753381893857</v>
      </c>
      <c r="F325" s="3">
        <v>5.2137586805555552E-3</v>
      </c>
      <c r="G325" s="9" t="s">
        <v>812</v>
      </c>
      <c r="H325" s="2" t="s">
        <v>2450</v>
      </c>
      <c r="I325" s="2" t="s">
        <v>2451</v>
      </c>
      <c r="J325" s="9" t="s">
        <v>71</v>
      </c>
      <c r="K325" s="9" t="s">
        <v>3557</v>
      </c>
      <c r="L325" s="2" t="s">
        <v>3569</v>
      </c>
    </row>
    <row r="326" spans="1:12" s="2" customFormat="1" x14ac:dyDescent="0.2">
      <c r="A326" s="9" t="s">
        <v>1216</v>
      </c>
      <c r="B326" s="9" t="s">
        <v>348</v>
      </c>
      <c r="C326" s="9" t="s">
        <v>90</v>
      </c>
      <c r="D326" s="9" t="s">
        <v>2449</v>
      </c>
      <c r="E326" s="4">
        <v>7.9916753381893857</v>
      </c>
      <c r="F326" s="3">
        <v>5.2137586805555552E-3</v>
      </c>
      <c r="G326" s="9" t="s">
        <v>394</v>
      </c>
      <c r="H326" s="2" t="s">
        <v>2452</v>
      </c>
      <c r="I326" s="2" t="s">
        <v>2453</v>
      </c>
      <c r="J326" s="9" t="s">
        <v>71</v>
      </c>
      <c r="K326" s="9" t="s">
        <v>3518</v>
      </c>
      <c r="L326" s="2" t="s">
        <v>2454</v>
      </c>
    </row>
    <row r="327" spans="1:12" s="2" customFormat="1" x14ac:dyDescent="0.2">
      <c r="A327" s="9" t="s">
        <v>1232</v>
      </c>
      <c r="B327" s="9" t="s">
        <v>353</v>
      </c>
      <c r="C327" s="9" t="s">
        <v>32</v>
      </c>
      <c r="D327" s="9" t="s">
        <v>2463</v>
      </c>
      <c r="E327" s="4">
        <v>7.8112286411716836</v>
      </c>
      <c r="F327" s="3">
        <v>5.3342013888888892E-3</v>
      </c>
      <c r="G327" s="9" t="s">
        <v>204</v>
      </c>
      <c r="H327" s="2" t="s">
        <v>2464</v>
      </c>
      <c r="I327" s="2" t="s">
        <v>630</v>
      </c>
      <c r="J327" s="9" t="s">
        <v>71</v>
      </c>
      <c r="K327" s="9" t="s">
        <v>3508</v>
      </c>
      <c r="L327" s="2" t="s">
        <v>83</v>
      </c>
    </row>
    <row r="328" spans="1:12" s="2" customFormat="1" x14ac:dyDescent="0.2">
      <c r="A328" s="9" t="s">
        <v>1238</v>
      </c>
      <c r="B328" s="9" t="s">
        <v>357</v>
      </c>
      <c r="C328" s="9" t="s">
        <v>96</v>
      </c>
      <c r="D328" s="9" t="s">
        <v>2466</v>
      </c>
      <c r="E328" s="4">
        <v>7.732581554571083</v>
      </c>
      <c r="F328" s="3">
        <v>5.3884548611111112E-3</v>
      </c>
      <c r="G328" s="9" t="s">
        <v>394</v>
      </c>
      <c r="H328" s="2" t="s">
        <v>2467</v>
      </c>
      <c r="I328" s="2" t="s">
        <v>1062</v>
      </c>
      <c r="J328" s="9" t="s">
        <v>71</v>
      </c>
      <c r="K328" s="9" t="s">
        <v>3544</v>
      </c>
      <c r="L328" s="2" t="s">
        <v>2468</v>
      </c>
    </row>
    <row r="329" spans="1:12" s="2" customFormat="1" x14ac:dyDescent="0.2">
      <c r="A329" s="9" t="s">
        <v>1246</v>
      </c>
      <c r="B329" s="9" t="s">
        <v>361</v>
      </c>
      <c r="C329" s="9" t="s">
        <v>101</v>
      </c>
      <c r="D329" s="9" t="s">
        <v>2471</v>
      </c>
      <c r="E329" s="4">
        <v>7.6723276723276728</v>
      </c>
      <c r="F329" s="3">
        <v>5.4307725694444442E-3</v>
      </c>
      <c r="G329" s="9" t="s">
        <v>394</v>
      </c>
      <c r="H329" s="2" t="s">
        <v>2473</v>
      </c>
      <c r="I329" s="2" t="s">
        <v>1731</v>
      </c>
      <c r="J329" s="9" t="s">
        <v>71</v>
      </c>
      <c r="K329" s="9" t="s">
        <v>3534</v>
      </c>
      <c r="L329" s="2" t="s">
        <v>1570</v>
      </c>
    </row>
    <row r="330" spans="1:12" s="2" customFormat="1" x14ac:dyDescent="0.2">
      <c r="A330" s="9" t="s">
        <v>1251</v>
      </c>
      <c r="B330" s="9" t="s">
        <v>366</v>
      </c>
      <c r="C330" s="9" t="s">
        <v>47</v>
      </c>
      <c r="D330" s="9" t="s">
        <v>2474</v>
      </c>
      <c r="E330" s="4">
        <v>7.6524511757672373</v>
      </c>
      <c r="F330" s="3">
        <v>5.4448784722222225E-3</v>
      </c>
      <c r="G330" s="9" t="s">
        <v>460</v>
      </c>
      <c r="H330" s="2" t="s">
        <v>1928</v>
      </c>
      <c r="I330" s="2" t="s">
        <v>1379</v>
      </c>
      <c r="J330" s="9" t="s">
        <v>71</v>
      </c>
      <c r="K330" s="9" t="s">
        <v>3522</v>
      </c>
      <c r="L330" s="2" t="s">
        <v>83</v>
      </c>
    </row>
    <row r="331" spans="1:12" s="2" customFormat="1" x14ac:dyDescent="0.2">
      <c r="A331" s="9" t="s">
        <v>1254</v>
      </c>
      <c r="B331" s="9" t="s">
        <v>370</v>
      </c>
      <c r="C331" s="9" t="s">
        <v>22</v>
      </c>
      <c r="D331" s="9" t="s">
        <v>2475</v>
      </c>
      <c r="E331" s="4">
        <v>7.6331831433872246</v>
      </c>
      <c r="F331" s="3">
        <v>5.4586226851851853E-3</v>
      </c>
      <c r="G331" s="9" t="s">
        <v>812</v>
      </c>
      <c r="H331" s="2" t="s">
        <v>2476</v>
      </c>
      <c r="I331" s="2" t="s">
        <v>2477</v>
      </c>
      <c r="J331" s="9" t="s">
        <v>71</v>
      </c>
      <c r="K331" s="9" t="s">
        <v>3553</v>
      </c>
      <c r="L331" s="2" t="s">
        <v>518</v>
      </c>
    </row>
    <row r="332" spans="1:12" s="2" customFormat="1" x14ac:dyDescent="0.2">
      <c r="A332" s="9" t="s">
        <v>1257</v>
      </c>
      <c r="B332" s="9" t="s">
        <v>375</v>
      </c>
      <c r="C332" s="9" t="s">
        <v>51</v>
      </c>
      <c r="D332" s="9" t="s">
        <v>2478</v>
      </c>
      <c r="E332" s="4">
        <v>7.3936204351453689</v>
      </c>
      <c r="F332" s="3">
        <v>5.6354890046296296E-3</v>
      </c>
      <c r="G332" s="9" t="s">
        <v>460</v>
      </c>
      <c r="H332" s="2" t="s">
        <v>2479</v>
      </c>
      <c r="I332" s="2" t="s">
        <v>1731</v>
      </c>
      <c r="J332" s="9" t="s">
        <v>71</v>
      </c>
      <c r="K332" s="9" t="s">
        <v>3522</v>
      </c>
      <c r="L332" s="2" t="s">
        <v>417</v>
      </c>
    </row>
    <row r="333" spans="1:12" s="2" customFormat="1" x14ac:dyDescent="0.2">
      <c r="A333" s="9" t="s">
        <v>1261</v>
      </c>
      <c r="B333" s="9" t="s">
        <v>379</v>
      </c>
      <c r="C333" s="9" t="s">
        <v>105</v>
      </c>
      <c r="D333" s="9" t="s">
        <v>2478</v>
      </c>
      <c r="E333" s="4">
        <v>7.3936204351453689</v>
      </c>
      <c r="F333" s="3">
        <v>5.6354890046296296E-3</v>
      </c>
      <c r="G333" s="9" t="s">
        <v>394</v>
      </c>
      <c r="H333" s="2" t="s">
        <v>2480</v>
      </c>
      <c r="I333" s="2" t="s">
        <v>446</v>
      </c>
      <c r="J333" s="9" t="s">
        <v>71</v>
      </c>
      <c r="K333" s="9" t="s">
        <v>3518</v>
      </c>
      <c r="L333" s="2" t="s">
        <v>791</v>
      </c>
    </row>
    <row r="334" spans="1:12" s="2" customFormat="1" x14ac:dyDescent="0.2">
      <c r="A334" s="9" t="s">
        <v>1264</v>
      </c>
      <c r="B334" s="9" t="s">
        <v>383</v>
      </c>
      <c r="C334" s="9" t="s">
        <v>109</v>
      </c>
      <c r="D334" s="9" t="s">
        <v>2481</v>
      </c>
      <c r="E334" s="4">
        <v>7.2022507033447951</v>
      </c>
      <c r="F334" s="3">
        <v>5.7852285879629629E-3</v>
      </c>
      <c r="G334" s="9" t="s">
        <v>394</v>
      </c>
      <c r="H334" s="2" t="s">
        <v>2482</v>
      </c>
      <c r="I334" s="2" t="s">
        <v>630</v>
      </c>
      <c r="J334" s="9" t="s">
        <v>71</v>
      </c>
      <c r="K334" s="9" t="s">
        <v>3516</v>
      </c>
      <c r="L334" s="2" t="s">
        <v>455</v>
      </c>
    </row>
    <row r="335" spans="1:12" s="2" customFormat="1" x14ac:dyDescent="0.2">
      <c r="A335" s="9" t="s">
        <v>1268</v>
      </c>
      <c r="B335" s="9" t="s">
        <v>387</v>
      </c>
      <c r="C335" s="9" t="s">
        <v>27</v>
      </c>
      <c r="D335" s="9" t="s">
        <v>2483</v>
      </c>
      <c r="E335" s="4">
        <v>7.1539464696019373</v>
      </c>
      <c r="F335" s="3">
        <v>5.824291087962963E-3</v>
      </c>
      <c r="G335" s="9" t="s">
        <v>812</v>
      </c>
      <c r="H335" s="2" t="s">
        <v>2484</v>
      </c>
      <c r="I335" s="2" t="s">
        <v>2485</v>
      </c>
      <c r="J335" s="9" t="s">
        <v>71</v>
      </c>
      <c r="K335" s="9" t="s">
        <v>3558</v>
      </c>
      <c r="L335" s="2" t="s">
        <v>2486</v>
      </c>
    </row>
    <row r="336" spans="1:12" s="2" customFormat="1" x14ac:dyDescent="0.2">
      <c r="A336" s="9" t="s">
        <v>1278</v>
      </c>
      <c r="B336" s="9" t="s">
        <v>392</v>
      </c>
      <c r="C336" s="9" t="s">
        <v>56</v>
      </c>
      <c r="D336" s="9" t="s">
        <v>2491</v>
      </c>
      <c r="E336" s="4">
        <v>7.0273897395229667</v>
      </c>
      <c r="F336" s="3">
        <v>5.9291811342592595E-3</v>
      </c>
      <c r="G336" s="9" t="s">
        <v>460</v>
      </c>
      <c r="H336" s="2" t="s">
        <v>2492</v>
      </c>
      <c r="I336" s="2" t="s">
        <v>1095</v>
      </c>
      <c r="J336" s="9" t="s">
        <v>71</v>
      </c>
      <c r="K336" s="9" t="s">
        <v>3536</v>
      </c>
      <c r="L336" s="2" t="s">
        <v>1494</v>
      </c>
    </row>
    <row r="337" spans="1:12" s="2" customFormat="1" x14ac:dyDescent="0.2">
      <c r="A337" s="9" t="s">
        <v>1282</v>
      </c>
      <c r="B337" s="9" t="s">
        <v>397</v>
      </c>
      <c r="C337" s="9" t="s">
        <v>101</v>
      </c>
      <c r="D337" s="9" t="s">
        <v>2493</v>
      </c>
      <c r="E337" s="4">
        <v>7.0154071006637837</v>
      </c>
      <c r="F337" s="3">
        <v>5.9393084490740738E-3</v>
      </c>
      <c r="G337" s="9" t="s">
        <v>146</v>
      </c>
      <c r="H337" s="2" t="s">
        <v>2494</v>
      </c>
      <c r="I337" s="2" t="s">
        <v>842</v>
      </c>
      <c r="J337" s="9" t="s">
        <v>71</v>
      </c>
      <c r="K337" s="9" t="s">
        <v>3523</v>
      </c>
      <c r="L337" s="2" t="s">
        <v>2495</v>
      </c>
    </row>
    <row r="338" spans="1:12" s="2" customFormat="1" x14ac:dyDescent="0.2">
      <c r="A338" s="9" t="s">
        <v>1286</v>
      </c>
      <c r="B338" s="9" t="s">
        <v>402</v>
      </c>
      <c r="C338" s="9" t="s">
        <v>105</v>
      </c>
      <c r="D338" s="9" t="s">
        <v>2496</v>
      </c>
      <c r="E338" s="4">
        <v>6.8020784128483704</v>
      </c>
      <c r="F338" s="3">
        <v>6.1255787037037034E-3</v>
      </c>
      <c r="G338" s="9" t="s">
        <v>146</v>
      </c>
      <c r="H338" s="2" t="s">
        <v>1389</v>
      </c>
      <c r="I338" s="2" t="s">
        <v>364</v>
      </c>
      <c r="J338" s="9" t="s">
        <v>71</v>
      </c>
      <c r="K338" s="9" t="s">
        <v>3523</v>
      </c>
      <c r="L338" s="2" t="s">
        <v>46</v>
      </c>
    </row>
    <row r="339" spans="1:12" s="2" customFormat="1" x14ac:dyDescent="0.2">
      <c r="A339" s="9" t="s">
        <v>1291</v>
      </c>
      <c r="B339" s="9" t="s">
        <v>405</v>
      </c>
      <c r="C339" s="9" t="s">
        <v>61</v>
      </c>
      <c r="D339" s="9" t="s">
        <v>2497</v>
      </c>
      <c r="E339" s="4">
        <v>6.8016768022672247</v>
      </c>
      <c r="F339" s="3">
        <v>6.1259403935185188E-3</v>
      </c>
      <c r="G339" s="9" t="s">
        <v>460</v>
      </c>
      <c r="H339" s="2" t="s">
        <v>2498</v>
      </c>
      <c r="I339" s="2" t="s">
        <v>2499</v>
      </c>
      <c r="J339" s="9" t="s">
        <v>71</v>
      </c>
      <c r="K339" s="9" t="s">
        <v>3522</v>
      </c>
      <c r="L339" s="2" t="s">
        <v>46</v>
      </c>
    </row>
    <row r="340" spans="1:12" s="2" customFormat="1" x14ac:dyDescent="0.2">
      <c r="A340" s="9" t="s">
        <v>1297</v>
      </c>
      <c r="B340" s="9" t="s">
        <v>410</v>
      </c>
      <c r="C340" s="9" t="s">
        <v>66</v>
      </c>
      <c r="D340" s="9" t="s">
        <v>2502</v>
      </c>
      <c r="E340" s="4">
        <v>6.4650092597788884</v>
      </c>
      <c r="F340" s="3">
        <v>6.4449508101851851E-3</v>
      </c>
      <c r="G340" s="9" t="s">
        <v>460</v>
      </c>
      <c r="H340" s="2" t="s">
        <v>2503</v>
      </c>
      <c r="I340" s="2" t="s">
        <v>1739</v>
      </c>
      <c r="J340" s="9" t="s">
        <v>71</v>
      </c>
      <c r="K340" s="9" t="s">
        <v>3536</v>
      </c>
      <c r="L340" s="2" t="s">
        <v>998</v>
      </c>
    </row>
    <row r="341" spans="1:12" s="2" customFormat="1" x14ac:dyDescent="0.2">
      <c r="A341" s="9" t="s">
        <v>1300</v>
      </c>
      <c r="B341" s="9" t="s">
        <v>413</v>
      </c>
      <c r="C341" s="9" t="s">
        <v>114</v>
      </c>
      <c r="D341" s="9" t="s">
        <v>2504</v>
      </c>
      <c r="E341" s="4">
        <v>6.4646464646464636</v>
      </c>
      <c r="F341" s="3">
        <v>6.4453125000000005E-3</v>
      </c>
      <c r="G341" s="9" t="s">
        <v>394</v>
      </c>
      <c r="H341" s="2" t="s">
        <v>2505</v>
      </c>
      <c r="I341" s="2" t="s">
        <v>1694</v>
      </c>
      <c r="J341" s="9" t="s">
        <v>71</v>
      </c>
      <c r="K341" s="9" t="s">
        <v>3518</v>
      </c>
      <c r="L341" s="2" t="s">
        <v>998</v>
      </c>
    </row>
    <row r="342" spans="1:12" s="2" customFormat="1" x14ac:dyDescent="0.2">
      <c r="A342" s="9" t="s">
        <v>1304</v>
      </c>
      <c r="B342" s="9" t="s">
        <v>418</v>
      </c>
      <c r="C342" s="9" t="s">
        <v>124</v>
      </c>
      <c r="D342" s="9" t="s">
        <v>2506</v>
      </c>
      <c r="E342" s="4">
        <v>6.3265418199791306</v>
      </c>
      <c r="F342" s="3">
        <v>6.5860098379629632E-3</v>
      </c>
      <c r="G342" s="9" t="s">
        <v>180</v>
      </c>
      <c r="H342" s="2" t="s">
        <v>629</v>
      </c>
      <c r="I342" s="2" t="s">
        <v>1214</v>
      </c>
      <c r="J342" s="9" t="s">
        <v>71</v>
      </c>
      <c r="K342" s="9" t="s">
        <v>3517</v>
      </c>
      <c r="L342" s="2" t="s">
        <v>83</v>
      </c>
    </row>
    <row r="343" spans="1:12" s="2" customFormat="1" x14ac:dyDescent="0.2">
      <c r="A343" s="9" t="s">
        <v>1307</v>
      </c>
      <c r="B343" s="9" t="s">
        <v>421</v>
      </c>
      <c r="C343" s="9" t="s">
        <v>37</v>
      </c>
      <c r="D343" s="9" t="s">
        <v>515</v>
      </c>
      <c r="E343" s="4">
        <v>6.3261943986820421</v>
      </c>
      <c r="F343" s="3">
        <v>6.5863715277777778E-3</v>
      </c>
      <c r="G343" s="9" t="s">
        <v>204</v>
      </c>
      <c r="H343" s="2" t="s">
        <v>1195</v>
      </c>
      <c r="I343" s="2" t="s">
        <v>2507</v>
      </c>
      <c r="J343" s="9" t="s">
        <v>71</v>
      </c>
      <c r="K343" s="9" t="s">
        <v>3521</v>
      </c>
      <c r="L343" s="2" t="s">
        <v>83</v>
      </c>
    </row>
    <row r="345" spans="1:12" x14ac:dyDescent="0.2">
      <c r="A345" s="18" t="s">
        <v>3578</v>
      </c>
    </row>
    <row r="347" spans="1:12" x14ac:dyDescent="0.2">
      <c r="I347" t="s">
        <v>3570</v>
      </c>
    </row>
  </sheetData>
  <sortState ref="A3:L341">
    <sortCondition descending="1" ref="J3:J341"/>
  </sortState>
  <mergeCells count="1">
    <mergeCell ref="A1:L1"/>
  </mergeCells>
  <pageMargins left="0.35433070866141736" right="0.19685039370078741" top="0.39370078740157483" bottom="0.19685039370078741" header="0.51181102362204722" footer="0.5118110236220472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3"/>
  <sheetViews>
    <sheetView workbookViewId="0">
      <pane ySplit="1" topLeftCell="A250" activePane="bottomLeft" state="frozen"/>
      <selection pane="bottomLeft" sqref="A1:L1"/>
    </sheetView>
  </sheetViews>
  <sheetFormatPr defaultRowHeight="12.75" x14ac:dyDescent="0.2"/>
  <cols>
    <col min="1" max="1" width="5.5703125" customWidth="1"/>
    <col min="2" max="2" width="5.42578125" customWidth="1"/>
    <col min="3" max="3" width="5.140625" customWidth="1"/>
    <col min="4" max="4" width="7.85546875" customWidth="1"/>
    <col min="5" max="5" width="7" customWidth="1"/>
    <col min="6" max="6" width="7" style="10" bestFit="1" customWidth="1"/>
    <col min="7" max="7" width="11" bestFit="1" customWidth="1"/>
    <col min="8" max="8" width="20" customWidth="1"/>
    <col min="9" max="9" width="17.85546875" bestFit="1" customWidth="1"/>
    <col min="10" max="10" width="6.28515625" style="10" bestFit="1" customWidth="1"/>
    <col min="11" max="11" width="7" style="10" customWidth="1"/>
    <col min="12" max="12" width="45.42578125" customWidth="1"/>
    <col min="252" max="252" width="5" bestFit="1" customWidth="1"/>
    <col min="253" max="253" width="6.28515625" bestFit="1" customWidth="1"/>
    <col min="254" max="254" width="10" bestFit="1" customWidth="1"/>
    <col min="255" max="255" width="12" bestFit="1" customWidth="1"/>
    <col min="256" max="256" width="12.5703125" bestFit="1" customWidth="1"/>
    <col min="257" max="257" width="9.42578125" bestFit="1" customWidth="1"/>
    <col min="258" max="258" width="7" bestFit="1" customWidth="1"/>
    <col min="259" max="259" width="11" bestFit="1" customWidth="1"/>
    <col min="260" max="260" width="19.140625" bestFit="1" customWidth="1"/>
    <col min="261" max="261" width="17.85546875" bestFit="1" customWidth="1"/>
    <col min="262" max="262" width="6.28515625" bestFit="1" customWidth="1"/>
    <col min="263" max="263" width="10.140625" bestFit="1" customWidth="1"/>
    <col min="264" max="264" width="4.85546875" bestFit="1" customWidth="1"/>
    <col min="265" max="265" width="11.5703125" bestFit="1" customWidth="1"/>
    <col min="266" max="266" width="43.5703125" bestFit="1" customWidth="1"/>
    <col min="508" max="508" width="5" bestFit="1" customWidth="1"/>
    <col min="509" max="509" width="6.28515625" bestFit="1" customWidth="1"/>
    <col min="510" max="510" width="10" bestFit="1" customWidth="1"/>
    <col min="511" max="511" width="12" bestFit="1" customWidth="1"/>
    <col min="512" max="512" width="12.5703125" bestFit="1" customWidth="1"/>
    <col min="513" max="513" width="9.42578125" bestFit="1" customWidth="1"/>
    <col min="514" max="514" width="7" bestFit="1" customWidth="1"/>
    <col min="515" max="515" width="11" bestFit="1" customWidth="1"/>
    <col min="516" max="516" width="19.140625" bestFit="1" customWidth="1"/>
    <col min="517" max="517" width="17.85546875" bestFit="1" customWidth="1"/>
    <col min="518" max="518" width="6.28515625" bestFit="1" customWidth="1"/>
    <col min="519" max="519" width="10.140625" bestFit="1" customWidth="1"/>
    <col min="520" max="520" width="4.85546875" bestFit="1" customWidth="1"/>
    <col min="521" max="521" width="11.5703125" bestFit="1" customWidth="1"/>
    <col min="522" max="522" width="43.5703125" bestFit="1" customWidth="1"/>
    <col min="764" max="764" width="5" bestFit="1" customWidth="1"/>
    <col min="765" max="765" width="6.28515625" bestFit="1" customWidth="1"/>
    <col min="766" max="766" width="10" bestFit="1" customWidth="1"/>
    <col min="767" max="767" width="12" bestFit="1" customWidth="1"/>
    <col min="768" max="768" width="12.5703125" bestFit="1" customWidth="1"/>
    <col min="769" max="769" width="9.42578125" bestFit="1" customWidth="1"/>
    <col min="770" max="770" width="7" bestFit="1" customWidth="1"/>
    <col min="771" max="771" width="11" bestFit="1" customWidth="1"/>
    <col min="772" max="772" width="19.140625" bestFit="1" customWidth="1"/>
    <col min="773" max="773" width="17.85546875" bestFit="1" customWidth="1"/>
    <col min="774" max="774" width="6.28515625" bestFit="1" customWidth="1"/>
    <col min="775" max="775" width="10.140625" bestFit="1" customWidth="1"/>
    <col min="776" max="776" width="4.85546875" bestFit="1" customWidth="1"/>
    <col min="777" max="777" width="11.5703125" bestFit="1" customWidth="1"/>
    <col min="778" max="778" width="43.5703125" bestFit="1" customWidth="1"/>
    <col min="1020" max="1020" width="5" bestFit="1" customWidth="1"/>
    <col min="1021" max="1021" width="6.28515625" bestFit="1" customWidth="1"/>
    <col min="1022" max="1022" width="10" bestFit="1" customWidth="1"/>
    <col min="1023" max="1023" width="12" bestFit="1" customWidth="1"/>
    <col min="1024" max="1024" width="12.5703125" bestFit="1" customWidth="1"/>
    <col min="1025" max="1025" width="9.42578125" bestFit="1" customWidth="1"/>
    <col min="1026" max="1026" width="7" bestFit="1" customWidth="1"/>
    <col min="1027" max="1027" width="11" bestFit="1" customWidth="1"/>
    <col min="1028" max="1028" width="19.140625" bestFit="1" customWidth="1"/>
    <col min="1029" max="1029" width="17.85546875" bestFit="1" customWidth="1"/>
    <col min="1030" max="1030" width="6.28515625" bestFit="1" customWidth="1"/>
    <col min="1031" max="1031" width="10.140625" bestFit="1" customWidth="1"/>
    <col min="1032" max="1032" width="4.85546875" bestFit="1" customWidth="1"/>
    <col min="1033" max="1033" width="11.5703125" bestFit="1" customWidth="1"/>
    <col min="1034" max="1034" width="43.5703125" bestFit="1" customWidth="1"/>
    <col min="1276" max="1276" width="5" bestFit="1" customWidth="1"/>
    <col min="1277" max="1277" width="6.28515625" bestFit="1" customWidth="1"/>
    <col min="1278" max="1278" width="10" bestFit="1" customWidth="1"/>
    <col min="1279" max="1279" width="12" bestFit="1" customWidth="1"/>
    <col min="1280" max="1280" width="12.5703125" bestFit="1" customWidth="1"/>
    <col min="1281" max="1281" width="9.42578125" bestFit="1" customWidth="1"/>
    <col min="1282" max="1282" width="7" bestFit="1" customWidth="1"/>
    <col min="1283" max="1283" width="11" bestFit="1" customWidth="1"/>
    <col min="1284" max="1284" width="19.140625" bestFit="1" customWidth="1"/>
    <col min="1285" max="1285" width="17.85546875" bestFit="1" customWidth="1"/>
    <col min="1286" max="1286" width="6.28515625" bestFit="1" customWidth="1"/>
    <col min="1287" max="1287" width="10.140625" bestFit="1" customWidth="1"/>
    <col min="1288" max="1288" width="4.85546875" bestFit="1" customWidth="1"/>
    <col min="1289" max="1289" width="11.5703125" bestFit="1" customWidth="1"/>
    <col min="1290" max="1290" width="43.5703125" bestFit="1" customWidth="1"/>
    <col min="1532" max="1532" width="5" bestFit="1" customWidth="1"/>
    <col min="1533" max="1533" width="6.28515625" bestFit="1" customWidth="1"/>
    <col min="1534" max="1534" width="10" bestFit="1" customWidth="1"/>
    <col min="1535" max="1535" width="12" bestFit="1" customWidth="1"/>
    <col min="1536" max="1536" width="12.5703125" bestFit="1" customWidth="1"/>
    <col min="1537" max="1537" width="9.42578125" bestFit="1" customWidth="1"/>
    <col min="1538" max="1538" width="7" bestFit="1" customWidth="1"/>
    <col min="1539" max="1539" width="11" bestFit="1" customWidth="1"/>
    <col min="1540" max="1540" width="19.140625" bestFit="1" customWidth="1"/>
    <col min="1541" max="1541" width="17.85546875" bestFit="1" customWidth="1"/>
    <col min="1542" max="1542" width="6.28515625" bestFit="1" customWidth="1"/>
    <col min="1543" max="1543" width="10.140625" bestFit="1" customWidth="1"/>
    <col min="1544" max="1544" width="4.85546875" bestFit="1" customWidth="1"/>
    <col min="1545" max="1545" width="11.5703125" bestFit="1" customWidth="1"/>
    <col min="1546" max="1546" width="43.5703125" bestFit="1" customWidth="1"/>
    <col min="1788" max="1788" width="5" bestFit="1" customWidth="1"/>
    <col min="1789" max="1789" width="6.28515625" bestFit="1" customWidth="1"/>
    <col min="1790" max="1790" width="10" bestFit="1" customWidth="1"/>
    <col min="1791" max="1791" width="12" bestFit="1" customWidth="1"/>
    <col min="1792" max="1792" width="12.5703125" bestFit="1" customWidth="1"/>
    <col min="1793" max="1793" width="9.42578125" bestFit="1" customWidth="1"/>
    <col min="1794" max="1794" width="7" bestFit="1" customWidth="1"/>
    <col min="1795" max="1795" width="11" bestFit="1" customWidth="1"/>
    <col min="1796" max="1796" width="19.140625" bestFit="1" customWidth="1"/>
    <col min="1797" max="1797" width="17.85546875" bestFit="1" customWidth="1"/>
    <col min="1798" max="1798" width="6.28515625" bestFit="1" customWidth="1"/>
    <col min="1799" max="1799" width="10.140625" bestFit="1" customWidth="1"/>
    <col min="1800" max="1800" width="4.85546875" bestFit="1" customWidth="1"/>
    <col min="1801" max="1801" width="11.5703125" bestFit="1" customWidth="1"/>
    <col min="1802" max="1802" width="43.5703125" bestFit="1" customWidth="1"/>
    <col min="2044" max="2044" width="5" bestFit="1" customWidth="1"/>
    <col min="2045" max="2045" width="6.28515625" bestFit="1" customWidth="1"/>
    <col min="2046" max="2046" width="10" bestFit="1" customWidth="1"/>
    <col min="2047" max="2047" width="12" bestFit="1" customWidth="1"/>
    <col min="2048" max="2048" width="12.5703125" bestFit="1" customWidth="1"/>
    <col min="2049" max="2049" width="9.42578125" bestFit="1" customWidth="1"/>
    <col min="2050" max="2050" width="7" bestFit="1" customWidth="1"/>
    <col min="2051" max="2051" width="11" bestFit="1" customWidth="1"/>
    <col min="2052" max="2052" width="19.140625" bestFit="1" customWidth="1"/>
    <col min="2053" max="2053" width="17.85546875" bestFit="1" customWidth="1"/>
    <col min="2054" max="2054" width="6.28515625" bestFit="1" customWidth="1"/>
    <col min="2055" max="2055" width="10.140625" bestFit="1" customWidth="1"/>
    <col min="2056" max="2056" width="4.85546875" bestFit="1" customWidth="1"/>
    <col min="2057" max="2057" width="11.5703125" bestFit="1" customWidth="1"/>
    <col min="2058" max="2058" width="43.5703125" bestFit="1" customWidth="1"/>
    <col min="2300" max="2300" width="5" bestFit="1" customWidth="1"/>
    <col min="2301" max="2301" width="6.28515625" bestFit="1" customWidth="1"/>
    <col min="2302" max="2302" width="10" bestFit="1" customWidth="1"/>
    <col min="2303" max="2303" width="12" bestFit="1" customWidth="1"/>
    <col min="2304" max="2304" width="12.5703125" bestFit="1" customWidth="1"/>
    <col min="2305" max="2305" width="9.42578125" bestFit="1" customWidth="1"/>
    <col min="2306" max="2306" width="7" bestFit="1" customWidth="1"/>
    <col min="2307" max="2307" width="11" bestFit="1" customWidth="1"/>
    <col min="2308" max="2308" width="19.140625" bestFit="1" customWidth="1"/>
    <col min="2309" max="2309" width="17.85546875" bestFit="1" customWidth="1"/>
    <col min="2310" max="2310" width="6.28515625" bestFit="1" customWidth="1"/>
    <col min="2311" max="2311" width="10.140625" bestFit="1" customWidth="1"/>
    <col min="2312" max="2312" width="4.85546875" bestFit="1" customWidth="1"/>
    <col min="2313" max="2313" width="11.5703125" bestFit="1" customWidth="1"/>
    <col min="2314" max="2314" width="43.5703125" bestFit="1" customWidth="1"/>
    <col min="2556" max="2556" width="5" bestFit="1" customWidth="1"/>
    <col min="2557" max="2557" width="6.28515625" bestFit="1" customWidth="1"/>
    <col min="2558" max="2558" width="10" bestFit="1" customWidth="1"/>
    <col min="2559" max="2559" width="12" bestFit="1" customWidth="1"/>
    <col min="2560" max="2560" width="12.5703125" bestFit="1" customWidth="1"/>
    <col min="2561" max="2561" width="9.42578125" bestFit="1" customWidth="1"/>
    <col min="2562" max="2562" width="7" bestFit="1" customWidth="1"/>
    <col min="2563" max="2563" width="11" bestFit="1" customWidth="1"/>
    <col min="2564" max="2564" width="19.140625" bestFit="1" customWidth="1"/>
    <col min="2565" max="2565" width="17.85546875" bestFit="1" customWidth="1"/>
    <col min="2566" max="2566" width="6.28515625" bestFit="1" customWidth="1"/>
    <col min="2567" max="2567" width="10.140625" bestFit="1" customWidth="1"/>
    <col min="2568" max="2568" width="4.85546875" bestFit="1" customWidth="1"/>
    <col min="2569" max="2569" width="11.5703125" bestFit="1" customWidth="1"/>
    <col min="2570" max="2570" width="43.5703125" bestFit="1" customWidth="1"/>
    <col min="2812" max="2812" width="5" bestFit="1" customWidth="1"/>
    <col min="2813" max="2813" width="6.28515625" bestFit="1" customWidth="1"/>
    <col min="2814" max="2814" width="10" bestFit="1" customWidth="1"/>
    <col min="2815" max="2815" width="12" bestFit="1" customWidth="1"/>
    <col min="2816" max="2816" width="12.5703125" bestFit="1" customWidth="1"/>
    <col min="2817" max="2817" width="9.42578125" bestFit="1" customWidth="1"/>
    <col min="2818" max="2818" width="7" bestFit="1" customWidth="1"/>
    <col min="2819" max="2819" width="11" bestFit="1" customWidth="1"/>
    <col min="2820" max="2820" width="19.140625" bestFit="1" customWidth="1"/>
    <col min="2821" max="2821" width="17.85546875" bestFit="1" customWidth="1"/>
    <col min="2822" max="2822" width="6.28515625" bestFit="1" customWidth="1"/>
    <col min="2823" max="2823" width="10.140625" bestFit="1" customWidth="1"/>
    <col min="2824" max="2824" width="4.85546875" bestFit="1" customWidth="1"/>
    <col min="2825" max="2825" width="11.5703125" bestFit="1" customWidth="1"/>
    <col min="2826" max="2826" width="43.5703125" bestFit="1" customWidth="1"/>
    <col min="3068" max="3068" width="5" bestFit="1" customWidth="1"/>
    <col min="3069" max="3069" width="6.28515625" bestFit="1" customWidth="1"/>
    <col min="3070" max="3070" width="10" bestFit="1" customWidth="1"/>
    <col min="3071" max="3071" width="12" bestFit="1" customWidth="1"/>
    <col min="3072" max="3072" width="12.5703125" bestFit="1" customWidth="1"/>
    <col min="3073" max="3073" width="9.42578125" bestFit="1" customWidth="1"/>
    <col min="3074" max="3074" width="7" bestFit="1" customWidth="1"/>
    <col min="3075" max="3075" width="11" bestFit="1" customWidth="1"/>
    <col min="3076" max="3076" width="19.140625" bestFit="1" customWidth="1"/>
    <col min="3077" max="3077" width="17.85546875" bestFit="1" customWidth="1"/>
    <col min="3078" max="3078" width="6.28515625" bestFit="1" customWidth="1"/>
    <col min="3079" max="3079" width="10.140625" bestFit="1" customWidth="1"/>
    <col min="3080" max="3080" width="4.85546875" bestFit="1" customWidth="1"/>
    <col min="3081" max="3081" width="11.5703125" bestFit="1" customWidth="1"/>
    <col min="3082" max="3082" width="43.5703125" bestFit="1" customWidth="1"/>
    <col min="3324" max="3324" width="5" bestFit="1" customWidth="1"/>
    <col min="3325" max="3325" width="6.28515625" bestFit="1" customWidth="1"/>
    <col min="3326" max="3326" width="10" bestFit="1" customWidth="1"/>
    <col min="3327" max="3327" width="12" bestFit="1" customWidth="1"/>
    <col min="3328" max="3328" width="12.5703125" bestFit="1" customWidth="1"/>
    <col min="3329" max="3329" width="9.42578125" bestFit="1" customWidth="1"/>
    <col min="3330" max="3330" width="7" bestFit="1" customWidth="1"/>
    <col min="3331" max="3331" width="11" bestFit="1" customWidth="1"/>
    <col min="3332" max="3332" width="19.140625" bestFit="1" customWidth="1"/>
    <col min="3333" max="3333" width="17.85546875" bestFit="1" customWidth="1"/>
    <col min="3334" max="3334" width="6.28515625" bestFit="1" customWidth="1"/>
    <col min="3335" max="3335" width="10.140625" bestFit="1" customWidth="1"/>
    <col min="3336" max="3336" width="4.85546875" bestFit="1" customWidth="1"/>
    <col min="3337" max="3337" width="11.5703125" bestFit="1" customWidth="1"/>
    <col min="3338" max="3338" width="43.5703125" bestFit="1" customWidth="1"/>
    <col min="3580" max="3580" width="5" bestFit="1" customWidth="1"/>
    <col min="3581" max="3581" width="6.28515625" bestFit="1" customWidth="1"/>
    <col min="3582" max="3582" width="10" bestFit="1" customWidth="1"/>
    <col min="3583" max="3583" width="12" bestFit="1" customWidth="1"/>
    <col min="3584" max="3584" width="12.5703125" bestFit="1" customWidth="1"/>
    <col min="3585" max="3585" width="9.42578125" bestFit="1" customWidth="1"/>
    <col min="3586" max="3586" width="7" bestFit="1" customWidth="1"/>
    <col min="3587" max="3587" width="11" bestFit="1" customWidth="1"/>
    <col min="3588" max="3588" width="19.140625" bestFit="1" customWidth="1"/>
    <col min="3589" max="3589" width="17.85546875" bestFit="1" customWidth="1"/>
    <col min="3590" max="3590" width="6.28515625" bestFit="1" customWidth="1"/>
    <col min="3591" max="3591" width="10.140625" bestFit="1" customWidth="1"/>
    <col min="3592" max="3592" width="4.85546875" bestFit="1" customWidth="1"/>
    <col min="3593" max="3593" width="11.5703125" bestFit="1" customWidth="1"/>
    <col min="3594" max="3594" width="43.5703125" bestFit="1" customWidth="1"/>
    <col min="3836" max="3836" width="5" bestFit="1" customWidth="1"/>
    <col min="3837" max="3837" width="6.28515625" bestFit="1" customWidth="1"/>
    <col min="3838" max="3838" width="10" bestFit="1" customWidth="1"/>
    <col min="3839" max="3839" width="12" bestFit="1" customWidth="1"/>
    <col min="3840" max="3840" width="12.5703125" bestFit="1" customWidth="1"/>
    <col min="3841" max="3841" width="9.42578125" bestFit="1" customWidth="1"/>
    <col min="3842" max="3842" width="7" bestFit="1" customWidth="1"/>
    <col min="3843" max="3843" width="11" bestFit="1" customWidth="1"/>
    <col min="3844" max="3844" width="19.140625" bestFit="1" customWidth="1"/>
    <col min="3845" max="3845" width="17.85546875" bestFit="1" customWidth="1"/>
    <col min="3846" max="3846" width="6.28515625" bestFit="1" customWidth="1"/>
    <col min="3847" max="3847" width="10.140625" bestFit="1" customWidth="1"/>
    <col min="3848" max="3848" width="4.85546875" bestFit="1" customWidth="1"/>
    <col min="3849" max="3849" width="11.5703125" bestFit="1" customWidth="1"/>
    <col min="3850" max="3850" width="43.5703125" bestFit="1" customWidth="1"/>
    <col min="4092" max="4092" width="5" bestFit="1" customWidth="1"/>
    <col min="4093" max="4093" width="6.28515625" bestFit="1" customWidth="1"/>
    <col min="4094" max="4094" width="10" bestFit="1" customWidth="1"/>
    <col min="4095" max="4095" width="12" bestFit="1" customWidth="1"/>
    <col min="4096" max="4096" width="12.5703125" bestFit="1" customWidth="1"/>
    <col min="4097" max="4097" width="9.42578125" bestFit="1" customWidth="1"/>
    <col min="4098" max="4098" width="7" bestFit="1" customWidth="1"/>
    <col min="4099" max="4099" width="11" bestFit="1" customWidth="1"/>
    <col min="4100" max="4100" width="19.140625" bestFit="1" customWidth="1"/>
    <col min="4101" max="4101" width="17.85546875" bestFit="1" customWidth="1"/>
    <col min="4102" max="4102" width="6.28515625" bestFit="1" customWidth="1"/>
    <col min="4103" max="4103" width="10.140625" bestFit="1" customWidth="1"/>
    <col min="4104" max="4104" width="4.85546875" bestFit="1" customWidth="1"/>
    <col min="4105" max="4105" width="11.5703125" bestFit="1" customWidth="1"/>
    <col min="4106" max="4106" width="43.5703125" bestFit="1" customWidth="1"/>
    <col min="4348" max="4348" width="5" bestFit="1" customWidth="1"/>
    <col min="4349" max="4349" width="6.28515625" bestFit="1" customWidth="1"/>
    <col min="4350" max="4350" width="10" bestFit="1" customWidth="1"/>
    <col min="4351" max="4351" width="12" bestFit="1" customWidth="1"/>
    <col min="4352" max="4352" width="12.5703125" bestFit="1" customWidth="1"/>
    <col min="4353" max="4353" width="9.42578125" bestFit="1" customWidth="1"/>
    <col min="4354" max="4354" width="7" bestFit="1" customWidth="1"/>
    <col min="4355" max="4355" width="11" bestFit="1" customWidth="1"/>
    <col min="4356" max="4356" width="19.140625" bestFit="1" customWidth="1"/>
    <col min="4357" max="4357" width="17.85546875" bestFit="1" customWidth="1"/>
    <col min="4358" max="4358" width="6.28515625" bestFit="1" customWidth="1"/>
    <col min="4359" max="4359" width="10.140625" bestFit="1" customWidth="1"/>
    <col min="4360" max="4360" width="4.85546875" bestFit="1" customWidth="1"/>
    <col min="4361" max="4361" width="11.5703125" bestFit="1" customWidth="1"/>
    <col min="4362" max="4362" width="43.5703125" bestFit="1" customWidth="1"/>
    <col min="4604" max="4604" width="5" bestFit="1" customWidth="1"/>
    <col min="4605" max="4605" width="6.28515625" bestFit="1" customWidth="1"/>
    <col min="4606" max="4606" width="10" bestFit="1" customWidth="1"/>
    <col min="4607" max="4607" width="12" bestFit="1" customWidth="1"/>
    <col min="4608" max="4608" width="12.5703125" bestFit="1" customWidth="1"/>
    <col min="4609" max="4609" width="9.42578125" bestFit="1" customWidth="1"/>
    <col min="4610" max="4610" width="7" bestFit="1" customWidth="1"/>
    <col min="4611" max="4611" width="11" bestFit="1" customWidth="1"/>
    <col min="4612" max="4612" width="19.140625" bestFit="1" customWidth="1"/>
    <col min="4613" max="4613" width="17.85546875" bestFit="1" customWidth="1"/>
    <col min="4614" max="4614" width="6.28515625" bestFit="1" customWidth="1"/>
    <col min="4615" max="4615" width="10.140625" bestFit="1" customWidth="1"/>
    <col min="4616" max="4616" width="4.85546875" bestFit="1" customWidth="1"/>
    <col min="4617" max="4617" width="11.5703125" bestFit="1" customWidth="1"/>
    <col min="4618" max="4618" width="43.5703125" bestFit="1" customWidth="1"/>
    <col min="4860" max="4860" width="5" bestFit="1" customWidth="1"/>
    <col min="4861" max="4861" width="6.28515625" bestFit="1" customWidth="1"/>
    <col min="4862" max="4862" width="10" bestFit="1" customWidth="1"/>
    <col min="4863" max="4863" width="12" bestFit="1" customWidth="1"/>
    <col min="4864" max="4864" width="12.5703125" bestFit="1" customWidth="1"/>
    <col min="4865" max="4865" width="9.42578125" bestFit="1" customWidth="1"/>
    <col min="4866" max="4866" width="7" bestFit="1" customWidth="1"/>
    <col min="4867" max="4867" width="11" bestFit="1" customWidth="1"/>
    <col min="4868" max="4868" width="19.140625" bestFit="1" customWidth="1"/>
    <col min="4869" max="4869" width="17.85546875" bestFit="1" customWidth="1"/>
    <col min="4870" max="4870" width="6.28515625" bestFit="1" customWidth="1"/>
    <col min="4871" max="4871" width="10.140625" bestFit="1" customWidth="1"/>
    <col min="4872" max="4872" width="4.85546875" bestFit="1" customWidth="1"/>
    <col min="4873" max="4873" width="11.5703125" bestFit="1" customWidth="1"/>
    <col min="4874" max="4874" width="43.5703125" bestFit="1" customWidth="1"/>
    <col min="5116" max="5116" width="5" bestFit="1" customWidth="1"/>
    <col min="5117" max="5117" width="6.28515625" bestFit="1" customWidth="1"/>
    <col min="5118" max="5118" width="10" bestFit="1" customWidth="1"/>
    <col min="5119" max="5119" width="12" bestFit="1" customWidth="1"/>
    <col min="5120" max="5120" width="12.5703125" bestFit="1" customWidth="1"/>
    <col min="5121" max="5121" width="9.42578125" bestFit="1" customWidth="1"/>
    <col min="5122" max="5122" width="7" bestFit="1" customWidth="1"/>
    <col min="5123" max="5123" width="11" bestFit="1" customWidth="1"/>
    <col min="5124" max="5124" width="19.140625" bestFit="1" customWidth="1"/>
    <col min="5125" max="5125" width="17.85546875" bestFit="1" customWidth="1"/>
    <col min="5126" max="5126" width="6.28515625" bestFit="1" customWidth="1"/>
    <col min="5127" max="5127" width="10.140625" bestFit="1" customWidth="1"/>
    <col min="5128" max="5128" width="4.85546875" bestFit="1" customWidth="1"/>
    <col min="5129" max="5129" width="11.5703125" bestFit="1" customWidth="1"/>
    <col min="5130" max="5130" width="43.5703125" bestFit="1" customWidth="1"/>
    <col min="5372" max="5372" width="5" bestFit="1" customWidth="1"/>
    <col min="5373" max="5373" width="6.28515625" bestFit="1" customWidth="1"/>
    <col min="5374" max="5374" width="10" bestFit="1" customWidth="1"/>
    <col min="5375" max="5375" width="12" bestFit="1" customWidth="1"/>
    <col min="5376" max="5376" width="12.5703125" bestFit="1" customWidth="1"/>
    <col min="5377" max="5377" width="9.42578125" bestFit="1" customWidth="1"/>
    <col min="5378" max="5378" width="7" bestFit="1" customWidth="1"/>
    <col min="5379" max="5379" width="11" bestFit="1" customWidth="1"/>
    <col min="5380" max="5380" width="19.140625" bestFit="1" customWidth="1"/>
    <col min="5381" max="5381" width="17.85546875" bestFit="1" customWidth="1"/>
    <col min="5382" max="5382" width="6.28515625" bestFit="1" customWidth="1"/>
    <col min="5383" max="5383" width="10.140625" bestFit="1" customWidth="1"/>
    <col min="5384" max="5384" width="4.85546875" bestFit="1" customWidth="1"/>
    <col min="5385" max="5385" width="11.5703125" bestFit="1" customWidth="1"/>
    <col min="5386" max="5386" width="43.5703125" bestFit="1" customWidth="1"/>
    <col min="5628" max="5628" width="5" bestFit="1" customWidth="1"/>
    <col min="5629" max="5629" width="6.28515625" bestFit="1" customWidth="1"/>
    <col min="5630" max="5630" width="10" bestFit="1" customWidth="1"/>
    <col min="5631" max="5631" width="12" bestFit="1" customWidth="1"/>
    <col min="5632" max="5632" width="12.5703125" bestFit="1" customWidth="1"/>
    <col min="5633" max="5633" width="9.42578125" bestFit="1" customWidth="1"/>
    <col min="5634" max="5634" width="7" bestFit="1" customWidth="1"/>
    <col min="5635" max="5635" width="11" bestFit="1" customWidth="1"/>
    <col min="5636" max="5636" width="19.140625" bestFit="1" customWidth="1"/>
    <col min="5637" max="5637" width="17.85546875" bestFit="1" customWidth="1"/>
    <col min="5638" max="5638" width="6.28515625" bestFit="1" customWidth="1"/>
    <col min="5639" max="5639" width="10.140625" bestFit="1" customWidth="1"/>
    <col min="5640" max="5640" width="4.85546875" bestFit="1" customWidth="1"/>
    <col min="5641" max="5641" width="11.5703125" bestFit="1" customWidth="1"/>
    <col min="5642" max="5642" width="43.5703125" bestFit="1" customWidth="1"/>
    <col min="5884" max="5884" width="5" bestFit="1" customWidth="1"/>
    <col min="5885" max="5885" width="6.28515625" bestFit="1" customWidth="1"/>
    <col min="5886" max="5886" width="10" bestFit="1" customWidth="1"/>
    <col min="5887" max="5887" width="12" bestFit="1" customWidth="1"/>
    <col min="5888" max="5888" width="12.5703125" bestFit="1" customWidth="1"/>
    <col min="5889" max="5889" width="9.42578125" bestFit="1" customWidth="1"/>
    <col min="5890" max="5890" width="7" bestFit="1" customWidth="1"/>
    <col min="5891" max="5891" width="11" bestFit="1" customWidth="1"/>
    <col min="5892" max="5892" width="19.140625" bestFit="1" customWidth="1"/>
    <col min="5893" max="5893" width="17.85546875" bestFit="1" customWidth="1"/>
    <col min="5894" max="5894" width="6.28515625" bestFit="1" customWidth="1"/>
    <col min="5895" max="5895" width="10.140625" bestFit="1" customWidth="1"/>
    <col min="5896" max="5896" width="4.85546875" bestFit="1" customWidth="1"/>
    <col min="5897" max="5897" width="11.5703125" bestFit="1" customWidth="1"/>
    <col min="5898" max="5898" width="43.5703125" bestFit="1" customWidth="1"/>
    <col min="6140" max="6140" width="5" bestFit="1" customWidth="1"/>
    <col min="6141" max="6141" width="6.28515625" bestFit="1" customWidth="1"/>
    <col min="6142" max="6142" width="10" bestFit="1" customWidth="1"/>
    <col min="6143" max="6143" width="12" bestFit="1" customWidth="1"/>
    <col min="6144" max="6144" width="12.5703125" bestFit="1" customWidth="1"/>
    <col min="6145" max="6145" width="9.42578125" bestFit="1" customWidth="1"/>
    <col min="6146" max="6146" width="7" bestFit="1" customWidth="1"/>
    <col min="6147" max="6147" width="11" bestFit="1" customWidth="1"/>
    <col min="6148" max="6148" width="19.140625" bestFit="1" customWidth="1"/>
    <col min="6149" max="6149" width="17.85546875" bestFit="1" customWidth="1"/>
    <col min="6150" max="6150" width="6.28515625" bestFit="1" customWidth="1"/>
    <col min="6151" max="6151" width="10.140625" bestFit="1" customWidth="1"/>
    <col min="6152" max="6152" width="4.85546875" bestFit="1" customWidth="1"/>
    <col min="6153" max="6153" width="11.5703125" bestFit="1" customWidth="1"/>
    <col min="6154" max="6154" width="43.5703125" bestFit="1" customWidth="1"/>
    <col min="6396" max="6396" width="5" bestFit="1" customWidth="1"/>
    <col min="6397" max="6397" width="6.28515625" bestFit="1" customWidth="1"/>
    <col min="6398" max="6398" width="10" bestFit="1" customWidth="1"/>
    <col min="6399" max="6399" width="12" bestFit="1" customWidth="1"/>
    <col min="6400" max="6400" width="12.5703125" bestFit="1" customWidth="1"/>
    <col min="6401" max="6401" width="9.42578125" bestFit="1" customWidth="1"/>
    <col min="6402" max="6402" width="7" bestFit="1" customWidth="1"/>
    <col min="6403" max="6403" width="11" bestFit="1" customWidth="1"/>
    <col min="6404" max="6404" width="19.140625" bestFit="1" customWidth="1"/>
    <col min="6405" max="6405" width="17.85546875" bestFit="1" customWidth="1"/>
    <col min="6406" max="6406" width="6.28515625" bestFit="1" customWidth="1"/>
    <col min="6407" max="6407" width="10.140625" bestFit="1" customWidth="1"/>
    <col min="6408" max="6408" width="4.85546875" bestFit="1" customWidth="1"/>
    <col min="6409" max="6409" width="11.5703125" bestFit="1" customWidth="1"/>
    <col min="6410" max="6410" width="43.5703125" bestFit="1" customWidth="1"/>
    <col min="6652" max="6652" width="5" bestFit="1" customWidth="1"/>
    <col min="6653" max="6653" width="6.28515625" bestFit="1" customWidth="1"/>
    <col min="6654" max="6654" width="10" bestFit="1" customWidth="1"/>
    <col min="6655" max="6655" width="12" bestFit="1" customWidth="1"/>
    <col min="6656" max="6656" width="12.5703125" bestFit="1" customWidth="1"/>
    <col min="6657" max="6657" width="9.42578125" bestFit="1" customWidth="1"/>
    <col min="6658" max="6658" width="7" bestFit="1" customWidth="1"/>
    <col min="6659" max="6659" width="11" bestFit="1" customWidth="1"/>
    <col min="6660" max="6660" width="19.140625" bestFit="1" customWidth="1"/>
    <col min="6661" max="6661" width="17.85546875" bestFit="1" customWidth="1"/>
    <col min="6662" max="6662" width="6.28515625" bestFit="1" customWidth="1"/>
    <col min="6663" max="6663" width="10.140625" bestFit="1" customWidth="1"/>
    <col min="6664" max="6664" width="4.85546875" bestFit="1" customWidth="1"/>
    <col min="6665" max="6665" width="11.5703125" bestFit="1" customWidth="1"/>
    <col min="6666" max="6666" width="43.5703125" bestFit="1" customWidth="1"/>
    <col min="6908" max="6908" width="5" bestFit="1" customWidth="1"/>
    <col min="6909" max="6909" width="6.28515625" bestFit="1" customWidth="1"/>
    <col min="6910" max="6910" width="10" bestFit="1" customWidth="1"/>
    <col min="6911" max="6911" width="12" bestFit="1" customWidth="1"/>
    <col min="6912" max="6912" width="12.5703125" bestFit="1" customWidth="1"/>
    <col min="6913" max="6913" width="9.42578125" bestFit="1" customWidth="1"/>
    <col min="6914" max="6914" width="7" bestFit="1" customWidth="1"/>
    <col min="6915" max="6915" width="11" bestFit="1" customWidth="1"/>
    <col min="6916" max="6916" width="19.140625" bestFit="1" customWidth="1"/>
    <col min="6917" max="6917" width="17.85546875" bestFit="1" customWidth="1"/>
    <col min="6918" max="6918" width="6.28515625" bestFit="1" customWidth="1"/>
    <col min="6919" max="6919" width="10.140625" bestFit="1" customWidth="1"/>
    <col min="6920" max="6920" width="4.85546875" bestFit="1" customWidth="1"/>
    <col min="6921" max="6921" width="11.5703125" bestFit="1" customWidth="1"/>
    <col min="6922" max="6922" width="43.5703125" bestFit="1" customWidth="1"/>
    <col min="7164" max="7164" width="5" bestFit="1" customWidth="1"/>
    <col min="7165" max="7165" width="6.28515625" bestFit="1" customWidth="1"/>
    <col min="7166" max="7166" width="10" bestFit="1" customWidth="1"/>
    <col min="7167" max="7167" width="12" bestFit="1" customWidth="1"/>
    <col min="7168" max="7168" width="12.5703125" bestFit="1" customWidth="1"/>
    <col min="7169" max="7169" width="9.42578125" bestFit="1" customWidth="1"/>
    <col min="7170" max="7170" width="7" bestFit="1" customWidth="1"/>
    <col min="7171" max="7171" width="11" bestFit="1" customWidth="1"/>
    <col min="7172" max="7172" width="19.140625" bestFit="1" customWidth="1"/>
    <col min="7173" max="7173" width="17.85546875" bestFit="1" customWidth="1"/>
    <col min="7174" max="7174" width="6.28515625" bestFit="1" customWidth="1"/>
    <col min="7175" max="7175" width="10.140625" bestFit="1" customWidth="1"/>
    <col min="7176" max="7176" width="4.85546875" bestFit="1" customWidth="1"/>
    <col min="7177" max="7177" width="11.5703125" bestFit="1" customWidth="1"/>
    <col min="7178" max="7178" width="43.5703125" bestFit="1" customWidth="1"/>
    <col min="7420" max="7420" width="5" bestFit="1" customWidth="1"/>
    <col min="7421" max="7421" width="6.28515625" bestFit="1" customWidth="1"/>
    <col min="7422" max="7422" width="10" bestFit="1" customWidth="1"/>
    <col min="7423" max="7423" width="12" bestFit="1" customWidth="1"/>
    <col min="7424" max="7424" width="12.5703125" bestFit="1" customWidth="1"/>
    <col min="7425" max="7425" width="9.42578125" bestFit="1" customWidth="1"/>
    <col min="7426" max="7426" width="7" bestFit="1" customWidth="1"/>
    <col min="7427" max="7427" width="11" bestFit="1" customWidth="1"/>
    <col min="7428" max="7428" width="19.140625" bestFit="1" customWidth="1"/>
    <col min="7429" max="7429" width="17.85546875" bestFit="1" customWidth="1"/>
    <col min="7430" max="7430" width="6.28515625" bestFit="1" customWidth="1"/>
    <col min="7431" max="7431" width="10.140625" bestFit="1" customWidth="1"/>
    <col min="7432" max="7432" width="4.85546875" bestFit="1" customWidth="1"/>
    <col min="7433" max="7433" width="11.5703125" bestFit="1" customWidth="1"/>
    <col min="7434" max="7434" width="43.5703125" bestFit="1" customWidth="1"/>
    <col min="7676" max="7676" width="5" bestFit="1" customWidth="1"/>
    <col min="7677" max="7677" width="6.28515625" bestFit="1" customWidth="1"/>
    <col min="7678" max="7678" width="10" bestFit="1" customWidth="1"/>
    <col min="7679" max="7679" width="12" bestFit="1" customWidth="1"/>
    <col min="7680" max="7680" width="12.5703125" bestFit="1" customWidth="1"/>
    <col min="7681" max="7681" width="9.42578125" bestFit="1" customWidth="1"/>
    <col min="7682" max="7682" width="7" bestFit="1" customWidth="1"/>
    <col min="7683" max="7683" width="11" bestFit="1" customWidth="1"/>
    <col min="7684" max="7684" width="19.140625" bestFit="1" customWidth="1"/>
    <col min="7685" max="7685" width="17.85546875" bestFit="1" customWidth="1"/>
    <col min="7686" max="7686" width="6.28515625" bestFit="1" customWidth="1"/>
    <col min="7687" max="7687" width="10.140625" bestFit="1" customWidth="1"/>
    <col min="7688" max="7688" width="4.85546875" bestFit="1" customWidth="1"/>
    <col min="7689" max="7689" width="11.5703125" bestFit="1" customWidth="1"/>
    <col min="7690" max="7690" width="43.5703125" bestFit="1" customWidth="1"/>
    <col min="7932" max="7932" width="5" bestFit="1" customWidth="1"/>
    <col min="7933" max="7933" width="6.28515625" bestFit="1" customWidth="1"/>
    <col min="7934" max="7934" width="10" bestFit="1" customWidth="1"/>
    <col min="7935" max="7935" width="12" bestFit="1" customWidth="1"/>
    <col min="7936" max="7936" width="12.5703125" bestFit="1" customWidth="1"/>
    <col min="7937" max="7937" width="9.42578125" bestFit="1" customWidth="1"/>
    <col min="7938" max="7938" width="7" bestFit="1" customWidth="1"/>
    <col min="7939" max="7939" width="11" bestFit="1" customWidth="1"/>
    <col min="7940" max="7940" width="19.140625" bestFit="1" customWidth="1"/>
    <col min="7941" max="7941" width="17.85546875" bestFit="1" customWidth="1"/>
    <col min="7942" max="7942" width="6.28515625" bestFit="1" customWidth="1"/>
    <col min="7943" max="7943" width="10.140625" bestFit="1" customWidth="1"/>
    <col min="7944" max="7944" width="4.85546875" bestFit="1" customWidth="1"/>
    <col min="7945" max="7945" width="11.5703125" bestFit="1" customWidth="1"/>
    <col min="7946" max="7946" width="43.5703125" bestFit="1" customWidth="1"/>
    <col min="8188" max="8188" width="5" bestFit="1" customWidth="1"/>
    <col min="8189" max="8189" width="6.28515625" bestFit="1" customWidth="1"/>
    <col min="8190" max="8190" width="10" bestFit="1" customWidth="1"/>
    <col min="8191" max="8191" width="12" bestFit="1" customWidth="1"/>
    <col min="8192" max="8192" width="12.5703125" bestFit="1" customWidth="1"/>
    <col min="8193" max="8193" width="9.42578125" bestFit="1" customWidth="1"/>
    <col min="8194" max="8194" width="7" bestFit="1" customWidth="1"/>
    <col min="8195" max="8195" width="11" bestFit="1" customWidth="1"/>
    <col min="8196" max="8196" width="19.140625" bestFit="1" customWidth="1"/>
    <col min="8197" max="8197" width="17.85546875" bestFit="1" customWidth="1"/>
    <col min="8198" max="8198" width="6.28515625" bestFit="1" customWidth="1"/>
    <col min="8199" max="8199" width="10.140625" bestFit="1" customWidth="1"/>
    <col min="8200" max="8200" width="4.85546875" bestFit="1" customWidth="1"/>
    <col min="8201" max="8201" width="11.5703125" bestFit="1" customWidth="1"/>
    <col min="8202" max="8202" width="43.5703125" bestFit="1" customWidth="1"/>
    <col min="8444" max="8444" width="5" bestFit="1" customWidth="1"/>
    <col min="8445" max="8445" width="6.28515625" bestFit="1" customWidth="1"/>
    <col min="8446" max="8446" width="10" bestFit="1" customWidth="1"/>
    <col min="8447" max="8447" width="12" bestFit="1" customWidth="1"/>
    <col min="8448" max="8448" width="12.5703125" bestFit="1" customWidth="1"/>
    <col min="8449" max="8449" width="9.42578125" bestFit="1" customWidth="1"/>
    <col min="8450" max="8450" width="7" bestFit="1" customWidth="1"/>
    <col min="8451" max="8451" width="11" bestFit="1" customWidth="1"/>
    <col min="8452" max="8452" width="19.140625" bestFit="1" customWidth="1"/>
    <col min="8453" max="8453" width="17.85546875" bestFit="1" customWidth="1"/>
    <col min="8454" max="8454" width="6.28515625" bestFit="1" customWidth="1"/>
    <col min="8455" max="8455" width="10.140625" bestFit="1" customWidth="1"/>
    <col min="8456" max="8456" width="4.85546875" bestFit="1" customWidth="1"/>
    <col min="8457" max="8457" width="11.5703125" bestFit="1" customWidth="1"/>
    <col min="8458" max="8458" width="43.5703125" bestFit="1" customWidth="1"/>
    <col min="8700" max="8700" width="5" bestFit="1" customWidth="1"/>
    <col min="8701" max="8701" width="6.28515625" bestFit="1" customWidth="1"/>
    <col min="8702" max="8702" width="10" bestFit="1" customWidth="1"/>
    <col min="8703" max="8703" width="12" bestFit="1" customWidth="1"/>
    <col min="8704" max="8704" width="12.5703125" bestFit="1" customWidth="1"/>
    <col min="8705" max="8705" width="9.42578125" bestFit="1" customWidth="1"/>
    <col min="8706" max="8706" width="7" bestFit="1" customWidth="1"/>
    <col min="8707" max="8707" width="11" bestFit="1" customWidth="1"/>
    <col min="8708" max="8708" width="19.140625" bestFit="1" customWidth="1"/>
    <col min="8709" max="8709" width="17.85546875" bestFit="1" customWidth="1"/>
    <col min="8710" max="8710" width="6.28515625" bestFit="1" customWidth="1"/>
    <col min="8711" max="8711" width="10.140625" bestFit="1" customWidth="1"/>
    <col min="8712" max="8712" width="4.85546875" bestFit="1" customWidth="1"/>
    <col min="8713" max="8713" width="11.5703125" bestFit="1" customWidth="1"/>
    <col min="8714" max="8714" width="43.5703125" bestFit="1" customWidth="1"/>
    <col min="8956" max="8956" width="5" bestFit="1" customWidth="1"/>
    <col min="8957" max="8957" width="6.28515625" bestFit="1" customWidth="1"/>
    <col min="8958" max="8958" width="10" bestFit="1" customWidth="1"/>
    <col min="8959" max="8959" width="12" bestFit="1" customWidth="1"/>
    <col min="8960" max="8960" width="12.5703125" bestFit="1" customWidth="1"/>
    <col min="8961" max="8961" width="9.42578125" bestFit="1" customWidth="1"/>
    <col min="8962" max="8962" width="7" bestFit="1" customWidth="1"/>
    <col min="8963" max="8963" width="11" bestFit="1" customWidth="1"/>
    <col min="8964" max="8964" width="19.140625" bestFit="1" customWidth="1"/>
    <col min="8965" max="8965" width="17.85546875" bestFit="1" customWidth="1"/>
    <col min="8966" max="8966" width="6.28515625" bestFit="1" customWidth="1"/>
    <col min="8967" max="8967" width="10.140625" bestFit="1" customWidth="1"/>
    <col min="8968" max="8968" width="4.85546875" bestFit="1" customWidth="1"/>
    <col min="8969" max="8969" width="11.5703125" bestFit="1" customWidth="1"/>
    <col min="8970" max="8970" width="43.5703125" bestFit="1" customWidth="1"/>
    <col min="9212" max="9212" width="5" bestFit="1" customWidth="1"/>
    <col min="9213" max="9213" width="6.28515625" bestFit="1" customWidth="1"/>
    <col min="9214" max="9214" width="10" bestFit="1" customWidth="1"/>
    <col min="9215" max="9215" width="12" bestFit="1" customWidth="1"/>
    <col min="9216" max="9216" width="12.5703125" bestFit="1" customWidth="1"/>
    <col min="9217" max="9217" width="9.42578125" bestFit="1" customWidth="1"/>
    <col min="9218" max="9218" width="7" bestFit="1" customWidth="1"/>
    <col min="9219" max="9219" width="11" bestFit="1" customWidth="1"/>
    <col min="9220" max="9220" width="19.140625" bestFit="1" customWidth="1"/>
    <col min="9221" max="9221" width="17.85546875" bestFit="1" customWidth="1"/>
    <col min="9222" max="9222" width="6.28515625" bestFit="1" customWidth="1"/>
    <col min="9223" max="9223" width="10.140625" bestFit="1" customWidth="1"/>
    <col min="9224" max="9224" width="4.85546875" bestFit="1" customWidth="1"/>
    <col min="9225" max="9225" width="11.5703125" bestFit="1" customWidth="1"/>
    <col min="9226" max="9226" width="43.5703125" bestFit="1" customWidth="1"/>
    <col min="9468" max="9468" width="5" bestFit="1" customWidth="1"/>
    <col min="9469" max="9469" width="6.28515625" bestFit="1" customWidth="1"/>
    <col min="9470" max="9470" width="10" bestFit="1" customWidth="1"/>
    <col min="9471" max="9471" width="12" bestFit="1" customWidth="1"/>
    <col min="9472" max="9472" width="12.5703125" bestFit="1" customWidth="1"/>
    <col min="9473" max="9473" width="9.42578125" bestFit="1" customWidth="1"/>
    <col min="9474" max="9474" width="7" bestFit="1" customWidth="1"/>
    <col min="9475" max="9475" width="11" bestFit="1" customWidth="1"/>
    <col min="9476" max="9476" width="19.140625" bestFit="1" customWidth="1"/>
    <col min="9477" max="9477" width="17.85546875" bestFit="1" customWidth="1"/>
    <col min="9478" max="9478" width="6.28515625" bestFit="1" customWidth="1"/>
    <col min="9479" max="9479" width="10.140625" bestFit="1" customWidth="1"/>
    <col min="9480" max="9480" width="4.85546875" bestFit="1" customWidth="1"/>
    <col min="9481" max="9481" width="11.5703125" bestFit="1" customWidth="1"/>
    <col min="9482" max="9482" width="43.5703125" bestFit="1" customWidth="1"/>
    <col min="9724" max="9724" width="5" bestFit="1" customWidth="1"/>
    <col min="9725" max="9725" width="6.28515625" bestFit="1" customWidth="1"/>
    <col min="9726" max="9726" width="10" bestFit="1" customWidth="1"/>
    <col min="9727" max="9727" width="12" bestFit="1" customWidth="1"/>
    <col min="9728" max="9728" width="12.5703125" bestFit="1" customWidth="1"/>
    <col min="9729" max="9729" width="9.42578125" bestFit="1" customWidth="1"/>
    <col min="9730" max="9730" width="7" bestFit="1" customWidth="1"/>
    <col min="9731" max="9731" width="11" bestFit="1" customWidth="1"/>
    <col min="9732" max="9732" width="19.140625" bestFit="1" customWidth="1"/>
    <col min="9733" max="9733" width="17.85546875" bestFit="1" customWidth="1"/>
    <col min="9734" max="9734" width="6.28515625" bestFit="1" customWidth="1"/>
    <col min="9735" max="9735" width="10.140625" bestFit="1" customWidth="1"/>
    <col min="9736" max="9736" width="4.85546875" bestFit="1" customWidth="1"/>
    <col min="9737" max="9737" width="11.5703125" bestFit="1" customWidth="1"/>
    <col min="9738" max="9738" width="43.5703125" bestFit="1" customWidth="1"/>
    <col min="9980" max="9980" width="5" bestFit="1" customWidth="1"/>
    <col min="9981" max="9981" width="6.28515625" bestFit="1" customWidth="1"/>
    <col min="9982" max="9982" width="10" bestFit="1" customWidth="1"/>
    <col min="9983" max="9983" width="12" bestFit="1" customWidth="1"/>
    <col min="9984" max="9984" width="12.5703125" bestFit="1" customWidth="1"/>
    <col min="9985" max="9985" width="9.42578125" bestFit="1" customWidth="1"/>
    <col min="9986" max="9986" width="7" bestFit="1" customWidth="1"/>
    <col min="9987" max="9987" width="11" bestFit="1" customWidth="1"/>
    <col min="9988" max="9988" width="19.140625" bestFit="1" customWidth="1"/>
    <col min="9989" max="9989" width="17.85546875" bestFit="1" customWidth="1"/>
    <col min="9990" max="9990" width="6.28515625" bestFit="1" customWidth="1"/>
    <col min="9991" max="9991" width="10.140625" bestFit="1" customWidth="1"/>
    <col min="9992" max="9992" width="4.85546875" bestFit="1" customWidth="1"/>
    <col min="9993" max="9993" width="11.5703125" bestFit="1" customWidth="1"/>
    <col min="9994" max="9994" width="43.5703125" bestFit="1" customWidth="1"/>
    <col min="10236" max="10236" width="5" bestFit="1" customWidth="1"/>
    <col min="10237" max="10237" width="6.28515625" bestFit="1" customWidth="1"/>
    <col min="10238" max="10238" width="10" bestFit="1" customWidth="1"/>
    <col min="10239" max="10239" width="12" bestFit="1" customWidth="1"/>
    <col min="10240" max="10240" width="12.5703125" bestFit="1" customWidth="1"/>
    <col min="10241" max="10241" width="9.42578125" bestFit="1" customWidth="1"/>
    <col min="10242" max="10242" width="7" bestFit="1" customWidth="1"/>
    <col min="10243" max="10243" width="11" bestFit="1" customWidth="1"/>
    <col min="10244" max="10244" width="19.140625" bestFit="1" customWidth="1"/>
    <col min="10245" max="10245" width="17.85546875" bestFit="1" customWidth="1"/>
    <col min="10246" max="10246" width="6.28515625" bestFit="1" customWidth="1"/>
    <col min="10247" max="10247" width="10.140625" bestFit="1" customWidth="1"/>
    <col min="10248" max="10248" width="4.85546875" bestFit="1" customWidth="1"/>
    <col min="10249" max="10249" width="11.5703125" bestFit="1" customWidth="1"/>
    <col min="10250" max="10250" width="43.5703125" bestFit="1" customWidth="1"/>
    <col min="10492" max="10492" width="5" bestFit="1" customWidth="1"/>
    <col min="10493" max="10493" width="6.28515625" bestFit="1" customWidth="1"/>
    <col min="10494" max="10494" width="10" bestFit="1" customWidth="1"/>
    <col min="10495" max="10495" width="12" bestFit="1" customWidth="1"/>
    <col min="10496" max="10496" width="12.5703125" bestFit="1" customWidth="1"/>
    <col min="10497" max="10497" width="9.42578125" bestFit="1" customWidth="1"/>
    <col min="10498" max="10498" width="7" bestFit="1" customWidth="1"/>
    <col min="10499" max="10499" width="11" bestFit="1" customWidth="1"/>
    <col min="10500" max="10500" width="19.140625" bestFit="1" customWidth="1"/>
    <col min="10501" max="10501" width="17.85546875" bestFit="1" customWidth="1"/>
    <col min="10502" max="10502" width="6.28515625" bestFit="1" customWidth="1"/>
    <col min="10503" max="10503" width="10.140625" bestFit="1" customWidth="1"/>
    <col min="10504" max="10504" width="4.85546875" bestFit="1" customWidth="1"/>
    <col min="10505" max="10505" width="11.5703125" bestFit="1" customWidth="1"/>
    <col min="10506" max="10506" width="43.5703125" bestFit="1" customWidth="1"/>
    <col min="10748" max="10748" width="5" bestFit="1" customWidth="1"/>
    <col min="10749" max="10749" width="6.28515625" bestFit="1" customWidth="1"/>
    <col min="10750" max="10750" width="10" bestFit="1" customWidth="1"/>
    <col min="10751" max="10751" width="12" bestFit="1" customWidth="1"/>
    <col min="10752" max="10752" width="12.5703125" bestFit="1" customWidth="1"/>
    <col min="10753" max="10753" width="9.42578125" bestFit="1" customWidth="1"/>
    <col min="10754" max="10754" width="7" bestFit="1" customWidth="1"/>
    <col min="10755" max="10755" width="11" bestFit="1" customWidth="1"/>
    <col min="10756" max="10756" width="19.140625" bestFit="1" customWidth="1"/>
    <col min="10757" max="10757" width="17.85546875" bestFit="1" customWidth="1"/>
    <col min="10758" max="10758" width="6.28515625" bestFit="1" customWidth="1"/>
    <col min="10759" max="10759" width="10.140625" bestFit="1" customWidth="1"/>
    <col min="10760" max="10760" width="4.85546875" bestFit="1" customWidth="1"/>
    <col min="10761" max="10761" width="11.5703125" bestFit="1" customWidth="1"/>
    <col min="10762" max="10762" width="43.5703125" bestFit="1" customWidth="1"/>
    <col min="11004" max="11004" width="5" bestFit="1" customWidth="1"/>
    <col min="11005" max="11005" width="6.28515625" bestFit="1" customWidth="1"/>
    <col min="11006" max="11006" width="10" bestFit="1" customWidth="1"/>
    <col min="11007" max="11007" width="12" bestFit="1" customWidth="1"/>
    <col min="11008" max="11008" width="12.5703125" bestFit="1" customWidth="1"/>
    <col min="11009" max="11009" width="9.42578125" bestFit="1" customWidth="1"/>
    <col min="11010" max="11010" width="7" bestFit="1" customWidth="1"/>
    <col min="11011" max="11011" width="11" bestFit="1" customWidth="1"/>
    <col min="11012" max="11012" width="19.140625" bestFit="1" customWidth="1"/>
    <col min="11013" max="11013" width="17.85546875" bestFit="1" customWidth="1"/>
    <col min="11014" max="11014" width="6.28515625" bestFit="1" customWidth="1"/>
    <col min="11015" max="11015" width="10.140625" bestFit="1" customWidth="1"/>
    <col min="11016" max="11016" width="4.85546875" bestFit="1" customWidth="1"/>
    <col min="11017" max="11017" width="11.5703125" bestFit="1" customWidth="1"/>
    <col min="11018" max="11018" width="43.5703125" bestFit="1" customWidth="1"/>
    <col min="11260" max="11260" width="5" bestFit="1" customWidth="1"/>
    <col min="11261" max="11261" width="6.28515625" bestFit="1" customWidth="1"/>
    <col min="11262" max="11262" width="10" bestFit="1" customWidth="1"/>
    <col min="11263" max="11263" width="12" bestFit="1" customWidth="1"/>
    <col min="11264" max="11264" width="12.5703125" bestFit="1" customWidth="1"/>
    <col min="11265" max="11265" width="9.42578125" bestFit="1" customWidth="1"/>
    <col min="11266" max="11266" width="7" bestFit="1" customWidth="1"/>
    <col min="11267" max="11267" width="11" bestFit="1" customWidth="1"/>
    <col min="11268" max="11268" width="19.140625" bestFit="1" customWidth="1"/>
    <col min="11269" max="11269" width="17.85546875" bestFit="1" customWidth="1"/>
    <col min="11270" max="11270" width="6.28515625" bestFit="1" customWidth="1"/>
    <col min="11271" max="11271" width="10.140625" bestFit="1" customWidth="1"/>
    <col min="11272" max="11272" width="4.85546875" bestFit="1" customWidth="1"/>
    <col min="11273" max="11273" width="11.5703125" bestFit="1" customWidth="1"/>
    <col min="11274" max="11274" width="43.5703125" bestFit="1" customWidth="1"/>
    <col min="11516" max="11516" width="5" bestFit="1" customWidth="1"/>
    <col min="11517" max="11517" width="6.28515625" bestFit="1" customWidth="1"/>
    <col min="11518" max="11518" width="10" bestFit="1" customWidth="1"/>
    <col min="11519" max="11519" width="12" bestFit="1" customWidth="1"/>
    <col min="11520" max="11520" width="12.5703125" bestFit="1" customWidth="1"/>
    <col min="11521" max="11521" width="9.42578125" bestFit="1" customWidth="1"/>
    <col min="11522" max="11522" width="7" bestFit="1" customWidth="1"/>
    <col min="11523" max="11523" width="11" bestFit="1" customWidth="1"/>
    <col min="11524" max="11524" width="19.140625" bestFit="1" customWidth="1"/>
    <col min="11525" max="11525" width="17.85546875" bestFit="1" customWidth="1"/>
    <col min="11526" max="11526" width="6.28515625" bestFit="1" customWidth="1"/>
    <col min="11527" max="11527" width="10.140625" bestFit="1" customWidth="1"/>
    <col min="11528" max="11528" width="4.85546875" bestFit="1" customWidth="1"/>
    <col min="11529" max="11529" width="11.5703125" bestFit="1" customWidth="1"/>
    <col min="11530" max="11530" width="43.5703125" bestFit="1" customWidth="1"/>
    <col min="11772" max="11772" width="5" bestFit="1" customWidth="1"/>
    <col min="11773" max="11773" width="6.28515625" bestFit="1" customWidth="1"/>
    <col min="11774" max="11774" width="10" bestFit="1" customWidth="1"/>
    <col min="11775" max="11775" width="12" bestFit="1" customWidth="1"/>
    <col min="11776" max="11776" width="12.5703125" bestFit="1" customWidth="1"/>
    <col min="11777" max="11777" width="9.42578125" bestFit="1" customWidth="1"/>
    <col min="11778" max="11778" width="7" bestFit="1" customWidth="1"/>
    <col min="11779" max="11779" width="11" bestFit="1" customWidth="1"/>
    <col min="11780" max="11780" width="19.140625" bestFit="1" customWidth="1"/>
    <col min="11781" max="11781" width="17.85546875" bestFit="1" customWidth="1"/>
    <col min="11782" max="11782" width="6.28515625" bestFit="1" customWidth="1"/>
    <col min="11783" max="11783" width="10.140625" bestFit="1" customWidth="1"/>
    <col min="11784" max="11784" width="4.85546875" bestFit="1" customWidth="1"/>
    <col min="11785" max="11785" width="11.5703125" bestFit="1" customWidth="1"/>
    <col min="11786" max="11786" width="43.5703125" bestFit="1" customWidth="1"/>
    <col min="12028" max="12028" width="5" bestFit="1" customWidth="1"/>
    <col min="12029" max="12029" width="6.28515625" bestFit="1" customWidth="1"/>
    <col min="12030" max="12030" width="10" bestFit="1" customWidth="1"/>
    <col min="12031" max="12031" width="12" bestFit="1" customWidth="1"/>
    <col min="12032" max="12032" width="12.5703125" bestFit="1" customWidth="1"/>
    <col min="12033" max="12033" width="9.42578125" bestFit="1" customWidth="1"/>
    <col min="12034" max="12034" width="7" bestFit="1" customWidth="1"/>
    <col min="12035" max="12035" width="11" bestFit="1" customWidth="1"/>
    <col min="12036" max="12036" width="19.140625" bestFit="1" customWidth="1"/>
    <col min="12037" max="12037" width="17.85546875" bestFit="1" customWidth="1"/>
    <col min="12038" max="12038" width="6.28515625" bestFit="1" customWidth="1"/>
    <col min="12039" max="12039" width="10.140625" bestFit="1" customWidth="1"/>
    <col min="12040" max="12040" width="4.85546875" bestFit="1" customWidth="1"/>
    <col min="12041" max="12041" width="11.5703125" bestFit="1" customWidth="1"/>
    <col min="12042" max="12042" width="43.5703125" bestFit="1" customWidth="1"/>
    <col min="12284" max="12284" width="5" bestFit="1" customWidth="1"/>
    <col min="12285" max="12285" width="6.28515625" bestFit="1" customWidth="1"/>
    <col min="12286" max="12286" width="10" bestFit="1" customWidth="1"/>
    <col min="12287" max="12287" width="12" bestFit="1" customWidth="1"/>
    <col min="12288" max="12288" width="12.5703125" bestFit="1" customWidth="1"/>
    <col min="12289" max="12289" width="9.42578125" bestFit="1" customWidth="1"/>
    <col min="12290" max="12290" width="7" bestFit="1" customWidth="1"/>
    <col min="12291" max="12291" width="11" bestFit="1" customWidth="1"/>
    <col min="12292" max="12292" width="19.140625" bestFit="1" customWidth="1"/>
    <col min="12293" max="12293" width="17.85546875" bestFit="1" customWidth="1"/>
    <col min="12294" max="12294" width="6.28515625" bestFit="1" customWidth="1"/>
    <col min="12295" max="12295" width="10.140625" bestFit="1" customWidth="1"/>
    <col min="12296" max="12296" width="4.85546875" bestFit="1" customWidth="1"/>
    <col min="12297" max="12297" width="11.5703125" bestFit="1" customWidth="1"/>
    <col min="12298" max="12298" width="43.5703125" bestFit="1" customWidth="1"/>
    <col min="12540" max="12540" width="5" bestFit="1" customWidth="1"/>
    <col min="12541" max="12541" width="6.28515625" bestFit="1" customWidth="1"/>
    <col min="12542" max="12542" width="10" bestFit="1" customWidth="1"/>
    <col min="12543" max="12543" width="12" bestFit="1" customWidth="1"/>
    <col min="12544" max="12544" width="12.5703125" bestFit="1" customWidth="1"/>
    <col min="12545" max="12545" width="9.42578125" bestFit="1" customWidth="1"/>
    <col min="12546" max="12546" width="7" bestFit="1" customWidth="1"/>
    <col min="12547" max="12547" width="11" bestFit="1" customWidth="1"/>
    <col min="12548" max="12548" width="19.140625" bestFit="1" customWidth="1"/>
    <col min="12549" max="12549" width="17.85546875" bestFit="1" customWidth="1"/>
    <col min="12550" max="12550" width="6.28515625" bestFit="1" customWidth="1"/>
    <col min="12551" max="12551" width="10.140625" bestFit="1" customWidth="1"/>
    <col min="12552" max="12552" width="4.85546875" bestFit="1" customWidth="1"/>
    <col min="12553" max="12553" width="11.5703125" bestFit="1" customWidth="1"/>
    <col min="12554" max="12554" width="43.5703125" bestFit="1" customWidth="1"/>
    <col min="12796" max="12796" width="5" bestFit="1" customWidth="1"/>
    <col min="12797" max="12797" width="6.28515625" bestFit="1" customWidth="1"/>
    <col min="12798" max="12798" width="10" bestFit="1" customWidth="1"/>
    <col min="12799" max="12799" width="12" bestFit="1" customWidth="1"/>
    <col min="12800" max="12800" width="12.5703125" bestFit="1" customWidth="1"/>
    <col min="12801" max="12801" width="9.42578125" bestFit="1" customWidth="1"/>
    <col min="12802" max="12802" width="7" bestFit="1" customWidth="1"/>
    <col min="12803" max="12803" width="11" bestFit="1" customWidth="1"/>
    <col min="12804" max="12804" width="19.140625" bestFit="1" customWidth="1"/>
    <col min="12805" max="12805" width="17.85546875" bestFit="1" customWidth="1"/>
    <col min="12806" max="12806" width="6.28515625" bestFit="1" customWidth="1"/>
    <col min="12807" max="12807" width="10.140625" bestFit="1" customWidth="1"/>
    <col min="12808" max="12808" width="4.85546875" bestFit="1" customWidth="1"/>
    <col min="12809" max="12809" width="11.5703125" bestFit="1" customWidth="1"/>
    <col min="12810" max="12810" width="43.5703125" bestFit="1" customWidth="1"/>
    <col min="13052" max="13052" width="5" bestFit="1" customWidth="1"/>
    <col min="13053" max="13053" width="6.28515625" bestFit="1" customWidth="1"/>
    <col min="13054" max="13054" width="10" bestFit="1" customWidth="1"/>
    <col min="13055" max="13055" width="12" bestFit="1" customWidth="1"/>
    <col min="13056" max="13056" width="12.5703125" bestFit="1" customWidth="1"/>
    <col min="13057" max="13057" width="9.42578125" bestFit="1" customWidth="1"/>
    <col min="13058" max="13058" width="7" bestFit="1" customWidth="1"/>
    <col min="13059" max="13059" width="11" bestFit="1" customWidth="1"/>
    <col min="13060" max="13060" width="19.140625" bestFit="1" customWidth="1"/>
    <col min="13061" max="13061" width="17.85546875" bestFit="1" customWidth="1"/>
    <col min="13062" max="13062" width="6.28515625" bestFit="1" customWidth="1"/>
    <col min="13063" max="13063" width="10.140625" bestFit="1" customWidth="1"/>
    <col min="13064" max="13064" width="4.85546875" bestFit="1" customWidth="1"/>
    <col min="13065" max="13065" width="11.5703125" bestFit="1" customWidth="1"/>
    <col min="13066" max="13066" width="43.5703125" bestFit="1" customWidth="1"/>
    <col min="13308" max="13308" width="5" bestFit="1" customWidth="1"/>
    <col min="13309" max="13309" width="6.28515625" bestFit="1" customWidth="1"/>
    <col min="13310" max="13310" width="10" bestFit="1" customWidth="1"/>
    <col min="13311" max="13311" width="12" bestFit="1" customWidth="1"/>
    <col min="13312" max="13312" width="12.5703125" bestFit="1" customWidth="1"/>
    <col min="13313" max="13313" width="9.42578125" bestFit="1" customWidth="1"/>
    <col min="13314" max="13314" width="7" bestFit="1" customWidth="1"/>
    <col min="13315" max="13315" width="11" bestFit="1" customWidth="1"/>
    <col min="13316" max="13316" width="19.140625" bestFit="1" customWidth="1"/>
    <col min="13317" max="13317" width="17.85546875" bestFit="1" customWidth="1"/>
    <col min="13318" max="13318" width="6.28515625" bestFit="1" customWidth="1"/>
    <col min="13319" max="13319" width="10.140625" bestFit="1" customWidth="1"/>
    <col min="13320" max="13320" width="4.85546875" bestFit="1" customWidth="1"/>
    <col min="13321" max="13321" width="11.5703125" bestFit="1" customWidth="1"/>
    <col min="13322" max="13322" width="43.5703125" bestFit="1" customWidth="1"/>
    <col min="13564" max="13564" width="5" bestFit="1" customWidth="1"/>
    <col min="13565" max="13565" width="6.28515625" bestFit="1" customWidth="1"/>
    <col min="13566" max="13566" width="10" bestFit="1" customWidth="1"/>
    <col min="13567" max="13567" width="12" bestFit="1" customWidth="1"/>
    <col min="13568" max="13568" width="12.5703125" bestFit="1" customWidth="1"/>
    <col min="13569" max="13569" width="9.42578125" bestFit="1" customWidth="1"/>
    <col min="13570" max="13570" width="7" bestFit="1" customWidth="1"/>
    <col min="13571" max="13571" width="11" bestFit="1" customWidth="1"/>
    <col min="13572" max="13572" width="19.140625" bestFit="1" customWidth="1"/>
    <col min="13573" max="13573" width="17.85546875" bestFit="1" customWidth="1"/>
    <col min="13574" max="13574" width="6.28515625" bestFit="1" customWidth="1"/>
    <col min="13575" max="13575" width="10.140625" bestFit="1" customWidth="1"/>
    <col min="13576" max="13576" width="4.85546875" bestFit="1" customWidth="1"/>
    <col min="13577" max="13577" width="11.5703125" bestFit="1" customWidth="1"/>
    <col min="13578" max="13578" width="43.5703125" bestFit="1" customWidth="1"/>
    <col min="13820" max="13820" width="5" bestFit="1" customWidth="1"/>
    <col min="13821" max="13821" width="6.28515625" bestFit="1" customWidth="1"/>
    <col min="13822" max="13822" width="10" bestFit="1" customWidth="1"/>
    <col min="13823" max="13823" width="12" bestFit="1" customWidth="1"/>
    <col min="13824" max="13824" width="12.5703125" bestFit="1" customWidth="1"/>
    <col min="13825" max="13825" width="9.42578125" bestFit="1" customWidth="1"/>
    <col min="13826" max="13826" width="7" bestFit="1" customWidth="1"/>
    <col min="13827" max="13827" width="11" bestFit="1" customWidth="1"/>
    <col min="13828" max="13828" width="19.140625" bestFit="1" customWidth="1"/>
    <col min="13829" max="13829" width="17.85546875" bestFit="1" customWidth="1"/>
    <col min="13830" max="13830" width="6.28515625" bestFit="1" customWidth="1"/>
    <col min="13831" max="13831" width="10.140625" bestFit="1" customWidth="1"/>
    <col min="13832" max="13832" width="4.85546875" bestFit="1" customWidth="1"/>
    <col min="13833" max="13833" width="11.5703125" bestFit="1" customWidth="1"/>
    <col min="13834" max="13834" width="43.5703125" bestFit="1" customWidth="1"/>
    <col min="14076" max="14076" width="5" bestFit="1" customWidth="1"/>
    <col min="14077" max="14077" width="6.28515625" bestFit="1" customWidth="1"/>
    <col min="14078" max="14078" width="10" bestFit="1" customWidth="1"/>
    <col min="14079" max="14079" width="12" bestFit="1" customWidth="1"/>
    <col min="14080" max="14080" width="12.5703125" bestFit="1" customWidth="1"/>
    <col min="14081" max="14081" width="9.42578125" bestFit="1" customWidth="1"/>
    <col min="14082" max="14082" width="7" bestFit="1" customWidth="1"/>
    <col min="14083" max="14083" width="11" bestFit="1" customWidth="1"/>
    <col min="14084" max="14084" width="19.140625" bestFit="1" customWidth="1"/>
    <col min="14085" max="14085" width="17.85546875" bestFit="1" customWidth="1"/>
    <col min="14086" max="14086" width="6.28515625" bestFit="1" customWidth="1"/>
    <col min="14087" max="14087" width="10.140625" bestFit="1" customWidth="1"/>
    <col min="14088" max="14088" width="4.85546875" bestFit="1" customWidth="1"/>
    <col min="14089" max="14089" width="11.5703125" bestFit="1" customWidth="1"/>
    <col min="14090" max="14090" width="43.5703125" bestFit="1" customWidth="1"/>
    <col min="14332" max="14332" width="5" bestFit="1" customWidth="1"/>
    <col min="14333" max="14333" width="6.28515625" bestFit="1" customWidth="1"/>
    <col min="14334" max="14334" width="10" bestFit="1" customWidth="1"/>
    <col min="14335" max="14335" width="12" bestFit="1" customWidth="1"/>
    <col min="14336" max="14336" width="12.5703125" bestFit="1" customWidth="1"/>
    <col min="14337" max="14337" width="9.42578125" bestFit="1" customWidth="1"/>
    <col min="14338" max="14338" width="7" bestFit="1" customWidth="1"/>
    <col min="14339" max="14339" width="11" bestFit="1" customWidth="1"/>
    <col min="14340" max="14340" width="19.140625" bestFit="1" customWidth="1"/>
    <col min="14341" max="14341" width="17.85546875" bestFit="1" customWidth="1"/>
    <col min="14342" max="14342" width="6.28515625" bestFit="1" customWidth="1"/>
    <col min="14343" max="14343" width="10.140625" bestFit="1" customWidth="1"/>
    <col min="14344" max="14344" width="4.85546875" bestFit="1" customWidth="1"/>
    <col min="14345" max="14345" width="11.5703125" bestFit="1" customWidth="1"/>
    <col min="14346" max="14346" width="43.5703125" bestFit="1" customWidth="1"/>
    <col min="14588" max="14588" width="5" bestFit="1" customWidth="1"/>
    <col min="14589" max="14589" width="6.28515625" bestFit="1" customWidth="1"/>
    <col min="14590" max="14590" width="10" bestFit="1" customWidth="1"/>
    <col min="14591" max="14591" width="12" bestFit="1" customWidth="1"/>
    <col min="14592" max="14592" width="12.5703125" bestFit="1" customWidth="1"/>
    <col min="14593" max="14593" width="9.42578125" bestFit="1" customWidth="1"/>
    <col min="14594" max="14594" width="7" bestFit="1" customWidth="1"/>
    <col min="14595" max="14595" width="11" bestFit="1" customWidth="1"/>
    <col min="14596" max="14596" width="19.140625" bestFit="1" customWidth="1"/>
    <col min="14597" max="14597" width="17.85546875" bestFit="1" customWidth="1"/>
    <col min="14598" max="14598" width="6.28515625" bestFit="1" customWidth="1"/>
    <col min="14599" max="14599" width="10.140625" bestFit="1" customWidth="1"/>
    <col min="14600" max="14600" width="4.85546875" bestFit="1" customWidth="1"/>
    <col min="14601" max="14601" width="11.5703125" bestFit="1" customWidth="1"/>
    <col min="14602" max="14602" width="43.5703125" bestFit="1" customWidth="1"/>
    <col min="14844" max="14844" width="5" bestFit="1" customWidth="1"/>
    <col min="14845" max="14845" width="6.28515625" bestFit="1" customWidth="1"/>
    <col min="14846" max="14846" width="10" bestFit="1" customWidth="1"/>
    <col min="14847" max="14847" width="12" bestFit="1" customWidth="1"/>
    <col min="14848" max="14848" width="12.5703125" bestFit="1" customWidth="1"/>
    <col min="14849" max="14849" width="9.42578125" bestFit="1" customWidth="1"/>
    <col min="14850" max="14850" width="7" bestFit="1" customWidth="1"/>
    <col min="14851" max="14851" width="11" bestFit="1" customWidth="1"/>
    <col min="14852" max="14852" width="19.140625" bestFit="1" customWidth="1"/>
    <col min="14853" max="14853" width="17.85546875" bestFit="1" customWidth="1"/>
    <col min="14854" max="14854" width="6.28515625" bestFit="1" customWidth="1"/>
    <col min="14855" max="14855" width="10.140625" bestFit="1" customWidth="1"/>
    <col min="14856" max="14856" width="4.85546875" bestFit="1" customWidth="1"/>
    <col min="14857" max="14857" width="11.5703125" bestFit="1" customWidth="1"/>
    <col min="14858" max="14858" width="43.5703125" bestFit="1" customWidth="1"/>
    <col min="15100" max="15100" width="5" bestFit="1" customWidth="1"/>
    <col min="15101" max="15101" width="6.28515625" bestFit="1" customWidth="1"/>
    <col min="15102" max="15102" width="10" bestFit="1" customWidth="1"/>
    <col min="15103" max="15103" width="12" bestFit="1" customWidth="1"/>
    <col min="15104" max="15104" width="12.5703125" bestFit="1" customWidth="1"/>
    <col min="15105" max="15105" width="9.42578125" bestFit="1" customWidth="1"/>
    <col min="15106" max="15106" width="7" bestFit="1" customWidth="1"/>
    <col min="15107" max="15107" width="11" bestFit="1" customWidth="1"/>
    <col min="15108" max="15108" width="19.140625" bestFit="1" customWidth="1"/>
    <col min="15109" max="15109" width="17.85546875" bestFit="1" customWidth="1"/>
    <col min="15110" max="15110" width="6.28515625" bestFit="1" customWidth="1"/>
    <col min="15111" max="15111" width="10.140625" bestFit="1" customWidth="1"/>
    <col min="15112" max="15112" width="4.85546875" bestFit="1" customWidth="1"/>
    <col min="15113" max="15113" width="11.5703125" bestFit="1" customWidth="1"/>
    <col min="15114" max="15114" width="43.5703125" bestFit="1" customWidth="1"/>
    <col min="15356" max="15356" width="5" bestFit="1" customWidth="1"/>
    <col min="15357" max="15357" width="6.28515625" bestFit="1" customWidth="1"/>
    <col min="15358" max="15358" width="10" bestFit="1" customWidth="1"/>
    <col min="15359" max="15359" width="12" bestFit="1" customWidth="1"/>
    <col min="15360" max="15360" width="12.5703125" bestFit="1" customWidth="1"/>
    <col min="15361" max="15361" width="9.42578125" bestFit="1" customWidth="1"/>
    <col min="15362" max="15362" width="7" bestFit="1" customWidth="1"/>
    <col min="15363" max="15363" width="11" bestFit="1" customWidth="1"/>
    <col min="15364" max="15364" width="19.140625" bestFit="1" customWidth="1"/>
    <col min="15365" max="15365" width="17.85546875" bestFit="1" customWidth="1"/>
    <col min="15366" max="15366" width="6.28515625" bestFit="1" customWidth="1"/>
    <col min="15367" max="15367" width="10.140625" bestFit="1" customWidth="1"/>
    <col min="15368" max="15368" width="4.85546875" bestFit="1" customWidth="1"/>
    <col min="15369" max="15369" width="11.5703125" bestFit="1" customWidth="1"/>
    <col min="15370" max="15370" width="43.5703125" bestFit="1" customWidth="1"/>
    <col min="15612" max="15612" width="5" bestFit="1" customWidth="1"/>
    <col min="15613" max="15613" width="6.28515625" bestFit="1" customWidth="1"/>
    <col min="15614" max="15614" width="10" bestFit="1" customWidth="1"/>
    <col min="15615" max="15615" width="12" bestFit="1" customWidth="1"/>
    <col min="15616" max="15616" width="12.5703125" bestFit="1" customWidth="1"/>
    <col min="15617" max="15617" width="9.42578125" bestFit="1" customWidth="1"/>
    <col min="15618" max="15618" width="7" bestFit="1" customWidth="1"/>
    <col min="15619" max="15619" width="11" bestFit="1" customWidth="1"/>
    <col min="15620" max="15620" width="19.140625" bestFit="1" customWidth="1"/>
    <col min="15621" max="15621" width="17.85546875" bestFit="1" customWidth="1"/>
    <col min="15622" max="15622" width="6.28515625" bestFit="1" customWidth="1"/>
    <col min="15623" max="15623" width="10.140625" bestFit="1" customWidth="1"/>
    <col min="15624" max="15624" width="4.85546875" bestFit="1" customWidth="1"/>
    <col min="15625" max="15625" width="11.5703125" bestFit="1" customWidth="1"/>
    <col min="15626" max="15626" width="43.5703125" bestFit="1" customWidth="1"/>
    <col min="15868" max="15868" width="5" bestFit="1" customWidth="1"/>
    <col min="15869" max="15869" width="6.28515625" bestFit="1" customWidth="1"/>
    <col min="15870" max="15870" width="10" bestFit="1" customWidth="1"/>
    <col min="15871" max="15871" width="12" bestFit="1" customWidth="1"/>
    <col min="15872" max="15872" width="12.5703125" bestFit="1" customWidth="1"/>
    <col min="15873" max="15873" width="9.42578125" bestFit="1" customWidth="1"/>
    <col min="15874" max="15874" width="7" bestFit="1" customWidth="1"/>
    <col min="15875" max="15875" width="11" bestFit="1" customWidth="1"/>
    <col min="15876" max="15876" width="19.140625" bestFit="1" customWidth="1"/>
    <col min="15877" max="15877" width="17.85546875" bestFit="1" customWidth="1"/>
    <col min="15878" max="15878" width="6.28515625" bestFit="1" customWidth="1"/>
    <col min="15879" max="15879" width="10.140625" bestFit="1" customWidth="1"/>
    <col min="15880" max="15880" width="4.85546875" bestFit="1" customWidth="1"/>
    <col min="15881" max="15881" width="11.5703125" bestFit="1" customWidth="1"/>
    <col min="15882" max="15882" width="43.5703125" bestFit="1" customWidth="1"/>
    <col min="16124" max="16124" width="5" bestFit="1" customWidth="1"/>
    <col min="16125" max="16125" width="6.28515625" bestFit="1" customWidth="1"/>
    <col min="16126" max="16126" width="10" bestFit="1" customWidth="1"/>
    <col min="16127" max="16127" width="12" bestFit="1" customWidth="1"/>
    <col min="16128" max="16128" width="12.5703125" bestFit="1" customWidth="1"/>
    <col min="16129" max="16129" width="9.42578125" bestFit="1" customWidth="1"/>
    <col min="16130" max="16130" width="7" bestFit="1" customWidth="1"/>
    <col min="16131" max="16131" width="11" bestFit="1" customWidth="1"/>
    <col min="16132" max="16132" width="19.140625" bestFit="1" customWidth="1"/>
    <col min="16133" max="16133" width="17.85546875" bestFit="1" customWidth="1"/>
    <col min="16134" max="16134" width="6.28515625" bestFit="1" customWidth="1"/>
    <col min="16135" max="16135" width="10.140625" bestFit="1" customWidth="1"/>
    <col min="16136" max="16136" width="4.85546875" bestFit="1" customWidth="1"/>
    <col min="16137" max="16137" width="11.5703125" bestFit="1" customWidth="1"/>
    <col min="16138" max="16138" width="43.5703125" bestFit="1" customWidth="1"/>
  </cols>
  <sheetData>
    <row r="1" spans="1:12" s="1" customFormat="1" ht="23.25" customHeight="1" x14ac:dyDescent="0.2">
      <c r="A1" s="42" t="s">
        <v>3560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s="1" customFormat="1" ht="30" customHeight="1" x14ac:dyDescent="0.2">
      <c r="A2" s="11" t="s">
        <v>3566</v>
      </c>
      <c r="B2" s="11" t="s">
        <v>3567</v>
      </c>
      <c r="C2" s="11" t="s">
        <v>3568</v>
      </c>
      <c r="D2" s="11" t="s">
        <v>3561</v>
      </c>
      <c r="E2" s="11" t="s">
        <v>3565</v>
      </c>
      <c r="F2" s="11" t="s">
        <v>3562</v>
      </c>
      <c r="G2" s="11" t="s">
        <v>3563</v>
      </c>
      <c r="H2" s="12" t="s">
        <v>0</v>
      </c>
      <c r="I2" s="12" t="s">
        <v>1</v>
      </c>
      <c r="J2" s="11" t="s">
        <v>3564</v>
      </c>
      <c r="K2" s="11" t="s">
        <v>2</v>
      </c>
      <c r="L2" s="12" t="s">
        <v>3</v>
      </c>
    </row>
    <row r="3" spans="1:12" s="1" customFormat="1" ht="12.75" customHeight="1" x14ac:dyDescent="0.2">
      <c r="A3" s="11"/>
      <c r="B3" s="11"/>
      <c r="C3" s="11"/>
      <c r="D3" s="13" t="s">
        <v>3572</v>
      </c>
      <c r="E3" s="11"/>
      <c r="F3" s="11"/>
      <c r="G3" s="11"/>
      <c r="H3" s="12"/>
      <c r="I3" s="12"/>
      <c r="J3" s="11"/>
      <c r="K3" s="11"/>
      <c r="L3" s="12"/>
    </row>
    <row r="4" spans="1:12" s="2" customFormat="1" x14ac:dyDescent="0.2">
      <c r="A4" s="9" t="s">
        <v>4</v>
      </c>
      <c r="B4" s="9" t="s">
        <v>4</v>
      </c>
      <c r="C4" s="9" t="s">
        <v>4</v>
      </c>
      <c r="D4" s="9" t="s">
        <v>2511</v>
      </c>
      <c r="E4" s="7">
        <v>15.446960667461262</v>
      </c>
      <c r="F4" s="9" t="s">
        <v>2512</v>
      </c>
      <c r="G4" s="9" t="s">
        <v>6</v>
      </c>
      <c r="H4" s="2" t="s">
        <v>2513</v>
      </c>
      <c r="I4" s="2" t="s">
        <v>167</v>
      </c>
      <c r="J4" s="9" t="s">
        <v>9</v>
      </c>
      <c r="K4" s="9" t="s">
        <v>3508</v>
      </c>
      <c r="L4" s="2" t="s">
        <v>2514</v>
      </c>
    </row>
    <row r="5" spans="1:12" s="2" customFormat="1" x14ac:dyDescent="0.2">
      <c r="A5" s="9" t="s">
        <v>11</v>
      </c>
      <c r="B5" s="9" t="s">
        <v>11</v>
      </c>
      <c r="C5" s="9" t="s">
        <v>4</v>
      </c>
      <c r="D5" s="9" t="s">
        <v>2515</v>
      </c>
      <c r="E5" s="7">
        <v>15.083798882681563</v>
      </c>
      <c r="F5" s="9" t="s">
        <v>2516</v>
      </c>
      <c r="G5" s="9" t="s">
        <v>18</v>
      </c>
      <c r="H5" s="2" t="s">
        <v>2517</v>
      </c>
      <c r="I5" s="2" t="s">
        <v>2347</v>
      </c>
      <c r="J5" s="9" t="s">
        <v>9</v>
      </c>
      <c r="K5" s="9" t="s">
        <v>3509</v>
      </c>
      <c r="L5" s="2" t="s">
        <v>1806</v>
      </c>
    </row>
    <row r="6" spans="1:12" s="2" customFormat="1" x14ac:dyDescent="0.2">
      <c r="A6" s="9" t="s">
        <v>16</v>
      </c>
      <c r="B6" s="9" t="s">
        <v>16</v>
      </c>
      <c r="C6" s="9" t="s">
        <v>4</v>
      </c>
      <c r="D6" s="9" t="s">
        <v>2518</v>
      </c>
      <c r="E6" s="7">
        <v>14.774281805745554</v>
      </c>
      <c r="F6" s="9" t="s">
        <v>2519</v>
      </c>
      <c r="G6" s="9" t="s">
        <v>81</v>
      </c>
      <c r="H6" s="2" t="s">
        <v>2520</v>
      </c>
      <c r="I6" s="2" t="s">
        <v>94</v>
      </c>
      <c r="J6" s="9" t="s">
        <v>9</v>
      </c>
      <c r="K6" s="9" t="s">
        <v>3510</v>
      </c>
      <c r="L6" s="2" t="s">
        <v>2521</v>
      </c>
    </row>
    <row r="7" spans="1:12" s="2" customFormat="1" x14ac:dyDescent="0.2">
      <c r="A7" s="9" t="s">
        <v>22</v>
      </c>
      <c r="B7" s="9" t="s">
        <v>22</v>
      </c>
      <c r="C7" s="9" t="s">
        <v>11</v>
      </c>
      <c r="D7" s="9" t="s">
        <v>2522</v>
      </c>
      <c r="E7" s="7">
        <v>14.737320900614057</v>
      </c>
      <c r="F7" s="9" t="s">
        <v>2519</v>
      </c>
      <c r="G7" s="9" t="s">
        <v>18</v>
      </c>
      <c r="H7" s="2" t="s">
        <v>2523</v>
      </c>
      <c r="I7" s="2" t="s">
        <v>928</v>
      </c>
      <c r="J7" s="9" t="s">
        <v>9</v>
      </c>
      <c r="K7" s="9" t="s">
        <v>3511</v>
      </c>
      <c r="L7" s="2" t="s">
        <v>1501</v>
      </c>
    </row>
    <row r="8" spans="1:12" s="2" customFormat="1" x14ac:dyDescent="0.2">
      <c r="A8" s="9" t="s">
        <v>27</v>
      </c>
      <c r="B8" s="9" t="s">
        <v>27</v>
      </c>
      <c r="C8" s="9" t="s">
        <v>11</v>
      </c>
      <c r="D8" s="9" t="s">
        <v>2524</v>
      </c>
      <c r="E8" s="7">
        <v>14.519381581895587</v>
      </c>
      <c r="F8" s="9" t="s">
        <v>2525</v>
      </c>
      <c r="G8" s="9" t="s">
        <v>6</v>
      </c>
      <c r="H8" s="2" t="s">
        <v>2526</v>
      </c>
      <c r="I8" s="2" t="s">
        <v>2527</v>
      </c>
      <c r="J8" s="9" t="s">
        <v>9</v>
      </c>
      <c r="K8" s="9" t="s">
        <v>3508</v>
      </c>
      <c r="L8" s="2" t="s">
        <v>283</v>
      </c>
    </row>
    <row r="9" spans="1:12" s="2" customFormat="1" x14ac:dyDescent="0.2">
      <c r="A9" s="9" t="s">
        <v>32</v>
      </c>
      <c r="B9" s="9" t="s">
        <v>32</v>
      </c>
      <c r="C9" s="9" t="s">
        <v>16</v>
      </c>
      <c r="D9" s="9" t="s">
        <v>2528</v>
      </c>
      <c r="E9" s="7">
        <v>14.257425742574258</v>
      </c>
      <c r="F9" s="9" t="s">
        <v>2529</v>
      </c>
      <c r="G9" s="9" t="s">
        <v>6</v>
      </c>
      <c r="H9" s="2" t="s">
        <v>2530</v>
      </c>
      <c r="I9" s="2" t="s">
        <v>20</v>
      </c>
      <c r="J9" s="9" t="s">
        <v>9</v>
      </c>
      <c r="K9" s="9" t="s">
        <v>3512</v>
      </c>
      <c r="L9" s="2" t="s">
        <v>347</v>
      </c>
    </row>
    <row r="10" spans="1:12" s="2" customFormat="1" x14ac:dyDescent="0.2">
      <c r="A10" s="9" t="s">
        <v>37</v>
      </c>
      <c r="B10" s="9" t="s">
        <v>37</v>
      </c>
      <c r="C10" s="9" t="s">
        <v>22</v>
      </c>
      <c r="D10" s="9" t="s">
        <v>2531</v>
      </c>
      <c r="E10" s="7">
        <v>14.207410655557991</v>
      </c>
      <c r="F10" s="9" t="s">
        <v>2529</v>
      </c>
      <c r="G10" s="9" t="s">
        <v>6</v>
      </c>
      <c r="H10" s="2" t="s">
        <v>2532</v>
      </c>
      <c r="I10" s="2" t="s">
        <v>2533</v>
      </c>
      <c r="J10" s="9" t="s">
        <v>9</v>
      </c>
      <c r="K10" s="9" t="s">
        <v>3513</v>
      </c>
      <c r="L10" s="2" t="s">
        <v>283</v>
      </c>
    </row>
    <row r="11" spans="1:12" s="2" customFormat="1" x14ac:dyDescent="0.2">
      <c r="A11" s="9" t="s">
        <v>42</v>
      </c>
      <c r="B11" s="9" t="s">
        <v>42</v>
      </c>
      <c r="C11" s="9" t="s">
        <v>11</v>
      </c>
      <c r="D11" s="9" t="s">
        <v>2534</v>
      </c>
      <c r="E11" s="7">
        <v>14.086956521739133</v>
      </c>
      <c r="F11" s="9" t="s">
        <v>2535</v>
      </c>
      <c r="G11" s="9" t="s">
        <v>81</v>
      </c>
      <c r="H11" s="2" t="s">
        <v>2536</v>
      </c>
      <c r="I11" s="2" t="s">
        <v>40</v>
      </c>
      <c r="J11" s="9" t="s">
        <v>9</v>
      </c>
      <c r="K11" s="9" t="s">
        <v>3510</v>
      </c>
      <c r="L11" s="2" t="s">
        <v>266</v>
      </c>
    </row>
    <row r="12" spans="1:12" s="2" customFormat="1" x14ac:dyDescent="0.2">
      <c r="A12" s="9" t="s">
        <v>47</v>
      </c>
      <c r="B12" s="9" t="s">
        <v>47</v>
      </c>
      <c r="C12" s="9" t="s">
        <v>4</v>
      </c>
      <c r="D12" s="9" t="s">
        <v>2534</v>
      </c>
      <c r="E12" s="7">
        <v>14.086956521739133</v>
      </c>
      <c r="F12" s="9" t="s">
        <v>2535</v>
      </c>
      <c r="G12" s="9" t="s">
        <v>175</v>
      </c>
      <c r="H12" s="2" t="s">
        <v>2537</v>
      </c>
      <c r="I12" s="2" t="s">
        <v>2538</v>
      </c>
      <c r="J12" s="9" t="s">
        <v>9</v>
      </c>
      <c r="K12" s="9" t="s">
        <v>3514</v>
      </c>
      <c r="L12" s="2" t="s">
        <v>391</v>
      </c>
    </row>
    <row r="13" spans="1:12" s="2" customFormat="1" x14ac:dyDescent="0.2">
      <c r="A13" s="9" t="s">
        <v>51</v>
      </c>
      <c r="B13" s="9" t="s">
        <v>51</v>
      </c>
      <c r="C13" s="9" t="s">
        <v>16</v>
      </c>
      <c r="D13" s="9" t="s">
        <v>2539</v>
      </c>
      <c r="E13" s="7">
        <v>14.025974025974028</v>
      </c>
      <c r="F13" s="9" t="s">
        <v>2540</v>
      </c>
      <c r="G13" s="9" t="s">
        <v>18</v>
      </c>
      <c r="H13" s="2" t="s">
        <v>2541</v>
      </c>
      <c r="I13" s="2" t="s">
        <v>59</v>
      </c>
      <c r="J13" s="9" t="s">
        <v>9</v>
      </c>
      <c r="K13" s="9" t="s">
        <v>3515</v>
      </c>
      <c r="L13" s="2" t="s">
        <v>128</v>
      </c>
    </row>
    <row r="14" spans="1:12" s="2" customFormat="1" x14ac:dyDescent="0.2">
      <c r="A14" s="9" t="s">
        <v>56</v>
      </c>
      <c r="B14" s="9" t="s">
        <v>56</v>
      </c>
      <c r="C14" s="9" t="s">
        <v>4</v>
      </c>
      <c r="D14" s="9" t="s">
        <v>2539</v>
      </c>
      <c r="E14" s="7">
        <v>14.025974025974028</v>
      </c>
      <c r="F14" s="9" t="s">
        <v>2540</v>
      </c>
      <c r="G14" s="9" t="s">
        <v>92</v>
      </c>
      <c r="H14" s="2" t="s">
        <v>2542</v>
      </c>
      <c r="I14" s="2" t="s">
        <v>454</v>
      </c>
      <c r="J14" s="9" t="s">
        <v>9</v>
      </c>
      <c r="K14" s="9" t="s">
        <v>3516</v>
      </c>
      <c r="L14" s="2" t="s">
        <v>1869</v>
      </c>
    </row>
    <row r="15" spans="1:12" s="2" customFormat="1" x14ac:dyDescent="0.2">
      <c r="A15" s="9" t="s">
        <v>61</v>
      </c>
      <c r="B15" s="9" t="s">
        <v>61</v>
      </c>
      <c r="C15" s="9" t="s">
        <v>22</v>
      </c>
      <c r="D15" s="9" t="s">
        <v>2543</v>
      </c>
      <c r="E15" s="7">
        <v>13.772582359192349</v>
      </c>
      <c r="F15" s="9" t="s">
        <v>2544</v>
      </c>
      <c r="G15" s="9" t="s">
        <v>18</v>
      </c>
      <c r="H15" s="2" t="s">
        <v>2545</v>
      </c>
      <c r="I15" s="2" t="s">
        <v>2546</v>
      </c>
      <c r="J15" s="9" t="s">
        <v>9</v>
      </c>
      <c r="K15" s="9" t="s">
        <v>3511</v>
      </c>
      <c r="L15" s="2" t="s">
        <v>83</v>
      </c>
    </row>
    <row r="16" spans="1:12" s="2" customFormat="1" x14ac:dyDescent="0.2">
      <c r="A16" s="9" t="s">
        <v>66</v>
      </c>
      <c r="B16" s="9" t="s">
        <v>66</v>
      </c>
      <c r="C16" s="9" t="s">
        <v>27</v>
      </c>
      <c r="D16" s="9" t="s">
        <v>2547</v>
      </c>
      <c r="E16" s="7">
        <v>13.705583756345177</v>
      </c>
      <c r="F16" s="9" t="s">
        <v>2548</v>
      </c>
      <c r="G16" s="9" t="s">
        <v>6</v>
      </c>
      <c r="H16" s="2" t="s">
        <v>2549</v>
      </c>
      <c r="I16" s="2" t="s">
        <v>356</v>
      </c>
      <c r="J16" s="9" t="s">
        <v>9</v>
      </c>
      <c r="K16" s="9" t="s">
        <v>3512</v>
      </c>
      <c r="L16" s="2" t="s">
        <v>83</v>
      </c>
    </row>
    <row r="17" spans="1:12" s="2" customFormat="1" x14ac:dyDescent="0.2">
      <c r="A17" s="9" t="s">
        <v>73</v>
      </c>
      <c r="B17" s="9" t="s">
        <v>73</v>
      </c>
      <c r="C17" s="9" t="s">
        <v>4</v>
      </c>
      <c r="D17" s="9" t="s">
        <v>2550</v>
      </c>
      <c r="E17" s="7">
        <v>13.673770837729478</v>
      </c>
      <c r="F17" s="9" t="s">
        <v>2548</v>
      </c>
      <c r="G17" s="9" t="s">
        <v>29</v>
      </c>
      <c r="H17" s="2" t="s">
        <v>2551</v>
      </c>
      <c r="I17" s="2" t="s">
        <v>270</v>
      </c>
      <c r="J17" s="9" t="s">
        <v>9</v>
      </c>
      <c r="K17" s="9" t="s">
        <v>3517</v>
      </c>
      <c r="L17" s="2" t="s">
        <v>1331</v>
      </c>
    </row>
    <row r="18" spans="1:12" s="2" customFormat="1" x14ac:dyDescent="0.2">
      <c r="A18" s="9" t="s">
        <v>79</v>
      </c>
      <c r="B18" s="9" t="s">
        <v>79</v>
      </c>
      <c r="C18" s="9" t="s">
        <v>11</v>
      </c>
      <c r="D18" s="9" t="s">
        <v>2552</v>
      </c>
      <c r="E18" s="7">
        <v>13.647851727042964</v>
      </c>
      <c r="F18" s="9" t="s">
        <v>2553</v>
      </c>
      <c r="G18" s="9" t="s">
        <v>92</v>
      </c>
      <c r="H18" s="2" t="s">
        <v>2554</v>
      </c>
      <c r="I18" s="2" t="s">
        <v>54</v>
      </c>
      <c r="J18" s="9" t="s">
        <v>9</v>
      </c>
      <c r="K18" s="9" t="s">
        <v>3518</v>
      </c>
      <c r="L18" s="2" t="s">
        <v>266</v>
      </c>
    </row>
    <row r="19" spans="1:12" s="2" customFormat="1" x14ac:dyDescent="0.2">
      <c r="A19" s="9" t="s">
        <v>84</v>
      </c>
      <c r="B19" s="9" t="s">
        <v>84</v>
      </c>
      <c r="C19" s="9" t="s">
        <v>32</v>
      </c>
      <c r="D19" s="9" t="s">
        <v>2555</v>
      </c>
      <c r="E19" s="7">
        <v>13.63923384550621</v>
      </c>
      <c r="F19" s="9" t="s">
        <v>2553</v>
      </c>
      <c r="G19" s="9" t="s">
        <v>6</v>
      </c>
      <c r="H19" s="2" t="s">
        <v>461</v>
      </c>
      <c r="I19" s="2" t="s">
        <v>257</v>
      </c>
      <c r="J19" s="9" t="s">
        <v>9</v>
      </c>
      <c r="K19" s="9" t="s">
        <v>3519</v>
      </c>
      <c r="L19" s="2" t="s">
        <v>83</v>
      </c>
    </row>
    <row r="20" spans="1:12" s="2" customFormat="1" x14ac:dyDescent="0.2">
      <c r="A20" s="9" t="s">
        <v>90</v>
      </c>
      <c r="B20" s="9" t="s">
        <v>90</v>
      </c>
      <c r="C20" s="9" t="s">
        <v>11</v>
      </c>
      <c r="D20" s="9" t="s">
        <v>2556</v>
      </c>
      <c r="E20" s="7">
        <v>13.371853074700786</v>
      </c>
      <c r="F20" s="9" t="s">
        <v>2557</v>
      </c>
      <c r="G20" s="9" t="s">
        <v>175</v>
      </c>
      <c r="H20" s="2" t="s">
        <v>2558</v>
      </c>
      <c r="I20" s="2" t="s">
        <v>2272</v>
      </c>
      <c r="J20" s="9" t="s">
        <v>9</v>
      </c>
      <c r="K20" s="9" t="s">
        <v>3514</v>
      </c>
      <c r="L20" s="2" t="s">
        <v>1852</v>
      </c>
    </row>
    <row r="21" spans="1:12" s="2" customFormat="1" x14ac:dyDescent="0.2">
      <c r="A21" s="9" t="s">
        <v>96</v>
      </c>
      <c r="B21" s="9" t="s">
        <v>96</v>
      </c>
      <c r="C21" s="9" t="s">
        <v>37</v>
      </c>
      <c r="D21" s="9" t="s">
        <v>2559</v>
      </c>
      <c r="E21" s="7">
        <v>13.284132841328415</v>
      </c>
      <c r="F21" s="9" t="s">
        <v>2560</v>
      </c>
      <c r="G21" s="9" t="s">
        <v>6</v>
      </c>
      <c r="H21" s="2" t="s">
        <v>2561</v>
      </c>
      <c r="I21" s="2" t="s">
        <v>257</v>
      </c>
      <c r="J21" s="9" t="s">
        <v>9</v>
      </c>
      <c r="K21" s="9" t="s">
        <v>3520</v>
      </c>
      <c r="L21" s="2" t="s">
        <v>2562</v>
      </c>
    </row>
    <row r="22" spans="1:12" s="2" customFormat="1" x14ac:dyDescent="0.2">
      <c r="A22" s="9" t="s">
        <v>101</v>
      </c>
      <c r="B22" s="9" t="s">
        <v>101</v>
      </c>
      <c r="C22" s="9" t="s">
        <v>42</v>
      </c>
      <c r="D22" s="9" t="s">
        <v>2563</v>
      </c>
      <c r="E22" s="7">
        <v>13.213703099510603</v>
      </c>
      <c r="F22" s="9" t="s">
        <v>2564</v>
      </c>
      <c r="G22" s="9" t="s">
        <v>6</v>
      </c>
      <c r="H22" s="2" t="s">
        <v>2565</v>
      </c>
      <c r="I22" s="2" t="s">
        <v>330</v>
      </c>
      <c r="J22" s="9" t="s">
        <v>9</v>
      </c>
      <c r="K22" s="9" t="s">
        <v>3521</v>
      </c>
      <c r="L22" s="2" t="s">
        <v>1935</v>
      </c>
    </row>
    <row r="23" spans="1:12" s="2" customFormat="1" x14ac:dyDescent="0.2">
      <c r="A23" s="9" t="s">
        <v>105</v>
      </c>
      <c r="B23" s="9" t="s">
        <v>105</v>
      </c>
      <c r="C23" s="9" t="s">
        <v>27</v>
      </c>
      <c r="D23" s="9" t="s">
        <v>2566</v>
      </c>
      <c r="E23" s="7">
        <v>13.157360406091371</v>
      </c>
      <c r="F23" s="9" t="s">
        <v>2567</v>
      </c>
      <c r="G23" s="9" t="s">
        <v>18</v>
      </c>
      <c r="H23" s="2" t="s">
        <v>2568</v>
      </c>
      <c r="I23" s="2" t="s">
        <v>45</v>
      </c>
      <c r="J23" s="9" t="s">
        <v>9</v>
      </c>
      <c r="K23" s="9" t="s">
        <v>3511</v>
      </c>
      <c r="L23" s="2" t="s">
        <v>2569</v>
      </c>
    </row>
    <row r="24" spans="1:12" s="2" customFormat="1" x14ac:dyDescent="0.2">
      <c r="A24" s="9" t="s">
        <v>109</v>
      </c>
      <c r="B24" s="9" t="s">
        <v>109</v>
      </c>
      <c r="C24" s="9" t="s">
        <v>16</v>
      </c>
      <c r="D24" s="9" t="s">
        <v>2570</v>
      </c>
      <c r="E24" s="7">
        <v>13.152019484473312</v>
      </c>
      <c r="F24" s="9" t="s">
        <v>2567</v>
      </c>
      <c r="G24" s="9" t="s">
        <v>92</v>
      </c>
      <c r="H24" s="2" t="s">
        <v>2571</v>
      </c>
      <c r="I24" s="2" t="s">
        <v>127</v>
      </c>
      <c r="J24" s="9" t="s">
        <v>9</v>
      </c>
      <c r="K24" s="9" t="s">
        <v>3518</v>
      </c>
      <c r="L24" s="2" t="s">
        <v>1935</v>
      </c>
    </row>
    <row r="25" spans="1:12" s="2" customFormat="1" x14ac:dyDescent="0.2">
      <c r="A25" s="9" t="s">
        <v>114</v>
      </c>
      <c r="B25" s="9" t="s">
        <v>114</v>
      </c>
      <c r="C25" s="9" t="s">
        <v>11</v>
      </c>
      <c r="D25" s="9" t="s">
        <v>2572</v>
      </c>
      <c r="E25" s="7">
        <v>13.019891500904158</v>
      </c>
      <c r="F25" s="9" t="s">
        <v>2573</v>
      </c>
      <c r="G25" s="9" t="s">
        <v>29</v>
      </c>
      <c r="H25" s="2" t="s">
        <v>2574</v>
      </c>
      <c r="I25" s="2" t="s">
        <v>64</v>
      </c>
      <c r="J25" s="9" t="s">
        <v>9</v>
      </c>
      <c r="K25" s="9" t="s">
        <v>3517</v>
      </c>
      <c r="L25" s="2" t="s">
        <v>83</v>
      </c>
    </row>
    <row r="26" spans="1:12" s="2" customFormat="1" x14ac:dyDescent="0.2">
      <c r="A26" s="9" t="s">
        <v>119</v>
      </c>
      <c r="B26" s="9" t="s">
        <v>119</v>
      </c>
      <c r="C26" s="9" t="s">
        <v>47</v>
      </c>
      <c r="D26" s="9" t="s">
        <v>2575</v>
      </c>
      <c r="E26" s="7">
        <v>13.01727601446364</v>
      </c>
      <c r="F26" s="9" t="s">
        <v>2573</v>
      </c>
      <c r="G26" s="9" t="s">
        <v>6</v>
      </c>
      <c r="H26" s="2" t="s">
        <v>2017</v>
      </c>
      <c r="I26" s="2" t="s">
        <v>2576</v>
      </c>
      <c r="J26" s="9" t="s">
        <v>9</v>
      </c>
      <c r="K26" s="9" t="s">
        <v>3512</v>
      </c>
      <c r="L26" s="2" t="s">
        <v>283</v>
      </c>
    </row>
    <row r="27" spans="1:12" s="2" customFormat="1" x14ac:dyDescent="0.2">
      <c r="A27" s="9" t="s">
        <v>129</v>
      </c>
      <c r="B27" s="9" t="s">
        <v>124</v>
      </c>
      <c r="C27" s="9" t="s">
        <v>16</v>
      </c>
      <c r="D27" s="9" t="s">
        <v>2581</v>
      </c>
      <c r="E27" s="7">
        <v>12.939297124600641</v>
      </c>
      <c r="F27" s="9" t="s">
        <v>2582</v>
      </c>
      <c r="G27" s="9" t="s">
        <v>175</v>
      </c>
      <c r="H27" s="2" t="s">
        <v>2583</v>
      </c>
      <c r="I27" s="2" t="s">
        <v>54</v>
      </c>
      <c r="J27" s="9" t="s">
        <v>9</v>
      </c>
      <c r="K27" s="9" t="s">
        <v>3522</v>
      </c>
      <c r="L27" s="2" t="s">
        <v>1935</v>
      </c>
    </row>
    <row r="28" spans="1:12" s="2" customFormat="1" x14ac:dyDescent="0.2">
      <c r="A28" s="9" t="s">
        <v>133</v>
      </c>
      <c r="B28" s="9" t="s">
        <v>129</v>
      </c>
      <c r="C28" s="9" t="s">
        <v>32</v>
      </c>
      <c r="D28" s="9" t="s">
        <v>2584</v>
      </c>
      <c r="E28" s="7">
        <v>12.923813322696448</v>
      </c>
      <c r="F28" s="9" t="s">
        <v>2585</v>
      </c>
      <c r="G28" s="9" t="s">
        <v>18</v>
      </c>
      <c r="H28" s="2" t="s">
        <v>2586</v>
      </c>
      <c r="I28" s="2" t="s">
        <v>2587</v>
      </c>
      <c r="J28" s="9" t="s">
        <v>9</v>
      </c>
      <c r="K28" s="9" t="s">
        <v>3509</v>
      </c>
      <c r="L28" s="2" t="s">
        <v>2588</v>
      </c>
    </row>
    <row r="29" spans="1:12" s="2" customFormat="1" x14ac:dyDescent="0.2">
      <c r="A29" s="9" t="s">
        <v>136</v>
      </c>
      <c r="B29" s="9" t="s">
        <v>133</v>
      </c>
      <c r="C29" s="9" t="s">
        <v>37</v>
      </c>
      <c r="D29" s="9" t="s">
        <v>2584</v>
      </c>
      <c r="E29" s="7">
        <v>12.923813322696448</v>
      </c>
      <c r="F29" s="9" t="s">
        <v>2585</v>
      </c>
      <c r="G29" s="9" t="s">
        <v>18</v>
      </c>
      <c r="H29" s="2" t="s">
        <v>2589</v>
      </c>
      <c r="I29" s="2" t="s">
        <v>330</v>
      </c>
      <c r="J29" s="9" t="s">
        <v>9</v>
      </c>
      <c r="K29" s="9" t="s">
        <v>3523</v>
      </c>
      <c r="L29" s="2" t="s">
        <v>2588</v>
      </c>
    </row>
    <row r="30" spans="1:12" s="2" customFormat="1" x14ac:dyDescent="0.2">
      <c r="A30" s="9" t="s">
        <v>141</v>
      </c>
      <c r="B30" s="9" t="s">
        <v>136</v>
      </c>
      <c r="C30" s="9" t="s">
        <v>22</v>
      </c>
      <c r="D30" s="9" t="s">
        <v>2590</v>
      </c>
      <c r="E30" s="7">
        <v>12.885265460330087</v>
      </c>
      <c r="F30" s="9" t="s">
        <v>2585</v>
      </c>
      <c r="G30" s="9" t="s">
        <v>175</v>
      </c>
      <c r="H30" s="2" t="s">
        <v>2591</v>
      </c>
      <c r="I30" s="2" t="s">
        <v>40</v>
      </c>
      <c r="J30" s="9" t="s">
        <v>9</v>
      </c>
      <c r="K30" s="9" t="s">
        <v>3524</v>
      </c>
      <c r="L30" s="2" t="s">
        <v>2592</v>
      </c>
    </row>
    <row r="31" spans="1:12" s="2" customFormat="1" x14ac:dyDescent="0.2">
      <c r="A31" s="9" t="s">
        <v>144</v>
      </c>
      <c r="B31" s="9" t="s">
        <v>141</v>
      </c>
      <c r="C31" s="9" t="s">
        <v>22</v>
      </c>
      <c r="D31" s="9" t="s">
        <v>2593</v>
      </c>
      <c r="E31" s="7">
        <v>12.852042840142801</v>
      </c>
      <c r="F31" s="9" t="s">
        <v>2594</v>
      </c>
      <c r="G31" s="9" t="s">
        <v>92</v>
      </c>
      <c r="H31" s="2" t="s">
        <v>2595</v>
      </c>
      <c r="I31" s="2" t="s">
        <v>117</v>
      </c>
      <c r="J31" s="9" t="s">
        <v>9</v>
      </c>
      <c r="K31" s="9" t="s">
        <v>3516</v>
      </c>
      <c r="L31" s="2" t="s">
        <v>631</v>
      </c>
    </row>
    <row r="32" spans="1:12" s="2" customFormat="1" x14ac:dyDescent="0.2">
      <c r="A32" s="9" t="s">
        <v>150</v>
      </c>
      <c r="B32" s="9" t="s">
        <v>144</v>
      </c>
      <c r="C32" s="9" t="s">
        <v>16</v>
      </c>
      <c r="D32" s="9" t="s">
        <v>2593</v>
      </c>
      <c r="E32" s="7">
        <v>12.852042840142801</v>
      </c>
      <c r="F32" s="9" t="s">
        <v>2594</v>
      </c>
      <c r="G32" s="9" t="s">
        <v>29</v>
      </c>
      <c r="H32" s="2" t="s">
        <v>2596</v>
      </c>
      <c r="I32" s="2" t="s">
        <v>54</v>
      </c>
      <c r="J32" s="9" t="s">
        <v>9</v>
      </c>
      <c r="K32" s="9" t="s">
        <v>3525</v>
      </c>
      <c r="L32" s="2" t="s">
        <v>1775</v>
      </c>
    </row>
    <row r="33" spans="1:12" s="2" customFormat="1" x14ac:dyDescent="0.2">
      <c r="A33" s="9" t="s">
        <v>154</v>
      </c>
      <c r="B33" s="9" t="s">
        <v>150</v>
      </c>
      <c r="C33" s="9" t="s">
        <v>42</v>
      </c>
      <c r="D33" s="9" t="s">
        <v>2597</v>
      </c>
      <c r="E33" s="7">
        <v>12.806324110671937</v>
      </c>
      <c r="F33" s="9" t="s">
        <v>2598</v>
      </c>
      <c r="G33" s="9" t="s">
        <v>18</v>
      </c>
      <c r="H33" s="2" t="s">
        <v>2599</v>
      </c>
      <c r="I33" s="2" t="s">
        <v>356</v>
      </c>
      <c r="J33" s="9" t="s">
        <v>9</v>
      </c>
      <c r="K33" s="9" t="s">
        <v>3526</v>
      </c>
      <c r="L33" s="2" t="s">
        <v>2600</v>
      </c>
    </row>
    <row r="34" spans="1:12" s="2" customFormat="1" x14ac:dyDescent="0.2">
      <c r="A34" s="9" t="s">
        <v>159</v>
      </c>
      <c r="B34" s="9" t="s">
        <v>154</v>
      </c>
      <c r="C34" s="9" t="s">
        <v>51</v>
      </c>
      <c r="D34" s="9" t="s">
        <v>2601</v>
      </c>
      <c r="E34" s="7">
        <v>12.796208530805686</v>
      </c>
      <c r="F34" s="9" t="s">
        <v>2598</v>
      </c>
      <c r="G34" s="9" t="s">
        <v>6</v>
      </c>
      <c r="H34" s="2" t="s">
        <v>2602</v>
      </c>
      <c r="I34" s="2" t="s">
        <v>351</v>
      </c>
      <c r="J34" s="9" t="s">
        <v>9</v>
      </c>
      <c r="K34" s="9" t="s">
        <v>3508</v>
      </c>
      <c r="L34" s="2" t="s">
        <v>266</v>
      </c>
    </row>
    <row r="35" spans="1:12" s="2" customFormat="1" x14ac:dyDescent="0.2">
      <c r="A35" s="9" t="s">
        <v>164</v>
      </c>
      <c r="B35" s="9" t="s">
        <v>159</v>
      </c>
      <c r="C35" s="9" t="s">
        <v>47</v>
      </c>
      <c r="D35" s="9" t="s">
        <v>2603</v>
      </c>
      <c r="E35" s="7">
        <v>12.793682132280354</v>
      </c>
      <c r="F35" s="9" t="s">
        <v>2598</v>
      </c>
      <c r="G35" s="9" t="s">
        <v>18</v>
      </c>
      <c r="H35" s="2" t="s">
        <v>2604</v>
      </c>
      <c r="I35" s="2" t="s">
        <v>234</v>
      </c>
      <c r="J35" s="9" t="s">
        <v>9</v>
      </c>
      <c r="K35" s="9" t="s">
        <v>3515</v>
      </c>
      <c r="L35" s="2" t="s">
        <v>2605</v>
      </c>
    </row>
    <row r="36" spans="1:12" s="2" customFormat="1" x14ac:dyDescent="0.2">
      <c r="A36" s="9" t="s">
        <v>168</v>
      </c>
      <c r="B36" s="9" t="s">
        <v>164</v>
      </c>
      <c r="C36" s="9" t="s">
        <v>27</v>
      </c>
      <c r="D36" s="9" t="s">
        <v>2606</v>
      </c>
      <c r="E36" s="7">
        <v>12.791156731148837</v>
      </c>
      <c r="F36" s="9" t="s">
        <v>2598</v>
      </c>
      <c r="G36" s="9" t="s">
        <v>92</v>
      </c>
      <c r="H36" s="2" t="s">
        <v>2607</v>
      </c>
      <c r="I36" s="2" t="s">
        <v>2378</v>
      </c>
      <c r="J36" s="9" t="s">
        <v>9</v>
      </c>
      <c r="K36" s="9" t="s">
        <v>3516</v>
      </c>
      <c r="L36" s="2" t="s">
        <v>2608</v>
      </c>
    </row>
    <row r="37" spans="1:12" s="2" customFormat="1" x14ac:dyDescent="0.2">
      <c r="A37" s="9" t="s">
        <v>173</v>
      </c>
      <c r="B37" s="9" t="s">
        <v>168</v>
      </c>
      <c r="C37" s="9" t="s">
        <v>56</v>
      </c>
      <c r="D37" s="9" t="s">
        <v>2609</v>
      </c>
      <c r="E37" s="7">
        <v>12.77350680070964</v>
      </c>
      <c r="F37" s="9" t="s">
        <v>2610</v>
      </c>
      <c r="G37" s="9" t="s">
        <v>6</v>
      </c>
      <c r="H37" s="2" t="s">
        <v>2611</v>
      </c>
      <c r="I37" s="2" t="s">
        <v>25</v>
      </c>
      <c r="J37" s="9" t="s">
        <v>9</v>
      </c>
      <c r="K37" s="9" t="s">
        <v>3521</v>
      </c>
      <c r="L37" s="2" t="s">
        <v>1845</v>
      </c>
    </row>
    <row r="38" spans="1:12" s="2" customFormat="1" x14ac:dyDescent="0.2">
      <c r="A38" s="9" t="s">
        <v>178</v>
      </c>
      <c r="B38" s="9" t="s">
        <v>173</v>
      </c>
      <c r="C38" s="9" t="s">
        <v>22</v>
      </c>
      <c r="D38" s="9" t="s">
        <v>2612</v>
      </c>
      <c r="E38" s="7">
        <v>12.758417011222681</v>
      </c>
      <c r="F38" s="9" t="s">
        <v>2610</v>
      </c>
      <c r="G38" s="9" t="s">
        <v>29</v>
      </c>
      <c r="H38" s="2" t="s">
        <v>2613</v>
      </c>
      <c r="I38" s="2" t="s">
        <v>2614</v>
      </c>
      <c r="J38" s="9" t="s">
        <v>9</v>
      </c>
      <c r="K38" s="9" t="s">
        <v>3525</v>
      </c>
      <c r="L38" s="2" t="s">
        <v>1800</v>
      </c>
    </row>
    <row r="39" spans="1:12" s="2" customFormat="1" x14ac:dyDescent="0.2">
      <c r="A39" s="9" t="s">
        <v>184</v>
      </c>
      <c r="B39" s="9" t="s">
        <v>178</v>
      </c>
      <c r="C39" s="9" t="s">
        <v>27</v>
      </c>
      <c r="D39" s="9" t="s">
        <v>2615</v>
      </c>
      <c r="E39" s="7">
        <v>12.750885478158205</v>
      </c>
      <c r="F39" s="9" t="s">
        <v>2610</v>
      </c>
      <c r="G39" s="9" t="s">
        <v>29</v>
      </c>
      <c r="H39" s="2" t="s">
        <v>2616</v>
      </c>
      <c r="I39" s="2" t="s">
        <v>2241</v>
      </c>
      <c r="J39" s="9" t="s">
        <v>9</v>
      </c>
      <c r="K39" s="9" t="s">
        <v>3527</v>
      </c>
      <c r="L39" s="2" t="s">
        <v>1983</v>
      </c>
    </row>
    <row r="40" spans="1:12" s="2" customFormat="1" x14ac:dyDescent="0.2">
      <c r="A40" s="9" t="s">
        <v>189</v>
      </c>
      <c r="B40" s="9" t="s">
        <v>184</v>
      </c>
      <c r="C40" s="9" t="s">
        <v>32</v>
      </c>
      <c r="D40" s="9" t="s">
        <v>2617</v>
      </c>
      <c r="E40" s="7">
        <v>12.728344136711845</v>
      </c>
      <c r="F40" s="9" t="s">
        <v>2618</v>
      </c>
      <c r="G40" s="9" t="s">
        <v>29</v>
      </c>
      <c r="H40" s="2" t="s">
        <v>1657</v>
      </c>
      <c r="I40" s="2" t="s">
        <v>117</v>
      </c>
      <c r="J40" s="9" t="s">
        <v>9</v>
      </c>
      <c r="K40" s="9" t="s">
        <v>3517</v>
      </c>
      <c r="L40" s="2" t="s">
        <v>530</v>
      </c>
    </row>
    <row r="41" spans="1:12" s="2" customFormat="1" x14ac:dyDescent="0.2">
      <c r="A41" s="9" t="s">
        <v>193</v>
      </c>
      <c r="B41" s="9" t="s">
        <v>189</v>
      </c>
      <c r="C41" s="9" t="s">
        <v>51</v>
      </c>
      <c r="D41" s="9" t="s">
        <v>2619</v>
      </c>
      <c r="E41" s="7">
        <v>12.718351324828262</v>
      </c>
      <c r="F41" s="9" t="s">
        <v>2618</v>
      </c>
      <c r="G41" s="9" t="s">
        <v>18</v>
      </c>
      <c r="H41" s="2" t="s">
        <v>2620</v>
      </c>
      <c r="I41" s="2" t="s">
        <v>223</v>
      </c>
      <c r="J41" s="9" t="s">
        <v>9</v>
      </c>
      <c r="K41" s="9" t="s">
        <v>3511</v>
      </c>
      <c r="L41" s="2" t="s">
        <v>1058</v>
      </c>
    </row>
    <row r="42" spans="1:12" s="2" customFormat="1" x14ac:dyDescent="0.2">
      <c r="A42" s="9" t="s">
        <v>198</v>
      </c>
      <c r="B42" s="9" t="s">
        <v>193</v>
      </c>
      <c r="C42" s="9" t="s">
        <v>56</v>
      </c>
      <c r="D42" s="9" t="s">
        <v>2621</v>
      </c>
      <c r="E42" s="7">
        <v>12.673577156268337</v>
      </c>
      <c r="F42" s="9" t="s">
        <v>2622</v>
      </c>
      <c r="G42" s="9" t="s">
        <v>18</v>
      </c>
      <c r="H42" s="2" t="s">
        <v>2623</v>
      </c>
      <c r="I42" s="2" t="s">
        <v>1672</v>
      </c>
      <c r="J42" s="9" t="s">
        <v>9</v>
      </c>
      <c r="K42" s="9" t="s">
        <v>3523</v>
      </c>
      <c r="L42" s="2" t="s">
        <v>1796</v>
      </c>
    </row>
    <row r="43" spans="1:12" s="2" customFormat="1" x14ac:dyDescent="0.2">
      <c r="A43" s="9" t="s">
        <v>202</v>
      </c>
      <c r="B43" s="9" t="s">
        <v>198</v>
      </c>
      <c r="C43" s="9" t="s">
        <v>61</v>
      </c>
      <c r="D43" s="9" t="s">
        <v>2621</v>
      </c>
      <c r="E43" s="7">
        <v>12.673577156268337</v>
      </c>
      <c r="F43" s="9" t="s">
        <v>2622</v>
      </c>
      <c r="G43" s="9" t="s">
        <v>18</v>
      </c>
      <c r="H43" s="2" t="s">
        <v>2624</v>
      </c>
      <c r="I43" s="2" t="s">
        <v>1848</v>
      </c>
      <c r="J43" s="9" t="s">
        <v>9</v>
      </c>
      <c r="K43" s="9" t="s">
        <v>3523</v>
      </c>
      <c r="L43" s="2" t="s">
        <v>2625</v>
      </c>
    </row>
    <row r="44" spans="1:12" s="2" customFormat="1" x14ac:dyDescent="0.2">
      <c r="A44" s="9" t="s">
        <v>208</v>
      </c>
      <c r="B44" s="9" t="s">
        <v>202</v>
      </c>
      <c r="C44" s="9" t="s">
        <v>66</v>
      </c>
      <c r="D44" s="9" t="s">
        <v>2626</v>
      </c>
      <c r="E44" s="7">
        <v>12.66614542611415</v>
      </c>
      <c r="F44" s="9" t="s">
        <v>2622</v>
      </c>
      <c r="G44" s="9" t="s">
        <v>18</v>
      </c>
      <c r="H44" s="2" t="s">
        <v>2627</v>
      </c>
      <c r="I44" s="2" t="s">
        <v>117</v>
      </c>
      <c r="J44" s="9" t="s">
        <v>9</v>
      </c>
      <c r="K44" s="9" t="s">
        <v>3509</v>
      </c>
      <c r="L44" s="2" t="s">
        <v>486</v>
      </c>
    </row>
    <row r="45" spans="1:12" s="2" customFormat="1" x14ac:dyDescent="0.2">
      <c r="A45" s="9" t="s">
        <v>212</v>
      </c>
      <c r="B45" s="9" t="s">
        <v>208</v>
      </c>
      <c r="C45" s="9" t="s">
        <v>61</v>
      </c>
      <c r="D45" s="9" t="s">
        <v>2628</v>
      </c>
      <c r="E45" s="7">
        <v>12.626656274356977</v>
      </c>
      <c r="F45" s="9" t="s">
        <v>2629</v>
      </c>
      <c r="G45" s="9" t="s">
        <v>6</v>
      </c>
      <c r="H45" s="2" t="s">
        <v>2630</v>
      </c>
      <c r="I45" s="2" t="s">
        <v>117</v>
      </c>
      <c r="J45" s="9" t="s">
        <v>9</v>
      </c>
      <c r="K45" s="9" t="s">
        <v>3521</v>
      </c>
      <c r="L45" s="2" t="s">
        <v>1659</v>
      </c>
    </row>
    <row r="46" spans="1:12" s="2" customFormat="1" x14ac:dyDescent="0.2">
      <c r="A46" s="9" t="s">
        <v>217</v>
      </c>
      <c r="B46" s="9" t="s">
        <v>212</v>
      </c>
      <c r="C46" s="9" t="s">
        <v>37</v>
      </c>
      <c r="D46" s="9" t="s">
        <v>2631</v>
      </c>
      <c r="E46" s="7">
        <v>12.584967954942707</v>
      </c>
      <c r="F46" s="9" t="s">
        <v>2632</v>
      </c>
      <c r="G46" s="9" t="s">
        <v>29</v>
      </c>
      <c r="H46" s="2" t="s">
        <v>2633</v>
      </c>
      <c r="I46" s="2" t="s">
        <v>157</v>
      </c>
      <c r="J46" s="9" t="s">
        <v>9</v>
      </c>
      <c r="K46" s="9" t="s">
        <v>3528</v>
      </c>
      <c r="L46" s="2" t="s">
        <v>347</v>
      </c>
    </row>
    <row r="47" spans="1:12" s="2" customFormat="1" x14ac:dyDescent="0.2">
      <c r="A47" s="9" t="s">
        <v>220</v>
      </c>
      <c r="B47" s="9" t="s">
        <v>217</v>
      </c>
      <c r="C47" s="9" t="s">
        <v>73</v>
      </c>
      <c r="D47" s="9" t="s">
        <v>2634</v>
      </c>
      <c r="E47" s="7">
        <v>12.461538461538462</v>
      </c>
      <c r="F47" s="9" t="s">
        <v>2635</v>
      </c>
      <c r="G47" s="9" t="s">
        <v>18</v>
      </c>
      <c r="H47" s="2" t="s">
        <v>2636</v>
      </c>
      <c r="I47" s="2" t="s">
        <v>117</v>
      </c>
      <c r="J47" s="9" t="s">
        <v>9</v>
      </c>
      <c r="K47" s="9" t="s">
        <v>3511</v>
      </c>
      <c r="L47" s="2" t="s">
        <v>2092</v>
      </c>
    </row>
    <row r="48" spans="1:12" s="2" customFormat="1" x14ac:dyDescent="0.2">
      <c r="A48" s="9" t="s">
        <v>225</v>
      </c>
      <c r="B48" s="9" t="s">
        <v>220</v>
      </c>
      <c r="C48" s="9" t="s">
        <v>42</v>
      </c>
      <c r="D48" s="9" t="s">
        <v>2637</v>
      </c>
      <c r="E48" s="7">
        <v>12.430462305774027</v>
      </c>
      <c r="F48" s="9" t="s">
        <v>2638</v>
      </c>
      <c r="G48" s="9" t="s">
        <v>29</v>
      </c>
      <c r="H48" s="2" t="s">
        <v>2639</v>
      </c>
      <c r="I48" s="2" t="s">
        <v>2640</v>
      </c>
      <c r="J48" s="9" t="s">
        <v>9</v>
      </c>
      <c r="K48" s="9" t="s">
        <v>3525</v>
      </c>
      <c r="L48" s="2" t="s">
        <v>83</v>
      </c>
    </row>
    <row r="49" spans="1:12" s="2" customFormat="1" x14ac:dyDescent="0.2">
      <c r="A49" s="9" t="s">
        <v>227</v>
      </c>
      <c r="B49" s="9" t="s">
        <v>225</v>
      </c>
      <c r="C49" s="9" t="s">
        <v>66</v>
      </c>
      <c r="D49" s="9" t="s">
        <v>2641</v>
      </c>
      <c r="E49" s="7">
        <v>12.413793103448276</v>
      </c>
      <c r="F49" s="9" t="s">
        <v>2638</v>
      </c>
      <c r="G49" s="9" t="s">
        <v>6</v>
      </c>
      <c r="H49" s="2" t="s">
        <v>2642</v>
      </c>
      <c r="I49" s="2" t="s">
        <v>234</v>
      </c>
      <c r="J49" s="9" t="s">
        <v>9</v>
      </c>
      <c r="K49" s="9" t="s">
        <v>3529</v>
      </c>
      <c r="L49" s="2" t="s">
        <v>283</v>
      </c>
    </row>
    <row r="50" spans="1:12" s="2" customFormat="1" x14ac:dyDescent="0.2">
      <c r="A50" s="9" t="s">
        <v>231</v>
      </c>
      <c r="B50" s="9" t="s">
        <v>227</v>
      </c>
      <c r="C50" s="9" t="s">
        <v>4</v>
      </c>
      <c r="D50" s="9" t="s">
        <v>2643</v>
      </c>
      <c r="E50" s="7">
        <v>12.397168547924238</v>
      </c>
      <c r="F50" s="9" t="s">
        <v>2638</v>
      </c>
      <c r="G50" s="9" t="s">
        <v>86</v>
      </c>
      <c r="H50" s="2" t="s">
        <v>2644</v>
      </c>
      <c r="I50" s="2" t="s">
        <v>2645</v>
      </c>
      <c r="J50" s="9" t="s">
        <v>9</v>
      </c>
      <c r="K50" s="9" t="s">
        <v>3530</v>
      </c>
      <c r="L50" s="2" t="s">
        <v>83</v>
      </c>
    </row>
    <row r="51" spans="1:12" s="2" customFormat="1" x14ac:dyDescent="0.2">
      <c r="A51" s="9" t="s">
        <v>235</v>
      </c>
      <c r="B51" s="9" t="s">
        <v>231</v>
      </c>
      <c r="C51" s="9" t="s">
        <v>16</v>
      </c>
      <c r="D51" s="9" t="s">
        <v>2646</v>
      </c>
      <c r="E51" s="7">
        <v>12.392426850258175</v>
      </c>
      <c r="F51" s="9" t="s">
        <v>2647</v>
      </c>
      <c r="G51" s="9" t="s">
        <v>81</v>
      </c>
      <c r="H51" s="2" t="s">
        <v>2648</v>
      </c>
      <c r="I51" s="2" t="s">
        <v>40</v>
      </c>
      <c r="J51" s="9" t="s">
        <v>9</v>
      </c>
      <c r="K51" s="9" t="s">
        <v>3531</v>
      </c>
      <c r="L51" s="2" t="s">
        <v>2588</v>
      </c>
    </row>
    <row r="52" spans="1:12" s="2" customFormat="1" x14ac:dyDescent="0.2">
      <c r="A52" s="9" t="s">
        <v>238</v>
      </c>
      <c r="B52" s="9" t="s">
        <v>235</v>
      </c>
      <c r="C52" s="9" t="s">
        <v>32</v>
      </c>
      <c r="D52" s="9" t="s">
        <v>2649</v>
      </c>
      <c r="E52" s="7">
        <v>12.375859434682965</v>
      </c>
      <c r="F52" s="9" t="s">
        <v>2647</v>
      </c>
      <c r="G52" s="9" t="s">
        <v>92</v>
      </c>
      <c r="H52" s="2" t="s">
        <v>2650</v>
      </c>
      <c r="I52" s="2" t="s">
        <v>192</v>
      </c>
      <c r="J52" s="9" t="s">
        <v>9</v>
      </c>
      <c r="K52" s="9" t="s">
        <v>3516</v>
      </c>
      <c r="L52" s="2" t="s">
        <v>1331</v>
      </c>
    </row>
    <row r="53" spans="1:12" s="2" customFormat="1" x14ac:dyDescent="0.2">
      <c r="A53" s="9" t="s">
        <v>242</v>
      </c>
      <c r="B53" s="9" t="s">
        <v>238</v>
      </c>
      <c r="C53" s="9" t="s">
        <v>47</v>
      </c>
      <c r="D53" s="9" t="s">
        <v>2651</v>
      </c>
      <c r="E53" s="7">
        <v>12.326421913638958</v>
      </c>
      <c r="F53" s="9" t="s">
        <v>2652</v>
      </c>
      <c r="G53" s="9" t="s">
        <v>29</v>
      </c>
      <c r="H53" s="2" t="s">
        <v>1051</v>
      </c>
      <c r="I53" s="2" t="s">
        <v>223</v>
      </c>
      <c r="J53" s="9" t="s">
        <v>9</v>
      </c>
      <c r="K53" s="9" t="s">
        <v>3532</v>
      </c>
      <c r="L53" s="2" t="s">
        <v>2228</v>
      </c>
    </row>
    <row r="54" spans="1:12" s="2" customFormat="1" x14ac:dyDescent="0.2">
      <c r="A54" s="9" t="s">
        <v>245</v>
      </c>
      <c r="B54" s="9" t="s">
        <v>242</v>
      </c>
      <c r="C54" s="9" t="s">
        <v>37</v>
      </c>
      <c r="D54" s="9" t="s">
        <v>2653</v>
      </c>
      <c r="E54" s="7">
        <v>12.28436018957346</v>
      </c>
      <c r="F54" s="9" t="s">
        <v>2654</v>
      </c>
      <c r="G54" s="9" t="s">
        <v>92</v>
      </c>
      <c r="H54" s="2" t="s">
        <v>2655</v>
      </c>
      <c r="I54" s="2" t="s">
        <v>223</v>
      </c>
      <c r="J54" s="9" t="s">
        <v>9</v>
      </c>
      <c r="K54" s="9" t="s">
        <v>3518</v>
      </c>
      <c r="L54" s="2" t="s">
        <v>266</v>
      </c>
    </row>
    <row r="55" spans="1:12" s="2" customFormat="1" x14ac:dyDescent="0.2">
      <c r="A55" s="9" t="s">
        <v>254</v>
      </c>
      <c r="B55" s="9" t="s">
        <v>245</v>
      </c>
      <c r="C55" s="9" t="s">
        <v>27</v>
      </c>
      <c r="D55" s="9" t="s">
        <v>2659</v>
      </c>
      <c r="E55" s="7">
        <v>12.258796821793418</v>
      </c>
      <c r="F55" s="9" t="s">
        <v>2657</v>
      </c>
      <c r="G55" s="9" t="s">
        <v>175</v>
      </c>
      <c r="H55" s="2" t="s">
        <v>2660</v>
      </c>
      <c r="I55" s="2" t="s">
        <v>747</v>
      </c>
      <c r="J55" s="9" t="s">
        <v>9</v>
      </c>
      <c r="K55" s="9" t="s">
        <v>3522</v>
      </c>
      <c r="L55" s="2" t="s">
        <v>3569</v>
      </c>
    </row>
    <row r="56" spans="1:12" s="2" customFormat="1" x14ac:dyDescent="0.2">
      <c r="A56" s="9" t="s">
        <v>259</v>
      </c>
      <c r="B56" s="9" t="s">
        <v>250</v>
      </c>
      <c r="C56" s="9" t="s">
        <v>51</v>
      </c>
      <c r="D56" s="9" t="s">
        <v>2661</v>
      </c>
      <c r="E56" s="7">
        <v>12.240272006044577</v>
      </c>
      <c r="F56" s="9" t="s">
        <v>2657</v>
      </c>
      <c r="G56" s="9" t="s">
        <v>29</v>
      </c>
      <c r="H56" s="2" t="s">
        <v>2662</v>
      </c>
      <c r="I56" s="2" t="s">
        <v>2663</v>
      </c>
      <c r="J56" s="9" t="s">
        <v>9</v>
      </c>
      <c r="K56" s="9" t="s">
        <v>3527</v>
      </c>
      <c r="L56" s="2" t="s">
        <v>83</v>
      </c>
    </row>
    <row r="57" spans="1:12" s="2" customFormat="1" x14ac:dyDescent="0.2">
      <c r="A57" s="9" t="s">
        <v>262</v>
      </c>
      <c r="B57" s="9" t="s">
        <v>254</v>
      </c>
      <c r="C57" s="9" t="s">
        <v>73</v>
      </c>
      <c r="D57" s="9" t="s">
        <v>2664</v>
      </c>
      <c r="E57" s="7">
        <v>12.224108658743631</v>
      </c>
      <c r="F57" s="9" t="s">
        <v>2665</v>
      </c>
      <c r="G57" s="9" t="s">
        <v>6</v>
      </c>
      <c r="H57" s="2" t="s">
        <v>2666</v>
      </c>
      <c r="I57" s="2" t="s">
        <v>356</v>
      </c>
      <c r="J57" s="9" t="s">
        <v>9</v>
      </c>
      <c r="K57" s="9" t="s">
        <v>3513</v>
      </c>
      <c r="L57" s="2" t="s">
        <v>3569</v>
      </c>
    </row>
    <row r="58" spans="1:12" s="2" customFormat="1" x14ac:dyDescent="0.2">
      <c r="A58" s="9" t="s">
        <v>267</v>
      </c>
      <c r="B58" s="9" t="s">
        <v>259</v>
      </c>
      <c r="C58" s="9" t="s">
        <v>79</v>
      </c>
      <c r="D58" s="9" t="s">
        <v>2667</v>
      </c>
      <c r="E58" s="7">
        <v>12.217194570135746</v>
      </c>
      <c r="F58" s="9" t="s">
        <v>2665</v>
      </c>
      <c r="G58" s="9" t="s">
        <v>18</v>
      </c>
      <c r="H58" s="2" t="s">
        <v>2668</v>
      </c>
      <c r="I58" s="2" t="s">
        <v>117</v>
      </c>
      <c r="J58" s="9" t="s">
        <v>9</v>
      </c>
      <c r="K58" s="9" t="s">
        <v>3511</v>
      </c>
      <c r="L58" s="2" t="s">
        <v>283</v>
      </c>
    </row>
    <row r="59" spans="1:12" s="2" customFormat="1" x14ac:dyDescent="0.2">
      <c r="A59" s="9" t="s">
        <v>272</v>
      </c>
      <c r="B59" s="9" t="s">
        <v>262</v>
      </c>
      <c r="C59" s="9" t="s">
        <v>79</v>
      </c>
      <c r="D59" s="9" t="s">
        <v>2669</v>
      </c>
      <c r="E59" s="7">
        <v>12.207987942727959</v>
      </c>
      <c r="F59" s="9" t="s">
        <v>2665</v>
      </c>
      <c r="G59" s="9" t="s">
        <v>6</v>
      </c>
      <c r="H59" s="2" t="s">
        <v>1596</v>
      </c>
      <c r="I59" s="2" t="s">
        <v>40</v>
      </c>
      <c r="J59" s="9" t="s">
        <v>9</v>
      </c>
      <c r="K59" s="9" t="s">
        <v>3519</v>
      </c>
      <c r="L59" s="2" t="s">
        <v>1983</v>
      </c>
    </row>
    <row r="60" spans="1:12" s="2" customFormat="1" x14ac:dyDescent="0.2">
      <c r="A60" s="9" t="s">
        <v>275</v>
      </c>
      <c r="B60" s="9" t="s">
        <v>267</v>
      </c>
      <c r="C60" s="9" t="s">
        <v>11</v>
      </c>
      <c r="D60" s="9" t="s">
        <v>2670</v>
      </c>
      <c r="E60" s="7">
        <v>12.182741116751268</v>
      </c>
      <c r="F60" s="9" t="s">
        <v>2671</v>
      </c>
      <c r="G60" s="9" t="s">
        <v>86</v>
      </c>
      <c r="H60" s="2" t="s">
        <v>2672</v>
      </c>
      <c r="I60" s="2" t="s">
        <v>368</v>
      </c>
      <c r="J60" s="9" t="s">
        <v>9</v>
      </c>
      <c r="K60" s="9" t="s">
        <v>3530</v>
      </c>
      <c r="L60" s="2" t="s">
        <v>1477</v>
      </c>
    </row>
    <row r="61" spans="1:12" s="2" customFormat="1" x14ac:dyDescent="0.2">
      <c r="A61" s="9" t="s">
        <v>279</v>
      </c>
      <c r="B61" s="9" t="s">
        <v>272</v>
      </c>
      <c r="C61" s="9" t="s">
        <v>84</v>
      </c>
      <c r="D61" s="9" t="s">
        <v>2673</v>
      </c>
      <c r="E61" s="7">
        <v>12.16444527876854</v>
      </c>
      <c r="F61" s="9" t="s">
        <v>2671</v>
      </c>
      <c r="G61" s="9" t="s">
        <v>18</v>
      </c>
      <c r="H61" s="2" t="s">
        <v>2674</v>
      </c>
      <c r="I61" s="2" t="s">
        <v>1121</v>
      </c>
      <c r="J61" s="9" t="s">
        <v>9</v>
      </c>
      <c r="K61" s="9" t="s">
        <v>3523</v>
      </c>
      <c r="L61" s="2" t="s">
        <v>1806</v>
      </c>
    </row>
    <row r="62" spans="1:12" s="2" customFormat="1" x14ac:dyDescent="0.2">
      <c r="A62" s="9" t="s">
        <v>289</v>
      </c>
      <c r="B62" s="9" t="s">
        <v>275</v>
      </c>
      <c r="C62" s="9" t="s">
        <v>56</v>
      </c>
      <c r="D62" s="9" t="s">
        <v>2678</v>
      </c>
      <c r="E62" s="7">
        <v>12.096322568601829</v>
      </c>
      <c r="F62" s="9" t="s">
        <v>2679</v>
      </c>
      <c r="G62" s="9" t="s">
        <v>29</v>
      </c>
      <c r="H62" s="2" t="s">
        <v>2680</v>
      </c>
      <c r="I62" s="2" t="s">
        <v>295</v>
      </c>
      <c r="J62" s="9" t="s">
        <v>9</v>
      </c>
      <c r="K62" s="9" t="s">
        <v>3527</v>
      </c>
      <c r="L62" s="2" t="s">
        <v>331</v>
      </c>
    </row>
    <row r="63" spans="1:12" s="2" customFormat="1" x14ac:dyDescent="0.2">
      <c r="A63" s="9" t="s">
        <v>293</v>
      </c>
      <c r="B63" s="9" t="s">
        <v>279</v>
      </c>
      <c r="C63" s="9" t="s">
        <v>90</v>
      </c>
      <c r="D63" s="9" t="s">
        <v>2681</v>
      </c>
      <c r="E63" s="7">
        <v>12.082789483498042</v>
      </c>
      <c r="F63" s="9" t="s">
        <v>2679</v>
      </c>
      <c r="G63" s="9" t="s">
        <v>18</v>
      </c>
      <c r="H63" s="2" t="s">
        <v>2682</v>
      </c>
      <c r="I63" s="2" t="s">
        <v>278</v>
      </c>
      <c r="J63" s="9" t="s">
        <v>9</v>
      </c>
      <c r="K63" s="9" t="s">
        <v>3515</v>
      </c>
      <c r="L63" s="2" t="s">
        <v>10</v>
      </c>
    </row>
    <row r="64" spans="1:12" s="2" customFormat="1" x14ac:dyDescent="0.2">
      <c r="A64" s="9" t="s">
        <v>296</v>
      </c>
      <c r="B64" s="9" t="s">
        <v>284</v>
      </c>
      <c r="C64" s="9" t="s">
        <v>61</v>
      </c>
      <c r="D64" s="9" t="s">
        <v>2681</v>
      </c>
      <c r="E64" s="7">
        <v>12.082789483498042</v>
      </c>
      <c r="F64" s="9" t="s">
        <v>2679</v>
      </c>
      <c r="G64" s="9" t="s">
        <v>29</v>
      </c>
      <c r="H64" s="2" t="s">
        <v>2683</v>
      </c>
      <c r="I64" s="2" t="s">
        <v>316</v>
      </c>
      <c r="J64" s="9" t="s">
        <v>9</v>
      </c>
      <c r="K64" s="9" t="s">
        <v>3525</v>
      </c>
      <c r="L64" s="2" t="s">
        <v>1935</v>
      </c>
    </row>
    <row r="65" spans="1:12" s="2" customFormat="1" x14ac:dyDescent="0.2">
      <c r="A65" s="9" t="s">
        <v>301</v>
      </c>
      <c r="B65" s="9" t="s">
        <v>289</v>
      </c>
      <c r="C65" s="9" t="s">
        <v>32</v>
      </c>
      <c r="D65" s="9" t="s">
        <v>2684</v>
      </c>
      <c r="E65" s="7">
        <v>12.033426183844012</v>
      </c>
      <c r="F65" s="9" t="s">
        <v>2685</v>
      </c>
      <c r="G65" s="9" t="s">
        <v>175</v>
      </c>
      <c r="H65" s="2" t="s">
        <v>2686</v>
      </c>
      <c r="I65" s="2" t="s">
        <v>512</v>
      </c>
      <c r="J65" s="9" t="s">
        <v>9</v>
      </c>
      <c r="K65" s="9" t="s">
        <v>3522</v>
      </c>
      <c r="L65" s="2" t="s">
        <v>347</v>
      </c>
    </row>
    <row r="66" spans="1:12" s="2" customFormat="1" x14ac:dyDescent="0.2">
      <c r="A66" s="9" t="s">
        <v>306</v>
      </c>
      <c r="B66" s="9" t="s">
        <v>293</v>
      </c>
      <c r="C66" s="9" t="s">
        <v>22</v>
      </c>
      <c r="D66" s="9" t="s">
        <v>2687</v>
      </c>
      <c r="E66" s="7">
        <v>12.031191979205348</v>
      </c>
      <c r="F66" s="9" t="s">
        <v>2685</v>
      </c>
      <c r="G66" s="9" t="s">
        <v>81</v>
      </c>
      <c r="H66" s="2" t="s">
        <v>2688</v>
      </c>
      <c r="I66" s="2" t="s">
        <v>257</v>
      </c>
      <c r="J66" s="9" t="s">
        <v>9</v>
      </c>
      <c r="K66" s="9" t="s">
        <v>3533</v>
      </c>
      <c r="L66" s="2" t="s">
        <v>1806</v>
      </c>
    </row>
    <row r="67" spans="1:12" s="2" customFormat="1" x14ac:dyDescent="0.2">
      <c r="A67" s="9" t="s">
        <v>308</v>
      </c>
      <c r="B67" s="9" t="s">
        <v>296</v>
      </c>
      <c r="C67" s="9" t="s">
        <v>96</v>
      </c>
      <c r="D67" s="9" t="s">
        <v>2689</v>
      </c>
      <c r="E67" s="7">
        <v>11.826975725497356</v>
      </c>
      <c r="F67" s="9" t="s">
        <v>2690</v>
      </c>
      <c r="G67" s="9" t="s">
        <v>18</v>
      </c>
      <c r="H67" s="2" t="s">
        <v>2691</v>
      </c>
      <c r="I67" s="2" t="s">
        <v>167</v>
      </c>
      <c r="J67" s="9" t="s">
        <v>9</v>
      </c>
      <c r="K67" s="9" t="s">
        <v>3515</v>
      </c>
      <c r="L67" s="2" t="s">
        <v>569</v>
      </c>
    </row>
    <row r="68" spans="1:12" s="2" customFormat="1" x14ac:dyDescent="0.2">
      <c r="A68" s="9" t="s">
        <v>318</v>
      </c>
      <c r="B68" s="9" t="s">
        <v>301</v>
      </c>
      <c r="C68" s="9" t="s">
        <v>66</v>
      </c>
      <c r="D68" s="9" t="s">
        <v>2695</v>
      </c>
      <c r="E68" s="7">
        <v>11.777535441657578</v>
      </c>
      <c r="F68" s="9" t="s">
        <v>2696</v>
      </c>
      <c r="G68" s="9" t="s">
        <v>29</v>
      </c>
      <c r="H68" s="2" t="s">
        <v>2697</v>
      </c>
      <c r="I68" s="2" t="s">
        <v>117</v>
      </c>
      <c r="J68" s="9" t="s">
        <v>9</v>
      </c>
      <c r="K68" s="9" t="s">
        <v>3525</v>
      </c>
      <c r="L68" s="2" t="s">
        <v>486</v>
      </c>
    </row>
    <row r="69" spans="1:12" s="2" customFormat="1" x14ac:dyDescent="0.2">
      <c r="A69" s="9" t="s">
        <v>323</v>
      </c>
      <c r="B69" s="9" t="s">
        <v>306</v>
      </c>
      <c r="C69" s="9" t="s">
        <v>73</v>
      </c>
      <c r="D69" s="9" t="s">
        <v>2698</v>
      </c>
      <c r="E69" s="7">
        <v>11.696750902527077</v>
      </c>
      <c r="F69" s="9" t="s">
        <v>2699</v>
      </c>
      <c r="G69" s="9" t="s">
        <v>29</v>
      </c>
      <c r="H69" s="2" t="s">
        <v>2700</v>
      </c>
      <c r="I69" s="2" t="s">
        <v>122</v>
      </c>
      <c r="J69" s="9" t="s">
        <v>9</v>
      </c>
      <c r="K69" s="9" t="s">
        <v>3528</v>
      </c>
      <c r="L69" s="2" t="s">
        <v>83</v>
      </c>
    </row>
    <row r="70" spans="1:12" s="2" customFormat="1" x14ac:dyDescent="0.2">
      <c r="A70" s="9" t="s">
        <v>327</v>
      </c>
      <c r="B70" s="9" t="s">
        <v>308</v>
      </c>
      <c r="C70" s="9" t="s">
        <v>42</v>
      </c>
      <c r="D70" s="9" t="s">
        <v>2701</v>
      </c>
      <c r="E70" s="7">
        <v>11.66726683471372</v>
      </c>
      <c r="F70" s="9" t="s">
        <v>2702</v>
      </c>
      <c r="G70" s="9" t="s">
        <v>92</v>
      </c>
      <c r="H70" s="2" t="s">
        <v>2703</v>
      </c>
      <c r="I70" s="2" t="s">
        <v>127</v>
      </c>
      <c r="J70" s="9" t="s">
        <v>9</v>
      </c>
      <c r="K70" s="9" t="s">
        <v>3534</v>
      </c>
      <c r="L70" s="2" t="s">
        <v>1806</v>
      </c>
    </row>
    <row r="71" spans="1:12" s="2" customFormat="1" x14ac:dyDescent="0.2">
      <c r="A71" s="9" t="s">
        <v>332</v>
      </c>
      <c r="B71" s="9" t="s">
        <v>313</v>
      </c>
      <c r="C71" s="9" t="s">
        <v>84</v>
      </c>
      <c r="D71" s="9" t="s">
        <v>2704</v>
      </c>
      <c r="E71" s="7">
        <v>11.665166516651666</v>
      </c>
      <c r="F71" s="9" t="s">
        <v>2702</v>
      </c>
      <c r="G71" s="9" t="s">
        <v>6</v>
      </c>
      <c r="H71" s="2" t="s">
        <v>2705</v>
      </c>
      <c r="I71" s="2" t="s">
        <v>2347</v>
      </c>
      <c r="J71" s="9" t="s">
        <v>9</v>
      </c>
      <c r="K71" s="9" t="s">
        <v>3520</v>
      </c>
      <c r="L71" s="2" t="s">
        <v>3569</v>
      </c>
    </row>
    <row r="72" spans="1:12" s="2" customFormat="1" x14ac:dyDescent="0.2">
      <c r="A72" s="9" t="s">
        <v>336</v>
      </c>
      <c r="B72" s="9" t="s">
        <v>318</v>
      </c>
      <c r="C72" s="9" t="s">
        <v>27</v>
      </c>
      <c r="D72" s="9" t="s">
        <v>2706</v>
      </c>
      <c r="E72" s="7">
        <v>11.61290322580645</v>
      </c>
      <c r="F72" s="9" t="s">
        <v>2707</v>
      </c>
      <c r="G72" s="9" t="s">
        <v>81</v>
      </c>
      <c r="H72" s="2" t="s">
        <v>2708</v>
      </c>
      <c r="I72" s="2" t="s">
        <v>2709</v>
      </c>
      <c r="J72" s="9" t="s">
        <v>9</v>
      </c>
      <c r="K72" s="9" t="s">
        <v>3535</v>
      </c>
      <c r="L72" s="2" t="s">
        <v>1477</v>
      </c>
    </row>
    <row r="73" spans="1:12" s="2" customFormat="1" x14ac:dyDescent="0.2">
      <c r="A73" s="9" t="s">
        <v>341</v>
      </c>
      <c r="B73" s="9" t="s">
        <v>323</v>
      </c>
      <c r="C73" s="9" t="s">
        <v>79</v>
      </c>
      <c r="D73" s="9" t="s">
        <v>2710</v>
      </c>
      <c r="E73" s="7">
        <v>11.596277738010022</v>
      </c>
      <c r="F73" s="9" t="s">
        <v>2707</v>
      </c>
      <c r="G73" s="9" t="s">
        <v>29</v>
      </c>
      <c r="H73" s="2" t="s">
        <v>2711</v>
      </c>
      <c r="I73" s="2" t="s">
        <v>1185</v>
      </c>
      <c r="J73" s="9" t="s">
        <v>9</v>
      </c>
      <c r="K73" s="9" t="s">
        <v>3525</v>
      </c>
      <c r="L73" s="2" t="s">
        <v>1913</v>
      </c>
    </row>
    <row r="74" spans="1:12" s="2" customFormat="1" x14ac:dyDescent="0.2">
      <c r="A74" s="9" t="s">
        <v>343</v>
      </c>
      <c r="B74" s="9" t="s">
        <v>327</v>
      </c>
      <c r="C74" s="9" t="s">
        <v>84</v>
      </c>
      <c r="D74" s="9" t="s">
        <v>2710</v>
      </c>
      <c r="E74" s="7">
        <v>11.596277738010022</v>
      </c>
      <c r="F74" s="9" t="s">
        <v>2707</v>
      </c>
      <c r="G74" s="9" t="s">
        <v>29</v>
      </c>
      <c r="H74" s="2" t="s">
        <v>2712</v>
      </c>
      <c r="I74" s="2" t="s">
        <v>1185</v>
      </c>
      <c r="J74" s="9" t="s">
        <v>9</v>
      </c>
      <c r="K74" s="9" t="s">
        <v>3528</v>
      </c>
      <c r="L74" s="2" t="s">
        <v>2713</v>
      </c>
    </row>
    <row r="75" spans="1:12" s="2" customFormat="1" x14ac:dyDescent="0.2">
      <c r="A75" s="9" t="s">
        <v>348</v>
      </c>
      <c r="B75" s="9" t="s">
        <v>332</v>
      </c>
      <c r="C75" s="9" t="s">
        <v>101</v>
      </c>
      <c r="D75" s="9" t="s">
        <v>2714</v>
      </c>
      <c r="E75" s="7">
        <v>11.587982832618025</v>
      </c>
      <c r="F75" s="9" t="s">
        <v>2715</v>
      </c>
      <c r="G75" s="9" t="s">
        <v>18</v>
      </c>
      <c r="H75" s="2" t="s">
        <v>2716</v>
      </c>
      <c r="I75" s="2" t="s">
        <v>356</v>
      </c>
      <c r="J75" s="9" t="s">
        <v>9</v>
      </c>
      <c r="K75" s="9" t="s">
        <v>3511</v>
      </c>
      <c r="L75" s="2" t="s">
        <v>335</v>
      </c>
    </row>
    <row r="76" spans="1:12" s="2" customFormat="1" x14ac:dyDescent="0.2">
      <c r="A76" s="9" t="s">
        <v>353</v>
      </c>
      <c r="B76" s="9" t="s">
        <v>336</v>
      </c>
      <c r="C76" s="9" t="s">
        <v>90</v>
      </c>
      <c r="D76" s="9" t="s">
        <v>2717</v>
      </c>
      <c r="E76" s="7">
        <v>11.585910960128734</v>
      </c>
      <c r="F76" s="9" t="s">
        <v>2715</v>
      </c>
      <c r="G76" s="9" t="s">
        <v>6</v>
      </c>
      <c r="H76" s="2" t="s">
        <v>1683</v>
      </c>
      <c r="I76" s="2" t="s">
        <v>356</v>
      </c>
      <c r="J76" s="9" t="s">
        <v>9</v>
      </c>
      <c r="K76" s="9" t="s">
        <v>3520</v>
      </c>
      <c r="L76" s="2" t="s">
        <v>1796</v>
      </c>
    </row>
    <row r="77" spans="1:12" s="2" customFormat="1" x14ac:dyDescent="0.2">
      <c r="A77" s="9" t="s">
        <v>357</v>
      </c>
      <c r="B77" s="9" t="s">
        <v>341</v>
      </c>
      <c r="C77" s="9" t="s">
        <v>96</v>
      </c>
      <c r="D77" s="9" t="s">
        <v>2718</v>
      </c>
      <c r="E77" s="7">
        <v>11.554921540656204</v>
      </c>
      <c r="F77" s="9" t="s">
        <v>2719</v>
      </c>
      <c r="G77" s="9" t="s">
        <v>6</v>
      </c>
      <c r="H77" s="2" t="s">
        <v>2720</v>
      </c>
      <c r="I77" s="2" t="s">
        <v>1672</v>
      </c>
      <c r="J77" s="9" t="s">
        <v>9</v>
      </c>
      <c r="K77" s="9" t="s">
        <v>3512</v>
      </c>
      <c r="L77" s="2" t="s">
        <v>2721</v>
      </c>
    </row>
    <row r="78" spans="1:12" s="2" customFormat="1" x14ac:dyDescent="0.2">
      <c r="A78" s="9" t="s">
        <v>361</v>
      </c>
      <c r="B78" s="9" t="s">
        <v>343</v>
      </c>
      <c r="C78" s="9" t="s">
        <v>105</v>
      </c>
      <c r="D78" s="9" t="s">
        <v>2722</v>
      </c>
      <c r="E78" s="7">
        <v>11.528197829567695</v>
      </c>
      <c r="F78" s="9" t="s">
        <v>2719</v>
      </c>
      <c r="G78" s="9" t="s">
        <v>18</v>
      </c>
      <c r="H78" s="2" t="s">
        <v>2723</v>
      </c>
      <c r="I78" s="2" t="s">
        <v>2724</v>
      </c>
      <c r="J78" s="9" t="s">
        <v>9</v>
      </c>
      <c r="K78" s="9" t="s">
        <v>3526</v>
      </c>
      <c r="L78" s="2" t="s">
        <v>1924</v>
      </c>
    </row>
    <row r="79" spans="1:12" s="2" customFormat="1" x14ac:dyDescent="0.2">
      <c r="A79" s="9" t="s">
        <v>366</v>
      </c>
      <c r="B79" s="9" t="s">
        <v>348</v>
      </c>
      <c r="C79" s="9" t="s">
        <v>90</v>
      </c>
      <c r="D79" s="9" t="s">
        <v>2725</v>
      </c>
      <c r="E79" s="7">
        <v>11.509769094138543</v>
      </c>
      <c r="F79" s="9" t="s">
        <v>2726</v>
      </c>
      <c r="G79" s="9" t="s">
        <v>29</v>
      </c>
      <c r="H79" s="2" t="s">
        <v>2727</v>
      </c>
      <c r="I79" s="2" t="s">
        <v>2728</v>
      </c>
      <c r="J79" s="9" t="s">
        <v>9</v>
      </c>
      <c r="K79" s="9" t="s">
        <v>3517</v>
      </c>
      <c r="L79" s="2" t="s">
        <v>335</v>
      </c>
    </row>
    <row r="80" spans="1:12" s="2" customFormat="1" x14ac:dyDescent="0.2">
      <c r="A80" s="9" t="s">
        <v>370</v>
      </c>
      <c r="B80" s="9" t="s">
        <v>353</v>
      </c>
      <c r="C80" s="9" t="s">
        <v>101</v>
      </c>
      <c r="D80" s="9" t="s">
        <v>2729</v>
      </c>
      <c r="E80" s="7">
        <v>11.501597444089457</v>
      </c>
      <c r="F80" s="9" t="s">
        <v>2726</v>
      </c>
      <c r="G80" s="9" t="s">
        <v>6</v>
      </c>
      <c r="H80" s="2" t="s">
        <v>363</v>
      </c>
      <c r="I80" s="2" t="s">
        <v>122</v>
      </c>
      <c r="J80" s="9" t="s">
        <v>9</v>
      </c>
      <c r="K80" s="9" t="s">
        <v>3519</v>
      </c>
      <c r="L80" s="2" t="s">
        <v>197</v>
      </c>
    </row>
    <row r="81" spans="1:12" s="2" customFormat="1" x14ac:dyDescent="0.2">
      <c r="A81" s="9" t="s">
        <v>383</v>
      </c>
      <c r="B81" s="9" t="s">
        <v>357</v>
      </c>
      <c r="C81" s="9" t="s">
        <v>105</v>
      </c>
      <c r="D81" s="9" t="s">
        <v>2734</v>
      </c>
      <c r="E81" s="7">
        <v>11.458885941644562</v>
      </c>
      <c r="F81" s="9" t="s">
        <v>2735</v>
      </c>
      <c r="G81" s="9" t="s">
        <v>6</v>
      </c>
      <c r="H81" s="2" t="s">
        <v>2736</v>
      </c>
      <c r="I81" s="2" t="s">
        <v>368</v>
      </c>
      <c r="J81" s="9" t="s">
        <v>9</v>
      </c>
      <c r="K81" s="9" t="s">
        <v>3512</v>
      </c>
      <c r="L81" s="2" t="s">
        <v>2721</v>
      </c>
    </row>
    <row r="82" spans="1:12" s="2" customFormat="1" x14ac:dyDescent="0.2">
      <c r="A82" s="9" t="s">
        <v>387</v>
      </c>
      <c r="B82" s="9" t="s">
        <v>361</v>
      </c>
      <c r="C82" s="9" t="s">
        <v>96</v>
      </c>
      <c r="D82" s="9" t="s">
        <v>2737</v>
      </c>
      <c r="E82" s="7">
        <v>11.442698216493026</v>
      </c>
      <c r="F82" s="9" t="s">
        <v>2738</v>
      </c>
      <c r="G82" s="9" t="s">
        <v>29</v>
      </c>
      <c r="H82" s="2" t="s">
        <v>2739</v>
      </c>
      <c r="I82" s="2" t="s">
        <v>356</v>
      </c>
      <c r="J82" s="9" t="s">
        <v>9</v>
      </c>
      <c r="K82" s="9" t="s">
        <v>3525</v>
      </c>
      <c r="L82" s="2" t="s">
        <v>1477</v>
      </c>
    </row>
    <row r="83" spans="1:12" s="2" customFormat="1" x14ac:dyDescent="0.2">
      <c r="A83" s="9" t="s">
        <v>392</v>
      </c>
      <c r="B83" s="9" t="s">
        <v>366</v>
      </c>
      <c r="C83" s="9" t="s">
        <v>109</v>
      </c>
      <c r="D83" s="9" t="s">
        <v>2737</v>
      </c>
      <c r="E83" s="7">
        <v>11.442698216493026</v>
      </c>
      <c r="F83" s="9" t="s">
        <v>2738</v>
      </c>
      <c r="G83" s="9" t="s">
        <v>6</v>
      </c>
      <c r="H83" s="2" t="s">
        <v>2740</v>
      </c>
      <c r="I83" s="2" t="s">
        <v>2326</v>
      </c>
      <c r="J83" s="9" t="s">
        <v>9</v>
      </c>
      <c r="K83" s="9" t="s">
        <v>3508</v>
      </c>
      <c r="L83" s="2" t="s">
        <v>1796</v>
      </c>
    </row>
    <row r="84" spans="1:12" s="2" customFormat="1" x14ac:dyDescent="0.2">
      <c r="A84" s="9" t="s">
        <v>397</v>
      </c>
      <c r="B84" s="9" t="s">
        <v>370</v>
      </c>
      <c r="C84" s="9" t="s">
        <v>37</v>
      </c>
      <c r="D84" s="9" t="s">
        <v>2741</v>
      </c>
      <c r="E84" s="7">
        <v>11.420514628128304</v>
      </c>
      <c r="F84" s="9" t="s">
        <v>2738</v>
      </c>
      <c r="G84" s="9" t="s">
        <v>175</v>
      </c>
      <c r="H84" s="2" t="s">
        <v>2742</v>
      </c>
      <c r="I84" s="2" t="s">
        <v>157</v>
      </c>
      <c r="J84" s="9" t="s">
        <v>9</v>
      </c>
      <c r="K84" s="9" t="s">
        <v>3536</v>
      </c>
      <c r="L84" s="2" t="s">
        <v>347</v>
      </c>
    </row>
    <row r="85" spans="1:12" s="2" customFormat="1" x14ac:dyDescent="0.2">
      <c r="A85" s="9" t="s">
        <v>405</v>
      </c>
      <c r="B85" s="9" t="s">
        <v>375</v>
      </c>
      <c r="C85" s="9" t="s">
        <v>114</v>
      </c>
      <c r="D85" s="9" t="s">
        <v>2746</v>
      </c>
      <c r="E85" s="7">
        <v>11.398416886543535</v>
      </c>
      <c r="F85" s="9" t="s">
        <v>2744</v>
      </c>
      <c r="G85" s="9" t="s">
        <v>6</v>
      </c>
      <c r="H85" s="2" t="s">
        <v>2747</v>
      </c>
      <c r="I85" s="2" t="s">
        <v>2748</v>
      </c>
      <c r="J85" s="9" t="s">
        <v>9</v>
      </c>
      <c r="K85" s="9" t="s">
        <v>3519</v>
      </c>
      <c r="L85" s="2" t="s">
        <v>83</v>
      </c>
    </row>
    <row r="86" spans="1:12" s="2" customFormat="1" x14ac:dyDescent="0.2">
      <c r="A86" s="9" t="s">
        <v>410</v>
      </c>
      <c r="B86" s="9" t="s">
        <v>379</v>
      </c>
      <c r="C86" s="9" t="s">
        <v>109</v>
      </c>
      <c r="D86" s="9" t="s">
        <v>2746</v>
      </c>
      <c r="E86" s="7">
        <v>11.398416886543535</v>
      </c>
      <c r="F86" s="9" t="s">
        <v>2744</v>
      </c>
      <c r="G86" s="9" t="s">
        <v>18</v>
      </c>
      <c r="H86" s="2" t="s">
        <v>2749</v>
      </c>
      <c r="I86" s="2" t="s">
        <v>356</v>
      </c>
      <c r="J86" s="9" t="s">
        <v>9</v>
      </c>
      <c r="K86" s="9" t="s">
        <v>3523</v>
      </c>
      <c r="L86" s="2" t="s">
        <v>1806</v>
      </c>
    </row>
    <row r="87" spans="1:12" s="2" customFormat="1" x14ac:dyDescent="0.2">
      <c r="A87" s="9" t="s">
        <v>413</v>
      </c>
      <c r="B87" s="9" t="s">
        <v>383</v>
      </c>
      <c r="C87" s="9" t="s">
        <v>101</v>
      </c>
      <c r="D87" s="9" t="s">
        <v>2750</v>
      </c>
      <c r="E87" s="7">
        <v>11.396412240590927</v>
      </c>
      <c r="F87" s="9" t="s">
        <v>2744</v>
      </c>
      <c r="G87" s="9" t="s">
        <v>29</v>
      </c>
      <c r="H87" s="2" t="s">
        <v>2751</v>
      </c>
      <c r="I87" s="2" t="s">
        <v>223</v>
      </c>
      <c r="J87" s="9" t="s">
        <v>9</v>
      </c>
      <c r="K87" s="9" t="s">
        <v>3532</v>
      </c>
      <c r="L87" s="2" t="s">
        <v>1800</v>
      </c>
    </row>
    <row r="88" spans="1:12" s="2" customFormat="1" x14ac:dyDescent="0.2">
      <c r="A88" s="9" t="s">
        <v>418</v>
      </c>
      <c r="B88" s="9" t="s">
        <v>387</v>
      </c>
      <c r="C88" s="9" t="s">
        <v>105</v>
      </c>
      <c r="D88" s="9" t="s">
        <v>2752</v>
      </c>
      <c r="E88" s="7">
        <v>11.338582677165354</v>
      </c>
      <c r="F88" s="9" t="s">
        <v>2753</v>
      </c>
      <c r="G88" s="9" t="s">
        <v>29</v>
      </c>
      <c r="H88" s="2" t="s">
        <v>2754</v>
      </c>
      <c r="I88" s="2" t="s">
        <v>94</v>
      </c>
      <c r="J88" s="9" t="s">
        <v>9</v>
      </c>
      <c r="K88" s="9" t="s">
        <v>3528</v>
      </c>
      <c r="L88" s="2" t="s">
        <v>347</v>
      </c>
    </row>
    <row r="89" spans="1:12" s="2" customFormat="1" x14ac:dyDescent="0.2">
      <c r="A89" s="9" t="s">
        <v>421</v>
      </c>
      <c r="B89" s="9" t="s">
        <v>392</v>
      </c>
      <c r="C89" s="9" t="s">
        <v>47</v>
      </c>
      <c r="D89" s="9" t="s">
        <v>2755</v>
      </c>
      <c r="E89" s="7">
        <v>11.299040976460333</v>
      </c>
      <c r="F89" s="9" t="s">
        <v>2756</v>
      </c>
      <c r="G89" s="9" t="s">
        <v>92</v>
      </c>
      <c r="H89" s="2" t="s">
        <v>2757</v>
      </c>
      <c r="I89" s="2" t="s">
        <v>1445</v>
      </c>
      <c r="J89" s="9" t="s">
        <v>9</v>
      </c>
      <c r="K89" s="9" t="s">
        <v>3516</v>
      </c>
      <c r="L89" s="2" t="s">
        <v>2758</v>
      </c>
    </row>
    <row r="90" spans="1:12" s="2" customFormat="1" x14ac:dyDescent="0.2">
      <c r="A90" s="9" t="s">
        <v>424</v>
      </c>
      <c r="B90" s="9" t="s">
        <v>397</v>
      </c>
      <c r="C90" s="9" t="s">
        <v>119</v>
      </c>
      <c r="D90" s="9" t="s">
        <v>2759</v>
      </c>
      <c r="E90" s="7">
        <v>11.267605633802816</v>
      </c>
      <c r="F90" s="9" t="s">
        <v>2760</v>
      </c>
      <c r="G90" s="9" t="s">
        <v>6</v>
      </c>
      <c r="H90" s="2" t="s">
        <v>2761</v>
      </c>
      <c r="I90" s="2" t="s">
        <v>2762</v>
      </c>
      <c r="J90" s="9" t="s">
        <v>9</v>
      </c>
      <c r="K90" s="9" t="s">
        <v>3529</v>
      </c>
      <c r="L90" s="2" t="s">
        <v>1477</v>
      </c>
    </row>
    <row r="91" spans="1:12" s="2" customFormat="1" x14ac:dyDescent="0.2">
      <c r="A91" s="9" t="s">
        <v>429</v>
      </c>
      <c r="B91" s="9" t="s">
        <v>402</v>
      </c>
      <c r="C91" s="9" t="s">
        <v>42</v>
      </c>
      <c r="D91" s="9" t="s">
        <v>2763</v>
      </c>
      <c r="E91" s="7">
        <v>11.253907606807919</v>
      </c>
      <c r="F91" s="9" t="s">
        <v>2760</v>
      </c>
      <c r="G91" s="9" t="s">
        <v>175</v>
      </c>
      <c r="H91" s="2" t="s">
        <v>2764</v>
      </c>
      <c r="I91" s="2" t="s">
        <v>54</v>
      </c>
      <c r="J91" s="9" t="s">
        <v>9</v>
      </c>
      <c r="K91" s="9" t="s">
        <v>3537</v>
      </c>
      <c r="L91" s="2" t="s">
        <v>814</v>
      </c>
    </row>
    <row r="92" spans="1:12" s="2" customFormat="1" x14ac:dyDescent="0.2">
      <c r="A92" s="9" t="s">
        <v>437</v>
      </c>
      <c r="B92" s="9" t="s">
        <v>405</v>
      </c>
      <c r="C92" s="9" t="s">
        <v>32</v>
      </c>
      <c r="D92" s="9" t="s">
        <v>2767</v>
      </c>
      <c r="E92" s="7">
        <v>11.234396671289877</v>
      </c>
      <c r="F92" s="9" t="s">
        <v>2760</v>
      </c>
      <c r="G92" s="9" t="s">
        <v>81</v>
      </c>
      <c r="H92" s="2" t="s">
        <v>2768</v>
      </c>
      <c r="I92" s="2" t="s">
        <v>2769</v>
      </c>
      <c r="J92" s="9" t="s">
        <v>9</v>
      </c>
      <c r="K92" s="9" t="s">
        <v>3531</v>
      </c>
      <c r="L92" s="2" t="s">
        <v>3569</v>
      </c>
    </row>
    <row r="93" spans="1:12" s="2" customFormat="1" x14ac:dyDescent="0.2">
      <c r="A93" s="9" t="s">
        <v>444</v>
      </c>
      <c r="B93" s="9" t="s">
        <v>410</v>
      </c>
      <c r="C93" s="9" t="s">
        <v>124</v>
      </c>
      <c r="D93" s="9" t="s">
        <v>2774</v>
      </c>
      <c r="E93" s="7">
        <v>11.199446940891809</v>
      </c>
      <c r="F93" s="9" t="s">
        <v>2771</v>
      </c>
      <c r="G93" s="9" t="s">
        <v>6</v>
      </c>
      <c r="H93" s="2" t="s">
        <v>2775</v>
      </c>
      <c r="I93" s="2" t="s">
        <v>192</v>
      </c>
      <c r="J93" s="9" t="s">
        <v>9</v>
      </c>
      <c r="K93" s="9" t="s">
        <v>3512</v>
      </c>
      <c r="L93" s="2" t="s">
        <v>2721</v>
      </c>
    </row>
    <row r="94" spans="1:12" s="2" customFormat="1" x14ac:dyDescent="0.2">
      <c r="A94" s="9" t="s">
        <v>448</v>
      </c>
      <c r="B94" s="9" t="s">
        <v>413</v>
      </c>
      <c r="C94" s="9" t="s">
        <v>16</v>
      </c>
      <c r="D94" s="9" t="s">
        <v>2776</v>
      </c>
      <c r="E94" s="7">
        <v>11.151264842540009</v>
      </c>
      <c r="F94" s="9" t="s">
        <v>2777</v>
      </c>
      <c r="G94" s="9" t="s">
        <v>86</v>
      </c>
      <c r="H94" s="2" t="s">
        <v>2778</v>
      </c>
      <c r="I94" s="2" t="s">
        <v>2779</v>
      </c>
      <c r="J94" s="9" t="s">
        <v>9</v>
      </c>
      <c r="K94" s="9" t="s">
        <v>3538</v>
      </c>
      <c r="L94" s="2" t="s">
        <v>1331</v>
      </c>
    </row>
    <row r="95" spans="1:12" s="2" customFormat="1" x14ac:dyDescent="0.2">
      <c r="A95" s="9" t="s">
        <v>452</v>
      </c>
      <c r="B95" s="9" t="s">
        <v>418</v>
      </c>
      <c r="C95" s="9" t="s">
        <v>129</v>
      </c>
      <c r="D95" s="9" t="s">
        <v>2780</v>
      </c>
      <c r="E95" s="7">
        <v>11.122554067971164</v>
      </c>
      <c r="F95" s="9" t="s">
        <v>2781</v>
      </c>
      <c r="G95" s="9" t="s">
        <v>6</v>
      </c>
      <c r="H95" s="2" t="s">
        <v>2782</v>
      </c>
      <c r="I95" s="2" t="s">
        <v>478</v>
      </c>
      <c r="J95" s="9" t="s">
        <v>9</v>
      </c>
      <c r="K95" s="9" t="s">
        <v>3512</v>
      </c>
      <c r="L95" s="2" t="s">
        <v>1659</v>
      </c>
    </row>
    <row r="96" spans="1:12" s="2" customFormat="1" x14ac:dyDescent="0.2">
      <c r="A96" s="9" t="s">
        <v>456</v>
      </c>
      <c r="B96" s="9" t="s">
        <v>421</v>
      </c>
      <c r="C96" s="9" t="s">
        <v>133</v>
      </c>
      <c r="D96" s="9" t="s">
        <v>2783</v>
      </c>
      <c r="E96" s="7">
        <v>11.10920624035659</v>
      </c>
      <c r="F96" s="9" t="s">
        <v>2781</v>
      </c>
      <c r="G96" s="9" t="s">
        <v>6</v>
      </c>
      <c r="H96" s="2" t="s">
        <v>2784</v>
      </c>
      <c r="I96" s="2" t="s">
        <v>845</v>
      </c>
      <c r="J96" s="9" t="s">
        <v>9</v>
      </c>
      <c r="K96" s="9" t="s">
        <v>3513</v>
      </c>
      <c r="L96" s="2" t="s">
        <v>266</v>
      </c>
    </row>
    <row r="97" spans="1:12" s="2" customFormat="1" x14ac:dyDescent="0.2">
      <c r="A97" s="9" t="s">
        <v>458</v>
      </c>
      <c r="B97" s="9" t="s">
        <v>424</v>
      </c>
      <c r="C97" s="9" t="s">
        <v>109</v>
      </c>
      <c r="D97" s="9" t="s">
        <v>2785</v>
      </c>
      <c r="E97" s="7">
        <v>11.103495544893766</v>
      </c>
      <c r="F97" s="9" t="s">
        <v>2781</v>
      </c>
      <c r="G97" s="9" t="s">
        <v>29</v>
      </c>
      <c r="H97" s="2" t="s">
        <v>2532</v>
      </c>
      <c r="I97" s="2" t="s">
        <v>8</v>
      </c>
      <c r="J97" s="9" t="s">
        <v>9</v>
      </c>
      <c r="K97" s="9" t="s">
        <v>3528</v>
      </c>
      <c r="L97" s="2" t="s">
        <v>832</v>
      </c>
    </row>
    <row r="98" spans="1:12" s="2" customFormat="1" x14ac:dyDescent="0.2">
      <c r="A98" s="9" t="s">
        <v>464</v>
      </c>
      <c r="B98" s="9" t="s">
        <v>429</v>
      </c>
      <c r="C98" s="9" t="s">
        <v>114</v>
      </c>
      <c r="D98" s="9" t="s">
        <v>2786</v>
      </c>
      <c r="E98" s="7">
        <v>11.073137388926861</v>
      </c>
      <c r="F98" s="9" t="s">
        <v>2787</v>
      </c>
      <c r="G98" s="9" t="s">
        <v>29</v>
      </c>
      <c r="H98" s="2" t="s">
        <v>2788</v>
      </c>
      <c r="I98" s="2" t="s">
        <v>40</v>
      </c>
      <c r="J98" s="9" t="s">
        <v>9</v>
      </c>
      <c r="K98" s="9" t="s">
        <v>3525</v>
      </c>
      <c r="L98" s="2" t="s">
        <v>283</v>
      </c>
    </row>
    <row r="99" spans="1:12" s="2" customFormat="1" x14ac:dyDescent="0.2">
      <c r="A99" s="9" t="s">
        <v>469</v>
      </c>
      <c r="B99" s="9" t="s">
        <v>434</v>
      </c>
      <c r="C99" s="9" t="s">
        <v>119</v>
      </c>
      <c r="D99" s="9" t="s">
        <v>2789</v>
      </c>
      <c r="E99" s="7">
        <v>11.061795834755891</v>
      </c>
      <c r="F99" s="9" t="s">
        <v>2787</v>
      </c>
      <c r="G99" s="9" t="s">
        <v>29</v>
      </c>
      <c r="H99" s="2" t="s">
        <v>2790</v>
      </c>
      <c r="I99" s="2" t="s">
        <v>2085</v>
      </c>
      <c r="J99" s="9" t="s">
        <v>9</v>
      </c>
      <c r="K99" s="9" t="s">
        <v>3528</v>
      </c>
      <c r="L99" s="2" t="s">
        <v>283</v>
      </c>
    </row>
    <row r="100" spans="1:12" s="2" customFormat="1" x14ac:dyDescent="0.2">
      <c r="A100" s="9" t="s">
        <v>472</v>
      </c>
      <c r="B100" s="9" t="s">
        <v>437</v>
      </c>
      <c r="C100" s="9" t="s">
        <v>136</v>
      </c>
      <c r="D100" s="9" t="s">
        <v>2791</v>
      </c>
      <c r="E100" s="7">
        <v>11.058020477815701</v>
      </c>
      <c r="F100" s="9" t="s">
        <v>2792</v>
      </c>
      <c r="G100" s="9" t="s">
        <v>6</v>
      </c>
      <c r="H100" s="2" t="s">
        <v>2793</v>
      </c>
      <c r="I100" s="2" t="s">
        <v>2794</v>
      </c>
      <c r="J100" s="9" t="s">
        <v>9</v>
      </c>
      <c r="K100" s="9" t="s">
        <v>3529</v>
      </c>
      <c r="L100" s="2" t="s">
        <v>3569</v>
      </c>
    </row>
    <row r="101" spans="1:12" s="2" customFormat="1" x14ac:dyDescent="0.2">
      <c r="A101" s="9" t="s">
        <v>475</v>
      </c>
      <c r="B101" s="9" t="s">
        <v>441</v>
      </c>
      <c r="C101" s="9" t="s">
        <v>4</v>
      </c>
      <c r="D101" s="9" t="s">
        <v>2795</v>
      </c>
      <c r="E101" s="7">
        <v>11.042944785276072</v>
      </c>
      <c r="F101" s="9" t="s">
        <v>2792</v>
      </c>
      <c r="G101" s="9" t="s">
        <v>75</v>
      </c>
      <c r="H101" s="2" t="s">
        <v>2796</v>
      </c>
      <c r="I101" s="2" t="s">
        <v>517</v>
      </c>
      <c r="J101" s="9" t="s">
        <v>9</v>
      </c>
      <c r="K101" s="9" t="s">
        <v>3539</v>
      </c>
      <c r="L101" s="2" t="s">
        <v>2773</v>
      </c>
    </row>
    <row r="102" spans="1:12" s="2" customFormat="1" x14ac:dyDescent="0.2">
      <c r="A102" s="9" t="s">
        <v>479</v>
      </c>
      <c r="B102" s="9" t="s">
        <v>444</v>
      </c>
      <c r="C102" s="9" t="s">
        <v>47</v>
      </c>
      <c r="D102" s="9" t="s">
        <v>2797</v>
      </c>
      <c r="E102" s="7">
        <v>11.037301992846194</v>
      </c>
      <c r="F102" s="9" t="s">
        <v>2792</v>
      </c>
      <c r="G102" s="9" t="s">
        <v>175</v>
      </c>
      <c r="H102" s="2" t="s">
        <v>2798</v>
      </c>
      <c r="I102" s="2" t="s">
        <v>2799</v>
      </c>
      <c r="J102" s="9" t="s">
        <v>9</v>
      </c>
      <c r="K102" s="9" t="s">
        <v>3522</v>
      </c>
      <c r="L102" s="2" t="s">
        <v>2800</v>
      </c>
    </row>
    <row r="103" spans="1:12" s="2" customFormat="1" x14ac:dyDescent="0.2">
      <c r="A103" s="9" t="s">
        <v>487</v>
      </c>
      <c r="B103" s="9" t="s">
        <v>448</v>
      </c>
      <c r="C103" s="9" t="s">
        <v>141</v>
      </c>
      <c r="D103" s="9" t="s">
        <v>2803</v>
      </c>
      <c r="E103" s="7">
        <v>11.031664964249233</v>
      </c>
      <c r="F103" s="9" t="s">
        <v>2792</v>
      </c>
      <c r="G103" s="9" t="s">
        <v>6</v>
      </c>
      <c r="H103" s="2" t="s">
        <v>2804</v>
      </c>
      <c r="I103" s="2" t="s">
        <v>40</v>
      </c>
      <c r="J103" s="9" t="s">
        <v>9</v>
      </c>
      <c r="K103" s="9" t="s">
        <v>3519</v>
      </c>
      <c r="L103" s="2" t="s">
        <v>83</v>
      </c>
    </row>
    <row r="104" spans="1:12" s="2" customFormat="1" x14ac:dyDescent="0.2">
      <c r="A104" s="9" t="s">
        <v>491</v>
      </c>
      <c r="B104" s="9" t="s">
        <v>452</v>
      </c>
      <c r="C104" s="9" t="s">
        <v>124</v>
      </c>
      <c r="D104" s="9" t="s">
        <v>2805</v>
      </c>
      <c r="E104" s="7">
        <v>11.027910142954392</v>
      </c>
      <c r="F104" s="9" t="s">
        <v>2792</v>
      </c>
      <c r="G104" s="9" t="s">
        <v>29</v>
      </c>
      <c r="H104" s="2" t="s">
        <v>2806</v>
      </c>
      <c r="I104" s="2" t="s">
        <v>1972</v>
      </c>
      <c r="J104" s="9" t="s">
        <v>9</v>
      </c>
      <c r="K104" s="9" t="s">
        <v>3528</v>
      </c>
      <c r="L104" s="2" t="s">
        <v>2807</v>
      </c>
    </row>
    <row r="105" spans="1:12" s="2" customFormat="1" x14ac:dyDescent="0.2">
      <c r="A105" s="9" t="s">
        <v>500</v>
      </c>
      <c r="B105" s="9" t="s">
        <v>456</v>
      </c>
      <c r="C105" s="9" t="s">
        <v>51</v>
      </c>
      <c r="D105" s="9" t="s">
        <v>2812</v>
      </c>
      <c r="E105" s="7">
        <v>10.997963340122199</v>
      </c>
      <c r="F105" s="9" t="s">
        <v>2809</v>
      </c>
      <c r="G105" s="9" t="s">
        <v>92</v>
      </c>
      <c r="H105" s="2" t="s">
        <v>2813</v>
      </c>
      <c r="I105" s="2" t="s">
        <v>512</v>
      </c>
      <c r="J105" s="9" t="s">
        <v>9</v>
      </c>
      <c r="K105" s="9" t="s">
        <v>3542</v>
      </c>
      <c r="L105" s="2" t="s">
        <v>83</v>
      </c>
    </row>
    <row r="106" spans="1:12" s="2" customFormat="1" x14ac:dyDescent="0.2">
      <c r="A106" s="9" t="s">
        <v>505</v>
      </c>
      <c r="B106" s="9" t="s">
        <v>458</v>
      </c>
      <c r="C106" s="9" t="s">
        <v>56</v>
      </c>
      <c r="D106" s="9" t="s">
        <v>2814</v>
      </c>
      <c r="E106" s="7">
        <v>10.988638290656267</v>
      </c>
      <c r="F106" s="9" t="s">
        <v>2815</v>
      </c>
      <c r="G106" s="9" t="s">
        <v>92</v>
      </c>
      <c r="H106" s="2" t="s">
        <v>2816</v>
      </c>
      <c r="I106" s="2" t="s">
        <v>234</v>
      </c>
      <c r="J106" s="9" t="s">
        <v>9</v>
      </c>
      <c r="K106" s="9" t="s">
        <v>3534</v>
      </c>
      <c r="L106" s="2" t="s">
        <v>249</v>
      </c>
    </row>
    <row r="107" spans="1:12" s="2" customFormat="1" x14ac:dyDescent="0.2">
      <c r="A107" s="9" t="s">
        <v>509</v>
      </c>
      <c r="B107" s="9" t="s">
        <v>464</v>
      </c>
      <c r="C107" s="9" t="s">
        <v>37</v>
      </c>
      <c r="D107" s="9" t="s">
        <v>2817</v>
      </c>
      <c r="E107" s="7">
        <v>10.98677517802645</v>
      </c>
      <c r="F107" s="9" t="s">
        <v>2815</v>
      </c>
      <c r="G107" s="9" t="s">
        <v>81</v>
      </c>
      <c r="H107" s="2" t="s">
        <v>2818</v>
      </c>
      <c r="I107" s="2" t="s">
        <v>50</v>
      </c>
      <c r="J107" s="9" t="s">
        <v>9</v>
      </c>
      <c r="K107" s="9" t="s">
        <v>3533</v>
      </c>
      <c r="L107" s="2" t="s">
        <v>347</v>
      </c>
    </row>
    <row r="108" spans="1:12" s="2" customFormat="1" x14ac:dyDescent="0.2">
      <c r="A108" s="9" t="s">
        <v>519</v>
      </c>
      <c r="B108" s="9" t="s">
        <v>469</v>
      </c>
      <c r="C108" s="9" t="s">
        <v>129</v>
      </c>
      <c r="D108" s="9" t="s">
        <v>2821</v>
      </c>
      <c r="E108" s="7">
        <v>10.97932904100305</v>
      </c>
      <c r="F108" s="9" t="s">
        <v>2815</v>
      </c>
      <c r="G108" s="9" t="s">
        <v>29</v>
      </c>
      <c r="H108" s="2" t="s">
        <v>2822</v>
      </c>
      <c r="I108" s="2" t="s">
        <v>346</v>
      </c>
      <c r="J108" s="9" t="s">
        <v>9</v>
      </c>
      <c r="K108" s="9" t="s">
        <v>3517</v>
      </c>
      <c r="L108" s="2" t="s">
        <v>3569</v>
      </c>
    </row>
    <row r="109" spans="1:12" s="2" customFormat="1" x14ac:dyDescent="0.2">
      <c r="A109" s="9" t="s">
        <v>523</v>
      </c>
      <c r="B109" s="9" t="s">
        <v>472</v>
      </c>
      <c r="C109" s="9" t="s">
        <v>114</v>
      </c>
      <c r="D109" s="9" t="s">
        <v>2823</v>
      </c>
      <c r="E109" s="7">
        <v>10.958904109589042</v>
      </c>
      <c r="F109" s="9" t="s">
        <v>2824</v>
      </c>
      <c r="G109" s="9" t="s">
        <v>18</v>
      </c>
      <c r="H109" s="2" t="s">
        <v>2825</v>
      </c>
      <c r="I109" s="2" t="s">
        <v>64</v>
      </c>
      <c r="J109" s="9" t="s">
        <v>9</v>
      </c>
      <c r="K109" s="9" t="s">
        <v>3515</v>
      </c>
      <c r="L109" s="2" t="s">
        <v>3569</v>
      </c>
    </row>
    <row r="110" spans="1:12" s="2" customFormat="1" x14ac:dyDescent="0.2">
      <c r="A110" s="9" t="s">
        <v>527</v>
      </c>
      <c r="B110" s="9" t="s">
        <v>475</v>
      </c>
      <c r="C110" s="9" t="s">
        <v>133</v>
      </c>
      <c r="D110" s="9" t="s">
        <v>2826</v>
      </c>
      <c r="E110" s="7">
        <v>10.953346855983773</v>
      </c>
      <c r="F110" s="9" t="s">
        <v>2824</v>
      </c>
      <c r="G110" s="9" t="s">
        <v>29</v>
      </c>
      <c r="H110" s="2" t="s">
        <v>2827</v>
      </c>
      <c r="I110" s="2" t="s">
        <v>122</v>
      </c>
      <c r="J110" s="9" t="s">
        <v>9</v>
      </c>
      <c r="K110" s="9" t="s">
        <v>3528</v>
      </c>
      <c r="L110" s="2" t="s">
        <v>2807</v>
      </c>
    </row>
    <row r="111" spans="1:12" s="2" customFormat="1" x14ac:dyDescent="0.2">
      <c r="A111" s="9" t="s">
        <v>545</v>
      </c>
      <c r="B111" s="9" t="s">
        <v>479</v>
      </c>
      <c r="C111" s="9" t="s">
        <v>61</v>
      </c>
      <c r="D111" s="9" t="s">
        <v>2839</v>
      </c>
      <c r="E111" s="7">
        <v>10.859728506787327</v>
      </c>
      <c r="F111" s="9" t="s">
        <v>2840</v>
      </c>
      <c r="G111" s="9" t="s">
        <v>92</v>
      </c>
      <c r="H111" s="2" t="s">
        <v>2841</v>
      </c>
      <c r="I111" s="2" t="s">
        <v>512</v>
      </c>
      <c r="J111" s="9" t="s">
        <v>9</v>
      </c>
      <c r="K111" s="9" t="s">
        <v>3518</v>
      </c>
      <c r="L111" s="2" t="s">
        <v>2800</v>
      </c>
    </row>
    <row r="112" spans="1:12" s="2" customFormat="1" x14ac:dyDescent="0.2">
      <c r="A112" s="9" t="s">
        <v>549</v>
      </c>
      <c r="B112" s="9" t="s">
        <v>482</v>
      </c>
      <c r="C112" s="9" t="s">
        <v>144</v>
      </c>
      <c r="D112" s="9" t="s">
        <v>2842</v>
      </c>
      <c r="E112" s="7">
        <v>10.845188284518827</v>
      </c>
      <c r="F112" s="9" t="s">
        <v>2840</v>
      </c>
      <c r="G112" s="9" t="s">
        <v>6</v>
      </c>
      <c r="H112" s="2" t="s">
        <v>2045</v>
      </c>
      <c r="I112" s="2" t="s">
        <v>2843</v>
      </c>
      <c r="J112" s="9" t="s">
        <v>9</v>
      </c>
      <c r="K112" s="9" t="s">
        <v>3543</v>
      </c>
      <c r="L112" s="2" t="s">
        <v>83</v>
      </c>
    </row>
    <row r="113" spans="1:12" s="2" customFormat="1" x14ac:dyDescent="0.2">
      <c r="A113" s="9" t="s">
        <v>552</v>
      </c>
      <c r="B113" s="9" t="s">
        <v>487</v>
      </c>
      <c r="C113" s="9" t="s">
        <v>66</v>
      </c>
      <c r="D113" s="9" t="s">
        <v>2844</v>
      </c>
      <c r="E113" s="7">
        <v>10.843373493975903</v>
      </c>
      <c r="F113" s="9" t="s">
        <v>2840</v>
      </c>
      <c r="G113" s="9" t="s">
        <v>92</v>
      </c>
      <c r="H113" s="2" t="s">
        <v>2845</v>
      </c>
      <c r="I113" s="2" t="s">
        <v>478</v>
      </c>
      <c r="J113" s="9" t="s">
        <v>9</v>
      </c>
      <c r="K113" s="9" t="s">
        <v>3542</v>
      </c>
      <c r="L113" s="2" t="s">
        <v>2846</v>
      </c>
    </row>
    <row r="114" spans="1:12" s="2" customFormat="1" x14ac:dyDescent="0.2">
      <c r="A114" s="9" t="s">
        <v>557</v>
      </c>
      <c r="B114" s="9" t="s">
        <v>491</v>
      </c>
      <c r="C114" s="9" t="s">
        <v>51</v>
      </c>
      <c r="D114" s="9" t="s">
        <v>2847</v>
      </c>
      <c r="E114" s="7">
        <v>10.832497492477431</v>
      </c>
      <c r="F114" s="9" t="s">
        <v>2840</v>
      </c>
      <c r="G114" s="9" t="s">
        <v>175</v>
      </c>
      <c r="H114" s="2" t="s">
        <v>2848</v>
      </c>
      <c r="I114" s="2" t="s">
        <v>20</v>
      </c>
      <c r="J114" s="9" t="s">
        <v>9</v>
      </c>
      <c r="K114" s="9" t="s">
        <v>3536</v>
      </c>
      <c r="L114" s="2" t="s">
        <v>83</v>
      </c>
    </row>
    <row r="115" spans="1:12" s="2" customFormat="1" x14ac:dyDescent="0.2">
      <c r="A115" s="9" t="s">
        <v>559</v>
      </c>
      <c r="B115" s="9" t="s">
        <v>495</v>
      </c>
      <c r="C115" s="9" t="s">
        <v>56</v>
      </c>
      <c r="D115" s="9" t="s">
        <v>2849</v>
      </c>
      <c r="E115" s="7">
        <v>10.827067669172932</v>
      </c>
      <c r="F115" s="9" t="s">
        <v>2850</v>
      </c>
      <c r="G115" s="9" t="s">
        <v>175</v>
      </c>
      <c r="H115" s="2" t="s">
        <v>2851</v>
      </c>
      <c r="I115" s="2" t="s">
        <v>2041</v>
      </c>
      <c r="J115" s="9" t="s">
        <v>9</v>
      </c>
      <c r="K115" s="9" t="s">
        <v>3524</v>
      </c>
      <c r="L115" s="2" t="s">
        <v>365</v>
      </c>
    </row>
    <row r="116" spans="1:12" s="2" customFormat="1" x14ac:dyDescent="0.2">
      <c r="A116" s="9" t="s">
        <v>562</v>
      </c>
      <c r="B116" s="9" t="s">
        <v>500</v>
      </c>
      <c r="C116" s="9" t="s">
        <v>61</v>
      </c>
      <c r="D116" s="9" t="s">
        <v>2852</v>
      </c>
      <c r="E116" s="7">
        <v>10.82525893752088</v>
      </c>
      <c r="F116" s="9" t="s">
        <v>2850</v>
      </c>
      <c r="G116" s="9" t="s">
        <v>175</v>
      </c>
      <c r="H116" s="2" t="s">
        <v>2853</v>
      </c>
      <c r="I116" s="2" t="s">
        <v>512</v>
      </c>
      <c r="J116" s="9" t="s">
        <v>9</v>
      </c>
      <c r="K116" s="9" t="s">
        <v>3537</v>
      </c>
      <c r="L116" s="2" t="s">
        <v>1800</v>
      </c>
    </row>
    <row r="117" spans="1:12" s="2" customFormat="1" x14ac:dyDescent="0.2">
      <c r="A117" s="9" t="s">
        <v>566</v>
      </c>
      <c r="B117" s="9" t="s">
        <v>505</v>
      </c>
      <c r="C117" s="9" t="s">
        <v>66</v>
      </c>
      <c r="D117" s="9" t="s">
        <v>2854</v>
      </c>
      <c r="E117" s="7">
        <v>10.814419225634181</v>
      </c>
      <c r="F117" s="9" t="s">
        <v>2850</v>
      </c>
      <c r="G117" s="9" t="s">
        <v>175</v>
      </c>
      <c r="H117" s="2" t="s">
        <v>2855</v>
      </c>
      <c r="I117" s="2" t="s">
        <v>25</v>
      </c>
      <c r="J117" s="9" t="s">
        <v>9</v>
      </c>
      <c r="K117" s="9" t="s">
        <v>3514</v>
      </c>
      <c r="L117" s="2" t="s">
        <v>2800</v>
      </c>
    </row>
    <row r="118" spans="1:12" s="2" customFormat="1" x14ac:dyDescent="0.2">
      <c r="A118" s="9" t="s">
        <v>570</v>
      </c>
      <c r="B118" s="9" t="s">
        <v>509</v>
      </c>
      <c r="C118" s="9" t="s">
        <v>119</v>
      </c>
      <c r="D118" s="9" t="s">
        <v>2856</v>
      </c>
      <c r="E118" s="7">
        <v>10.733808182872288</v>
      </c>
      <c r="F118" s="9" t="s">
        <v>2857</v>
      </c>
      <c r="G118" s="9" t="s">
        <v>18</v>
      </c>
      <c r="H118" s="2" t="s">
        <v>2858</v>
      </c>
      <c r="I118" s="2" t="s">
        <v>223</v>
      </c>
      <c r="J118" s="9" t="s">
        <v>9</v>
      </c>
      <c r="K118" s="9" t="s">
        <v>3511</v>
      </c>
      <c r="L118" s="2" t="s">
        <v>2859</v>
      </c>
    </row>
    <row r="119" spans="1:12" s="2" customFormat="1" x14ac:dyDescent="0.2">
      <c r="A119" s="9" t="s">
        <v>574</v>
      </c>
      <c r="B119" s="9" t="s">
        <v>514</v>
      </c>
      <c r="C119" s="9" t="s">
        <v>73</v>
      </c>
      <c r="D119" s="9" t="s">
        <v>2860</v>
      </c>
      <c r="E119" s="7">
        <v>10.71782997022825</v>
      </c>
      <c r="F119" s="9" t="s">
        <v>2861</v>
      </c>
      <c r="G119" s="9" t="s">
        <v>92</v>
      </c>
      <c r="H119" s="2" t="s">
        <v>2862</v>
      </c>
      <c r="I119" s="2" t="s">
        <v>223</v>
      </c>
      <c r="J119" s="9" t="s">
        <v>9</v>
      </c>
      <c r="K119" s="9" t="s">
        <v>3544</v>
      </c>
      <c r="L119" s="2" t="s">
        <v>2314</v>
      </c>
    </row>
    <row r="120" spans="1:12" s="2" customFormat="1" x14ac:dyDescent="0.2">
      <c r="A120" s="9" t="s">
        <v>577</v>
      </c>
      <c r="B120" s="9" t="s">
        <v>519</v>
      </c>
      <c r="C120" s="9" t="s">
        <v>22</v>
      </c>
      <c r="D120" s="9" t="s">
        <v>2860</v>
      </c>
      <c r="E120" s="7">
        <v>10.71782997022825</v>
      </c>
      <c r="F120" s="9" t="s">
        <v>2861</v>
      </c>
      <c r="G120" s="9" t="s">
        <v>86</v>
      </c>
      <c r="H120" s="2" t="s">
        <v>2863</v>
      </c>
      <c r="I120" s="2" t="s">
        <v>157</v>
      </c>
      <c r="J120" s="9" t="s">
        <v>9</v>
      </c>
      <c r="K120" s="9" t="s">
        <v>3530</v>
      </c>
      <c r="L120" s="2" t="s">
        <v>819</v>
      </c>
    </row>
    <row r="121" spans="1:12" s="2" customFormat="1" x14ac:dyDescent="0.2">
      <c r="A121" s="9" t="s">
        <v>581</v>
      </c>
      <c r="B121" s="9" t="s">
        <v>523</v>
      </c>
      <c r="C121" s="9" t="s">
        <v>136</v>
      </c>
      <c r="D121" s="9" t="s">
        <v>2864</v>
      </c>
      <c r="E121" s="7">
        <v>10.714285714285715</v>
      </c>
      <c r="F121" s="9" t="s">
        <v>2861</v>
      </c>
      <c r="G121" s="9" t="s">
        <v>29</v>
      </c>
      <c r="H121" s="2" t="s">
        <v>2865</v>
      </c>
      <c r="I121" s="2" t="s">
        <v>187</v>
      </c>
      <c r="J121" s="9" t="s">
        <v>9</v>
      </c>
      <c r="K121" s="9" t="s">
        <v>3528</v>
      </c>
      <c r="L121" s="2" t="s">
        <v>409</v>
      </c>
    </row>
    <row r="122" spans="1:12" s="2" customFormat="1" x14ac:dyDescent="0.2">
      <c r="A122" s="9" t="s">
        <v>584</v>
      </c>
      <c r="B122" s="9" t="s">
        <v>527</v>
      </c>
      <c r="C122" s="9" t="s">
        <v>73</v>
      </c>
      <c r="D122" s="9" t="s">
        <v>2866</v>
      </c>
      <c r="E122" s="7">
        <v>10.698365527488853</v>
      </c>
      <c r="F122" s="9" t="s">
        <v>2867</v>
      </c>
      <c r="G122" s="9" t="s">
        <v>175</v>
      </c>
      <c r="H122" s="2" t="s">
        <v>2868</v>
      </c>
      <c r="I122" s="2" t="s">
        <v>117</v>
      </c>
      <c r="J122" s="9" t="s">
        <v>9</v>
      </c>
      <c r="K122" s="9" t="s">
        <v>3522</v>
      </c>
      <c r="L122" s="2" t="s">
        <v>31</v>
      </c>
    </row>
    <row r="123" spans="1:12" s="2" customFormat="1" x14ac:dyDescent="0.2">
      <c r="A123" s="9" t="s">
        <v>587</v>
      </c>
      <c r="B123" s="9" t="s">
        <v>531</v>
      </c>
      <c r="C123" s="9" t="s">
        <v>11</v>
      </c>
      <c r="D123" s="9" t="s">
        <v>2869</v>
      </c>
      <c r="E123" s="7">
        <v>10.694834131044727</v>
      </c>
      <c r="F123" s="9" t="s">
        <v>2867</v>
      </c>
      <c r="G123" s="9" t="s">
        <v>75</v>
      </c>
      <c r="H123" s="2" t="s">
        <v>2870</v>
      </c>
      <c r="I123" s="2" t="s">
        <v>270</v>
      </c>
      <c r="J123" s="9" t="s">
        <v>9</v>
      </c>
      <c r="K123" s="9" t="s">
        <v>3539</v>
      </c>
      <c r="L123" s="2" t="s">
        <v>1659</v>
      </c>
    </row>
    <row r="124" spans="1:12" s="2" customFormat="1" x14ac:dyDescent="0.2">
      <c r="A124" s="9" t="s">
        <v>590</v>
      </c>
      <c r="B124" s="9" t="s">
        <v>536</v>
      </c>
      <c r="C124" s="9" t="s">
        <v>16</v>
      </c>
      <c r="D124" s="9" t="s">
        <v>2871</v>
      </c>
      <c r="E124" s="7">
        <v>10.686015831134563</v>
      </c>
      <c r="F124" s="9" t="s">
        <v>2867</v>
      </c>
      <c r="G124" s="9" t="s">
        <v>75</v>
      </c>
      <c r="H124" s="2" t="s">
        <v>2872</v>
      </c>
      <c r="I124" s="2" t="s">
        <v>99</v>
      </c>
      <c r="J124" s="9" t="s">
        <v>9</v>
      </c>
      <c r="K124" s="9" t="s">
        <v>3539</v>
      </c>
      <c r="L124" s="2" t="s">
        <v>1659</v>
      </c>
    </row>
    <row r="125" spans="1:12" s="2" customFormat="1" x14ac:dyDescent="0.2">
      <c r="A125" s="9" t="s">
        <v>592</v>
      </c>
      <c r="B125" s="9" t="s">
        <v>540</v>
      </c>
      <c r="C125" s="9" t="s">
        <v>22</v>
      </c>
      <c r="D125" s="9" t="s">
        <v>2873</v>
      </c>
      <c r="E125" s="7">
        <v>10.677212061295107</v>
      </c>
      <c r="F125" s="9" t="s">
        <v>2867</v>
      </c>
      <c r="G125" s="9" t="s">
        <v>75</v>
      </c>
      <c r="H125" s="2" t="s">
        <v>2874</v>
      </c>
      <c r="I125" s="2" t="s">
        <v>35</v>
      </c>
      <c r="J125" s="9" t="s">
        <v>9</v>
      </c>
      <c r="K125" s="9" t="s">
        <v>3545</v>
      </c>
      <c r="L125" s="2" t="s">
        <v>335</v>
      </c>
    </row>
    <row r="126" spans="1:12" s="2" customFormat="1" x14ac:dyDescent="0.2">
      <c r="A126" s="9" t="s">
        <v>597</v>
      </c>
      <c r="B126" s="9" t="s">
        <v>545</v>
      </c>
      <c r="C126" s="9" t="s">
        <v>79</v>
      </c>
      <c r="D126" s="9" t="s">
        <v>2875</v>
      </c>
      <c r="E126" s="7">
        <v>10.647387446598751</v>
      </c>
      <c r="F126" s="9" t="s">
        <v>2876</v>
      </c>
      <c r="G126" s="9" t="s">
        <v>175</v>
      </c>
      <c r="H126" s="2" t="s">
        <v>2877</v>
      </c>
      <c r="I126" s="2" t="s">
        <v>2238</v>
      </c>
      <c r="J126" s="9" t="s">
        <v>9</v>
      </c>
      <c r="K126" s="9" t="s">
        <v>3522</v>
      </c>
      <c r="L126" s="2" t="s">
        <v>1107</v>
      </c>
    </row>
    <row r="127" spans="1:12" s="2" customFormat="1" x14ac:dyDescent="0.2">
      <c r="A127" s="9" t="s">
        <v>601</v>
      </c>
      <c r="B127" s="9" t="s">
        <v>549</v>
      </c>
      <c r="C127" s="9" t="s">
        <v>141</v>
      </c>
      <c r="D127" s="9" t="s">
        <v>2878</v>
      </c>
      <c r="E127" s="7">
        <v>10.622950819672132</v>
      </c>
      <c r="F127" s="9" t="s">
        <v>2879</v>
      </c>
      <c r="G127" s="9" t="s">
        <v>29</v>
      </c>
      <c r="H127" s="2" t="s">
        <v>2880</v>
      </c>
      <c r="I127" s="2" t="s">
        <v>454</v>
      </c>
      <c r="J127" s="9" t="s">
        <v>9</v>
      </c>
      <c r="K127" s="9" t="s">
        <v>3528</v>
      </c>
      <c r="L127" s="2" t="s">
        <v>2846</v>
      </c>
    </row>
    <row r="128" spans="1:12" s="2" customFormat="1" x14ac:dyDescent="0.2">
      <c r="A128" s="9" t="s">
        <v>605</v>
      </c>
      <c r="B128" s="9" t="s">
        <v>552</v>
      </c>
      <c r="C128" s="9" t="s">
        <v>144</v>
      </c>
      <c r="D128" s="9" t="s">
        <v>2881</v>
      </c>
      <c r="E128" s="7">
        <v>10.619469026548671</v>
      </c>
      <c r="F128" s="9" t="s">
        <v>2879</v>
      </c>
      <c r="G128" s="9" t="s">
        <v>29</v>
      </c>
      <c r="H128" s="2" t="s">
        <v>2882</v>
      </c>
      <c r="I128" s="2" t="s">
        <v>99</v>
      </c>
      <c r="J128" s="9" t="s">
        <v>9</v>
      </c>
      <c r="K128" s="9" t="s">
        <v>3528</v>
      </c>
      <c r="L128" s="2" t="s">
        <v>569</v>
      </c>
    </row>
    <row r="129" spans="1:12" s="2" customFormat="1" x14ac:dyDescent="0.2">
      <c r="A129" s="9" t="s">
        <v>608</v>
      </c>
      <c r="B129" s="9" t="s">
        <v>557</v>
      </c>
      <c r="C129" s="9" t="s">
        <v>150</v>
      </c>
      <c r="D129" s="9" t="s">
        <v>2883</v>
      </c>
      <c r="E129" s="7">
        <v>10.615989515072085</v>
      </c>
      <c r="F129" s="9" t="s">
        <v>2879</v>
      </c>
      <c r="G129" s="9" t="s">
        <v>29</v>
      </c>
      <c r="H129" s="2" t="s">
        <v>2884</v>
      </c>
      <c r="I129" s="2" t="s">
        <v>2885</v>
      </c>
      <c r="J129" s="9" t="s">
        <v>9</v>
      </c>
      <c r="K129" s="9" t="s">
        <v>3517</v>
      </c>
      <c r="L129" s="2" t="s">
        <v>1477</v>
      </c>
    </row>
    <row r="130" spans="1:12" s="2" customFormat="1" x14ac:dyDescent="0.2">
      <c r="A130" s="9" t="s">
        <v>612</v>
      </c>
      <c r="B130" s="9" t="s">
        <v>559</v>
      </c>
      <c r="C130" s="9" t="s">
        <v>79</v>
      </c>
      <c r="D130" s="9" t="s">
        <v>2886</v>
      </c>
      <c r="E130" s="7">
        <v>10.595160235448004</v>
      </c>
      <c r="F130" s="9" t="s">
        <v>2887</v>
      </c>
      <c r="G130" s="9" t="s">
        <v>92</v>
      </c>
      <c r="H130" s="2" t="s">
        <v>2888</v>
      </c>
      <c r="I130" s="2" t="s">
        <v>346</v>
      </c>
      <c r="J130" s="9" t="s">
        <v>9</v>
      </c>
      <c r="K130" s="9" t="s">
        <v>3534</v>
      </c>
      <c r="L130" s="2" t="s">
        <v>335</v>
      </c>
    </row>
    <row r="131" spans="1:12" s="2" customFormat="1" x14ac:dyDescent="0.2">
      <c r="A131" s="9" t="s">
        <v>616</v>
      </c>
      <c r="B131" s="9" t="s">
        <v>562</v>
      </c>
      <c r="C131" s="9" t="s">
        <v>150</v>
      </c>
      <c r="D131" s="9" t="s">
        <v>2889</v>
      </c>
      <c r="E131" s="7">
        <v>10.562347188264059</v>
      </c>
      <c r="F131" s="9" t="s">
        <v>2890</v>
      </c>
      <c r="G131" s="9" t="s">
        <v>6</v>
      </c>
      <c r="H131" s="2" t="s">
        <v>579</v>
      </c>
      <c r="I131" s="2" t="s">
        <v>454</v>
      </c>
      <c r="J131" s="9" t="s">
        <v>9</v>
      </c>
      <c r="K131" s="9" t="s">
        <v>3512</v>
      </c>
      <c r="L131" s="2" t="s">
        <v>1659</v>
      </c>
    </row>
    <row r="132" spans="1:12" s="2" customFormat="1" x14ac:dyDescent="0.2">
      <c r="A132" s="9" t="s">
        <v>620</v>
      </c>
      <c r="B132" s="9" t="s">
        <v>566</v>
      </c>
      <c r="C132" s="9" t="s">
        <v>84</v>
      </c>
      <c r="D132" s="9" t="s">
        <v>2891</v>
      </c>
      <c r="E132" s="7">
        <v>10.555465059455935</v>
      </c>
      <c r="F132" s="9" t="s">
        <v>2890</v>
      </c>
      <c r="G132" s="9" t="s">
        <v>175</v>
      </c>
      <c r="H132" s="2" t="s">
        <v>2892</v>
      </c>
      <c r="I132" s="2" t="s">
        <v>2893</v>
      </c>
      <c r="J132" s="9" t="s">
        <v>9</v>
      </c>
      <c r="K132" s="9" t="s">
        <v>3514</v>
      </c>
      <c r="L132" s="2" t="s">
        <v>2894</v>
      </c>
    </row>
    <row r="133" spans="1:12" s="2" customFormat="1" x14ac:dyDescent="0.2">
      <c r="A133" s="9" t="s">
        <v>623</v>
      </c>
      <c r="B133" s="9" t="s">
        <v>570</v>
      </c>
      <c r="C133" s="9" t="s">
        <v>84</v>
      </c>
      <c r="D133" s="9" t="s">
        <v>2891</v>
      </c>
      <c r="E133" s="7">
        <v>10.555465059455935</v>
      </c>
      <c r="F133" s="9" t="s">
        <v>2890</v>
      </c>
      <c r="G133" s="9" t="s">
        <v>92</v>
      </c>
      <c r="H133" s="2" t="s">
        <v>2895</v>
      </c>
      <c r="I133" s="2" t="s">
        <v>157</v>
      </c>
      <c r="J133" s="9" t="s">
        <v>9</v>
      </c>
      <c r="K133" s="9" t="s">
        <v>3544</v>
      </c>
      <c r="L133" s="2" t="s">
        <v>3569</v>
      </c>
    </row>
    <row r="134" spans="1:12" s="2" customFormat="1" x14ac:dyDescent="0.2">
      <c r="A134" s="9" t="s">
        <v>632</v>
      </c>
      <c r="B134" s="9" t="s">
        <v>574</v>
      </c>
      <c r="C134" s="9" t="s">
        <v>90</v>
      </c>
      <c r="D134" s="9" t="s">
        <v>2898</v>
      </c>
      <c r="E134" s="7">
        <v>10.528025995125914</v>
      </c>
      <c r="F134" s="9" t="s">
        <v>2899</v>
      </c>
      <c r="G134" s="9" t="s">
        <v>92</v>
      </c>
      <c r="H134" s="2" t="s">
        <v>2900</v>
      </c>
      <c r="I134" s="2" t="s">
        <v>187</v>
      </c>
      <c r="J134" s="9" t="s">
        <v>9</v>
      </c>
      <c r="K134" s="9" t="s">
        <v>3516</v>
      </c>
      <c r="L134" s="2" t="s">
        <v>2901</v>
      </c>
    </row>
    <row r="135" spans="1:12" s="2" customFormat="1" x14ac:dyDescent="0.2">
      <c r="A135" s="9" t="s">
        <v>638</v>
      </c>
      <c r="B135" s="9" t="s">
        <v>577</v>
      </c>
      <c r="C135" s="9" t="s">
        <v>154</v>
      </c>
      <c r="D135" s="9" t="s">
        <v>2905</v>
      </c>
      <c r="E135" s="7">
        <v>10.500729217306757</v>
      </c>
      <c r="F135" s="9" t="s">
        <v>2906</v>
      </c>
      <c r="G135" s="9" t="s">
        <v>29</v>
      </c>
      <c r="H135" s="2" t="s">
        <v>2907</v>
      </c>
      <c r="I135" s="2" t="s">
        <v>54</v>
      </c>
      <c r="J135" s="9" t="s">
        <v>9</v>
      </c>
      <c r="K135" s="9" t="s">
        <v>3527</v>
      </c>
      <c r="L135" s="2" t="s">
        <v>1659</v>
      </c>
    </row>
    <row r="136" spans="1:12" s="2" customFormat="1" x14ac:dyDescent="0.2">
      <c r="A136" s="9" t="s">
        <v>645</v>
      </c>
      <c r="B136" s="9" t="s">
        <v>581</v>
      </c>
      <c r="C136" s="9" t="s">
        <v>154</v>
      </c>
      <c r="D136" s="9" t="s">
        <v>2909</v>
      </c>
      <c r="E136" s="7">
        <v>10.485436893203882</v>
      </c>
      <c r="F136" s="9" t="s">
        <v>2906</v>
      </c>
      <c r="G136" s="9" t="s">
        <v>6</v>
      </c>
      <c r="H136" s="2" t="s">
        <v>2910</v>
      </c>
      <c r="I136" s="2" t="s">
        <v>40</v>
      </c>
      <c r="J136" s="9" t="s">
        <v>9</v>
      </c>
      <c r="K136" s="9" t="s">
        <v>3541</v>
      </c>
      <c r="L136" s="2" t="s">
        <v>283</v>
      </c>
    </row>
    <row r="137" spans="1:12" s="2" customFormat="1" x14ac:dyDescent="0.2">
      <c r="A137" s="9" t="s">
        <v>649</v>
      </c>
      <c r="B137" s="9" t="s">
        <v>584</v>
      </c>
      <c r="C137" s="9" t="s">
        <v>4</v>
      </c>
      <c r="D137" s="9" t="s">
        <v>2911</v>
      </c>
      <c r="E137" s="7">
        <v>10.451612903225806</v>
      </c>
      <c r="F137" s="9" t="s">
        <v>2912</v>
      </c>
      <c r="G137" s="9" t="s">
        <v>1656</v>
      </c>
      <c r="H137" s="2" t="s">
        <v>2913</v>
      </c>
      <c r="I137" s="2" t="s">
        <v>1658</v>
      </c>
      <c r="J137" s="9" t="s">
        <v>9</v>
      </c>
      <c r="K137" s="9" t="s">
        <v>3547</v>
      </c>
      <c r="L137" s="2" t="s">
        <v>1659</v>
      </c>
    </row>
    <row r="138" spans="1:12" s="2" customFormat="1" x14ac:dyDescent="0.2">
      <c r="A138" s="9" t="s">
        <v>652</v>
      </c>
      <c r="B138" s="9" t="s">
        <v>587</v>
      </c>
      <c r="C138" s="9" t="s">
        <v>42</v>
      </c>
      <c r="D138" s="9" t="s">
        <v>2914</v>
      </c>
      <c r="E138" s="7">
        <v>10.41633177945668</v>
      </c>
      <c r="F138" s="9" t="s">
        <v>2915</v>
      </c>
      <c r="G138" s="9" t="s">
        <v>81</v>
      </c>
      <c r="H138" s="2" t="s">
        <v>2916</v>
      </c>
      <c r="I138" s="2" t="s">
        <v>64</v>
      </c>
      <c r="J138" s="9" t="s">
        <v>9</v>
      </c>
      <c r="K138" s="9" t="s">
        <v>3548</v>
      </c>
      <c r="L138" s="2" t="s">
        <v>3569</v>
      </c>
    </row>
    <row r="139" spans="1:12" s="2" customFormat="1" x14ac:dyDescent="0.2">
      <c r="A139" s="9" t="s">
        <v>656</v>
      </c>
      <c r="B139" s="9" t="s">
        <v>590</v>
      </c>
      <c r="C139" s="9" t="s">
        <v>159</v>
      </c>
      <c r="D139" s="9" t="s">
        <v>2917</v>
      </c>
      <c r="E139" s="7">
        <v>10.414657666345226</v>
      </c>
      <c r="F139" s="9" t="s">
        <v>2915</v>
      </c>
      <c r="G139" s="9" t="s">
        <v>6</v>
      </c>
      <c r="H139" s="2" t="s">
        <v>2766</v>
      </c>
      <c r="I139" s="2" t="s">
        <v>153</v>
      </c>
      <c r="J139" s="9" t="s">
        <v>9</v>
      </c>
      <c r="K139" s="9" t="s">
        <v>3543</v>
      </c>
      <c r="L139" s="2" t="s">
        <v>335</v>
      </c>
    </row>
    <row r="140" spans="1:12" s="2" customFormat="1" x14ac:dyDescent="0.2">
      <c r="A140" s="9" t="s">
        <v>659</v>
      </c>
      <c r="B140" s="9" t="s">
        <v>592</v>
      </c>
      <c r="C140" s="9" t="s">
        <v>96</v>
      </c>
      <c r="D140" s="9" t="s">
        <v>2918</v>
      </c>
      <c r="E140" s="7">
        <v>10.404624277456648</v>
      </c>
      <c r="F140" s="9" t="s">
        <v>2915</v>
      </c>
      <c r="G140" s="9" t="s">
        <v>92</v>
      </c>
      <c r="H140" s="2" t="s">
        <v>2919</v>
      </c>
      <c r="I140" s="2" t="s">
        <v>64</v>
      </c>
      <c r="J140" s="9" t="s">
        <v>9</v>
      </c>
      <c r="K140" s="9" t="s">
        <v>3542</v>
      </c>
      <c r="L140" s="2" t="s">
        <v>3569</v>
      </c>
    </row>
    <row r="141" spans="1:12" s="2" customFormat="1" x14ac:dyDescent="0.2">
      <c r="A141" s="9" t="s">
        <v>663</v>
      </c>
      <c r="B141" s="9" t="s">
        <v>597</v>
      </c>
      <c r="C141" s="9" t="s">
        <v>90</v>
      </c>
      <c r="D141" s="9" t="s">
        <v>2920</v>
      </c>
      <c r="E141" s="7">
        <v>10.359712230215827</v>
      </c>
      <c r="F141" s="9" t="s">
        <v>2921</v>
      </c>
      <c r="G141" s="9" t="s">
        <v>175</v>
      </c>
      <c r="H141" s="2" t="s">
        <v>2922</v>
      </c>
      <c r="I141" s="2" t="s">
        <v>2923</v>
      </c>
      <c r="J141" s="9" t="s">
        <v>9</v>
      </c>
      <c r="K141" s="9" t="s">
        <v>3537</v>
      </c>
      <c r="L141" s="2" t="s">
        <v>2924</v>
      </c>
    </row>
    <row r="142" spans="1:12" s="2" customFormat="1" x14ac:dyDescent="0.2">
      <c r="A142" s="9" t="s">
        <v>667</v>
      </c>
      <c r="B142" s="9" t="s">
        <v>601</v>
      </c>
      <c r="C142" s="9" t="s">
        <v>164</v>
      </c>
      <c r="D142" s="9" t="s">
        <v>2925</v>
      </c>
      <c r="E142" s="7">
        <v>10.334928229665071</v>
      </c>
      <c r="F142" s="9" t="s">
        <v>2921</v>
      </c>
      <c r="G142" s="9" t="s">
        <v>6</v>
      </c>
      <c r="H142" s="2" t="s">
        <v>2926</v>
      </c>
      <c r="I142" s="2" t="s">
        <v>2728</v>
      </c>
      <c r="J142" s="9" t="s">
        <v>9</v>
      </c>
      <c r="K142" s="9" t="s">
        <v>3529</v>
      </c>
      <c r="L142" s="2" t="s">
        <v>2721</v>
      </c>
    </row>
    <row r="143" spans="1:12" s="2" customFormat="1" x14ac:dyDescent="0.2">
      <c r="A143" s="9" t="s">
        <v>672</v>
      </c>
      <c r="B143" s="9" t="s">
        <v>605</v>
      </c>
      <c r="C143" s="9" t="s">
        <v>27</v>
      </c>
      <c r="D143" s="9" t="s">
        <v>2927</v>
      </c>
      <c r="E143" s="7">
        <v>10.328339177558176</v>
      </c>
      <c r="F143" s="9" t="s">
        <v>2928</v>
      </c>
      <c r="G143" s="9" t="s">
        <v>75</v>
      </c>
      <c r="H143" s="2" t="s">
        <v>2929</v>
      </c>
      <c r="I143" s="2" t="s">
        <v>316</v>
      </c>
      <c r="J143" s="9" t="s">
        <v>9</v>
      </c>
      <c r="K143" s="9" t="s">
        <v>3549</v>
      </c>
      <c r="L143" s="2" t="s">
        <v>1880</v>
      </c>
    </row>
    <row r="144" spans="1:12" s="2" customFormat="1" x14ac:dyDescent="0.2">
      <c r="A144" s="9" t="s">
        <v>678</v>
      </c>
      <c r="B144" s="9" t="s">
        <v>608</v>
      </c>
      <c r="C144" s="9" t="s">
        <v>159</v>
      </c>
      <c r="D144" s="9" t="s">
        <v>2930</v>
      </c>
      <c r="E144" s="7">
        <v>10.320114667940755</v>
      </c>
      <c r="F144" s="9" t="s">
        <v>2928</v>
      </c>
      <c r="G144" s="9" t="s">
        <v>29</v>
      </c>
      <c r="H144" s="2" t="s">
        <v>2932</v>
      </c>
      <c r="I144" s="2" t="s">
        <v>408</v>
      </c>
      <c r="J144" s="9" t="s">
        <v>9</v>
      </c>
      <c r="K144" s="9" t="s">
        <v>3525</v>
      </c>
      <c r="L144" s="2" t="s">
        <v>946</v>
      </c>
    </row>
    <row r="145" spans="1:12" s="2" customFormat="1" x14ac:dyDescent="0.2">
      <c r="A145" s="9" t="s">
        <v>682</v>
      </c>
      <c r="B145" s="9" t="s">
        <v>612</v>
      </c>
      <c r="C145" s="9" t="s">
        <v>124</v>
      </c>
      <c r="D145" s="9" t="s">
        <v>2930</v>
      </c>
      <c r="E145" s="7">
        <v>10.320114667940755</v>
      </c>
      <c r="F145" s="9" t="s">
        <v>2928</v>
      </c>
      <c r="G145" s="9" t="s">
        <v>18</v>
      </c>
      <c r="H145" s="2" t="s">
        <v>2933</v>
      </c>
      <c r="I145" s="2" t="s">
        <v>117</v>
      </c>
      <c r="J145" s="9" t="s">
        <v>9</v>
      </c>
      <c r="K145" s="9" t="s">
        <v>3509</v>
      </c>
      <c r="L145" s="2" t="s">
        <v>530</v>
      </c>
    </row>
    <row r="146" spans="1:12" s="2" customFormat="1" x14ac:dyDescent="0.2">
      <c r="A146" s="9" t="s">
        <v>687</v>
      </c>
      <c r="B146" s="9" t="s">
        <v>616</v>
      </c>
      <c r="C146" s="9" t="s">
        <v>164</v>
      </c>
      <c r="D146" s="9" t="s">
        <v>2934</v>
      </c>
      <c r="E146" s="7">
        <v>10.318471337579618</v>
      </c>
      <c r="F146" s="9" t="s">
        <v>2928</v>
      </c>
      <c r="G146" s="9" t="s">
        <v>29</v>
      </c>
      <c r="H146" s="2" t="s">
        <v>2935</v>
      </c>
      <c r="I146" s="2" t="s">
        <v>2378</v>
      </c>
      <c r="J146" s="9" t="s">
        <v>9</v>
      </c>
      <c r="K146" s="9" t="s">
        <v>3532</v>
      </c>
      <c r="L146" s="2" t="s">
        <v>681</v>
      </c>
    </row>
    <row r="147" spans="1:12" s="2" customFormat="1" x14ac:dyDescent="0.2">
      <c r="A147" s="9" t="s">
        <v>691</v>
      </c>
      <c r="B147" s="9" t="s">
        <v>620</v>
      </c>
      <c r="C147" s="9" t="s">
        <v>101</v>
      </c>
      <c r="D147" s="9" t="s">
        <v>2936</v>
      </c>
      <c r="E147" s="7">
        <v>10.293884034948372</v>
      </c>
      <c r="F147" s="9" t="s">
        <v>2937</v>
      </c>
      <c r="G147" s="9" t="s">
        <v>92</v>
      </c>
      <c r="H147" s="2" t="s">
        <v>2938</v>
      </c>
      <c r="I147" s="2" t="s">
        <v>1848</v>
      </c>
      <c r="J147" s="9" t="s">
        <v>9</v>
      </c>
      <c r="K147" s="9" t="s">
        <v>3518</v>
      </c>
      <c r="L147" s="2" t="s">
        <v>2569</v>
      </c>
    </row>
    <row r="148" spans="1:12" s="2" customFormat="1" x14ac:dyDescent="0.2">
      <c r="A148" s="9" t="s">
        <v>698</v>
      </c>
      <c r="B148" s="9" t="s">
        <v>623</v>
      </c>
      <c r="C148" s="9" t="s">
        <v>168</v>
      </c>
      <c r="D148" s="9" t="s">
        <v>2941</v>
      </c>
      <c r="E148" s="7">
        <v>10.267786404690222</v>
      </c>
      <c r="F148" s="9" t="s">
        <v>2942</v>
      </c>
      <c r="G148" s="9" t="s">
        <v>29</v>
      </c>
      <c r="H148" s="2" t="s">
        <v>2943</v>
      </c>
      <c r="I148" s="2" t="s">
        <v>278</v>
      </c>
      <c r="J148" s="9" t="s">
        <v>9</v>
      </c>
      <c r="K148" s="9" t="s">
        <v>3532</v>
      </c>
      <c r="L148" s="2" t="s">
        <v>347</v>
      </c>
    </row>
    <row r="149" spans="1:12" s="2" customFormat="1" x14ac:dyDescent="0.2">
      <c r="A149" s="9" t="s">
        <v>700</v>
      </c>
      <c r="B149" s="9" t="s">
        <v>627</v>
      </c>
      <c r="C149" s="9" t="s">
        <v>168</v>
      </c>
      <c r="D149" s="9" t="s">
        <v>2944</v>
      </c>
      <c r="E149" s="7">
        <v>10.248299857662502</v>
      </c>
      <c r="F149" s="9" t="s">
        <v>2942</v>
      </c>
      <c r="G149" s="9" t="s">
        <v>6</v>
      </c>
      <c r="H149" s="2" t="s">
        <v>2945</v>
      </c>
      <c r="I149" s="2" t="s">
        <v>223</v>
      </c>
      <c r="J149" s="9" t="s">
        <v>9</v>
      </c>
      <c r="K149" s="9" t="s">
        <v>3529</v>
      </c>
      <c r="L149" s="2" t="s">
        <v>2946</v>
      </c>
    </row>
    <row r="150" spans="1:12" s="2" customFormat="1" x14ac:dyDescent="0.2">
      <c r="A150" s="9" t="s">
        <v>702</v>
      </c>
      <c r="B150" s="9" t="s">
        <v>632</v>
      </c>
      <c r="C150" s="9" t="s">
        <v>105</v>
      </c>
      <c r="D150" s="9" t="s">
        <v>2947</v>
      </c>
      <c r="E150" s="7">
        <v>10.243439772368006</v>
      </c>
      <c r="F150" s="9" t="s">
        <v>2942</v>
      </c>
      <c r="G150" s="9" t="s">
        <v>92</v>
      </c>
      <c r="H150" s="2" t="s">
        <v>2948</v>
      </c>
      <c r="I150" s="2" t="s">
        <v>2843</v>
      </c>
      <c r="J150" s="9" t="s">
        <v>9</v>
      </c>
      <c r="K150" s="9" t="s">
        <v>3544</v>
      </c>
      <c r="L150" s="2" t="s">
        <v>2949</v>
      </c>
    </row>
    <row r="151" spans="1:12" s="2" customFormat="1" x14ac:dyDescent="0.2">
      <c r="A151" s="9" t="s">
        <v>704</v>
      </c>
      <c r="B151" s="9" t="s">
        <v>636</v>
      </c>
      <c r="C151" s="9" t="s">
        <v>47</v>
      </c>
      <c r="D151" s="9" t="s">
        <v>2950</v>
      </c>
      <c r="E151" s="7">
        <v>10.230502052415535</v>
      </c>
      <c r="F151" s="9" t="s">
        <v>2951</v>
      </c>
      <c r="G151" s="9" t="s">
        <v>81</v>
      </c>
      <c r="H151" s="2" t="s">
        <v>2952</v>
      </c>
      <c r="I151" s="2" t="s">
        <v>2533</v>
      </c>
      <c r="J151" s="9" t="s">
        <v>9</v>
      </c>
      <c r="K151" s="9" t="s">
        <v>3548</v>
      </c>
      <c r="L151" s="2" t="s">
        <v>2721</v>
      </c>
    </row>
    <row r="152" spans="1:12" s="2" customFormat="1" x14ac:dyDescent="0.2">
      <c r="A152" s="9" t="s">
        <v>706</v>
      </c>
      <c r="B152" s="9" t="s">
        <v>638</v>
      </c>
      <c r="C152" s="9" t="s">
        <v>51</v>
      </c>
      <c r="D152" s="9" t="s">
        <v>2953</v>
      </c>
      <c r="E152" s="7">
        <v>10.220820189274448</v>
      </c>
      <c r="F152" s="9" t="s">
        <v>2951</v>
      </c>
      <c r="G152" s="9" t="s">
        <v>81</v>
      </c>
      <c r="H152" s="2" t="s">
        <v>2954</v>
      </c>
      <c r="I152" s="2" t="s">
        <v>278</v>
      </c>
      <c r="J152" s="9" t="s">
        <v>9</v>
      </c>
      <c r="K152" s="9" t="s">
        <v>3510</v>
      </c>
      <c r="L152" s="2" t="s">
        <v>2569</v>
      </c>
    </row>
    <row r="153" spans="1:12" s="2" customFormat="1" x14ac:dyDescent="0.2">
      <c r="A153" s="9" t="s">
        <v>716</v>
      </c>
      <c r="B153" s="9" t="s">
        <v>640</v>
      </c>
      <c r="C153" s="9" t="s">
        <v>173</v>
      </c>
      <c r="D153" s="9" t="s">
        <v>2955</v>
      </c>
      <c r="E153" s="7">
        <v>10.182275298554368</v>
      </c>
      <c r="F153" s="9" t="s">
        <v>2956</v>
      </c>
      <c r="G153" s="9" t="s">
        <v>6</v>
      </c>
      <c r="H153" s="2" t="s">
        <v>2958</v>
      </c>
      <c r="I153" s="2" t="s">
        <v>408</v>
      </c>
      <c r="J153" s="9" t="s">
        <v>9</v>
      </c>
      <c r="K153" s="9" t="s">
        <v>3519</v>
      </c>
      <c r="L153" s="2" t="s">
        <v>890</v>
      </c>
    </row>
    <row r="154" spans="1:12" s="2" customFormat="1" x14ac:dyDescent="0.2">
      <c r="A154" s="9" t="s">
        <v>720</v>
      </c>
      <c r="B154" s="9" t="s">
        <v>645</v>
      </c>
      <c r="C154" s="9" t="s">
        <v>96</v>
      </c>
      <c r="D154" s="9" t="s">
        <v>2961</v>
      </c>
      <c r="E154" s="7">
        <v>10.150375939849622</v>
      </c>
      <c r="F154" s="9" t="s">
        <v>2962</v>
      </c>
      <c r="G154" s="9" t="s">
        <v>175</v>
      </c>
      <c r="H154" s="2" t="s">
        <v>2963</v>
      </c>
      <c r="I154" s="2" t="s">
        <v>117</v>
      </c>
      <c r="J154" s="9" t="s">
        <v>9</v>
      </c>
      <c r="K154" s="9" t="s">
        <v>3522</v>
      </c>
      <c r="L154" s="2" t="s">
        <v>2964</v>
      </c>
    </row>
    <row r="155" spans="1:12" s="2" customFormat="1" x14ac:dyDescent="0.2">
      <c r="A155" s="9" t="s">
        <v>726</v>
      </c>
      <c r="B155" s="9" t="s">
        <v>649</v>
      </c>
      <c r="C155" s="9" t="s">
        <v>178</v>
      </c>
      <c r="D155" s="9" t="s">
        <v>2967</v>
      </c>
      <c r="E155" s="7">
        <v>10.139258332029417</v>
      </c>
      <c r="F155" s="9" t="s">
        <v>2962</v>
      </c>
      <c r="G155" s="9" t="s">
        <v>6</v>
      </c>
      <c r="H155" s="2" t="s">
        <v>2968</v>
      </c>
      <c r="I155" s="2" t="s">
        <v>512</v>
      </c>
      <c r="J155" s="9" t="s">
        <v>9</v>
      </c>
      <c r="K155" s="9" t="s">
        <v>3546</v>
      </c>
      <c r="L155" s="2" t="s">
        <v>2969</v>
      </c>
    </row>
    <row r="156" spans="1:12" s="2" customFormat="1" x14ac:dyDescent="0.2">
      <c r="A156" s="9" t="s">
        <v>732</v>
      </c>
      <c r="B156" s="9" t="s">
        <v>652</v>
      </c>
      <c r="C156" s="9" t="s">
        <v>101</v>
      </c>
      <c r="D156" s="9" t="s">
        <v>2972</v>
      </c>
      <c r="E156" s="7">
        <v>10.117096018735362</v>
      </c>
      <c r="F156" s="9" t="s">
        <v>2973</v>
      </c>
      <c r="G156" s="9" t="s">
        <v>175</v>
      </c>
      <c r="H156" s="2" t="s">
        <v>2974</v>
      </c>
      <c r="I156" s="2" t="s">
        <v>346</v>
      </c>
      <c r="J156" s="9" t="s">
        <v>9</v>
      </c>
      <c r="K156" s="9" t="s">
        <v>3514</v>
      </c>
      <c r="L156" s="2" t="s">
        <v>83</v>
      </c>
    </row>
    <row r="157" spans="1:12" s="2" customFormat="1" x14ac:dyDescent="0.2">
      <c r="A157" s="9" t="s">
        <v>737</v>
      </c>
      <c r="B157" s="9" t="s">
        <v>656</v>
      </c>
      <c r="C157" s="9" t="s">
        <v>184</v>
      </c>
      <c r="D157" s="9" t="s">
        <v>2976</v>
      </c>
      <c r="E157" s="7">
        <v>10.113937880443265</v>
      </c>
      <c r="F157" s="9" t="s">
        <v>2973</v>
      </c>
      <c r="G157" s="9" t="s">
        <v>6</v>
      </c>
      <c r="H157" s="2" t="s">
        <v>2977</v>
      </c>
      <c r="I157" s="2" t="s">
        <v>94</v>
      </c>
      <c r="J157" s="9" t="s">
        <v>9</v>
      </c>
      <c r="K157" s="9" t="s">
        <v>3512</v>
      </c>
      <c r="L157" s="2" t="s">
        <v>83</v>
      </c>
    </row>
    <row r="158" spans="1:12" s="2" customFormat="1" x14ac:dyDescent="0.2">
      <c r="A158" s="9" t="s">
        <v>742</v>
      </c>
      <c r="B158" s="9" t="s">
        <v>659</v>
      </c>
      <c r="C158" s="9" t="s">
        <v>129</v>
      </c>
      <c r="D158" s="9" t="s">
        <v>2978</v>
      </c>
      <c r="E158" s="7">
        <v>10.104475284578202</v>
      </c>
      <c r="F158" s="9" t="s">
        <v>2973</v>
      </c>
      <c r="G158" s="9" t="s">
        <v>18</v>
      </c>
      <c r="H158" s="2" t="s">
        <v>2979</v>
      </c>
      <c r="I158" s="2" t="s">
        <v>555</v>
      </c>
      <c r="J158" s="9" t="s">
        <v>9</v>
      </c>
      <c r="K158" s="9" t="s">
        <v>3526</v>
      </c>
      <c r="L158" s="2" t="s">
        <v>486</v>
      </c>
    </row>
    <row r="159" spans="1:12" s="2" customFormat="1" x14ac:dyDescent="0.2">
      <c r="A159" s="9" t="s">
        <v>755</v>
      </c>
      <c r="B159" s="9" t="s">
        <v>663</v>
      </c>
      <c r="C159" s="9" t="s">
        <v>105</v>
      </c>
      <c r="D159" s="9" t="s">
        <v>2987</v>
      </c>
      <c r="E159" s="7">
        <v>10.063674483615468</v>
      </c>
      <c r="F159" s="9" t="s">
        <v>2988</v>
      </c>
      <c r="G159" s="9" t="s">
        <v>175</v>
      </c>
      <c r="H159" s="2" t="s">
        <v>2989</v>
      </c>
      <c r="I159" s="2" t="s">
        <v>485</v>
      </c>
      <c r="J159" s="9" t="s">
        <v>9</v>
      </c>
      <c r="K159" s="9" t="s">
        <v>3524</v>
      </c>
      <c r="L159" s="2" t="s">
        <v>347</v>
      </c>
    </row>
    <row r="160" spans="1:12" s="2" customFormat="1" x14ac:dyDescent="0.2">
      <c r="A160" s="9" t="s">
        <v>761</v>
      </c>
      <c r="B160" s="9" t="s">
        <v>667</v>
      </c>
      <c r="C160" s="9" t="s">
        <v>173</v>
      </c>
      <c r="D160" s="9" t="s">
        <v>2990</v>
      </c>
      <c r="E160" s="7">
        <v>10.054305663304886</v>
      </c>
      <c r="F160" s="9" t="s">
        <v>2988</v>
      </c>
      <c r="G160" s="9" t="s">
        <v>29</v>
      </c>
      <c r="H160" s="2" t="s">
        <v>2992</v>
      </c>
      <c r="I160" s="2" t="s">
        <v>508</v>
      </c>
      <c r="J160" s="9" t="s">
        <v>9</v>
      </c>
      <c r="K160" s="9" t="s">
        <v>3528</v>
      </c>
      <c r="L160" s="2" t="s">
        <v>2894</v>
      </c>
    </row>
    <row r="161" spans="1:12" s="2" customFormat="1" x14ac:dyDescent="0.2">
      <c r="A161" s="9" t="s">
        <v>765</v>
      </c>
      <c r="B161" s="9" t="s">
        <v>672</v>
      </c>
      <c r="C161" s="9" t="s">
        <v>109</v>
      </c>
      <c r="D161" s="9" t="s">
        <v>2993</v>
      </c>
      <c r="E161" s="7">
        <v>10.044954270655714</v>
      </c>
      <c r="F161" s="9" t="s">
        <v>2988</v>
      </c>
      <c r="G161" s="9" t="s">
        <v>92</v>
      </c>
      <c r="H161" s="2" t="s">
        <v>2583</v>
      </c>
      <c r="I161" s="2" t="s">
        <v>2994</v>
      </c>
      <c r="J161" s="9" t="s">
        <v>9</v>
      </c>
      <c r="K161" s="9" t="s">
        <v>3516</v>
      </c>
      <c r="L161" s="2" t="s">
        <v>1477</v>
      </c>
    </row>
    <row r="162" spans="1:12" s="2" customFormat="1" x14ac:dyDescent="0.2">
      <c r="A162" s="9" t="s">
        <v>769</v>
      </c>
      <c r="B162" s="9" t="s">
        <v>676</v>
      </c>
      <c r="C162" s="9" t="s">
        <v>178</v>
      </c>
      <c r="D162" s="9" t="s">
        <v>2995</v>
      </c>
      <c r="E162" s="7">
        <v>10.035620257085332</v>
      </c>
      <c r="F162" s="9" t="s">
        <v>2996</v>
      </c>
      <c r="G162" s="9" t="s">
        <v>29</v>
      </c>
      <c r="H162" s="2" t="s">
        <v>529</v>
      </c>
      <c r="I162" s="2" t="s">
        <v>40</v>
      </c>
      <c r="J162" s="9" t="s">
        <v>9</v>
      </c>
      <c r="K162" s="9" t="s">
        <v>3528</v>
      </c>
      <c r="L162" s="2" t="s">
        <v>681</v>
      </c>
    </row>
    <row r="163" spans="1:12" s="2" customFormat="1" x14ac:dyDescent="0.2">
      <c r="A163" s="9" t="s">
        <v>778</v>
      </c>
      <c r="B163" s="9" t="s">
        <v>678</v>
      </c>
      <c r="C163" s="9" t="s">
        <v>56</v>
      </c>
      <c r="D163" s="9" t="s">
        <v>2997</v>
      </c>
      <c r="E163" s="7">
        <v>10.027855153203344</v>
      </c>
      <c r="F163" s="9" t="s">
        <v>2996</v>
      </c>
      <c r="G163" s="9" t="s">
        <v>81</v>
      </c>
      <c r="H163" s="2" t="s">
        <v>3001</v>
      </c>
      <c r="I163" s="2" t="s">
        <v>40</v>
      </c>
      <c r="J163" s="9" t="s">
        <v>9</v>
      </c>
      <c r="K163" s="9" t="s">
        <v>3533</v>
      </c>
      <c r="L163" s="2" t="s">
        <v>3569</v>
      </c>
    </row>
    <row r="164" spans="1:12" s="2" customFormat="1" x14ac:dyDescent="0.2">
      <c r="A164" s="9" t="s">
        <v>785</v>
      </c>
      <c r="B164" s="9" t="s">
        <v>682</v>
      </c>
      <c r="C164" s="9" t="s">
        <v>189</v>
      </c>
      <c r="D164" s="9" t="s">
        <v>3004</v>
      </c>
      <c r="E164" s="7">
        <v>9.9815157116451037</v>
      </c>
      <c r="F164" s="9" t="s">
        <v>3005</v>
      </c>
      <c r="G164" s="9" t="s">
        <v>6</v>
      </c>
      <c r="H164" s="2" t="s">
        <v>1361</v>
      </c>
      <c r="I164" s="2" t="s">
        <v>257</v>
      </c>
      <c r="J164" s="9" t="s">
        <v>9</v>
      </c>
      <c r="K164" s="9" t="s">
        <v>3546</v>
      </c>
      <c r="L164" s="2" t="s">
        <v>2569</v>
      </c>
    </row>
    <row r="165" spans="1:12" s="2" customFormat="1" x14ac:dyDescent="0.2">
      <c r="A165" s="9" t="s">
        <v>788</v>
      </c>
      <c r="B165" s="9" t="s">
        <v>687</v>
      </c>
      <c r="C165" s="9" t="s">
        <v>61</v>
      </c>
      <c r="D165" s="9" t="s">
        <v>3006</v>
      </c>
      <c r="E165" s="7">
        <v>9.9799784383181898</v>
      </c>
      <c r="F165" s="9" t="s">
        <v>3005</v>
      </c>
      <c r="G165" s="9" t="s">
        <v>81</v>
      </c>
      <c r="H165" s="2" t="s">
        <v>3007</v>
      </c>
      <c r="I165" s="2" t="s">
        <v>478</v>
      </c>
      <c r="J165" s="9" t="s">
        <v>9</v>
      </c>
      <c r="K165" s="9" t="s">
        <v>3510</v>
      </c>
      <c r="L165" s="2" t="s">
        <v>1659</v>
      </c>
    </row>
    <row r="166" spans="1:12" s="2" customFormat="1" x14ac:dyDescent="0.2">
      <c r="A166" s="9" t="s">
        <v>800</v>
      </c>
      <c r="B166" s="9" t="s">
        <v>691</v>
      </c>
      <c r="C166" s="9" t="s">
        <v>193</v>
      </c>
      <c r="D166" s="9" t="s">
        <v>3010</v>
      </c>
      <c r="E166" s="7">
        <v>9.9661642571516449</v>
      </c>
      <c r="F166" s="9" t="s">
        <v>3005</v>
      </c>
      <c r="G166" s="9" t="s">
        <v>6</v>
      </c>
      <c r="H166" s="2" t="s">
        <v>3012</v>
      </c>
      <c r="I166" s="2" t="s">
        <v>799</v>
      </c>
      <c r="J166" s="9" t="s">
        <v>9</v>
      </c>
      <c r="K166" s="9" t="s">
        <v>3519</v>
      </c>
      <c r="L166" s="2" t="s">
        <v>2569</v>
      </c>
    </row>
    <row r="167" spans="1:12" s="2" customFormat="1" x14ac:dyDescent="0.2">
      <c r="A167" s="9" t="s">
        <v>807</v>
      </c>
      <c r="B167" s="9" t="s">
        <v>695</v>
      </c>
      <c r="C167" s="9" t="s">
        <v>184</v>
      </c>
      <c r="D167" s="9" t="s">
        <v>3015</v>
      </c>
      <c r="E167" s="7">
        <v>9.941699907947223</v>
      </c>
      <c r="F167" s="9" t="s">
        <v>3016</v>
      </c>
      <c r="G167" s="9" t="s">
        <v>29</v>
      </c>
      <c r="H167" s="2" t="s">
        <v>3017</v>
      </c>
      <c r="I167" s="2" t="s">
        <v>2546</v>
      </c>
      <c r="J167" s="9" t="s">
        <v>9</v>
      </c>
      <c r="K167" s="9" t="s">
        <v>3525</v>
      </c>
      <c r="L167" s="2" t="s">
        <v>2846</v>
      </c>
    </row>
    <row r="168" spans="1:12" s="2" customFormat="1" x14ac:dyDescent="0.2">
      <c r="A168" s="9" t="s">
        <v>810</v>
      </c>
      <c r="B168" s="9" t="s">
        <v>698</v>
      </c>
      <c r="C168" s="9" t="s">
        <v>114</v>
      </c>
      <c r="D168" s="9" t="s">
        <v>3018</v>
      </c>
      <c r="E168" s="7">
        <v>9.9295127183573388</v>
      </c>
      <c r="F168" s="9" t="s">
        <v>3019</v>
      </c>
      <c r="G168" s="9" t="s">
        <v>92</v>
      </c>
      <c r="H168" s="2" t="s">
        <v>3020</v>
      </c>
      <c r="I168" s="2" t="s">
        <v>234</v>
      </c>
      <c r="J168" s="9" t="s">
        <v>9</v>
      </c>
      <c r="K168" s="9" t="s">
        <v>3518</v>
      </c>
      <c r="L168" s="2" t="s">
        <v>468</v>
      </c>
    </row>
    <row r="169" spans="1:12" s="2" customFormat="1" x14ac:dyDescent="0.2">
      <c r="A169" s="9" t="s">
        <v>815</v>
      </c>
      <c r="B169" s="9" t="s">
        <v>700</v>
      </c>
      <c r="C169" s="9" t="s">
        <v>133</v>
      </c>
      <c r="D169" s="9" t="s">
        <v>3021</v>
      </c>
      <c r="E169" s="7">
        <v>9.9249502220860766</v>
      </c>
      <c r="F169" s="9" t="s">
        <v>3019</v>
      </c>
      <c r="G169" s="9" t="s">
        <v>18</v>
      </c>
      <c r="H169" s="2" t="s">
        <v>3022</v>
      </c>
      <c r="I169" s="2" t="s">
        <v>360</v>
      </c>
      <c r="J169" s="9" t="s">
        <v>9</v>
      </c>
      <c r="K169" s="9" t="s">
        <v>3515</v>
      </c>
      <c r="L169" s="2" t="s">
        <v>486</v>
      </c>
    </row>
    <row r="170" spans="1:12" s="2" customFormat="1" x14ac:dyDescent="0.2">
      <c r="A170" s="9" t="s">
        <v>823</v>
      </c>
      <c r="B170" s="9" t="s">
        <v>702</v>
      </c>
      <c r="C170" s="9" t="s">
        <v>119</v>
      </c>
      <c r="D170" s="9" t="s">
        <v>3027</v>
      </c>
      <c r="E170" s="7">
        <v>9.8735334450708532</v>
      </c>
      <c r="F170" s="9" t="s">
        <v>3028</v>
      </c>
      <c r="G170" s="9" t="s">
        <v>92</v>
      </c>
      <c r="H170" s="2" t="s">
        <v>3029</v>
      </c>
      <c r="I170" s="2" t="s">
        <v>234</v>
      </c>
      <c r="J170" s="9" t="s">
        <v>9</v>
      </c>
      <c r="K170" s="9" t="s">
        <v>3544</v>
      </c>
      <c r="L170" s="2" t="s">
        <v>3030</v>
      </c>
    </row>
    <row r="171" spans="1:12" s="2" customFormat="1" x14ac:dyDescent="0.2">
      <c r="A171" s="9" t="s">
        <v>825</v>
      </c>
      <c r="B171" s="9" t="s">
        <v>704</v>
      </c>
      <c r="C171" s="9" t="s">
        <v>109</v>
      </c>
      <c r="D171" s="9" t="s">
        <v>3031</v>
      </c>
      <c r="E171" s="7">
        <v>9.8720292504570377</v>
      </c>
      <c r="F171" s="9" t="s">
        <v>3028</v>
      </c>
      <c r="G171" s="9" t="s">
        <v>175</v>
      </c>
      <c r="H171" s="2" t="s">
        <v>1937</v>
      </c>
      <c r="I171" s="2" t="s">
        <v>346</v>
      </c>
      <c r="J171" s="9" t="s">
        <v>9</v>
      </c>
      <c r="K171" s="9" t="s">
        <v>3536</v>
      </c>
      <c r="L171" s="2" t="s">
        <v>31</v>
      </c>
    </row>
    <row r="172" spans="1:12" s="2" customFormat="1" x14ac:dyDescent="0.2">
      <c r="A172" s="9" t="s">
        <v>828</v>
      </c>
      <c r="B172" s="9" t="s">
        <v>706</v>
      </c>
      <c r="C172" s="9" t="s">
        <v>124</v>
      </c>
      <c r="D172" s="9" t="s">
        <v>3032</v>
      </c>
      <c r="E172" s="7">
        <v>9.8675194152581085</v>
      </c>
      <c r="F172" s="9" t="s">
        <v>3028</v>
      </c>
      <c r="G172" s="9" t="s">
        <v>92</v>
      </c>
      <c r="H172" s="2" t="s">
        <v>953</v>
      </c>
      <c r="I172" s="2" t="s">
        <v>1848</v>
      </c>
      <c r="J172" s="9" t="s">
        <v>9</v>
      </c>
      <c r="K172" s="9" t="s">
        <v>3516</v>
      </c>
      <c r="L172" s="2" t="s">
        <v>331</v>
      </c>
    </row>
    <row r="173" spans="1:12" s="2" customFormat="1" x14ac:dyDescent="0.2">
      <c r="A173" s="9" t="s">
        <v>833</v>
      </c>
      <c r="B173" s="9" t="s">
        <v>711</v>
      </c>
      <c r="C173" s="9" t="s">
        <v>136</v>
      </c>
      <c r="D173" s="9" t="s">
        <v>3033</v>
      </c>
      <c r="E173" s="7">
        <v>9.8435363815889403</v>
      </c>
      <c r="F173" s="9" t="s">
        <v>3034</v>
      </c>
      <c r="G173" s="9" t="s">
        <v>18</v>
      </c>
      <c r="H173" s="2" t="s">
        <v>3035</v>
      </c>
      <c r="I173" s="2" t="s">
        <v>508</v>
      </c>
      <c r="J173" s="9" t="s">
        <v>9</v>
      </c>
      <c r="K173" s="9" t="s">
        <v>3515</v>
      </c>
      <c r="L173" s="2" t="s">
        <v>3036</v>
      </c>
    </row>
    <row r="174" spans="1:12" s="2" customFormat="1" x14ac:dyDescent="0.2">
      <c r="A174" s="9" t="s">
        <v>835</v>
      </c>
      <c r="B174" s="9" t="s">
        <v>716</v>
      </c>
      <c r="C174" s="9" t="s">
        <v>189</v>
      </c>
      <c r="D174" s="9" t="s">
        <v>3033</v>
      </c>
      <c r="E174" s="7">
        <v>9.8435363815889403</v>
      </c>
      <c r="F174" s="9" t="s">
        <v>3034</v>
      </c>
      <c r="G174" s="9" t="s">
        <v>29</v>
      </c>
      <c r="H174" s="2" t="s">
        <v>3037</v>
      </c>
      <c r="I174" s="2" t="s">
        <v>3038</v>
      </c>
      <c r="J174" s="9" t="s">
        <v>9</v>
      </c>
      <c r="K174" s="9" t="s">
        <v>3517</v>
      </c>
      <c r="L174" s="2" t="s">
        <v>2846</v>
      </c>
    </row>
    <row r="175" spans="1:12" s="2" customFormat="1" x14ac:dyDescent="0.2">
      <c r="A175" s="9" t="s">
        <v>844</v>
      </c>
      <c r="B175" s="9" t="s">
        <v>719</v>
      </c>
      <c r="C175" s="9" t="s">
        <v>114</v>
      </c>
      <c r="D175" s="9" t="s">
        <v>3040</v>
      </c>
      <c r="E175" s="7">
        <v>9.8330804248861892</v>
      </c>
      <c r="F175" s="9" t="s">
        <v>3034</v>
      </c>
      <c r="G175" s="9" t="s">
        <v>175</v>
      </c>
      <c r="H175" s="2" t="s">
        <v>3041</v>
      </c>
      <c r="I175" s="2" t="s">
        <v>2709</v>
      </c>
      <c r="J175" s="9" t="s">
        <v>9</v>
      </c>
      <c r="K175" s="9" t="s">
        <v>3522</v>
      </c>
      <c r="L175" s="2" t="s">
        <v>417</v>
      </c>
    </row>
    <row r="176" spans="1:12" s="2" customFormat="1" x14ac:dyDescent="0.2">
      <c r="A176" s="9" t="s">
        <v>846</v>
      </c>
      <c r="B176" s="9" t="s">
        <v>720</v>
      </c>
      <c r="C176" s="9" t="s">
        <v>32</v>
      </c>
      <c r="D176" s="9" t="s">
        <v>3042</v>
      </c>
      <c r="E176" s="7">
        <v>9.8315885298133825</v>
      </c>
      <c r="F176" s="9" t="s">
        <v>3034</v>
      </c>
      <c r="G176" s="9" t="s">
        <v>75</v>
      </c>
      <c r="H176" s="2" t="s">
        <v>1765</v>
      </c>
      <c r="I176" s="2" t="s">
        <v>187</v>
      </c>
      <c r="J176" s="9" t="s">
        <v>9</v>
      </c>
      <c r="K176" s="9" t="s">
        <v>3549</v>
      </c>
      <c r="L176" s="2" t="s">
        <v>3043</v>
      </c>
    </row>
    <row r="177" spans="1:12" s="2" customFormat="1" x14ac:dyDescent="0.2">
      <c r="A177" s="9" t="s">
        <v>854</v>
      </c>
      <c r="B177" s="9" t="s">
        <v>722</v>
      </c>
      <c r="C177" s="9" t="s">
        <v>198</v>
      </c>
      <c r="D177" s="9" t="s">
        <v>3046</v>
      </c>
      <c r="E177" s="7">
        <v>9.7959183673469408</v>
      </c>
      <c r="F177" s="9" t="s">
        <v>3047</v>
      </c>
      <c r="G177" s="9" t="s">
        <v>6</v>
      </c>
      <c r="H177" s="2" t="s">
        <v>3048</v>
      </c>
      <c r="I177" s="2" t="s">
        <v>287</v>
      </c>
      <c r="J177" s="9" t="s">
        <v>9</v>
      </c>
      <c r="K177" s="9" t="s">
        <v>3519</v>
      </c>
      <c r="L177" s="2" t="s">
        <v>83</v>
      </c>
    </row>
    <row r="178" spans="1:12" s="2" customFormat="1" x14ac:dyDescent="0.2">
      <c r="A178" s="9" t="s">
        <v>864</v>
      </c>
      <c r="B178" s="9" t="s">
        <v>726</v>
      </c>
      <c r="C178" s="9" t="s">
        <v>37</v>
      </c>
      <c r="D178" s="9" t="s">
        <v>3055</v>
      </c>
      <c r="E178" s="7">
        <v>9.7605061003163112</v>
      </c>
      <c r="F178" s="9" t="s">
        <v>3056</v>
      </c>
      <c r="G178" s="9" t="s">
        <v>75</v>
      </c>
      <c r="H178" s="2" t="s">
        <v>3057</v>
      </c>
      <c r="I178" s="2" t="s">
        <v>928</v>
      </c>
      <c r="J178" s="9" t="s">
        <v>9</v>
      </c>
      <c r="K178" s="9" t="s">
        <v>3539</v>
      </c>
      <c r="L178" s="2" t="s">
        <v>468</v>
      </c>
    </row>
    <row r="179" spans="1:12" s="2" customFormat="1" x14ac:dyDescent="0.2">
      <c r="A179" s="9" t="s">
        <v>868</v>
      </c>
      <c r="B179" s="9" t="s">
        <v>729</v>
      </c>
      <c r="C179" s="9" t="s">
        <v>129</v>
      </c>
      <c r="D179" s="9" t="s">
        <v>3058</v>
      </c>
      <c r="E179" s="7">
        <v>9.7370398196844477</v>
      </c>
      <c r="F179" s="9" t="s">
        <v>3059</v>
      </c>
      <c r="G179" s="9" t="s">
        <v>92</v>
      </c>
      <c r="H179" s="2" t="s">
        <v>3060</v>
      </c>
      <c r="I179" s="2" t="s">
        <v>356</v>
      </c>
      <c r="J179" s="9" t="s">
        <v>9</v>
      </c>
      <c r="K179" s="9" t="s">
        <v>3544</v>
      </c>
      <c r="L179" s="2" t="s">
        <v>3061</v>
      </c>
    </row>
    <row r="180" spans="1:12" s="2" customFormat="1" x14ac:dyDescent="0.2">
      <c r="A180" s="9" t="s">
        <v>880</v>
      </c>
      <c r="B180" s="9" t="s">
        <v>732</v>
      </c>
      <c r="C180" s="9" t="s">
        <v>141</v>
      </c>
      <c r="D180" s="9" t="s">
        <v>3065</v>
      </c>
      <c r="E180" s="7">
        <v>9.7195140242987854</v>
      </c>
      <c r="F180" s="9" t="s">
        <v>3059</v>
      </c>
      <c r="G180" s="9" t="s">
        <v>18</v>
      </c>
      <c r="H180" s="2" t="s">
        <v>3066</v>
      </c>
      <c r="I180" s="2" t="s">
        <v>257</v>
      </c>
      <c r="J180" s="9" t="s">
        <v>9</v>
      </c>
      <c r="K180" s="9" t="s">
        <v>3526</v>
      </c>
      <c r="L180" s="2" t="s">
        <v>3569</v>
      </c>
    </row>
    <row r="181" spans="1:12" s="2" customFormat="1" x14ac:dyDescent="0.2">
      <c r="A181" s="9" t="s">
        <v>886</v>
      </c>
      <c r="B181" s="9" t="s">
        <v>734</v>
      </c>
      <c r="C181" s="9" t="s">
        <v>119</v>
      </c>
      <c r="D181" s="9" t="s">
        <v>3068</v>
      </c>
      <c r="E181" s="7">
        <v>9.7049573161599518</v>
      </c>
      <c r="F181" s="9" t="s">
        <v>3069</v>
      </c>
      <c r="G181" s="9" t="s">
        <v>175</v>
      </c>
      <c r="H181" s="2" t="s">
        <v>3070</v>
      </c>
      <c r="I181" s="2" t="s">
        <v>40</v>
      </c>
      <c r="J181" s="9" t="s">
        <v>9</v>
      </c>
      <c r="K181" s="9" t="s">
        <v>3537</v>
      </c>
      <c r="L181" s="2" t="s">
        <v>3071</v>
      </c>
    </row>
    <row r="182" spans="1:12" s="2" customFormat="1" x14ac:dyDescent="0.2">
      <c r="A182" s="9" t="s">
        <v>894</v>
      </c>
      <c r="B182" s="9" t="s">
        <v>737</v>
      </c>
      <c r="C182" s="9" t="s">
        <v>42</v>
      </c>
      <c r="D182" s="9" t="s">
        <v>3076</v>
      </c>
      <c r="E182" s="7">
        <v>9.6557890031291915</v>
      </c>
      <c r="F182" s="9" t="s">
        <v>3077</v>
      </c>
      <c r="G182" s="9" t="s">
        <v>75</v>
      </c>
      <c r="H182" s="2" t="s">
        <v>1323</v>
      </c>
      <c r="I182" s="2" t="s">
        <v>64</v>
      </c>
      <c r="J182" s="9" t="s">
        <v>9</v>
      </c>
      <c r="K182" s="9" t="s">
        <v>3549</v>
      </c>
      <c r="L182" s="2" t="s">
        <v>1659</v>
      </c>
    </row>
    <row r="183" spans="1:12" s="2" customFormat="1" x14ac:dyDescent="0.2">
      <c r="A183" s="9" t="s">
        <v>904</v>
      </c>
      <c r="B183" s="9" t="s">
        <v>742</v>
      </c>
      <c r="C183" s="9" t="s">
        <v>202</v>
      </c>
      <c r="D183" s="9" t="s">
        <v>3083</v>
      </c>
      <c r="E183" s="7">
        <v>9.5801301005322284</v>
      </c>
      <c r="F183" s="9" t="s">
        <v>3084</v>
      </c>
      <c r="G183" s="9" t="s">
        <v>6</v>
      </c>
      <c r="H183" s="2" t="s">
        <v>3085</v>
      </c>
      <c r="I183" s="2" t="s">
        <v>215</v>
      </c>
      <c r="J183" s="9" t="s">
        <v>9</v>
      </c>
      <c r="K183" s="9" t="s">
        <v>3543</v>
      </c>
      <c r="L183" s="2" t="s">
        <v>1395</v>
      </c>
    </row>
    <row r="184" spans="1:12" s="2" customFormat="1" x14ac:dyDescent="0.2">
      <c r="A184" s="9" t="s">
        <v>914</v>
      </c>
      <c r="B184" s="9" t="s">
        <v>745</v>
      </c>
      <c r="C184" s="9" t="s">
        <v>193</v>
      </c>
      <c r="D184" s="9" t="s">
        <v>3091</v>
      </c>
      <c r="E184" s="7">
        <v>9.5336177725467124</v>
      </c>
      <c r="F184" s="9" t="s">
        <v>3092</v>
      </c>
      <c r="G184" s="9" t="s">
        <v>29</v>
      </c>
      <c r="H184" s="2" t="s">
        <v>2583</v>
      </c>
      <c r="I184" s="2" t="s">
        <v>35</v>
      </c>
      <c r="J184" s="9" t="s">
        <v>9</v>
      </c>
      <c r="K184" s="9" t="s">
        <v>3517</v>
      </c>
      <c r="L184" s="2" t="s">
        <v>1136</v>
      </c>
    </row>
    <row r="185" spans="1:12" s="2" customFormat="1" x14ac:dyDescent="0.2">
      <c r="A185" s="9" t="s">
        <v>918</v>
      </c>
      <c r="B185" s="9" t="s">
        <v>748</v>
      </c>
      <c r="C185" s="9" t="s">
        <v>198</v>
      </c>
      <c r="D185" s="9" t="s">
        <v>3093</v>
      </c>
      <c r="E185" s="7">
        <v>9.4847775175644031</v>
      </c>
      <c r="F185" s="9" t="s">
        <v>3094</v>
      </c>
      <c r="G185" s="9" t="s">
        <v>29</v>
      </c>
      <c r="H185" s="2" t="s">
        <v>3095</v>
      </c>
      <c r="I185" s="2" t="s">
        <v>153</v>
      </c>
      <c r="J185" s="9" t="s">
        <v>9</v>
      </c>
      <c r="K185" s="9" t="s">
        <v>3532</v>
      </c>
      <c r="L185" s="2" t="s">
        <v>2846</v>
      </c>
    </row>
    <row r="186" spans="1:12" s="2" customFormat="1" x14ac:dyDescent="0.2">
      <c r="A186" s="9" t="s">
        <v>933</v>
      </c>
      <c r="B186" s="9" t="s">
        <v>753</v>
      </c>
      <c r="C186" s="9" t="s">
        <v>133</v>
      </c>
      <c r="D186" s="9" t="s">
        <v>3102</v>
      </c>
      <c r="E186" s="7">
        <v>9.4736842105263168</v>
      </c>
      <c r="F186" s="9" t="s">
        <v>3094</v>
      </c>
      <c r="G186" s="9" t="s">
        <v>92</v>
      </c>
      <c r="H186" s="2" t="s">
        <v>3103</v>
      </c>
      <c r="I186" s="2" t="s">
        <v>408</v>
      </c>
      <c r="J186" s="9" t="s">
        <v>9</v>
      </c>
      <c r="K186" s="9" t="s">
        <v>3518</v>
      </c>
      <c r="L186" s="2" t="s">
        <v>2846</v>
      </c>
    </row>
    <row r="187" spans="1:12" s="2" customFormat="1" x14ac:dyDescent="0.2">
      <c r="A187" s="9" t="s">
        <v>938</v>
      </c>
      <c r="B187" s="9" t="s">
        <v>755</v>
      </c>
      <c r="C187" s="9" t="s">
        <v>144</v>
      </c>
      <c r="D187" s="9" t="s">
        <v>3104</v>
      </c>
      <c r="E187" s="7">
        <v>9.4667640613586563</v>
      </c>
      <c r="F187" s="9" t="s">
        <v>3094</v>
      </c>
      <c r="G187" s="9" t="s">
        <v>18</v>
      </c>
      <c r="H187" s="2" t="s">
        <v>3105</v>
      </c>
      <c r="I187" s="2" t="s">
        <v>54</v>
      </c>
      <c r="J187" s="9" t="s">
        <v>9</v>
      </c>
      <c r="K187" s="9" t="s">
        <v>3515</v>
      </c>
      <c r="L187" s="2" t="s">
        <v>83</v>
      </c>
    </row>
    <row r="188" spans="1:12" s="2" customFormat="1" x14ac:dyDescent="0.2">
      <c r="A188" s="9" t="s">
        <v>947</v>
      </c>
      <c r="B188" s="9" t="s">
        <v>757</v>
      </c>
      <c r="C188" s="9" t="s">
        <v>136</v>
      </c>
      <c r="D188" s="9" t="s">
        <v>3109</v>
      </c>
      <c r="E188" s="7">
        <v>9.4186046511627914</v>
      </c>
      <c r="F188" s="9" t="s">
        <v>3110</v>
      </c>
      <c r="G188" s="9" t="s">
        <v>92</v>
      </c>
      <c r="H188" s="2" t="s">
        <v>3111</v>
      </c>
      <c r="I188" s="2" t="s">
        <v>346</v>
      </c>
      <c r="J188" s="9" t="s">
        <v>9</v>
      </c>
      <c r="K188" s="9" t="s">
        <v>3542</v>
      </c>
      <c r="L188" s="2" t="s">
        <v>1845</v>
      </c>
    </row>
    <row r="189" spans="1:12" s="2" customFormat="1" x14ac:dyDescent="0.2">
      <c r="A189" s="9" t="s">
        <v>958</v>
      </c>
      <c r="B189" s="9" t="s">
        <v>761</v>
      </c>
      <c r="C189" s="9" t="s">
        <v>66</v>
      </c>
      <c r="D189" s="9" t="s">
        <v>3119</v>
      </c>
      <c r="E189" s="7">
        <v>9.3845039826212897</v>
      </c>
      <c r="F189" s="9" t="s">
        <v>3116</v>
      </c>
      <c r="G189" s="9" t="s">
        <v>81</v>
      </c>
      <c r="H189" s="2" t="s">
        <v>3120</v>
      </c>
      <c r="I189" s="2" t="s">
        <v>153</v>
      </c>
      <c r="J189" s="9" t="s">
        <v>9</v>
      </c>
      <c r="K189" s="9" t="s">
        <v>3533</v>
      </c>
      <c r="L189" s="2" t="s">
        <v>3569</v>
      </c>
    </row>
    <row r="190" spans="1:12" s="2" customFormat="1" x14ac:dyDescent="0.2">
      <c r="A190" s="9" t="s">
        <v>963</v>
      </c>
      <c r="B190" s="9" t="s">
        <v>765</v>
      </c>
      <c r="C190" s="9" t="s">
        <v>124</v>
      </c>
      <c r="D190" s="9" t="s">
        <v>3121</v>
      </c>
      <c r="E190" s="7">
        <v>9.3831450912250212</v>
      </c>
      <c r="F190" s="9" t="s">
        <v>3116</v>
      </c>
      <c r="G190" s="9" t="s">
        <v>175</v>
      </c>
      <c r="H190" s="2" t="s">
        <v>3120</v>
      </c>
      <c r="I190" s="2" t="s">
        <v>20</v>
      </c>
      <c r="J190" s="9" t="s">
        <v>9</v>
      </c>
      <c r="K190" s="9" t="s">
        <v>3522</v>
      </c>
      <c r="L190" s="2" t="s">
        <v>3569</v>
      </c>
    </row>
    <row r="191" spans="1:12" s="2" customFormat="1" x14ac:dyDescent="0.2">
      <c r="A191" s="9" t="s">
        <v>966</v>
      </c>
      <c r="B191" s="9" t="s">
        <v>769</v>
      </c>
      <c r="C191" s="9" t="s">
        <v>141</v>
      </c>
      <c r="D191" s="9" t="s">
        <v>3122</v>
      </c>
      <c r="E191" s="7">
        <v>9.3817865933111317</v>
      </c>
      <c r="F191" s="9" t="s">
        <v>3116</v>
      </c>
      <c r="G191" s="9" t="s">
        <v>92</v>
      </c>
      <c r="H191" s="2" t="s">
        <v>2263</v>
      </c>
      <c r="I191" s="2" t="s">
        <v>454</v>
      </c>
      <c r="J191" s="9" t="s">
        <v>9</v>
      </c>
      <c r="K191" s="9" t="s">
        <v>3542</v>
      </c>
      <c r="L191" s="2" t="s">
        <v>3569</v>
      </c>
    </row>
    <row r="192" spans="1:12" s="2" customFormat="1" x14ac:dyDescent="0.2">
      <c r="A192" s="9" t="s">
        <v>971</v>
      </c>
      <c r="B192" s="9" t="s">
        <v>772</v>
      </c>
      <c r="C192" s="9" t="s">
        <v>144</v>
      </c>
      <c r="D192" s="9" t="s">
        <v>3123</v>
      </c>
      <c r="E192" s="7">
        <v>9.3695777906304212</v>
      </c>
      <c r="F192" s="9" t="s">
        <v>3116</v>
      </c>
      <c r="G192" s="9" t="s">
        <v>92</v>
      </c>
      <c r="H192" s="2" t="s">
        <v>3124</v>
      </c>
      <c r="I192" s="2" t="s">
        <v>408</v>
      </c>
      <c r="J192" s="9" t="s">
        <v>9</v>
      </c>
      <c r="K192" s="9" t="s">
        <v>3534</v>
      </c>
      <c r="L192" s="2" t="s">
        <v>3125</v>
      </c>
    </row>
    <row r="193" spans="1:12" s="2" customFormat="1" x14ac:dyDescent="0.2">
      <c r="A193" s="9" t="s">
        <v>976</v>
      </c>
      <c r="B193" s="9" t="s">
        <v>775</v>
      </c>
      <c r="C193" s="9" t="s">
        <v>202</v>
      </c>
      <c r="D193" s="9" t="s">
        <v>3126</v>
      </c>
      <c r="E193" s="7">
        <v>9.3655152478681885</v>
      </c>
      <c r="F193" s="9" t="s">
        <v>3116</v>
      </c>
      <c r="G193" s="9" t="s">
        <v>29</v>
      </c>
      <c r="H193" s="2" t="s">
        <v>3127</v>
      </c>
      <c r="I193" s="2" t="s">
        <v>40</v>
      </c>
      <c r="J193" s="9" t="s">
        <v>9</v>
      </c>
      <c r="K193" s="9" t="s">
        <v>3525</v>
      </c>
      <c r="L193" s="2" t="s">
        <v>3128</v>
      </c>
    </row>
    <row r="194" spans="1:12" s="2" customFormat="1" x14ac:dyDescent="0.2">
      <c r="A194" s="9" t="s">
        <v>987</v>
      </c>
      <c r="B194" s="9" t="s">
        <v>778</v>
      </c>
      <c r="C194" s="9" t="s">
        <v>208</v>
      </c>
      <c r="D194" s="9" t="s">
        <v>3131</v>
      </c>
      <c r="E194" s="7">
        <v>9.3519988454322416</v>
      </c>
      <c r="F194" s="9" t="s">
        <v>3132</v>
      </c>
      <c r="G194" s="9" t="s">
        <v>29</v>
      </c>
      <c r="H194" s="2" t="s">
        <v>3133</v>
      </c>
      <c r="I194" s="2" t="s">
        <v>346</v>
      </c>
      <c r="J194" s="9" t="s">
        <v>9</v>
      </c>
      <c r="K194" s="9" t="s">
        <v>3525</v>
      </c>
      <c r="L194" s="2" t="s">
        <v>486</v>
      </c>
    </row>
    <row r="195" spans="1:12" s="2" customFormat="1" x14ac:dyDescent="0.2">
      <c r="A195" s="9" t="s">
        <v>994</v>
      </c>
      <c r="B195" s="9" t="s">
        <v>781</v>
      </c>
      <c r="C195" s="9" t="s">
        <v>150</v>
      </c>
      <c r="D195" s="9" t="s">
        <v>3137</v>
      </c>
      <c r="E195" s="7">
        <v>9.3412137811734173</v>
      </c>
      <c r="F195" s="9" t="s">
        <v>3132</v>
      </c>
      <c r="G195" s="9" t="s">
        <v>18</v>
      </c>
      <c r="H195" s="2" t="s">
        <v>3138</v>
      </c>
      <c r="I195" s="2" t="s">
        <v>1898</v>
      </c>
      <c r="J195" s="9" t="s">
        <v>9</v>
      </c>
      <c r="K195" s="9" t="s">
        <v>3511</v>
      </c>
      <c r="L195" s="2" t="s">
        <v>2846</v>
      </c>
    </row>
    <row r="196" spans="1:12" s="2" customFormat="1" x14ac:dyDescent="0.2">
      <c r="A196" s="9" t="s">
        <v>999</v>
      </c>
      <c r="B196" s="9" t="s">
        <v>785</v>
      </c>
      <c r="C196" s="9" t="s">
        <v>129</v>
      </c>
      <c r="D196" s="9" t="s">
        <v>3139</v>
      </c>
      <c r="E196" s="7">
        <v>9.3143596377749027</v>
      </c>
      <c r="F196" s="9" t="s">
        <v>3140</v>
      </c>
      <c r="G196" s="9" t="s">
        <v>175</v>
      </c>
      <c r="H196" s="2" t="s">
        <v>3141</v>
      </c>
      <c r="I196" s="2" t="s">
        <v>360</v>
      </c>
      <c r="J196" s="9" t="s">
        <v>9</v>
      </c>
      <c r="K196" s="9" t="s">
        <v>3522</v>
      </c>
      <c r="L196" s="2" t="s">
        <v>1331</v>
      </c>
    </row>
    <row r="197" spans="1:12" s="2" customFormat="1" x14ac:dyDescent="0.2">
      <c r="A197" s="9" t="s">
        <v>1004</v>
      </c>
      <c r="B197" s="9" t="s">
        <v>788</v>
      </c>
      <c r="C197" s="9" t="s">
        <v>212</v>
      </c>
      <c r="D197" s="9" t="s">
        <v>3142</v>
      </c>
      <c r="E197" s="7">
        <v>9.2863284608770424</v>
      </c>
      <c r="F197" s="9" t="s">
        <v>3143</v>
      </c>
      <c r="G197" s="9" t="s">
        <v>29</v>
      </c>
      <c r="H197" s="2" t="s">
        <v>3144</v>
      </c>
      <c r="I197" s="2" t="s">
        <v>3145</v>
      </c>
      <c r="J197" s="9" t="s">
        <v>9</v>
      </c>
      <c r="K197" s="9" t="s">
        <v>3517</v>
      </c>
      <c r="L197" s="2" t="s">
        <v>3569</v>
      </c>
    </row>
    <row r="198" spans="1:12" s="2" customFormat="1" x14ac:dyDescent="0.2">
      <c r="A198" s="9" t="s">
        <v>1007</v>
      </c>
      <c r="B198" s="9" t="s">
        <v>792</v>
      </c>
      <c r="C198" s="9" t="s">
        <v>154</v>
      </c>
      <c r="D198" s="9" t="s">
        <v>3146</v>
      </c>
      <c r="E198" s="7">
        <v>9.2810083070753375</v>
      </c>
      <c r="F198" s="9" t="s">
        <v>3143</v>
      </c>
      <c r="G198" s="9" t="s">
        <v>18</v>
      </c>
      <c r="H198" s="2" t="s">
        <v>3147</v>
      </c>
      <c r="I198" s="2" t="s">
        <v>54</v>
      </c>
      <c r="J198" s="9" t="s">
        <v>9</v>
      </c>
      <c r="K198" s="9" t="s">
        <v>3509</v>
      </c>
      <c r="L198" s="2" t="s">
        <v>3569</v>
      </c>
    </row>
    <row r="199" spans="1:12" s="2" customFormat="1" x14ac:dyDescent="0.2">
      <c r="A199" s="9" t="s">
        <v>1015</v>
      </c>
      <c r="B199" s="9" t="s">
        <v>796</v>
      </c>
      <c r="C199" s="9" t="s">
        <v>208</v>
      </c>
      <c r="D199" s="9" t="s">
        <v>3153</v>
      </c>
      <c r="E199" s="7">
        <v>9.2505353319057821</v>
      </c>
      <c r="F199" s="9" t="s">
        <v>3149</v>
      </c>
      <c r="G199" s="9" t="s">
        <v>6</v>
      </c>
      <c r="H199" s="2" t="s">
        <v>2782</v>
      </c>
      <c r="I199" s="2" t="s">
        <v>321</v>
      </c>
      <c r="J199" s="9" t="s">
        <v>9</v>
      </c>
      <c r="K199" s="9" t="s">
        <v>3541</v>
      </c>
      <c r="L199" s="2" t="s">
        <v>1659</v>
      </c>
    </row>
    <row r="200" spans="1:12" s="2" customFormat="1" x14ac:dyDescent="0.2">
      <c r="A200" s="9" t="s">
        <v>1018</v>
      </c>
      <c r="B200" s="9" t="s">
        <v>800</v>
      </c>
      <c r="C200" s="9" t="s">
        <v>150</v>
      </c>
      <c r="D200" s="9" t="s">
        <v>3154</v>
      </c>
      <c r="E200" s="7">
        <v>9.2465753424657517</v>
      </c>
      <c r="F200" s="9" t="s">
        <v>3149</v>
      </c>
      <c r="G200" s="9" t="s">
        <v>92</v>
      </c>
      <c r="H200" s="2" t="s">
        <v>3155</v>
      </c>
      <c r="I200" s="2" t="s">
        <v>3156</v>
      </c>
      <c r="J200" s="9" t="s">
        <v>9</v>
      </c>
      <c r="K200" s="9" t="s">
        <v>3544</v>
      </c>
      <c r="L200" s="2" t="s">
        <v>675</v>
      </c>
    </row>
    <row r="201" spans="1:12" s="2" customFormat="1" x14ac:dyDescent="0.2">
      <c r="A201" s="9" t="s">
        <v>1039</v>
      </c>
      <c r="B201" s="9" t="s">
        <v>803</v>
      </c>
      <c r="C201" s="9" t="s">
        <v>133</v>
      </c>
      <c r="D201" s="9" t="s">
        <v>3175</v>
      </c>
      <c r="E201" s="7">
        <v>9.1473743647656693</v>
      </c>
      <c r="F201" s="9" t="s">
        <v>3176</v>
      </c>
      <c r="G201" s="9" t="s">
        <v>175</v>
      </c>
      <c r="H201" s="2" t="s">
        <v>3177</v>
      </c>
      <c r="I201" s="2" t="s">
        <v>408</v>
      </c>
      <c r="J201" s="9" t="s">
        <v>9</v>
      </c>
      <c r="K201" s="9" t="s">
        <v>3522</v>
      </c>
      <c r="L201" s="2" t="s">
        <v>347</v>
      </c>
    </row>
    <row r="202" spans="1:12" s="2" customFormat="1" x14ac:dyDescent="0.2">
      <c r="A202" s="9" t="s">
        <v>1042</v>
      </c>
      <c r="B202" s="9" t="s">
        <v>807</v>
      </c>
      <c r="C202" s="9" t="s">
        <v>154</v>
      </c>
      <c r="D202" s="9" t="s">
        <v>3178</v>
      </c>
      <c r="E202" s="7">
        <v>9.143502187103147</v>
      </c>
      <c r="F202" s="9" t="s">
        <v>3176</v>
      </c>
      <c r="G202" s="9" t="s">
        <v>92</v>
      </c>
      <c r="H202" s="2" t="s">
        <v>3179</v>
      </c>
      <c r="I202" s="2" t="s">
        <v>153</v>
      </c>
      <c r="J202" s="9" t="s">
        <v>9</v>
      </c>
      <c r="K202" s="9" t="s">
        <v>3534</v>
      </c>
      <c r="L202" s="2" t="s">
        <v>843</v>
      </c>
    </row>
    <row r="203" spans="1:12" s="2" customFormat="1" x14ac:dyDescent="0.2">
      <c r="A203" s="9" t="s">
        <v>1056</v>
      </c>
      <c r="B203" s="9" t="s">
        <v>810</v>
      </c>
      <c r="C203" s="9" t="s">
        <v>136</v>
      </c>
      <c r="D203" s="9" t="s">
        <v>3189</v>
      </c>
      <c r="E203" s="7">
        <v>9.0870845603702133</v>
      </c>
      <c r="F203" s="9" t="s">
        <v>3190</v>
      </c>
      <c r="G203" s="9" t="s">
        <v>175</v>
      </c>
      <c r="H203" s="2" t="s">
        <v>3191</v>
      </c>
      <c r="I203" s="2" t="s">
        <v>3192</v>
      </c>
      <c r="J203" s="9" t="s">
        <v>9</v>
      </c>
      <c r="K203" s="9" t="s">
        <v>3524</v>
      </c>
      <c r="L203" s="2" t="s">
        <v>3193</v>
      </c>
    </row>
    <row r="204" spans="1:12" s="2" customFormat="1" x14ac:dyDescent="0.2">
      <c r="A204" s="9" t="s">
        <v>1063</v>
      </c>
      <c r="B204" s="9" t="s">
        <v>815</v>
      </c>
      <c r="C204" s="9" t="s">
        <v>141</v>
      </c>
      <c r="D204" s="9" t="s">
        <v>3194</v>
      </c>
      <c r="E204" s="7">
        <v>9.0781731577472673</v>
      </c>
      <c r="F204" s="9" t="s">
        <v>3195</v>
      </c>
      <c r="G204" s="9" t="s">
        <v>175</v>
      </c>
      <c r="H204" s="2" t="s">
        <v>2954</v>
      </c>
      <c r="I204" s="2" t="s">
        <v>485</v>
      </c>
      <c r="J204" s="9" t="s">
        <v>9</v>
      </c>
      <c r="K204" s="9" t="s">
        <v>3536</v>
      </c>
      <c r="L204" s="2" t="s">
        <v>2569</v>
      </c>
    </row>
    <row r="205" spans="1:12" s="2" customFormat="1" x14ac:dyDescent="0.2">
      <c r="A205" s="9" t="s">
        <v>1065</v>
      </c>
      <c r="B205" s="9" t="s">
        <v>820</v>
      </c>
      <c r="C205" s="9" t="s">
        <v>47</v>
      </c>
      <c r="D205" s="9" t="s">
        <v>3197</v>
      </c>
      <c r="E205" s="7">
        <v>9.0642047838858577</v>
      </c>
      <c r="F205" s="9" t="s">
        <v>3195</v>
      </c>
      <c r="G205" s="9" t="s">
        <v>75</v>
      </c>
      <c r="H205" s="2" t="s">
        <v>3198</v>
      </c>
      <c r="I205" s="2" t="s">
        <v>187</v>
      </c>
      <c r="J205" s="9" t="s">
        <v>9</v>
      </c>
      <c r="K205" s="9" t="s">
        <v>3552</v>
      </c>
      <c r="L205" s="2" t="s">
        <v>3026</v>
      </c>
    </row>
    <row r="206" spans="1:12" s="2" customFormat="1" x14ac:dyDescent="0.2">
      <c r="A206" s="9" t="s">
        <v>1080</v>
      </c>
      <c r="B206" s="9" t="s">
        <v>823</v>
      </c>
      <c r="C206" s="9" t="s">
        <v>217</v>
      </c>
      <c r="D206" s="9" t="s">
        <v>3208</v>
      </c>
      <c r="E206" s="7">
        <v>8.9962515618492294</v>
      </c>
      <c r="F206" s="9" t="s">
        <v>3206</v>
      </c>
      <c r="G206" s="9" t="s">
        <v>29</v>
      </c>
      <c r="H206" s="2" t="s">
        <v>3209</v>
      </c>
      <c r="I206" s="2" t="s">
        <v>454</v>
      </c>
      <c r="J206" s="9" t="s">
        <v>9</v>
      </c>
      <c r="K206" s="9" t="s">
        <v>3532</v>
      </c>
      <c r="L206" s="2" t="s">
        <v>2588</v>
      </c>
    </row>
    <row r="207" spans="1:12" s="2" customFormat="1" x14ac:dyDescent="0.2">
      <c r="A207" s="9" t="s">
        <v>1084</v>
      </c>
      <c r="B207" s="9" t="s">
        <v>825</v>
      </c>
      <c r="C207" s="9" t="s">
        <v>27</v>
      </c>
      <c r="D207" s="9" t="s">
        <v>3211</v>
      </c>
      <c r="E207" s="7">
        <v>8.9900110987791351</v>
      </c>
      <c r="F207" s="9" t="s">
        <v>3206</v>
      </c>
      <c r="G207" s="9" t="s">
        <v>86</v>
      </c>
      <c r="H207" s="2" t="s">
        <v>3212</v>
      </c>
      <c r="I207" s="2" t="s">
        <v>2576</v>
      </c>
      <c r="J207" s="9" t="s">
        <v>9</v>
      </c>
      <c r="K207" s="9" t="s">
        <v>3538</v>
      </c>
      <c r="L207" s="2" t="s">
        <v>2454</v>
      </c>
    </row>
    <row r="208" spans="1:12" s="2" customFormat="1" x14ac:dyDescent="0.2">
      <c r="A208" s="9" t="s">
        <v>1086</v>
      </c>
      <c r="B208" s="9" t="s">
        <v>828</v>
      </c>
      <c r="C208" s="9" t="s">
        <v>220</v>
      </c>
      <c r="D208" s="9" t="s">
        <v>3213</v>
      </c>
      <c r="E208" s="7">
        <v>8.9688581314878899</v>
      </c>
      <c r="F208" s="9" t="s">
        <v>3214</v>
      </c>
      <c r="G208" s="9" t="s">
        <v>29</v>
      </c>
      <c r="H208" s="2" t="s">
        <v>3215</v>
      </c>
      <c r="I208" s="2" t="s">
        <v>223</v>
      </c>
      <c r="J208" s="9" t="s">
        <v>9</v>
      </c>
      <c r="K208" s="9" t="s">
        <v>3517</v>
      </c>
      <c r="L208" s="2" t="s">
        <v>188</v>
      </c>
    </row>
    <row r="209" spans="1:12" s="2" customFormat="1" x14ac:dyDescent="0.2">
      <c r="A209" s="9" t="s">
        <v>1088</v>
      </c>
      <c r="B209" s="9" t="s">
        <v>833</v>
      </c>
      <c r="C209" s="9" t="s">
        <v>159</v>
      </c>
      <c r="D209" s="9" t="s">
        <v>3213</v>
      </c>
      <c r="E209" s="7">
        <v>8.9688581314878899</v>
      </c>
      <c r="F209" s="9" t="s">
        <v>3214</v>
      </c>
      <c r="G209" s="9" t="s">
        <v>92</v>
      </c>
      <c r="H209" s="2" t="s">
        <v>2541</v>
      </c>
      <c r="I209" s="2" t="s">
        <v>117</v>
      </c>
      <c r="J209" s="9" t="s">
        <v>9</v>
      </c>
      <c r="K209" s="9" t="s">
        <v>3516</v>
      </c>
      <c r="L209" s="2" t="s">
        <v>188</v>
      </c>
    </row>
    <row r="210" spans="1:12" s="2" customFormat="1" x14ac:dyDescent="0.2">
      <c r="A210" s="9" t="s">
        <v>1092</v>
      </c>
      <c r="B210" s="9" t="s">
        <v>835</v>
      </c>
      <c r="C210" s="9" t="s">
        <v>164</v>
      </c>
      <c r="D210" s="9" t="s">
        <v>3213</v>
      </c>
      <c r="E210" s="7">
        <v>8.9688581314878899</v>
      </c>
      <c r="F210" s="9" t="s">
        <v>3214</v>
      </c>
      <c r="G210" s="9" t="s">
        <v>92</v>
      </c>
      <c r="H210" s="2" t="s">
        <v>3216</v>
      </c>
      <c r="I210" s="2" t="s">
        <v>117</v>
      </c>
      <c r="J210" s="9" t="s">
        <v>9</v>
      </c>
      <c r="K210" s="9" t="s">
        <v>3516</v>
      </c>
      <c r="L210" s="2" t="s">
        <v>188</v>
      </c>
    </row>
    <row r="211" spans="1:12" s="2" customFormat="1" x14ac:dyDescent="0.2">
      <c r="A211" s="9" t="s">
        <v>1101</v>
      </c>
      <c r="B211" s="9" t="s">
        <v>839</v>
      </c>
      <c r="C211" s="9" t="s">
        <v>144</v>
      </c>
      <c r="D211" s="9" t="s">
        <v>3220</v>
      </c>
      <c r="E211" s="7">
        <v>8.9416310197323039</v>
      </c>
      <c r="F211" s="9" t="s">
        <v>3221</v>
      </c>
      <c r="G211" s="9" t="s">
        <v>175</v>
      </c>
      <c r="H211" s="2" t="s">
        <v>763</v>
      </c>
      <c r="I211" s="2" t="s">
        <v>408</v>
      </c>
      <c r="J211" s="9" t="s">
        <v>9</v>
      </c>
      <c r="K211" s="9" t="s">
        <v>3524</v>
      </c>
      <c r="L211" s="2" t="s">
        <v>1331</v>
      </c>
    </row>
    <row r="212" spans="1:12" s="2" customFormat="1" x14ac:dyDescent="0.2">
      <c r="A212" s="9" t="s">
        <v>1104</v>
      </c>
      <c r="B212" s="9" t="s">
        <v>844</v>
      </c>
      <c r="C212" s="9" t="s">
        <v>212</v>
      </c>
      <c r="D212" s="9" t="s">
        <v>3222</v>
      </c>
      <c r="E212" s="7">
        <v>8.9403973509933774</v>
      </c>
      <c r="F212" s="9" t="s">
        <v>3221</v>
      </c>
      <c r="G212" s="9" t="s">
        <v>6</v>
      </c>
      <c r="H212" s="2" t="s">
        <v>3223</v>
      </c>
      <c r="I212" s="2" t="s">
        <v>234</v>
      </c>
      <c r="J212" s="9" t="s">
        <v>9</v>
      </c>
      <c r="K212" s="9" t="s">
        <v>3521</v>
      </c>
      <c r="L212" s="2" t="s">
        <v>1924</v>
      </c>
    </row>
    <row r="213" spans="1:12" s="2" customFormat="1" x14ac:dyDescent="0.2">
      <c r="A213" s="9" t="s">
        <v>1119</v>
      </c>
      <c r="B213" s="9" t="s">
        <v>846</v>
      </c>
      <c r="C213" s="9" t="s">
        <v>168</v>
      </c>
      <c r="D213" s="9" t="s">
        <v>3231</v>
      </c>
      <c r="E213" s="7">
        <v>8.9072164948453594</v>
      </c>
      <c r="F213" s="9" t="s">
        <v>3227</v>
      </c>
      <c r="G213" s="9" t="s">
        <v>92</v>
      </c>
      <c r="H213" s="2" t="s">
        <v>3232</v>
      </c>
      <c r="I213" s="2" t="s">
        <v>40</v>
      </c>
      <c r="J213" s="9" t="s">
        <v>9</v>
      </c>
      <c r="K213" s="9" t="s">
        <v>3516</v>
      </c>
      <c r="L213" s="2" t="s">
        <v>3233</v>
      </c>
    </row>
    <row r="214" spans="1:12" s="2" customFormat="1" x14ac:dyDescent="0.2">
      <c r="A214" s="9" t="s">
        <v>1123</v>
      </c>
      <c r="B214" s="9" t="s">
        <v>850</v>
      </c>
      <c r="C214" s="9" t="s">
        <v>150</v>
      </c>
      <c r="D214" s="9" t="s">
        <v>3234</v>
      </c>
      <c r="E214" s="7">
        <v>8.8864509051014817</v>
      </c>
      <c r="F214" s="9" t="s">
        <v>3235</v>
      </c>
      <c r="G214" s="9" t="s">
        <v>175</v>
      </c>
      <c r="H214" s="2" t="s">
        <v>3228</v>
      </c>
      <c r="I214" s="2" t="s">
        <v>454</v>
      </c>
      <c r="J214" s="9" t="s">
        <v>9</v>
      </c>
      <c r="K214" s="9" t="s">
        <v>3524</v>
      </c>
      <c r="L214" s="2" t="s">
        <v>1800</v>
      </c>
    </row>
    <row r="215" spans="1:12" s="2" customFormat="1" x14ac:dyDescent="0.2">
      <c r="A215" s="9" t="s">
        <v>1126</v>
      </c>
      <c r="B215" s="9" t="s">
        <v>854</v>
      </c>
      <c r="C215" s="9" t="s">
        <v>154</v>
      </c>
      <c r="D215" s="9" t="s">
        <v>3234</v>
      </c>
      <c r="E215" s="7">
        <v>8.8864509051014817</v>
      </c>
      <c r="F215" s="9" t="s">
        <v>3235</v>
      </c>
      <c r="G215" s="9" t="s">
        <v>175</v>
      </c>
      <c r="H215" s="2" t="s">
        <v>3236</v>
      </c>
      <c r="I215" s="2" t="s">
        <v>234</v>
      </c>
      <c r="J215" s="9" t="s">
        <v>9</v>
      </c>
      <c r="K215" s="9" t="s">
        <v>3537</v>
      </c>
      <c r="L215" s="2" t="s">
        <v>1800</v>
      </c>
    </row>
    <row r="216" spans="1:12" s="2" customFormat="1" x14ac:dyDescent="0.2">
      <c r="A216" s="9" t="s">
        <v>1137</v>
      </c>
      <c r="B216" s="9" t="s">
        <v>857</v>
      </c>
      <c r="C216" s="9" t="s">
        <v>173</v>
      </c>
      <c r="D216" s="9" t="s">
        <v>3242</v>
      </c>
      <c r="E216" s="7">
        <v>8.8512498292582986</v>
      </c>
      <c r="F216" s="9" t="s">
        <v>3243</v>
      </c>
      <c r="G216" s="9" t="s">
        <v>92</v>
      </c>
      <c r="H216" s="2" t="s">
        <v>3244</v>
      </c>
      <c r="I216" s="2" t="s">
        <v>40</v>
      </c>
      <c r="J216" s="9" t="s">
        <v>9</v>
      </c>
      <c r="K216" s="9" t="s">
        <v>3516</v>
      </c>
      <c r="L216" s="2" t="s">
        <v>2721</v>
      </c>
    </row>
    <row r="217" spans="1:12" s="2" customFormat="1" x14ac:dyDescent="0.2">
      <c r="A217" s="9" t="s">
        <v>1168</v>
      </c>
      <c r="B217" s="9" t="s">
        <v>860</v>
      </c>
      <c r="C217" s="9" t="s">
        <v>159</v>
      </c>
      <c r="D217" s="9" t="s">
        <v>3258</v>
      </c>
      <c r="E217" s="7">
        <v>8.7709799675148883</v>
      </c>
      <c r="F217" s="9" t="s">
        <v>3259</v>
      </c>
      <c r="G217" s="9" t="s">
        <v>175</v>
      </c>
      <c r="H217" s="2" t="s">
        <v>3260</v>
      </c>
      <c r="I217" s="2" t="s">
        <v>117</v>
      </c>
      <c r="J217" s="9" t="s">
        <v>9</v>
      </c>
      <c r="K217" s="9" t="s">
        <v>3514</v>
      </c>
      <c r="L217" s="2" t="s">
        <v>2846</v>
      </c>
    </row>
    <row r="218" spans="1:12" s="2" customFormat="1" x14ac:dyDescent="0.2">
      <c r="A218" s="9" t="s">
        <v>1172</v>
      </c>
      <c r="B218" s="9" t="s">
        <v>864</v>
      </c>
      <c r="C218" s="9" t="s">
        <v>217</v>
      </c>
      <c r="D218" s="9" t="s">
        <v>3261</v>
      </c>
      <c r="E218" s="7">
        <v>8.7674198349343815</v>
      </c>
      <c r="F218" s="9" t="s">
        <v>3262</v>
      </c>
      <c r="G218" s="9" t="s">
        <v>6</v>
      </c>
      <c r="H218" s="2" t="s">
        <v>3263</v>
      </c>
      <c r="I218" s="2" t="s">
        <v>167</v>
      </c>
      <c r="J218" s="9" t="s">
        <v>9</v>
      </c>
      <c r="K218" s="9" t="s">
        <v>3529</v>
      </c>
      <c r="L218" s="2" t="s">
        <v>2569</v>
      </c>
    </row>
    <row r="219" spans="1:12" s="2" customFormat="1" x14ac:dyDescent="0.2">
      <c r="A219" s="9" t="s">
        <v>1177</v>
      </c>
      <c r="B219" s="9" t="s">
        <v>868</v>
      </c>
      <c r="C219" s="9" t="s">
        <v>159</v>
      </c>
      <c r="D219" s="9" t="s">
        <v>3264</v>
      </c>
      <c r="E219" s="7">
        <v>8.7662337662337659</v>
      </c>
      <c r="F219" s="9" t="s">
        <v>3262</v>
      </c>
      <c r="G219" s="9" t="s">
        <v>18</v>
      </c>
      <c r="H219" s="2" t="s">
        <v>3263</v>
      </c>
      <c r="I219" s="2" t="s">
        <v>287</v>
      </c>
      <c r="J219" s="9" t="s">
        <v>9</v>
      </c>
      <c r="K219" s="9" t="s">
        <v>3509</v>
      </c>
      <c r="L219" s="2" t="s">
        <v>2569</v>
      </c>
    </row>
    <row r="220" spans="1:12" s="2" customFormat="1" x14ac:dyDescent="0.2">
      <c r="A220" s="9" t="s">
        <v>1182</v>
      </c>
      <c r="B220" s="9" t="s">
        <v>872</v>
      </c>
      <c r="C220" s="9" t="s">
        <v>178</v>
      </c>
      <c r="D220" s="9" t="s">
        <v>3265</v>
      </c>
      <c r="E220" s="7">
        <v>8.6758602222519752</v>
      </c>
      <c r="F220" s="9" t="s">
        <v>3266</v>
      </c>
      <c r="G220" s="9" t="s">
        <v>92</v>
      </c>
      <c r="H220" s="2" t="s">
        <v>3267</v>
      </c>
      <c r="I220" s="2" t="s">
        <v>508</v>
      </c>
      <c r="J220" s="9" t="s">
        <v>9</v>
      </c>
      <c r="K220" s="9" t="s">
        <v>3514</v>
      </c>
      <c r="L220" s="2" t="s">
        <v>1806</v>
      </c>
    </row>
    <row r="221" spans="1:12" s="2" customFormat="1" x14ac:dyDescent="0.2">
      <c r="A221" s="9" t="s">
        <v>1189</v>
      </c>
      <c r="B221" s="9" t="s">
        <v>875</v>
      </c>
      <c r="C221" s="9" t="s">
        <v>184</v>
      </c>
      <c r="D221" s="9" t="s">
        <v>3265</v>
      </c>
      <c r="E221" s="7">
        <v>8.6758602222519752</v>
      </c>
      <c r="F221" s="9" t="s">
        <v>3266</v>
      </c>
      <c r="G221" s="9" t="s">
        <v>92</v>
      </c>
      <c r="H221" s="2" t="s">
        <v>3270</v>
      </c>
      <c r="I221" s="2" t="s">
        <v>346</v>
      </c>
      <c r="J221" s="9" t="s">
        <v>9</v>
      </c>
      <c r="K221" s="9" t="s">
        <v>3544</v>
      </c>
      <c r="L221" s="2" t="s">
        <v>2588</v>
      </c>
    </row>
    <row r="222" spans="1:12" s="2" customFormat="1" x14ac:dyDescent="0.2">
      <c r="A222" s="9" t="s">
        <v>1193</v>
      </c>
      <c r="B222" s="9" t="s">
        <v>880</v>
      </c>
      <c r="C222" s="9" t="s">
        <v>32</v>
      </c>
      <c r="D222" s="9" t="s">
        <v>3271</v>
      </c>
      <c r="E222" s="7">
        <v>8.6677367576243984</v>
      </c>
      <c r="F222" s="9" t="s">
        <v>3266</v>
      </c>
      <c r="G222" s="9" t="s">
        <v>86</v>
      </c>
      <c r="H222" s="2" t="s">
        <v>3272</v>
      </c>
      <c r="I222" s="2" t="s">
        <v>3273</v>
      </c>
      <c r="J222" s="9" t="s">
        <v>9</v>
      </c>
      <c r="K222" s="9" t="s">
        <v>3538</v>
      </c>
      <c r="L222" s="2" t="s">
        <v>2846</v>
      </c>
    </row>
    <row r="223" spans="1:12" s="2" customFormat="1" x14ac:dyDescent="0.2">
      <c r="A223" s="9" t="s">
        <v>1201</v>
      </c>
      <c r="B223" s="9" t="s">
        <v>882</v>
      </c>
      <c r="C223" s="9" t="s">
        <v>189</v>
      </c>
      <c r="D223" s="9" t="s">
        <v>3276</v>
      </c>
      <c r="E223" s="7">
        <v>8.6654185611125971</v>
      </c>
      <c r="F223" s="9" t="s">
        <v>3266</v>
      </c>
      <c r="G223" s="9" t="s">
        <v>92</v>
      </c>
      <c r="H223" s="2" t="s">
        <v>3277</v>
      </c>
      <c r="I223" s="2" t="s">
        <v>25</v>
      </c>
      <c r="J223" s="9" t="s">
        <v>9</v>
      </c>
      <c r="K223" s="9" t="s">
        <v>3534</v>
      </c>
      <c r="L223" s="2" t="s">
        <v>3278</v>
      </c>
    </row>
    <row r="224" spans="1:12" s="2" customFormat="1" x14ac:dyDescent="0.2">
      <c r="A224" s="9" t="s">
        <v>1211</v>
      </c>
      <c r="B224" s="9" t="s">
        <v>886</v>
      </c>
      <c r="C224" s="9" t="s">
        <v>11</v>
      </c>
      <c r="D224" s="9" t="s">
        <v>3285</v>
      </c>
      <c r="E224" s="7">
        <v>8.6227544910179645</v>
      </c>
      <c r="F224" s="9" t="s">
        <v>3286</v>
      </c>
      <c r="G224" s="9" t="s">
        <v>1656</v>
      </c>
      <c r="H224" s="2" t="s">
        <v>3287</v>
      </c>
      <c r="I224" s="2" t="s">
        <v>512</v>
      </c>
      <c r="J224" s="9" t="s">
        <v>9</v>
      </c>
      <c r="K224" s="9" t="s">
        <v>3554</v>
      </c>
      <c r="L224" s="2" t="s">
        <v>3288</v>
      </c>
    </row>
    <row r="225" spans="1:12" s="2" customFormat="1" x14ac:dyDescent="0.2">
      <c r="A225" s="9" t="s">
        <v>1223</v>
      </c>
      <c r="B225" s="9" t="s">
        <v>891</v>
      </c>
      <c r="C225" s="9" t="s">
        <v>37</v>
      </c>
      <c r="D225" s="9" t="s">
        <v>3296</v>
      </c>
      <c r="E225" s="7">
        <v>8.5341762149348082</v>
      </c>
      <c r="F225" s="9" t="s">
        <v>3297</v>
      </c>
      <c r="G225" s="9" t="s">
        <v>86</v>
      </c>
      <c r="H225" s="2" t="s">
        <v>3298</v>
      </c>
      <c r="I225" s="2" t="s">
        <v>1898</v>
      </c>
      <c r="J225" s="9" t="s">
        <v>9</v>
      </c>
      <c r="K225" s="9" t="s">
        <v>3530</v>
      </c>
      <c r="L225" s="2" t="s">
        <v>2924</v>
      </c>
    </row>
    <row r="226" spans="1:12" s="2" customFormat="1" x14ac:dyDescent="0.2">
      <c r="A226" s="9" t="s">
        <v>1225</v>
      </c>
      <c r="B226" s="9" t="s">
        <v>894</v>
      </c>
      <c r="C226" s="9" t="s">
        <v>164</v>
      </c>
      <c r="D226" s="9" t="s">
        <v>3299</v>
      </c>
      <c r="E226" s="7">
        <v>8.5319289005924954</v>
      </c>
      <c r="F226" s="9" t="s">
        <v>3297</v>
      </c>
      <c r="G226" s="9" t="s">
        <v>175</v>
      </c>
      <c r="H226" s="2" t="s">
        <v>3300</v>
      </c>
      <c r="I226" s="2" t="s">
        <v>3301</v>
      </c>
      <c r="J226" s="9" t="s">
        <v>9</v>
      </c>
      <c r="K226" s="9" t="s">
        <v>3524</v>
      </c>
      <c r="L226" s="2" t="s">
        <v>2924</v>
      </c>
    </row>
    <row r="227" spans="1:12" s="2" customFormat="1" x14ac:dyDescent="0.2">
      <c r="A227" s="9" t="s">
        <v>1238</v>
      </c>
      <c r="B227" s="9" t="s">
        <v>897</v>
      </c>
      <c r="C227" s="9" t="s">
        <v>168</v>
      </c>
      <c r="D227" s="9" t="s">
        <v>3313</v>
      </c>
      <c r="E227" s="7">
        <v>8.3602115856018582</v>
      </c>
      <c r="F227" s="9" t="s">
        <v>3310</v>
      </c>
      <c r="G227" s="9" t="s">
        <v>175</v>
      </c>
      <c r="H227" s="2" t="s">
        <v>3314</v>
      </c>
      <c r="I227" s="2" t="s">
        <v>3315</v>
      </c>
      <c r="J227" s="9" t="s">
        <v>9</v>
      </c>
      <c r="K227" s="9" t="s">
        <v>3514</v>
      </c>
      <c r="L227" s="2" t="s">
        <v>335</v>
      </c>
    </row>
    <row r="228" spans="1:12" s="2" customFormat="1" x14ac:dyDescent="0.2">
      <c r="A228" s="9" t="s">
        <v>1240</v>
      </c>
      <c r="B228" s="9" t="s">
        <v>900</v>
      </c>
      <c r="C228" s="9" t="s">
        <v>220</v>
      </c>
      <c r="D228" s="9" t="s">
        <v>3316</v>
      </c>
      <c r="E228" s="7">
        <v>8.3526682134570773</v>
      </c>
      <c r="F228" s="9" t="s">
        <v>3310</v>
      </c>
      <c r="G228" s="9" t="s">
        <v>6</v>
      </c>
      <c r="H228" s="2" t="s">
        <v>3317</v>
      </c>
      <c r="I228" s="2" t="s">
        <v>234</v>
      </c>
      <c r="J228" s="9" t="s">
        <v>9</v>
      </c>
      <c r="K228" s="9" t="s">
        <v>3543</v>
      </c>
      <c r="L228" s="2" t="s">
        <v>3569</v>
      </c>
    </row>
    <row r="229" spans="1:12" s="2" customFormat="1" x14ac:dyDescent="0.2">
      <c r="A229" s="9" t="s">
        <v>1251</v>
      </c>
      <c r="B229" s="9" t="s">
        <v>904</v>
      </c>
      <c r="C229" s="9" t="s">
        <v>173</v>
      </c>
      <c r="D229" s="9" t="s">
        <v>3321</v>
      </c>
      <c r="E229" s="7">
        <v>8.3386951486295207</v>
      </c>
      <c r="F229" s="9" t="s">
        <v>3319</v>
      </c>
      <c r="G229" s="9" t="s">
        <v>175</v>
      </c>
      <c r="H229" s="2" t="s">
        <v>3322</v>
      </c>
      <c r="I229" s="2" t="s">
        <v>1335</v>
      </c>
      <c r="J229" s="9" t="s">
        <v>9</v>
      </c>
      <c r="K229" s="9" t="s">
        <v>3514</v>
      </c>
      <c r="L229" s="2" t="s">
        <v>2800</v>
      </c>
    </row>
    <row r="230" spans="1:12" s="2" customFormat="1" x14ac:dyDescent="0.2">
      <c r="A230" s="9" t="s">
        <v>1257</v>
      </c>
      <c r="B230" s="9" t="s">
        <v>907</v>
      </c>
      <c r="C230" s="9" t="s">
        <v>73</v>
      </c>
      <c r="D230" s="9" t="s">
        <v>3327</v>
      </c>
      <c r="E230" s="7">
        <v>8.2885648503453577</v>
      </c>
      <c r="F230" s="9" t="s">
        <v>3328</v>
      </c>
      <c r="G230" s="9" t="s">
        <v>81</v>
      </c>
      <c r="H230" s="2" t="s">
        <v>2439</v>
      </c>
      <c r="I230" s="2" t="s">
        <v>1972</v>
      </c>
      <c r="J230" s="9" t="s">
        <v>9</v>
      </c>
      <c r="K230" s="9" t="s">
        <v>3555</v>
      </c>
      <c r="L230" s="2" t="s">
        <v>2440</v>
      </c>
    </row>
    <row r="231" spans="1:12" s="2" customFormat="1" x14ac:dyDescent="0.2">
      <c r="A231" s="9" t="s">
        <v>1268</v>
      </c>
      <c r="B231" s="9" t="s">
        <v>910</v>
      </c>
      <c r="C231" s="9" t="s">
        <v>16</v>
      </c>
      <c r="D231" s="9" t="s">
        <v>3335</v>
      </c>
      <c r="E231" s="7">
        <v>8.2442748091603058</v>
      </c>
      <c r="F231" s="9" t="s">
        <v>3336</v>
      </c>
      <c r="G231" s="9" t="s">
        <v>1656</v>
      </c>
      <c r="H231" s="2" t="s">
        <v>1075</v>
      </c>
      <c r="I231" s="2" t="s">
        <v>20</v>
      </c>
      <c r="J231" s="9" t="s">
        <v>9</v>
      </c>
      <c r="K231" s="9" t="s">
        <v>3547</v>
      </c>
      <c r="L231" s="2" t="s">
        <v>3337</v>
      </c>
    </row>
    <row r="232" spans="1:12" s="2" customFormat="1" x14ac:dyDescent="0.2">
      <c r="A232" s="9" t="s">
        <v>1275</v>
      </c>
      <c r="B232" s="9" t="s">
        <v>914</v>
      </c>
      <c r="C232" s="9" t="s">
        <v>164</v>
      </c>
      <c r="D232" s="9" t="s">
        <v>3341</v>
      </c>
      <c r="E232" s="7">
        <v>8.2337992376111817</v>
      </c>
      <c r="F232" s="9" t="s">
        <v>3336</v>
      </c>
      <c r="G232" s="9" t="s">
        <v>18</v>
      </c>
      <c r="H232" s="2" t="s">
        <v>3342</v>
      </c>
      <c r="I232" s="2" t="s">
        <v>360</v>
      </c>
      <c r="J232" s="9" t="s">
        <v>9</v>
      </c>
      <c r="K232" s="9" t="s">
        <v>3515</v>
      </c>
      <c r="L232" s="2" t="s">
        <v>890</v>
      </c>
    </row>
    <row r="233" spans="1:12" s="2" customFormat="1" x14ac:dyDescent="0.2">
      <c r="A233" s="9" t="s">
        <v>1278</v>
      </c>
      <c r="B233" s="9" t="s">
        <v>918</v>
      </c>
      <c r="C233" s="9" t="s">
        <v>193</v>
      </c>
      <c r="D233" s="9" t="s">
        <v>3343</v>
      </c>
      <c r="E233" s="7">
        <v>8.215010141987829</v>
      </c>
      <c r="F233" s="9" t="s">
        <v>3344</v>
      </c>
      <c r="G233" s="9" t="s">
        <v>92</v>
      </c>
      <c r="H233" s="2" t="s">
        <v>3345</v>
      </c>
      <c r="I233" s="2" t="s">
        <v>94</v>
      </c>
      <c r="J233" s="9" t="s">
        <v>9</v>
      </c>
      <c r="K233" s="9" t="s">
        <v>3518</v>
      </c>
      <c r="L233" s="2" t="s">
        <v>83</v>
      </c>
    </row>
    <row r="234" spans="1:12" s="2" customFormat="1" x14ac:dyDescent="0.2">
      <c r="A234" s="9" t="s">
        <v>1286</v>
      </c>
      <c r="B234" s="9" t="s">
        <v>921</v>
      </c>
      <c r="C234" s="9" t="s">
        <v>79</v>
      </c>
      <c r="D234" s="9" t="s">
        <v>3343</v>
      </c>
      <c r="E234" s="7">
        <v>8.215010141987829</v>
      </c>
      <c r="F234" s="9" t="s">
        <v>3344</v>
      </c>
      <c r="G234" s="9" t="s">
        <v>81</v>
      </c>
      <c r="H234" s="2" t="s">
        <v>3347</v>
      </c>
      <c r="I234" s="2" t="s">
        <v>187</v>
      </c>
      <c r="J234" s="9" t="s">
        <v>9</v>
      </c>
      <c r="K234" s="9" t="s">
        <v>3510</v>
      </c>
      <c r="L234" s="2" t="s">
        <v>283</v>
      </c>
    </row>
    <row r="235" spans="1:12" s="2" customFormat="1" x14ac:dyDescent="0.2">
      <c r="A235" s="9" t="s">
        <v>1293</v>
      </c>
      <c r="B235" s="9" t="s">
        <v>925</v>
      </c>
      <c r="C235" s="9" t="s">
        <v>225</v>
      </c>
      <c r="D235" s="9" t="s">
        <v>3351</v>
      </c>
      <c r="E235" s="7">
        <v>8.1849185297461151</v>
      </c>
      <c r="F235" s="9" t="s">
        <v>3349</v>
      </c>
      <c r="G235" s="9" t="s">
        <v>29</v>
      </c>
      <c r="H235" s="2" t="s">
        <v>3350</v>
      </c>
      <c r="I235" s="2" t="s">
        <v>3352</v>
      </c>
      <c r="J235" s="9" t="s">
        <v>9</v>
      </c>
      <c r="K235" s="9" t="s">
        <v>3532</v>
      </c>
      <c r="L235" s="2" t="s">
        <v>2834</v>
      </c>
    </row>
    <row r="236" spans="1:12" s="2" customFormat="1" x14ac:dyDescent="0.2">
      <c r="A236" s="9" t="s">
        <v>1297</v>
      </c>
      <c r="B236" s="9" t="s">
        <v>929</v>
      </c>
      <c r="C236" s="9" t="s">
        <v>22</v>
      </c>
      <c r="D236" s="9" t="s">
        <v>3353</v>
      </c>
      <c r="E236" s="7">
        <v>8.1540203850509627</v>
      </c>
      <c r="F236" s="9" t="s">
        <v>3354</v>
      </c>
      <c r="G236" s="9" t="s">
        <v>1656</v>
      </c>
      <c r="H236" s="2" t="s">
        <v>3355</v>
      </c>
      <c r="I236" s="2" t="s">
        <v>3356</v>
      </c>
      <c r="J236" s="9" t="s">
        <v>9</v>
      </c>
      <c r="K236" s="9" t="s">
        <v>3556</v>
      </c>
      <c r="L236" s="2" t="s">
        <v>3288</v>
      </c>
    </row>
    <row r="237" spans="1:12" s="2" customFormat="1" x14ac:dyDescent="0.2">
      <c r="A237" s="9" t="s">
        <v>1300</v>
      </c>
      <c r="B237" s="9" t="s">
        <v>933</v>
      </c>
      <c r="C237" s="9" t="s">
        <v>198</v>
      </c>
      <c r="D237" s="9" t="s">
        <v>3357</v>
      </c>
      <c r="E237" s="7">
        <v>8.137636569132237</v>
      </c>
      <c r="F237" s="9" t="s">
        <v>3354</v>
      </c>
      <c r="G237" s="9" t="s">
        <v>92</v>
      </c>
      <c r="H237" s="2" t="s">
        <v>3358</v>
      </c>
      <c r="I237" s="2" t="s">
        <v>1658</v>
      </c>
      <c r="J237" s="9" t="s">
        <v>9</v>
      </c>
      <c r="K237" s="9" t="s">
        <v>3544</v>
      </c>
      <c r="L237" s="2" t="s">
        <v>3359</v>
      </c>
    </row>
    <row r="238" spans="1:12" s="2" customFormat="1" x14ac:dyDescent="0.2">
      <c r="A238" s="9" t="s">
        <v>1304</v>
      </c>
      <c r="B238" s="9" t="s">
        <v>938</v>
      </c>
      <c r="C238" s="9" t="s">
        <v>227</v>
      </c>
      <c r="D238" s="9" t="s">
        <v>3360</v>
      </c>
      <c r="E238" s="7">
        <v>8.1264108352144486</v>
      </c>
      <c r="F238" s="9" t="s">
        <v>3361</v>
      </c>
      <c r="G238" s="9" t="s">
        <v>29</v>
      </c>
      <c r="H238" s="2" t="s">
        <v>3362</v>
      </c>
      <c r="I238" s="2" t="s">
        <v>117</v>
      </c>
      <c r="J238" s="9" t="s">
        <v>9</v>
      </c>
      <c r="K238" s="9" t="s">
        <v>3517</v>
      </c>
      <c r="L238" s="2" t="s">
        <v>113</v>
      </c>
    </row>
    <row r="239" spans="1:12" s="2" customFormat="1" x14ac:dyDescent="0.2">
      <c r="A239" s="9" t="s">
        <v>1310</v>
      </c>
      <c r="B239" s="9" t="s">
        <v>942</v>
      </c>
      <c r="C239" s="9" t="s">
        <v>231</v>
      </c>
      <c r="D239" s="9" t="s">
        <v>3364</v>
      </c>
      <c r="E239" s="7">
        <v>8.1243731193580739</v>
      </c>
      <c r="F239" s="9" t="s">
        <v>3361</v>
      </c>
      <c r="G239" s="9" t="s">
        <v>29</v>
      </c>
      <c r="H239" s="2" t="s">
        <v>3365</v>
      </c>
      <c r="I239" s="2" t="s">
        <v>54</v>
      </c>
      <c r="J239" s="9" t="s">
        <v>9</v>
      </c>
      <c r="K239" s="9" t="s">
        <v>3517</v>
      </c>
      <c r="L239" s="2" t="s">
        <v>3569</v>
      </c>
    </row>
    <row r="240" spans="1:12" s="2" customFormat="1" x14ac:dyDescent="0.2">
      <c r="A240" s="9" t="s">
        <v>1313</v>
      </c>
      <c r="B240" s="9" t="s">
        <v>947</v>
      </c>
      <c r="C240" s="9" t="s">
        <v>235</v>
      </c>
      <c r="D240" s="9" t="s">
        <v>3364</v>
      </c>
      <c r="E240" s="7">
        <v>8.1243731193580739</v>
      </c>
      <c r="F240" s="9" t="s">
        <v>3361</v>
      </c>
      <c r="G240" s="9" t="s">
        <v>29</v>
      </c>
      <c r="H240" s="2" t="s">
        <v>3366</v>
      </c>
      <c r="I240" s="2" t="s">
        <v>454</v>
      </c>
      <c r="J240" s="9" t="s">
        <v>9</v>
      </c>
      <c r="K240" s="9" t="s">
        <v>3532</v>
      </c>
      <c r="L240" s="2" t="s">
        <v>3569</v>
      </c>
    </row>
    <row r="241" spans="1:12" s="2" customFormat="1" x14ac:dyDescent="0.2">
      <c r="A241" s="9" t="s">
        <v>1318</v>
      </c>
      <c r="B241" s="9" t="s">
        <v>951</v>
      </c>
      <c r="C241" s="9" t="s">
        <v>168</v>
      </c>
      <c r="D241" s="9" t="s">
        <v>3367</v>
      </c>
      <c r="E241" s="7">
        <v>8.1233546446032339</v>
      </c>
      <c r="F241" s="9" t="s">
        <v>3361</v>
      </c>
      <c r="G241" s="9" t="s">
        <v>18</v>
      </c>
      <c r="H241" s="2" t="s">
        <v>3368</v>
      </c>
      <c r="I241" s="2" t="s">
        <v>25</v>
      </c>
      <c r="J241" s="9" t="s">
        <v>9</v>
      </c>
      <c r="K241" s="9" t="s">
        <v>3511</v>
      </c>
      <c r="L241" s="2" t="s">
        <v>3569</v>
      </c>
    </row>
    <row r="242" spans="1:12" s="2" customFormat="1" x14ac:dyDescent="0.2">
      <c r="A242" s="9" t="s">
        <v>1321</v>
      </c>
      <c r="B242" s="9" t="s">
        <v>955</v>
      </c>
      <c r="C242" s="9" t="s">
        <v>42</v>
      </c>
      <c r="D242" s="9" t="s">
        <v>3369</v>
      </c>
      <c r="E242" s="7">
        <v>8.0667247603634991</v>
      </c>
      <c r="F242" s="9" t="s">
        <v>3370</v>
      </c>
      <c r="G242" s="9" t="s">
        <v>86</v>
      </c>
      <c r="H242" s="2" t="s">
        <v>920</v>
      </c>
      <c r="I242" s="2" t="s">
        <v>1833</v>
      </c>
      <c r="J242" s="9" t="s">
        <v>9</v>
      </c>
      <c r="K242" s="9" t="s">
        <v>3557</v>
      </c>
      <c r="L242" s="2" t="s">
        <v>335</v>
      </c>
    </row>
    <row r="243" spans="1:12" s="2" customFormat="1" x14ac:dyDescent="0.2">
      <c r="A243" s="9" t="s">
        <v>1329</v>
      </c>
      <c r="B243" s="9" t="s">
        <v>958</v>
      </c>
      <c r="C243" s="9" t="s">
        <v>238</v>
      </c>
      <c r="D243" s="9" t="s">
        <v>3375</v>
      </c>
      <c r="E243" s="7">
        <v>8.0367109016495082</v>
      </c>
      <c r="F243" s="9" t="s">
        <v>3376</v>
      </c>
      <c r="G243" s="9" t="s">
        <v>29</v>
      </c>
      <c r="H243" s="2" t="s">
        <v>3377</v>
      </c>
      <c r="I243" s="2" t="s">
        <v>1672</v>
      </c>
      <c r="J243" s="9" t="s">
        <v>9</v>
      </c>
      <c r="K243" s="9" t="s">
        <v>3517</v>
      </c>
      <c r="L243" s="2" t="s">
        <v>3569</v>
      </c>
    </row>
    <row r="244" spans="1:12" s="2" customFormat="1" x14ac:dyDescent="0.2">
      <c r="A244" s="9" t="s">
        <v>1332</v>
      </c>
      <c r="B244" s="9" t="s">
        <v>963</v>
      </c>
      <c r="C244" s="9" t="s">
        <v>173</v>
      </c>
      <c r="D244" s="9" t="s">
        <v>3378</v>
      </c>
      <c r="E244" s="7">
        <v>8.0128601459131943</v>
      </c>
      <c r="F244" s="9" t="s">
        <v>3379</v>
      </c>
      <c r="G244" s="9" t="s">
        <v>18</v>
      </c>
      <c r="H244" s="2" t="s">
        <v>3380</v>
      </c>
      <c r="I244" s="2" t="s">
        <v>127</v>
      </c>
      <c r="J244" s="9" t="s">
        <v>9</v>
      </c>
      <c r="K244" s="9" t="s">
        <v>3511</v>
      </c>
      <c r="L244" s="2" t="s">
        <v>3381</v>
      </c>
    </row>
    <row r="245" spans="1:12" s="2" customFormat="1" x14ac:dyDescent="0.2">
      <c r="A245" s="9" t="s">
        <v>1351</v>
      </c>
      <c r="B245" s="9" t="s">
        <v>966</v>
      </c>
      <c r="C245" s="9" t="s">
        <v>178</v>
      </c>
      <c r="D245" s="9" t="s">
        <v>3391</v>
      </c>
      <c r="E245" s="7">
        <v>7.9763663220088619</v>
      </c>
      <c r="F245" s="9" t="s">
        <v>3385</v>
      </c>
      <c r="G245" s="9" t="s">
        <v>175</v>
      </c>
      <c r="H245" s="2" t="s">
        <v>874</v>
      </c>
      <c r="I245" s="2" t="s">
        <v>360</v>
      </c>
      <c r="J245" s="9" t="s">
        <v>9</v>
      </c>
      <c r="K245" s="9" t="s">
        <v>3537</v>
      </c>
      <c r="L245" s="2" t="s">
        <v>631</v>
      </c>
    </row>
    <row r="246" spans="1:12" s="2" customFormat="1" x14ac:dyDescent="0.2">
      <c r="A246" s="9" t="s">
        <v>1353</v>
      </c>
      <c r="B246" s="9" t="s">
        <v>971</v>
      </c>
      <c r="C246" s="9" t="s">
        <v>51</v>
      </c>
      <c r="D246" s="9" t="s">
        <v>3392</v>
      </c>
      <c r="E246" s="7">
        <v>7.8870496592015575</v>
      </c>
      <c r="F246" s="9" t="s">
        <v>3393</v>
      </c>
      <c r="G246" s="9" t="s">
        <v>75</v>
      </c>
      <c r="H246" s="2" t="s">
        <v>3394</v>
      </c>
      <c r="I246" s="2" t="s">
        <v>117</v>
      </c>
      <c r="J246" s="9" t="s">
        <v>9</v>
      </c>
      <c r="K246" s="9" t="s">
        <v>3545</v>
      </c>
      <c r="L246" s="2" t="s">
        <v>1659</v>
      </c>
    </row>
    <row r="247" spans="1:12" s="2" customFormat="1" x14ac:dyDescent="0.2">
      <c r="A247" s="9" t="s">
        <v>1372</v>
      </c>
      <c r="B247" s="9" t="s">
        <v>976</v>
      </c>
      <c r="C247" s="9" t="s">
        <v>56</v>
      </c>
      <c r="D247" s="9" t="s">
        <v>3408</v>
      </c>
      <c r="E247" s="7">
        <v>7.7225598855917044</v>
      </c>
      <c r="F247" s="9" t="s">
        <v>3402</v>
      </c>
      <c r="G247" s="9" t="s">
        <v>75</v>
      </c>
      <c r="H247" s="2" t="s">
        <v>3411</v>
      </c>
      <c r="I247" s="2" t="s">
        <v>257</v>
      </c>
      <c r="J247" s="9" t="s">
        <v>9</v>
      </c>
      <c r="K247" s="9" t="s">
        <v>3539</v>
      </c>
      <c r="L247" s="2" t="s">
        <v>1011</v>
      </c>
    </row>
    <row r="248" spans="1:12" s="2" customFormat="1" x14ac:dyDescent="0.2">
      <c r="A248" s="9" t="s">
        <v>1391</v>
      </c>
      <c r="B248" s="9" t="s">
        <v>980</v>
      </c>
      <c r="C248" s="9" t="s">
        <v>47</v>
      </c>
      <c r="D248" s="9" t="s">
        <v>3421</v>
      </c>
      <c r="E248" s="7">
        <v>7.6813655761024187</v>
      </c>
      <c r="F248" s="9" t="s">
        <v>3422</v>
      </c>
      <c r="G248" s="9" t="s">
        <v>86</v>
      </c>
      <c r="H248" s="2" t="s">
        <v>3423</v>
      </c>
      <c r="I248" s="2" t="s">
        <v>3424</v>
      </c>
      <c r="J248" s="9" t="s">
        <v>9</v>
      </c>
      <c r="K248" s="9" t="s">
        <v>3553</v>
      </c>
      <c r="L248" s="2" t="s">
        <v>3425</v>
      </c>
    </row>
    <row r="249" spans="1:12" s="2" customFormat="1" x14ac:dyDescent="0.2">
      <c r="A249" s="9" t="s">
        <v>1410</v>
      </c>
      <c r="B249" s="9" t="s">
        <v>984</v>
      </c>
      <c r="C249" s="9" t="s">
        <v>51</v>
      </c>
      <c r="D249" s="9" t="s">
        <v>3439</v>
      </c>
      <c r="E249" s="7">
        <v>7.47060179847821</v>
      </c>
      <c r="F249" s="9" t="s">
        <v>3440</v>
      </c>
      <c r="G249" s="9" t="s">
        <v>86</v>
      </c>
      <c r="H249" s="2" t="s">
        <v>3441</v>
      </c>
      <c r="I249" s="2" t="s">
        <v>368</v>
      </c>
      <c r="J249" s="9" t="s">
        <v>9</v>
      </c>
      <c r="K249" s="9" t="s">
        <v>3558</v>
      </c>
      <c r="L249" s="2" t="s">
        <v>1058</v>
      </c>
    </row>
    <row r="250" spans="1:12" s="2" customFormat="1" x14ac:dyDescent="0.2">
      <c r="A250" s="9" t="s">
        <v>1439</v>
      </c>
      <c r="B250" s="9" t="s">
        <v>987</v>
      </c>
      <c r="C250" s="9" t="s">
        <v>27</v>
      </c>
      <c r="D250" s="9" t="s">
        <v>3458</v>
      </c>
      <c r="E250" s="7">
        <v>7.3594548551959109</v>
      </c>
      <c r="F250" s="9" t="s">
        <v>3459</v>
      </c>
      <c r="G250" s="9" t="s">
        <v>1656</v>
      </c>
      <c r="H250" s="2" t="s">
        <v>3460</v>
      </c>
      <c r="I250" s="2" t="s">
        <v>368</v>
      </c>
      <c r="J250" s="9" t="s">
        <v>9</v>
      </c>
      <c r="K250" s="9" t="s">
        <v>3556</v>
      </c>
      <c r="L250" s="2" t="s">
        <v>1659</v>
      </c>
    </row>
    <row r="251" spans="1:12" s="2" customFormat="1" x14ac:dyDescent="0.2">
      <c r="A251" s="9" t="s">
        <v>1442</v>
      </c>
      <c r="B251" s="9" t="s">
        <v>991</v>
      </c>
      <c r="C251" s="9" t="s">
        <v>56</v>
      </c>
      <c r="D251" s="9" t="s">
        <v>3461</v>
      </c>
      <c r="E251" s="7">
        <v>7.3586191233250053</v>
      </c>
      <c r="F251" s="9" t="s">
        <v>3459</v>
      </c>
      <c r="G251" s="9" t="s">
        <v>86</v>
      </c>
      <c r="H251" s="2" t="s">
        <v>3462</v>
      </c>
      <c r="I251" s="2" t="s">
        <v>3463</v>
      </c>
      <c r="J251" s="9" t="s">
        <v>9</v>
      </c>
      <c r="K251" s="9" t="s">
        <v>3557</v>
      </c>
      <c r="L251" s="2" t="s">
        <v>814</v>
      </c>
    </row>
    <row r="252" spans="1:12" s="2" customFormat="1" x14ac:dyDescent="0.2">
      <c r="A252" s="9" t="s">
        <v>1446</v>
      </c>
      <c r="B252" s="9" t="s">
        <v>994</v>
      </c>
      <c r="C252" s="9" t="s">
        <v>61</v>
      </c>
      <c r="D252" s="9" t="s">
        <v>3464</v>
      </c>
      <c r="E252" s="7">
        <v>7.2890888638920126</v>
      </c>
      <c r="F252" s="9" t="s">
        <v>3465</v>
      </c>
      <c r="G252" s="9" t="s">
        <v>86</v>
      </c>
      <c r="H252" s="2" t="s">
        <v>3466</v>
      </c>
      <c r="I252" s="2" t="s">
        <v>35</v>
      </c>
      <c r="J252" s="9" t="s">
        <v>9</v>
      </c>
      <c r="K252" s="9" t="s">
        <v>3557</v>
      </c>
      <c r="L252" s="2" t="s">
        <v>83</v>
      </c>
    </row>
    <row r="253" spans="1:12" s="2" customFormat="1" x14ac:dyDescent="0.2">
      <c r="A253" s="9" t="s">
        <v>1463</v>
      </c>
      <c r="B253" s="9" t="s">
        <v>999</v>
      </c>
      <c r="C253" s="9" t="s">
        <v>242</v>
      </c>
      <c r="D253" s="9" t="s">
        <v>3474</v>
      </c>
      <c r="E253" s="7">
        <v>7.099035933391761</v>
      </c>
      <c r="F253" s="9" t="s">
        <v>3472</v>
      </c>
      <c r="G253" s="9" t="s">
        <v>29</v>
      </c>
      <c r="H253" s="2" t="s">
        <v>3477</v>
      </c>
      <c r="I253" s="2" t="s">
        <v>3478</v>
      </c>
      <c r="J253" s="9" t="s">
        <v>9</v>
      </c>
      <c r="K253" s="9" t="s">
        <v>3528</v>
      </c>
      <c r="L253" s="2" t="s">
        <v>3479</v>
      </c>
    </row>
    <row r="254" spans="1:12" s="2" customFormat="1" x14ac:dyDescent="0.2">
      <c r="A254" s="9" t="s">
        <v>1470</v>
      </c>
      <c r="B254" s="9" t="s">
        <v>1004</v>
      </c>
      <c r="C254" s="9" t="s">
        <v>178</v>
      </c>
      <c r="D254" s="9" t="s">
        <v>3474</v>
      </c>
      <c r="E254" s="7">
        <v>7.099035933391761</v>
      </c>
      <c r="F254" s="9" t="s">
        <v>3472</v>
      </c>
      <c r="G254" s="9" t="s">
        <v>18</v>
      </c>
      <c r="H254" s="2" t="s">
        <v>3481</v>
      </c>
      <c r="I254" s="2" t="s">
        <v>157</v>
      </c>
      <c r="J254" s="9" t="s">
        <v>9</v>
      </c>
      <c r="K254" s="9" t="s">
        <v>3511</v>
      </c>
      <c r="L254" s="2" t="s">
        <v>455</v>
      </c>
    </row>
    <row r="255" spans="1:12" s="2" customFormat="1" x14ac:dyDescent="0.2">
      <c r="A255" s="9" t="s">
        <v>1478</v>
      </c>
      <c r="B255" s="9" t="s">
        <v>1007</v>
      </c>
      <c r="C255" s="9" t="s">
        <v>202</v>
      </c>
      <c r="D255" s="9" t="s">
        <v>3474</v>
      </c>
      <c r="E255" s="7">
        <v>7.099035933391761</v>
      </c>
      <c r="F255" s="9" t="s">
        <v>3472</v>
      </c>
      <c r="G255" s="9" t="s">
        <v>92</v>
      </c>
      <c r="H255" s="2" t="s">
        <v>3484</v>
      </c>
      <c r="I255" s="2" t="s">
        <v>643</v>
      </c>
      <c r="J255" s="9" t="s">
        <v>9</v>
      </c>
      <c r="K255" s="9" t="s">
        <v>3534</v>
      </c>
      <c r="L255" s="2" t="s">
        <v>455</v>
      </c>
    </row>
    <row r="256" spans="1:12" s="2" customFormat="1" x14ac:dyDescent="0.2">
      <c r="A256" s="9" t="s">
        <v>1491</v>
      </c>
      <c r="B256" s="9" t="s">
        <v>1012</v>
      </c>
      <c r="C256" s="9" t="s">
        <v>32</v>
      </c>
      <c r="D256" s="9" t="s">
        <v>3489</v>
      </c>
      <c r="E256" s="7">
        <v>6.3917932531071218</v>
      </c>
      <c r="F256" s="9" t="s">
        <v>3490</v>
      </c>
      <c r="G256" s="9" t="s">
        <v>1656</v>
      </c>
      <c r="H256" s="2" t="s">
        <v>3491</v>
      </c>
      <c r="I256" s="2" t="s">
        <v>162</v>
      </c>
      <c r="J256" s="9" t="s">
        <v>9</v>
      </c>
      <c r="K256" s="9" t="s">
        <v>3559</v>
      </c>
      <c r="L256" s="2" t="s">
        <v>463</v>
      </c>
    </row>
    <row r="257" spans="1:12" s="2" customFormat="1" x14ac:dyDescent="0.2">
      <c r="A257" s="9" t="s">
        <v>1515</v>
      </c>
      <c r="B257" s="9" t="s">
        <v>1015</v>
      </c>
      <c r="C257" s="9" t="s">
        <v>208</v>
      </c>
      <c r="D257" s="9" t="s">
        <v>3505</v>
      </c>
      <c r="E257" s="7">
        <v>5.4339622641509431</v>
      </c>
      <c r="F257" s="9" t="s">
        <v>3498</v>
      </c>
      <c r="G257" s="9" t="s">
        <v>92</v>
      </c>
      <c r="H257" s="2" t="s">
        <v>3506</v>
      </c>
      <c r="I257" s="2" t="s">
        <v>3507</v>
      </c>
      <c r="J257" s="9" t="s">
        <v>9</v>
      </c>
      <c r="K257" s="9" t="s">
        <v>3518</v>
      </c>
      <c r="L257" s="2" t="s">
        <v>455</v>
      </c>
    </row>
    <row r="258" spans="1:12" s="2" customFormat="1" x14ac:dyDescent="0.2">
      <c r="A258" s="9"/>
      <c r="B258" s="9"/>
      <c r="C258" s="9"/>
      <c r="D258" s="14" t="s">
        <v>3573</v>
      </c>
      <c r="E258" s="7"/>
      <c r="F258" s="9"/>
      <c r="G258" s="9"/>
      <c r="J258" s="9"/>
      <c r="K258" s="9"/>
    </row>
    <row r="259" spans="1:12" s="2" customFormat="1" x14ac:dyDescent="0.2">
      <c r="A259" s="9" t="s">
        <v>124</v>
      </c>
      <c r="B259" s="9" t="s">
        <v>4</v>
      </c>
      <c r="C259" s="9" t="s">
        <v>4</v>
      </c>
      <c r="D259" s="9" t="s">
        <v>2577</v>
      </c>
      <c r="E259" s="7">
        <v>12.985971943887776</v>
      </c>
      <c r="F259" s="9" t="s">
        <v>2573</v>
      </c>
      <c r="G259" s="9" t="s">
        <v>204</v>
      </c>
      <c r="H259" s="2" t="s">
        <v>2578</v>
      </c>
      <c r="I259" s="2" t="s">
        <v>2579</v>
      </c>
      <c r="J259" s="9" t="s">
        <v>71</v>
      </c>
      <c r="K259" s="9" t="s">
        <v>3520</v>
      </c>
      <c r="L259" s="2" t="s">
        <v>2580</v>
      </c>
    </row>
    <row r="260" spans="1:12" s="2" customFormat="1" x14ac:dyDescent="0.2">
      <c r="A260" s="9" t="s">
        <v>250</v>
      </c>
      <c r="B260" s="9" t="s">
        <v>11</v>
      </c>
      <c r="C260" s="9" t="s">
        <v>4</v>
      </c>
      <c r="D260" s="9" t="s">
        <v>2656</v>
      </c>
      <c r="E260" s="7">
        <v>12.261116367076633</v>
      </c>
      <c r="F260" s="9" t="s">
        <v>2657</v>
      </c>
      <c r="G260" s="9" t="s">
        <v>180</v>
      </c>
      <c r="H260" s="2" t="s">
        <v>2658</v>
      </c>
      <c r="I260" s="2" t="s">
        <v>1214</v>
      </c>
      <c r="J260" s="9" t="s">
        <v>71</v>
      </c>
      <c r="K260" s="9" t="s">
        <v>3532</v>
      </c>
      <c r="L260" s="2" t="s">
        <v>1331</v>
      </c>
    </row>
    <row r="261" spans="1:12" s="2" customFormat="1" x14ac:dyDescent="0.2">
      <c r="A261" s="9" t="s">
        <v>284</v>
      </c>
      <c r="B261" s="9" t="s">
        <v>16</v>
      </c>
      <c r="C261" s="9" t="s">
        <v>11</v>
      </c>
      <c r="D261" s="9" t="s">
        <v>2675</v>
      </c>
      <c r="E261" s="7">
        <v>12.155317951603825</v>
      </c>
      <c r="F261" s="9" t="s">
        <v>2671</v>
      </c>
      <c r="G261" s="9" t="s">
        <v>180</v>
      </c>
      <c r="H261" s="2" t="s">
        <v>2676</v>
      </c>
      <c r="I261" s="2" t="s">
        <v>2677</v>
      </c>
      <c r="J261" s="9" t="s">
        <v>71</v>
      </c>
      <c r="K261" s="9" t="s">
        <v>3528</v>
      </c>
      <c r="L261" s="2" t="s">
        <v>2569</v>
      </c>
    </row>
    <row r="262" spans="1:12" s="2" customFormat="1" x14ac:dyDescent="0.2">
      <c r="A262" s="9" t="s">
        <v>313</v>
      </c>
      <c r="B262" s="9" t="s">
        <v>22</v>
      </c>
      <c r="C262" s="9" t="s">
        <v>4</v>
      </c>
      <c r="D262" s="9" t="s">
        <v>2692</v>
      </c>
      <c r="E262" s="7">
        <v>11.816192560175054</v>
      </c>
      <c r="F262" s="9" t="s">
        <v>2693</v>
      </c>
      <c r="G262" s="9" t="s">
        <v>394</v>
      </c>
      <c r="H262" s="2" t="s">
        <v>2694</v>
      </c>
      <c r="I262" s="2" t="s">
        <v>655</v>
      </c>
      <c r="J262" s="9" t="s">
        <v>71</v>
      </c>
      <c r="K262" s="9" t="s">
        <v>3516</v>
      </c>
      <c r="L262" s="2" t="s">
        <v>463</v>
      </c>
    </row>
    <row r="263" spans="1:12" s="2" customFormat="1" x14ac:dyDescent="0.2">
      <c r="A263" s="9" t="s">
        <v>375</v>
      </c>
      <c r="B263" s="9" t="s">
        <v>27</v>
      </c>
      <c r="C263" s="9" t="s">
        <v>11</v>
      </c>
      <c r="D263" s="9" t="s">
        <v>2730</v>
      </c>
      <c r="E263" s="7">
        <v>11.485288904643745</v>
      </c>
      <c r="F263" s="9" t="s">
        <v>2726</v>
      </c>
      <c r="G263" s="9" t="s">
        <v>204</v>
      </c>
      <c r="H263" s="2" t="s">
        <v>2731</v>
      </c>
      <c r="I263" s="2" t="s">
        <v>2732</v>
      </c>
      <c r="J263" s="9" t="s">
        <v>71</v>
      </c>
      <c r="K263" s="9" t="s">
        <v>3513</v>
      </c>
      <c r="L263" s="2" t="s">
        <v>1796</v>
      </c>
    </row>
    <row r="264" spans="1:12" s="2" customFormat="1" x14ac:dyDescent="0.2">
      <c r="A264" s="9" t="s">
        <v>379</v>
      </c>
      <c r="B264" s="9" t="s">
        <v>32</v>
      </c>
      <c r="C264" s="9" t="s">
        <v>4</v>
      </c>
      <c r="D264" s="9" t="s">
        <v>2730</v>
      </c>
      <c r="E264" s="7">
        <v>11.485288904643745</v>
      </c>
      <c r="F264" s="9" t="s">
        <v>2726</v>
      </c>
      <c r="G264" s="9" t="s">
        <v>68</v>
      </c>
      <c r="H264" s="2" t="s">
        <v>2733</v>
      </c>
      <c r="I264" s="2" t="s">
        <v>965</v>
      </c>
      <c r="J264" s="9" t="s">
        <v>71</v>
      </c>
      <c r="K264" s="9" t="s">
        <v>3510</v>
      </c>
      <c r="L264" s="2" t="s">
        <v>1796</v>
      </c>
    </row>
    <row r="265" spans="1:12" s="2" customFormat="1" x14ac:dyDescent="0.2">
      <c r="A265" s="9" t="s">
        <v>402</v>
      </c>
      <c r="B265" s="9" t="s">
        <v>37</v>
      </c>
      <c r="C265" s="9" t="s">
        <v>16</v>
      </c>
      <c r="D265" s="9" t="s">
        <v>2743</v>
      </c>
      <c r="E265" s="7">
        <v>11.408450704225352</v>
      </c>
      <c r="F265" s="9" t="s">
        <v>2744</v>
      </c>
      <c r="G265" s="9" t="s">
        <v>180</v>
      </c>
      <c r="H265" s="2" t="s">
        <v>2745</v>
      </c>
      <c r="I265" s="2" t="s">
        <v>768</v>
      </c>
      <c r="J265" s="9" t="s">
        <v>71</v>
      </c>
      <c r="K265" s="9" t="s">
        <v>3525</v>
      </c>
      <c r="L265" s="2" t="s">
        <v>83</v>
      </c>
    </row>
    <row r="266" spans="1:12" s="2" customFormat="1" x14ac:dyDescent="0.2">
      <c r="A266" s="9" t="s">
        <v>434</v>
      </c>
      <c r="B266" s="9" t="s">
        <v>42</v>
      </c>
      <c r="C266" s="9" t="s">
        <v>4</v>
      </c>
      <c r="D266" s="9" t="s">
        <v>2765</v>
      </c>
      <c r="E266" s="7">
        <v>11.25</v>
      </c>
      <c r="F266" s="9" t="s">
        <v>2760</v>
      </c>
      <c r="G266" s="9" t="s">
        <v>146</v>
      </c>
      <c r="H266" s="2" t="s">
        <v>2766</v>
      </c>
      <c r="I266" s="2" t="s">
        <v>941</v>
      </c>
      <c r="J266" s="9" t="s">
        <v>71</v>
      </c>
      <c r="K266" s="9" t="s">
        <v>3509</v>
      </c>
      <c r="L266" s="2" t="s">
        <v>1806</v>
      </c>
    </row>
    <row r="267" spans="1:12" s="2" customFormat="1" x14ac:dyDescent="0.2">
      <c r="A267" s="9" t="s">
        <v>441</v>
      </c>
      <c r="B267" s="9" t="s">
        <v>47</v>
      </c>
      <c r="C267" s="9" t="s">
        <v>4</v>
      </c>
      <c r="D267" s="9" t="s">
        <v>2770</v>
      </c>
      <c r="E267" s="7">
        <v>11.218836565096955</v>
      </c>
      <c r="F267" s="9" t="s">
        <v>2771</v>
      </c>
      <c r="G267" s="9" t="s">
        <v>460</v>
      </c>
      <c r="H267" s="2" t="s">
        <v>1253</v>
      </c>
      <c r="I267" s="2" t="s">
        <v>2772</v>
      </c>
      <c r="J267" s="9" t="s">
        <v>71</v>
      </c>
      <c r="K267" s="9" t="s">
        <v>3514</v>
      </c>
      <c r="L267" s="2" t="s">
        <v>2773</v>
      </c>
    </row>
    <row r="268" spans="1:12" s="2" customFormat="1" x14ac:dyDescent="0.2">
      <c r="A268" s="9" t="s">
        <v>482</v>
      </c>
      <c r="B268" s="9" t="s">
        <v>51</v>
      </c>
      <c r="C268" s="9" t="s">
        <v>11</v>
      </c>
      <c r="D268" s="9" t="s">
        <v>2797</v>
      </c>
      <c r="E268" s="7">
        <v>11.037301992846194</v>
      </c>
      <c r="F268" s="9" t="s">
        <v>2792</v>
      </c>
      <c r="G268" s="9" t="s">
        <v>68</v>
      </c>
      <c r="H268" s="2" t="s">
        <v>2801</v>
      </c>
      <c r="I268" s="2" t="s">
        <v>2802</v>
      </c>
      <c r="J268" s="9" t="s">
        <v>71</v>
      </c>
      <c r="K268" s="9" t="s">
        <v>3540</v>
      </c>
      <c r="L268" s="2" t="s">
        <v>365</v>
      </c>
    </row>
    <row r="269" spans="1:12" s="2" customFormat="1" x14ac:dyDescent="0.2">
      <c r="A269" s="9" t="s">
        <v>495</v>
      </c>
      <c r="B269" s="9" t="s">
        <v>56</v>
      </c>
      <c r="C269" s="9" t="s">
        <v>16</v>
      </c>
      <c r="D269" s="9" t="s">
        <v>2808</v>
      </c>
      <c r="E269" s="7">
        <v>11.026033690658499</v>
      </c>
      <c r="F269" s="9" t="s">
        <v>2809</v>
      </c>
      <c r="G269" s="9" t="s">
        <v>204</v>
      </c>
      <c r="H269" s="2" t="s">
        <v>2810</v>
      </c>
      <c r="I269" s="2" t="s">
        <v>2811</v>
      </c>
      <c r="J269" s="9" t="s">
        <v>71</v>
      </c>
      <c r="K269" s="9" t="s">
        <v>3541</v>
      </c>
      <c r="L269" s="2" t="s">
        <v>2721</v>
      </c>
    </row>
    <row r="270" spans="1:12" s="2" customFormat="1" x14ac:dyDescent="0.2">
      <c r="A270" s="9" t="s">
        <v>514</v>
      </c>
      <c r="B270" s="9" t="s">
        <v>61</v>
      </c>
      <c r="C270" s="9" t="s">
        <v>11</v>
      </c>
      <c r="D270" s="9" t="s">
        <v>2819</v>
      </c>
      <c r="E270" s="7">
        <v>10.984912697067301</v>
      </c>
      <c r="F270" s="9" t="s">
        <v>2815</v>
      </c>
      <c r="G270" s="9" t="s">
        <v>394</v>
      </c>
      <c r="H270" s="2" t="s">
        <v>2820</v>
      </c>
      <c r="I270" s="2" t="s">
        <v>1142</v>
      </c>
      <c r="J270" s="9" t="s">
        <v>71</v>
      </c>
      <c r="K270" s="9" t="s">
        <v>3542</v>
      </c>
      <c r="L270" s="2" t="s">
        <v>468</v>
      </c>
    </row>
    <row r="271" spans="1:12" s="2" customFormat="1" x14ac:dyDescent="0.2">
      <c r="A271" s="9" t="s">
        <v>531</v>
      </c>
      <c r="B271" s="9" t="s">
        <v>66</v>
      </c>
      <c r="C271" s="9" t="s">
        <v>11</v>
      </c>
      <c r="D271" s="9" t="s">
        <v>2828</v>
      </c>
      <c r="E271" s="7">
        <v>10.927487352445196</v>
      </c>
      <c r="F271" s="9" t="s">
        <v>2824</v>
      </c>
      <c r="G271" s="9" t="s">
        <v>146</v>
      </c>
      <c r="H271" s="2" t="s">
        <v>2829</v>
      </c>
      <c r="I271" s="2" t="s">
        <v>2830</v>
      </c>
      <c r="J271" s="9" t="s">
        <v>71</v>
      </c>
      <c r="K271" s="9" t="s">
        <v>3509</v>
      </c>
      <c r="L271" s="2" t="s">
        <v>2015</v>
      </c>
    </row>
    <row r="272" spans="1:12" s="2" customFormat="1" x14ac:dyDescent="0.2">
      <c r="A272" s="9" t="s">
        <v>536</v>
      </c>
      <c r="B272" s="9" t="s">
        <v>73</v>
      </c>
      <c r="C272" s="9" t="s">
        <v>11</v>
      </c>
      <c r="D272" s="9" t="s">
        <v>2831</v>
      </c>
      <c r="E272" s="7">
        <v>10.898082744702322</v>
      </c>
      <c r="F272" s="9" t="s">
        <v>2832</v>
      </c>
      <c r="G272" s="9" t="s">
        <v>460</v>
      </c>
      <c r="H272" s="2" t="s">
        <v>2833</v>
      </c>
      <c r="I272" s="2" t="s">
        <v>35</v>
      </c>
      <c r="J272" s="9" t="s">
        <v>71</v>
      </c>
      <c r="K272" s="9" t="s">
        <v>3537</v>
      </c>
      <c r="L272" s="2" t="s">
        <v>2834</v>
      </c>
    </row>
    <row r="273" spans="1:12" s="2" customFormat="1" x14ac:dyDescent="0.2">
      <c r="A273" s="9" t="s">
        <v>540</v>
      </c>
      <c r="B273" s="9" t="s">
        <v>79</v>
      </c>
      <c r="C273" s="9" t="s">
        <v>16</v>
      </c>
      <c r="D273" s="9" t="s">
        <v>2835</v>
      </c>
      <c r="E273" s="7">
        <v>10.863369656328585</v>
      </c>
      <c r="F273" s="9" t="s">
        <v>2836</v>
      </c>
      <c r="G273" s="9" t="s">
        <v>460</v>
      </c>
      <c r="H273" s="2" t="s">
        <v>2837</v>
      </c>
      <c r="I273" s="2" t="s">
        <v>2838</v>
      </c>
      <c r="J273" s="9" t="s">
        <v>71</v>
      </c>
      <c r="K273" s="9" t="s">
        <v>3522</v>
      </c>
      <c r="L273" s="2" t="s">
        <v>1477</v>
      </c>
    </row>
    <row r="274" spans="1:12" s="2" customFormat="1" x14ac:dyDescent="0.2">
      <c r="A274" s="9" t="s">
        <v>627</v>
      </c>
      <c r="B274" s="9" t="s">
        <v>84</v>
      </c>
      <c r="C274" s="9" t="s">
        <v>16</v>
      </c>
      <c r="D274" s="9" t="s">
        <v>2896</v>
      </c>
      <c r="E274" s="7">
        <v>10.552027357107963</v>
      </c>
      <c r="F274" s="9" t="s">
        <v>2890</v>
      </c>
      <c r="G274" s="9" t="s">
        <v>146</v>
      </c>
      <c r="H274" s="2" t="s">
        <v>2897</v>
      </c>
      <c r="I274" s="2" t="s">
        <v>1473</v>
      </c>
      <c r="J274" s="9" t="s">
        <v>71</v>
      </c>
      <c r="K274" s="9" t="s">
        <v>3509</v>
      </c>
      <c r="L274" s="2" t="s">
        <v>1752</v>
      </c>
    </row>
    <row r="275" spans="1:12" s="2" customFormat="1" x14ac:dyDescent="0.2">
      <c r="A275" s="9" t="s">
        <v>636</v>
      </c>
      <c r="B275" s="9" t="s">
        <v>90</v>
      </c>
      <c r="C275" s="9" t="s">
        <v>22</v>
      </c>
      <c r="D275" s="9" t="s">
        <v>2902</v>
      </c>
      <c r="E275" s="7">
        <v>10.514359889664126</v>
      </c>
      <c r="F275" s="9" t="s">
        <v>2899</v>
      </c>
      <c r="G275" s="9" t="s">
        <v>204</v>
      </c>
      <c r="H275" s="2" t="s">
        <v>2903</v>
      </c>
      <c r="I275" s="2" t="s">
        <v>2904</v>
      </c>
      <c r="J275" s="9" t="s">
        <v>71</v>
      </c>
      <c r="K275" s="9" t="s">
        <v>3546</v>
      </c>
      <c r="L275" s="2" t="s">
        <v>1477</v>
      </c>
    </row>
    <row r="276" spans="1:12" s="2" customFormat="1" x14ac:dyDescent="0.2">
      <c r="A276" s="9" t="s">
        <v>640</v>
      </c>
      <c r="B276" s="9" t="s">
        <v>96</v>
      </c>
      <c r="C276" s="9" t="s">
        <v>22</v>
      </c>
      <c r="D276" s="9" t="s">
        <v>2908</v>
      </c>
      <c r="E276" s="7">
        <v>10.499027867790019</v>
      </c>
      <c r="F276" s="9" t="s">
        <v>2906</v>
      </c>
      <c r="G276" s="9" t="s">
        <v>146</v>
      </c>
      <c r="H276" s="2" t="s">
        <v>2503</v>
      </c>
      <c r="I276" s="2" t="s">
        <v>965</v>
      </c>
      <c r="J276" s="9" t="s">
        <v>71</v>
      </c>
      <c r="K276" s="9" t="s">
        <v>3523</v>
      </c>
      <c r="L276" s="2" t="s">
        <v>2608</v>
      </c>
    </row>
    <row r="277" spans="1:12" s="2" customFormat="1" x14ac:dyDescent="0.2">
      <c r="A277" s="9" t="s">
        <v>676</v>
      </c>
      <c r="B277" s="9" t="s">
        <v>101</v>
      </c>
      <c r="C277" s="9" t="s">
        <v>27</v>
      </c>
      <c r="D277" s="9" t="s">
        <v>2930</v>
      </c>
      <c r="E277" s="7">
        <v>10.320114667940755</v>
      </c>
      <c r="F277" s="9" t="s">
        <v>2928</v>
      </c>
      <c r="G277" s="9" t="s">
        <v>146</v>
      </c>
      <c r="H277" s="2" t="s">
        <v>2931</v>
      </c>
      <c r="I277" s="2" t="s">
        <v>580</v>
      </c>
      <c r="J277" s="9" t="s">
        <v>71</v>
      </c>
      <c r="K277" s="9" t="s">
        <v>3523</v>
      </c>
      <c r="L277" s="2" t="s">
        <v>530</v>
      </c>
    </row>
    <row r="278" spans="1:12" s="2" customFormat="1" x14ac:dyDescent="0.2">
      <c r="A278" s="9" t="s">
        <v>695</v>
      </c>
      <c r="B278" s="9" t="s">
        <v>105</v>
      </c>
      <c r="C278" s="9" t="s">
        <v>22</v>
      </c>
      <c r="D278" s="9" t="s">
        <v>2939</v>
      </c>
      <c r="E278" s="7">
        <v>10.284081891763213</v>
      </c>
      <c r="F278" s="9" t="s">
        <v>2937</v>
      </c>
      <c r="G278" s="9" t="s">
        <v>460</v>
      </c>
      <c r="H278" s="2" t="s">
        <v>2591</v>
      </c>
      <c r="I278" s="2" t="s">
        <v>2940</v>
      </c>
      <c r="J278" s="9" t="s">
        <v>71</v>
      </c>
      <c r="K278" s="9" t="s">
        <v>3524</v>
      </c>
      <c r="L278" s="2" t="s">
        <v>1331</v>
      </c>
    </row>
    <row r="279" spans="1:12" s="2" customFormat="1" x14ac:dyDescent="0.2">
      <c r="A279" s="9" t="s">
        <v>711</v>
      </c>
      <c r="B279" s="9" t="s">
        <v>109</v>
      </c>
      <c r="C279" s="9" t="s">
        <v>22</v>
      </c>
      <c r="D279" s="9" t="s">
        <v>2955</v>
      </c>
      <c r="E279" s="7">
        <v>10.182275298554368</v>
      </c>
      <c r="F279" s="9" t="s">
        <v>2956</v>
      </c>
      <c r="G279" s="9" t="s">
        <v>180</v>
      </c>
      <c r="H279" s="2" t="s">
        <v>2957</v>
      </c>
      <c r="I279" s="2" t="s">
        <v>774</v>
      </c>
      <c r="J279" s="9" t="s">
        <v>71</v>
      </c>
      <c r="K279" s="9" t="s">
        <v>3532</v>
      </c>
      <c r="L279" s="2" t="s">
        <v>2454</v>
      </c>
    </row>
    <row r="280" spans="1:12" s="2" customFormat="1" x14ac:dyDescent="0.2">
      <c r="A280" s="9" t="s">
        <v>719</v>
      </c>
      <c r="B280" s="9" t="s">
        <v>114</v>
      </c>
      <c r="C280" s="9" t="s">
        <v>27</v>
      </c>
      <c r="D280" s="9" t="s">
        <v>2959</v>
      </c>
      <c r="E280" s="7">
        <v>10.169491525423728</v>
      </c>
      <c r="F280" s="9" t="s">
        <v>2956</v>
      </c>
      <c r="G280" s="9" t="s">
        <v>180</v>
      </c>
      <c r="H280" s="2" t="s">
        <v>2960</v>
      </c>
      <c r="I280" s="2" t="s">
        <v>1237</v>
      </c>
      <c r="J280" s="9" t="s">
        <v>71</v>
      </c>
      <c r="K280" s="9" t="s">
        <v>3517</v>
      </c>
      <c r="L280" s="2" t="s">
        <v>391</v>
      </c>
    </row>
    <row r="281" spans="1:12" s="2" customFormat="1" x14ac:dyDescent="0.2">
      <c r="A281" s="9" t="s">
        <v>722</v>
      </c>
      <c r="B281" s="9" t="s">
        <v>119</v>
      </c>
      <c r="C281" s="9" t="s">
        <v>27</v>
      </c>
      <c r="D281" s="9" t="s">
        <v>2965</v>
      </c>
      <c r="E281" s="7">
        <v>10.145608266791921</v>
      </c>
      <c r="F281" s="9" t="s">
        <v>2962</v>
      </c>
      <c r="G281" s="9" t="s">
        <v>204</v>
      </c>
      <c r="H281" s="2" t="s">
        <v>2966</v>
      </c>
      <c r="I281" s="2" t="s">
        <v>206</v>
      </c>
      <c r="J281" s="9" t="s">
        <v>71</v>
      </c>
      <c r="K281" s="9" t="s">
        <v>3512</v>
      </c>
      <c r="L281" s="2" t="s">
        <v>1477</v>
      </c>
    </row>
    <row r="282" spans="1:12" s="2" customFormat="1" x14ac:dyDescent="0.2">
      <c r="A282" s="9" t="s">
        <v>729</v>
      </c>
      <c r="B282" s="9" t="s">
        <v>124</v>
      </c>
      <c r="C282" s="9" t="s">
        <v>32</v>
      </c>
      <c r="D282" s="9" t="s">
        <v>2970</v>
      </c>
      <c r="E282" s="7">
        <v>10.128165051578618</v>
      </c>
      <c r="F282" s="9" t="s">
        <v>2962</v>
      </c>
      <c r="G282" s="9" t="s">
        <v>146</v>
      </c>
      <c r="H282" s="2" t="s">
        <v>1790</v>
      </c>
      <c r="I282" s="2" t="s">
        <v>2971</v>
      </c>
      <c r="J282" s="9" t="s">
        <v>71</v>
      </c>
      <c r="K282" s="9" t="s">
        <v>3509</v>
      </c>
      <c r="L282" s="2" t="s">
        <v>401</v>
      </c>
    </row>
    <row r="283" spans="1:12" s="2" customFormat="1" x14ac:dyDescent="0.2">
      <c r="A283" s="9" t="s">
        <v>734</v>
      </c>
      <c r="B283" s="9" t="s">
        <v>129</v>
      </c>
      <c r="C283" s="9" t="s">
        <v>32</v>
      </c>
      <c r="D283" s="9" t="s">
        <v>2972</v>
      </c>
      <c r="E283" s="7">
        <v>10.117096018735362</v>
      </c>
      <c r="F283" s="9" t="s">
        <v>2973</v>
      </c>
      <c r="G283" s="9" t="s">
        <v>204</v>
      </c>
      <c r="H283" s="2" t="s">
        <v>2975</v>
      </c>
      <c r="I283" s="2" t="s">
        <v>1379</v>
      </c>
      <c r="J283" s="9" t="s">
        <v>71</v>
      </c>
      <c r="K283" s="9" t="s">
        <v>3520</v>
      </c>
      <c r="L283" s="2" t="s">
        <v>401</v>
      </c>
    </row>
    <row r="284" spans="1:12" s="2" customFormat="1" x14ac:dyDescent="0.2">
      <c r="A284" s="9" t="s">
        <v>745</v>
      </c>
      <c r="B284" s="9" t="s">
        <v>133</v>
      </c>
      <c r="C284" s="9" t="s">
        <v>16</v>
      </c>
      <c r="D284" s="9" t="s">
        <v>2980</v>
      </c>
      <c r="E284" s="7">
        <v>10.095030378563639</v>
      </c>
      <c r="F284" s="9" t="s">
        <v>2981</v>
      </c>
      <c r="G284" s="9" t="s">
        <v>394</v>
      </c>
      <c r="H284" s="2" t="s">
        <v>2982</v>
      </c>
      <c r="I284" s="2" t="s">
        <v>240</v>
      </c>
      <c r="J284" s="9" t="s">
        <v>71</v>
      </c>
      <c r="K284" s="9" t="s">
        <v>3542</v>
      </c>
      <c r="L284" s="2" t="s">
        <v>1806</v>
      </c>
    </row>
    <row r="285" spans="1:12" s="2" customFormat="1" x14ac:dyDescent="0.2">
      <c r="A285" s="9" t="s">
        <v>748</v>
      </c>
      <c r="B285" s="9" t="s">
        <v>136</v>
      </c>
      <c r="C285" s="9" t="s">
        <v>37</v>
      </c>
      <c r="D285" s="9" t="s">
        <v>2983</v>
      </c>
      <c r="E285" s="7">
        <v>10.09031454375584</v>
      </c>
      <c r="F285" s="9" t="s">
        <v>2981</v>
      </c>
      <c r="G285" s="9" t="s">
        <v>146</v>
      </c>
      <c r="H285" s="2" t="s">
        <v>2984</v>
      </c>
      <c r="I285" s="2" t="s">
        <v>1634</v>
      </c>
      <c r="J285" s="9" t="s">
        <v>71</v>
      </c>
      <c r="K285" s="9" t="s">
        <v>3515</v>
      </c>
      <c r="L285" s="2" t="s">
        <v>631</v>
      </c>
    </row>
    <row r="286" spans="1:12" s="2" customFormat="1" x14ac:dyDescent="0.2">
      <c r="A286" s="9" t="s">
        <v>753</v>
      </c>
      <c r="B286" s="9" t="s">
        <v>141</v>
      </c>
      <c r="C286" s="9" t="s">
        <v>37</v>
      </c>
      <c r="D286" s="9" t="s">
        <v>2985</v>
      </c>
      <c r="E286" s="7">
        <v>10.087173100871732</v>
      </c>
      <c r="F286" s="9" t="s">
        <v>2981</v>
      </c>
      <c r="G286" s="9" t="s">
        <v>204</v>
      </c>
      <c r="H286" s="2" t="s">
        <v>2591</v>
      </c>
      <c r="I286" s="2" t="s">
        <v>2986</v>
      </c>
      <c r="J286" s="9" t="s">
        <v>71</v>
      </c>
      <c r="K286" s="9" t="s">
        <v>3529</v>
      </c>
      <c r="L286" s="2" t="s">
        <v>1845</v>
      </c>
    </row>
    <row r="287" spans="1:12" s="2" customFormat="1" x14ac:dyDescent="0.2">
      <c r="A287" s="9" t="s">
        <v>757</v>
      </c>
      <c r="B287" s="9" t="s">
        <v>144</v>
      </c>
      <c r="C287" s="9" t="s">
        <v>32</v>
      </c>
      <c r="D287" s="9" t="s">
        <v>2990</v>
      </c>
      <c r="E287" s="7">
        <v>10.054305663304886</v>
      </c>
      <c r="F287" s="9" t="s">
        <v>2988</v>
      </c>
      <c r="G287" s="9" t="s">
        <v>180</v>
      </c>
      <c r="H287" s="2" t="s">
        <v>2991</v>
      </c>
      <c r="I287" s="2" t="s">
        <v>842</v>
      </c>
      <c r="J287" s="9" t="s">
        <v>71</v>
      </c>
      <c r="K287" s="9" t="s">
        <v>3517</v>
      </c>
      <c r="L287" s="2" t="s">
        <v>2894</v>
      </c>
    </row>
    <row r="288" spans="1:12" s="2" customFormat="1" x14ac:dyDescent="0.2">
      <c r="A288" s="9" t="s">
        <v>772</v>
      </c>
      <c r="B288" s="9" t="s">
        <v>150</v>
      </c>
      <c r="C288" s="9" t="s">
        <v>42</v>
      </c>
      <c r="D288" s="9" t="s">
        <v>2997</v>
      </c>
      <c r="E288" s="7">
        <v>10.027855153203344</v>
      </c>
      <c r="F288" s="9" t="s">
        <v>2996</v>
      </c>
      <c r="G288" s="9" t="s">
        <v>146</v>
      </c>
      <c r="H288" s="2" t="s">
        <v>2998</v>
      </c>
      <c r="I288" s="2" t="s">
        <v>2499</v>
      </c>
      <c r="J288" s="9" t="s">
        <v>71</v>
      </c>
      <c r="K288" s="9" t="s">
        <v>3523</v>
      </c>
      <c r="L288" s="2" t="s">
        <v>347</v>
      </c>
    </row>
    <row r="289" spans="1:12" s="2" customFormat="1" x14ac:dyDescent="0.2">
      <c r="A289" s="9" t="s">
        <v>775</v>
      </c>
      <c r="B289" s="9" t="s">
        <v>154</v>
      </c>
      <c r="C289" s="9" t="s">
        <v>37</v>
      </c>
      <c r="D289" s="9" t="s">
        <v>2997</v>
      </c>
      <c r="E289" s="7">
        <v>10.027855153203344</v>
      </c>
      <c r="F289" s="9" t="s">
        <v>2996</v>
      </c>
      <c r="G289" s="9" t="s">
        <v>180</v>
      </c>
      <c r="H289" s="2" t="s">
        <v>2999</v>
      </c>
      <c r="I289" s="2" t="s">
        <v>3000</v>
      </c>
      <c r="J289" s="9" t="s">
        <v>71</v>
      </c>
      <c r="K289" s="9" t="s">
        <v>3532</v>
      </c>
      <c r="L289" s="2" t="s">
        <v>347</v>
      </c>
    </row>
    <row r="290" spans="1:12" s="2" customFormat="1" x14ac:dyDescent="0.2">
      <c r="A290" s="9" t="s">
        <v>781</v>
      </c>
      <c r="B290" s="9" t="s">
        <v>159</v>
      </c>
      <c r="C290" s="9" t="s">
        <v>42</v>
      </c>
      <c r="D290" s="9" t="s">
        <v>3002</v>
      </c>
      <c r="E290" s="7">
        <v>10.018552875695732</v>
      </c>
      <c r="F290" s="9" t="s">
        <v>2996</v>
      </c>
      <c r="G290" s="9" t="s">
        <v>180</v>
      </c>
      <c r="H290" s="2" t="s">
        <v>3003</v>
      </c>
      <c r="I290" s="2" t="s">
        <v>965</v>
      </c>
      <c r="J290" s="9" t="s">
        <v>71</v>
      </c>
      <c r="K290" s="9" t="s">
        <v>3528</v>
      </c>
      <c r="L290" s="2" t="s">
        <v>2721</v>
      </c>
    </row>
    <row r="291" spans="1:12" s="2" customFormat="1" x14ac:dyDescent="0.2">
      <c r="A291" s="9" t="s">
        <v>792</v>
      </c>
      <c r="B291" s="9" t="s">
        <v>164</v>
      </c>
      <c r="C291" s="9" t="s">
        <v>16</v>
      </c>
      <c r="D291" s="9" t="s">
        <v>3008</v>
      </c>
      <c r="E291" s="7">
        <v>9.9769053117782907</v>
      </c>
      <c r="F291" s="9" t="s">
        <v>3005</v>
      </c>
      <c r="G291" s="9" t="s">
        <v>68</v>
      </c>
      <c r="H291" s="2" t="s">
        <v>1115</v>
      </c>
      <c r="I291" s="2" t="s">
        <v>3009</v>
      </c>
      <c r="J291" s="9" t="s">
        <v>71</v>
      </c>
      <c r="K291" s="9" t="s">
        <v>3531</v>
      </c>
      <c r="L291" s="2" t="s">
        <v>3569</v>
      </c>
    </row>
    <row r="292" spans="1:12" s="2" customFormat="1" x14ac:dyDescent="0.2">
      <c r="A292" s="9" t="s">
        <v>796</v>
      </c>
      <c r="B292" s="9" t="s">
        <v>168</v>
      </c>
      <c r="C292" s="9" t="s">
        <v>42</v>
      </c>
      <c r="D292" s="9" t="s">
        <v>3010</v>
      </c>
      <c r="E292" s="7">
        <v>9.9661642571516449</v>
      </c>
      <c r="F292" s="9" t="s">
        <v>3005</v>
      </c>
      <c r="G292" s="9" t="s">
        <v>204</v>
      </c>
      <c r="H292" s="2" t="s">
        <v>3011</v>
      </c>
      <c r="I292" s="2" t="s">
        <v>941</v>
      </c>
      <c r="J292" s="9" t="s">
        <v>71</v>
      </c>
      <c r="K292" s="9" t="s">
        <v>3543</v>
      </c>
      <c r="L292" s="2" t="s">
        <v>83</v>
      </c>
    </row>
    <row r="293" spans="1:12" s="2" customFormat="1" x14ac:dyDescent="0.2">
      <c r="A293" s="9" t="s">
        <v>803</v>
      </c>
      <c r="B293" s="9" t="s">
        <v>173</v>
      </c>
      <c r="C293" s="9" t="s">
        <v>47</v>
      </c>
      <c r="D293" s="9" t="s">
        <v>3013</v>
      </c>
      <c r="E293" s="7">
        <v>9.9600368890255151</v>
      </c>
      <c r="F293" s="9" t="s">
        <v>3005</v>
      </c>
      <c r="G293" s="9" t="s">
        <v>204</v>
      </c>
      <c r="H293" s="2" t="s">
        <v>3014</v>
      </c>
      <c r="I293" s="2" t="s">
        <v>364</v>
      </c>
      <c r="J293" s="9" t="s">
        <v>71</v>
      </c>
      <c r="K293" s="9" t="s">
        <v>3513</v>
      </c>
      <c r="L293" s="2" t="s">
        <v>60</v>
      </c>
    </row>
    <row r="294" spans="1:12" s="2" customFormat="1" x14ac:dyDescent="0.2">
      <c r="A294" s="9" t="s">
        <v>820</v>
      </c>
      <c r="B294" s="9" t="s">
        <v>178</v>
      </c>
      <c r="C294" s="9" t="s">
        <v>4</v>
      </c>
      <c r="D294" s="9" t="s">
        <v>3023</v>
      </c>
      <c r="E294" s="7">
        <v>9.9006875477463705</v>
      </c>
      <c r="F294" s="9" t="s">
        <v>3024</v>
      </c>
      <c r="G294" s="9" t="s">
        <v>812</v>
      </c>
      <c r="H294" s="2" t="s">
        <v>3025</v>
      </c>
      <c r="I294" s="2" t="s">
        <v>2370</v>
      </c>
      <c r="J294" s="9" t="s">
        <v>71</v>
      </c>
      <c r="K294" s="9" t="s">
        <v>3545</v>
      </c>
      <c r="L294" s="2" t="s">
        <v>3026</v>
      </c>
    </row>
    <row r="295" spans="1:12" s="2" customFormat="1" x14ac:dyDescent="0.2">
      <c r="A295" s="9" t="s">
        <v>839</v>
      </c>
      <c r="B295" s="9" t="s">
        <v>184</v>
      </c>
      <c r="C295" s="9" t="s">
        <v>47</v>
      </c>
      <c r="D295" s="9" t="s">
        <v>3033</v>
      </c>
      <c r="E295" s="7">
        <v>9.8435363815889403</v>
      </c>
      <c r="F295" s="9" t="s">
        <v>3034</v>
      </c>
      <c r="G295" s="9" t="s">
        <v>180</v>
      </c>
      <c r="H295" s="2" t="s">
        <v>3039</v>
      </c>
      <c r="I295" s="2" t="s">
        <v>446</v>
      </c>
      <c r="J295" s="9" t="s">
        <v>71</v>
      </c>
      <c r="K295" s="9" t="s">
        <v>3528</v>
      </c>
      <c r="L295" s="2" t="s">
        <v>2846</v>
      </c>
    </row>
    <row r="296" spans="1:12" s="2" customFormat="1" x14ac:dyDescent="0.2">
      <c r="A296" s="9" t="s">
        <v>850</v>
      </c>
      <c r="B296" s="9" t="s">
        <v>189</v>
      </c>
      <c r="C296" s="9" t="s">
        <v>51</v>
      </c>
      <c r="D296" s="9" t="s">
        <v>3044</v>
      </c>
      <c r="E296" s="7">
        <v>9.8196696469161999</v>
      </c>
      <c r="F296" s="9" t="s">
        <v>3045</v>
      </c>
      <c r="G296" s="9" t="s">
        <v>204</v>
      </c>
      <c r="H296" s="2" t="s">
        <v>2747</v>
      </c>
      <c r="I296" s="2" t="s">
        <v>580</v>
      </c>
      <c r="J296" s="9" t="s">
        <v>71</v>
      </c>
      <c r="K296" s="9" t="s">
        <v>3529</v>
      </c>
      <c r="L296" s="2" t="s">
        <v>347</v>
      </c>
    </row>
    <row r="297" spans="1:12" s="2" customFormat="1" x14ac:dyDescent="0.2">
      <c r="A297" s="9" t="s">
        <v>857</v>
      </c>
      <c r="B297" s="9" t="s">
        <v>193</v>
      </c>
      <c r="C297" s="9" t="s">
        <v>56</v>
      </c>
      <c r="D297" s="9" t="s">
        <v>3049</v>
      </c>
      <c r="E297" s="7">
        <v>9.7914777878513153</v>
      </c>
      <c r="F297" s="9" t="s">
        <v>3047</v>
      </c>
      <c r="G297" s="9" t="s">
        <v>204</v>
      </c>
      <c r="H297" s="2" t="s">
        <v>3050</v>
      </c>
      <c r="I297" s="2" t="s">
        <v>3051</v>
      </c>
      <c r="J297" s="9" t="s">
        <v>71</v>
      </c>
      <c r="K297" s="9" t="s">
        <v>3519</v>
      </c>
      <c r="L297" s="2" t="s">
        <v>60</v>
      </c>
    </row>
    <row r="298" spans="1:12" s="2" customFormat="1" x14ac:dyDescent="0.2">
      <c r="A298" s="9" t="s">
        <v>860</v>
      </c>
      <c r="B298" s="9" t="s">
        <v>198</v>
      </c>
      <c r="C298" s="9" t="s">
        <v>51</v>
      </c>
      <c r="D298" s="9" t="s">
        <v>3052</v>
      </c>
      <c r="E298" s="7">
        <v>9.7840857617393926</v>
      </c>
      <c r="F298" s="9" t="s">
        <v>3047</v>
      </c>
      <c r="G298" s="9" t="s">
        <v>180</v>
      </c>
      <c r="H298" s="2" t="s">
        <v>3053</v>
      </c>
      <c r="I298" s="2" t="s">
        <v>3054</v>
      </c>
      <c r="J298" s="9" t="s">
        <v>71</v>
      </c>
      <c r="K298" s="9" t="s">
        <v>3527</v>
      </c>
      <c r="L298" s="2" t="s">
        <v>468</v>
      </c>
    </row>
    <row r="299" spans="1:12" s="2" customFormat="1" x14ac:dyDescent="0.2">
      <c r="A299" s="9" t="s">
        <v>872</v>
      </c>
      <c r="B299" s="9" t="s">
        <v>202</v>
      </c>
      <c r="C299" s="9" t="s">
        <v>22</v>
      </c>
      <c r="D299" s="9" t="s">
        <v>3062</v>
      </c>
      <c r="E299" s="7">
        <v>9.7311908694999243</v>
      </c>
      <c r="F299" s="9" t="s">
        <v>3059</v>
      </c>
      <c r="G299" s="9" t="s">
        <v>394</v>
      </c>
      <c r="H299" s="2" t="s">
        <v>3063</v>
      </c>
      <c r="I299" s="2" t="s">
        <v>595</v>
      </c>
      <c r="J299" s="9" t="s">
        <v>71</v>
      </c>
      <c r="K299" s="9" t="s">
        <v>3544</v>
      </c>
      <c r="L299" s="2" t="s">
        <v>31</v>
      </c>
    </row>
    <row r="300" spans="1:12" s="2" customFormat="1" x14ac:dyDescent="0.2">
      <c r="A300" s="9" t="s">
        <v>875</v>
      </c>
      <c r="B300" s="9" t="s">
        <v>208</v>
      </c>
      <c r="C300" s="9" t="s">
        <v>56</v>
      </c>
      <c r="D300" s="9" t="s">
        <v>3062</v>
      </c>
      <c r="E300" s="7">
        <v>9.7311908694999243</v>
      </c>
      <c r="F300" s="9" t="s">
        <v>3059</v>
      </c>
      <c r="G300" s="9" t="s">
        <v>180</v>
      </c>
      <c r="H300" s="2" t="s">
        <v>3064</v>
      </c>
      <c r="I300" s="2" t="s">
        <v>1237</v>
      </c>
      <c r="J300" s="9" t="s">
        <v>71</v>
      </c>
      <c r="K300" s="9" t="s">
        <v>3517</v>
      </c>
      <c r="L300" s="2" t="s">
        <v>31</v>
      </c>
    </row>
    <row r="301" spans="1:12" s="2" customFormat="1" x14ac:dyDescent="0.2">
      <c r="A301" s="9" t="s">
        <v>882</v>
      </c>
      <c r="B301" s="9" t="s">
        <v>212</v>
      </c>
      <c r="C301" s="9" t="s">
        <v>47</v>
      </c>
      <c r="D301" s="9" t="s">
        <v>3065</v>
      </c>
      <c r="E301" s="7">
        <v>9.7195140242987854</v>
      </c>
      <c r="F301" s="9" t="s">
        <v>3059</v>
      </c>
      <c r="G301" s="9" t="s">
        <v>146</v>
      </c>
      <c r="H301" s="2" t="s">
        <v>3067</v>
      </c>
      <c r="I301" s="2" t="s">
        <v>576</v>
      </c>
      <c r="J301" s="9" t="s">
        <v>71</v>
      </c>
      <c r="K301" s="9" t="s">
        <v>3515</v>
      </c>
      <c r="L301" s="2" t="s">
        <v>3569</v>
      </c>
    </row>
    <row r="302" spans="1:12" s="2" customFormat="1" x14ac:dyDescent="0.2">
      <c r="A302" s="9" t="s">
        <v>891</v>
      </c>
      <c r="B302" s="9" t="s">
        <v>217</v>
      </c>
      <c r="C302" s="9" t="s">
        <v>27</v>
      </c>
      <c r="D302" s="9" t="s">
        <v>3072</v>
      </c>
      <c r="E302" s="7">
        <v>9.6860986547085197</v>
      </c>
      <c r="F302" s="9" t="s">
        <v>3073</v>
      </c>
      <c r="G302" s="9" t="s">
        <v>460</v>
      </c>
      <c r="H302" s="2" t="s">
        <v>3074</v>
      </c>
      <c r="I302" s="2" t="s">
        <v>3075</v>
      </c>
      <c r="J302" s="9" t="s">
        <v>71</v>
      </c>
      <c r="K302" s="9" t="s">
        <v>3536</v>
      </c>
      <c r="L302" s="2" t="s">
        <v>468</v>
      </c>
    </row>
    <row r="303" spans="1:12" s="2" customFormat="1" x14ac:dyDescent="0.2">
      <c r="A303" s="9" t="s">
        <v>897</v>
      </c>
      <c r="B303" s="9" t="s">
        <v>220</v>
      </c>
      <c r="C303" s="9" t="s">
        <v>61</v>
      </c>
      <c r="D303" s="9" t="s">
        <v>3078</v>
      </c>
      <c r="E303" s="7">
        <v>9.6529122597944284</v>
      </c>
      <c r="F303" s="9" t="s">
        <v>3077</v>
      </c>
      <c r="G303" s="9" t="s">
        <v>180</v>
      </c>
      <c r="H303" s="2" t="s">
        <v>3079</v>
      </c>
      <c r="I303" s="2" t="s">
        <v>997</v>
      </c>
      <c r="J303" s="9" t="s">
        <v>71</v>
      </c>
      <c r="K303" s="9" t="s">
        <v>3525</v>
      </c>
      <c r="L303" s="2" t="s">
        <v>1924</v>
      </c>
    </row>
    <row r="304" spans="1:12" s="2" customFormat="1" x14ac:dyDescent="0.2">
      <c r="A304" s="9" t="s">
        <v>900</v>
      </c>
      <c r="B304" s="9" t="s">
        <v>225</v>
      </c>
      <c r="C304" s="9" t="s">
        <v>66</v>
      </c>
      <c r="D304" s="9" t="s">
        <v>3080</v>
      </c>
      <c r="E304" s="7">
        <v>9.6228096228096245</v>
      </c>
      <c r="F304" s="9" t="s">
        <v>3081</v>
      </c>
      <c r="G304" s="9" t="s">
        <v>180</v>
      </c>
      <c r="H304" s="2" t="s">
        <v>3082</v>
      </c>
      <c r="I304" s="2" t="s">
        <v>1214</v>
      </c>
      <c r="J304" s="9" t="s">
        <v>71</v>
      </c>
      <c r="K304" s="9" t="s">
        <v>3532</v>
      </c>
      <c r="L304" s="2" t="s">
        <v>1477</v>
      </c>
    </row>
    <row r="305" spans="1:12" s="2" customFormat="1" x14ac:dyDescent="0.2">
      <c r="A305" s="9" t="s">
        <v>907</v>
      </c>
      <c r="B305" s="9" t="s">
        <v>227</v>
      </c>
      <c r="C305" s="9" t="s">
        <v>73</v>
      </c>
      <c r="D305" s="9" t="s">
        <v>3086</v>
      </c>
      <c r="E305" s="7">
        <v>9.5504789977892397</v>
      </c>
      <c r="F305" s="9" t="s">
        <v>3087</v>
      </c>
      <c r="G305" s="9" t="s">
        <v>180</v>
      </c>
      <c r="H305" s="2" t="s">
        <v>3088</v>
      </c>
      <c r="I305" s="2" t="s">
        <v>2373</v>
      </c>
      <c r="J305" s="9" t="s">
        <v>71</v>
      </c>
      <c r="K305" s="9" t="s">
        <v>3527</v>
      </c>
      <c r="L305" s="2" t="s">
        <v>1587</v>
      </c>
    </row>
    <row r="306" spans="1:12" s="2" customFormat="1" x14ac:dyDescent="0.2">
      <c r="A306" s="9" t="s">
        <v>910</v>
      </c>
      <c r="B306" s="9" t="s">
        <v>231</v>
      </c>
      <c r="C306" s="9" t="s">
        <v>51</v>
      </c>
      <c r="D306" s="9" t="s">
        <v>3089</v>
      </c>
      <c r="E306" s="7">
        <v>9.5448519664162621</v>
      </c>
      <c r="F306" s="9" t="s">
        <v>3087</v>
      </c>
      <c r="G306" s="9" t="s">
        <v>146</v>
      </c>
      <c r="H306" s="2" t="s">
        <v>3090</v>
      </c>
      <c r="I306" s="2" t="s">
        <v>1379</v>
      </c>
      <c r="J306" s="9" t="s">
        <v>71</v>
      </c>
      <c r="K306" s="9" t="s">
        <v>3515</v>
      </c>
      <c r="L306" s="2" t="s">
        <v>283</v>
      </c>
    </row>
    <row r="307" spans="1:12" s="2" customFormat="1" x14ac:dyDescent="0.2">
      <c r="A307" s="9" t="s">
        <v>921</v>
      </c>
      <c r="B307" s="9" t="s">
        <v>235</v>
      </c>
      <c r="C307" s="9" t="s">
        <v>79</v>
      </c>
      <c r="D307" s="9" t="s">
        <v>3093</v>
      </c>
      <c r="E307" s="7">
        <v>9.4847775175644031</v>
      </c>
      <c r="F307" s="9" t="s">
        <v>3094</v>
      </c>
      <c r="G307" s="9" t="s">
        <v>180</v>
      </c>
      <c r="H307" s="2" t="s">
        <v>1773</v>
      </c>
      <c r="I307" s="2" t="s">
        <v>630</v>
      </c>
      <c r="J307" s="9" t="s">
        <v>71</v>
      </c>
      <c r="K307" s="9" t="s">
        <v>3528</v>
      </c>
      <c r="L307" s="2" t="s">
        <v>2846</v>
      </c>
    </row>
    <row r="308" spans="1:12" s="2" customFormat="1" x14ac:dyDescent="0.2">
      <c r="A308" s="9" t="s">
        <v>925</v>
      </c>
      <c r="B308" s="9" t="s">
        <v>238</v>
      </c>
      <c r="C308" s="9" t="s">
        <v>61</v>
      </c>
      <c r="D308" s="9" t="s">
        <v>3096</v>
      </c>
      <c r="E308" s="7">
        <v>9.4833894336309079</v>
      </c>
      <c r="F308" s="9" t="s">
        <v>3094</v>
      </c>
      <c r="G308" s="9" t="s">
        <v>204</v>
      </c>
      <c r="H308" s="2" t="s">
        <v>3097</v>
      </c>
      <c r="I308" s="2" t="s">
        <v>2811</v>
      </c>
      <c r="J308" s="9" t="s">
        <v>71</v>
      </c>
      <c r="K308" s="9" t="s">
        <v>3508</v>
      </c>
      <c r="L308" s="2" t="s">
        <v>3098</v>
      </c>
    </row>
    <row r="309" spans="1:12" s="2" customFormat="1" x14ac:dyDescent="0.2">
      <c r="A309" s="9" t="s">
        <v>929</v>
      </c>
      <c r="B309" s="9" t="s">
        <v>242</v>
      </c>
      <c r="C309" s="9" t="s">
        <v>84</v>
      </c>
      <c r="D309" s="9" t="s">
        <v>3099</v>
      </c>
      <c r="E309" s="7">
        <v>9.4764551038315297</v>
      </c>
      <c r="F309" s="9" t="s">
        <v>3094</v>
      </c>
      <c r="G309" s="9" t="s">
        <v>180</v>
      </c>
      <c r="H309" s="2" t="s">
        <v>3100</v>
      </c>
      <c r="I309" s="2" t="s">
        <v>595</v>
      </c>
      <c r="J309" s="9" t="s">
        <v>71</v>
      </c>
      <c r="K309" s="9" t="s">
        <v>3527</v>
      </c>
      <c r="L309" s="2" t="s">
        <v>3101</v>
      </c>
    </row>
    <row r="310" spans="1:12" s="2" customFormat="1" x14ac:dyDescent="0.2">
      <c r="A310" s="9" t="s">
        <v>942</v>
      </c>
      <c r="B310" s="9" t="s">
        <v>245</v>
      </c>
      <c r="C310" s="9" t="s">
        <v>56</v>
      </c>
      <c r="D310" s="9" t="s">
        <v>3106</v>
      </c>
      <c r="E310" s="7">
        <v>9.4460641399416918</v>
      </c>
      <c r="F310" s="9" t="s">
        <v>3107</v>
      </c>
      <c r="G310" s="9" t="s">
        <v>146</v>
      </c>
      <c r="H310" s="2" t="s">
        <v>2254</v>
      </c>
      <c r="I310" s="2" t="s">
        <v>3108</v>
      </c>
      <c r="J310" s="9" t="s">
        <v>71</v>
      </c>
      <c r="K310" s="9" t="s">
        <v>3509</v>
      </c>
      <c r="L310" s="2" t="s">
        <v>814</v>
      </c>
    </row>
    <row r="311" spans="1:12" s="2" customFormat="1" x14ac:dyDescent="0.2">
      <c r="A311" s="9" t="s">
        <v>951</v>
      </c>
      <c r="B311" s="9" t="s">
        <v>250</v>
      </c>
      <c r="C311" s="9" t="s">
        <v>27</v>
      </c>
      <c r="D311" s="9" t="s">
        <v>3112</v>
      </c>
      <c r="E311" s="7">
        <v>9.4076655052264808</v>
      </c>
      <c r="F311" s="9" t="s">
        <v>3113</v>
      </c>
      <c r="G311" s="9" t="s">
        <v>394</v>
      </c>
      <c r="H311" s="2" t="s">
        <v>3114</v>
      </c>
      <c r="I311" s="2" t="s">
        <v>2499</v>
      </c>
      <c r="J311" s="9" t="s">
        <v>71</v>
      </c>
      <c r="K311" s="9" t="s">
        <v>3544</v>
      </c>
      <c r="L311" s="2" t="s">
        <v>879</v>
      </c>
    </row>
    <row r="312" spans="1:12" s="2" customFormat="1" x14ac:dyDescent="0.2">
      <c r="A312" s="9" t="s">
        <v>955</v>
      </c>
      <c r="B312" s="9" t="s">
        <v>254</v>
      </c>
      <c r="C312" s="9" t="s">
        <v>66</v>
      </c>
      <c r="D312" s="9" t="s">
        <v>3115</v>
      </c>
      <c r="E312" s="7">
        <v>9.3858632676709153</v>
      </c>
      <c r="F312" s="9" t="s">
        <v>3116</v>
      </c>
      <c r="G312" s="9" t="s">
        <v>204</v>
      </c>
      <c r="H312" s="2" t="s">
        <v>3117</v>
      </c>
      <c r="I312" s="2" t="s">
        <v>1390</v>
      </c>
      <c r="J312" s="9" t="s">
        <v>71</v>
      </c>
      <c r="K312" s="9" t="s">
        <v>3520</v>
      </c>
      <c r="L312" s="2" t="s">
        <v>3118</v>
      </c>
    </row>
    <row r="313" spans="1:12" s="2" customFormat="1" x14ac:dyDescent="0.2">
      <c r="A313" s="9" t="s">
        <v>980</v>
      </c>
      <c r="B313" s="9" t="s">
        <v>259</v>
      </c>
      <c r="C313" s="9" t="s">
        <v>73</v>
      </c>
      <c r="D313" s="9" t="s">
        <v>3129</v>
      </c>
      <c r="E313" s="7">
        <v>9.3641618497109835</v>
      </c>
      <c r="F313" s="9" t="s">
        <v>3116</v>
      </c>
      <c r="G313" s="9" t="s">
        <v>204</v>
      </c>
      <c r="H313" s="2" t="s">
        <v>3130</v>
      </c>
      <c r="I313" s="2" t="s">
        <v>1142</v>
      </c>
      <c r="J313" s="9" t="s">
        <v>71</v>
      </c>
      <c r="K313" s="9" t="s">
        <v>3529</v>
      </c>
      <c r="L313" s="2" t="s">
        <v>401</v>
      </c>
    </row>
    <row r="314" spans="1:12" s="2" customFormat="1" x14ac:dyDescent="0.2">
      <c r="A314" s="9" t="s">
        <v>984</v>
      </c>
      <c r="B314" s="9" t="s">
        <v>262</v>
      </c>
      <c r="C314" s="9" t="s">
        <v>22</v>
      </c>
      <c r="D314" s="9" t="s">
        <v>3131</v>
      </c>
      <c r="E314" s="7">
        <v>9.3519988454322416</v>
      </c>
      <c r="F314" s="9" t="s">
        <v>3132</v>
      </c>
      <c r="G314" s="9" t="s">
        <v>68</v>
      </c>
      <c r="H314" s="2" t="s">
        <v>3133</v>
      </c>
      <c r="I314" s="2" t="s">
        <v>3134</v>
      </c>
      <c r="J314" s="9" t="s">
        <v>71</v>
      </c>
      <c r="K314" s="9" t="s">
        <v>3540</v>
      </c>
      <c r="L314" s="2" t="s">
        <v>486</v>
      </c>
    </row>
    <row r="315" spans="1:12" s="2" customFormat="1" x14ac:dyDescent="0.2">
      <c r="A315" s="9" t="s">
        <v>991</v>
      </c>
      <c r="B315" s="9" t="s">
        <v>267</v>
      </c>
      <c r="C315" s="9" t="s">
        <v>32</v>
      </c>
      <c r="D315" s="9" t="s">
        <v>3135</v>
      </c>
      <c r="E315" s="7">
        <v>9.3479515291402198</v>
      </c>
      <c r="F315" s="9" t="s">
        <v>3132</v>
      </c>
      <c r="G315" s="9" t="s">
        <v>394</v>
      </c>
      <c r="H315" s="2" t="s">
        <v>3136</v>
      </c>
      <c r="I315" s="2" t="s">
        <v>3054</v>
      </c>
      <c r="J315" s="9" t="s">
        <v>71</v>
      </c>
      <c r="K315" s="9" t="s">
        <v>3542</v>
      </c>
      <c r="L315" s="2" t="s">
        <v>211</v>
      </c>
    </row>
    <row r="316" spans="1:12" s="2" customFormat="1" x14ac:dyDescent="0.2">
      <c r="A316" s="9" t="s">
        <v>1012</v>
      </c>
      <c r="B316" s="9" t="s">
        <v>272</v>
      </c>
      <c r="C316" s="9" t="s">
        <v>32</v>
      </c>
      <c r="D316" s="9" t="s">
        <v>3148</v>
      </c>
      <c r="E316" s="7">
        <v>9.2518560822387208</v>
      </c>
      <c r="F316" s="9" t="s">
        <v>3149</v>
      </c>
      <c r="G316" s="9" t="s">
        <v>460</v>
      </c>
      <c r="H316" s="2" t="s">
        <v>3150</v>
      </c>
      <c r="I316" s="2" t="s">
        <v>3151</v>
      </c>
      <c r="J316" s="9" t="s">
        <v>71</v>
      </c>
      <c r="K316" s="9" t="s">
        <v>3514</v>
      </c>
      <c r="L316" s="2" t="s">
        <v>3152</v>
      </c>
    </row>
    <row r="317" spans="1:12" s="2" customFormat="1" x14ac:dyDescent="0.2">
      <c r="A317" s="9" t="s">
        <v>1022</v>
      </c>
      <c r="B317" s="9" t="s">
        <v>275</v>
      </c>
      <c r="C317" s="9" t="s">
        <v>90</v>
      </c>
      <c r="D317" s="9" t="s">
        <v>3157</v>
      </c>
      <c r="E317" s="7">
        <v>9.2439372325249636</v>
      </c>
      <c r="F317" s="9" t="s">
        <v>3149</v>
      </c>
      <c r="G317" s="9" t="s">
        <v>180</v>
      </c>
      <c r="H317" s="2" t="s">
        <v>3158</v>
      </c>
      <c r="I317" s="2" t="s">
        <v>3159</v>
      </c>
      <c r="J317" s="9" t="s">
        <v>71</v>
      </c>
      <c r="K317" s="9" t="s">
        <v>3532</v>
      </c>
      <c r="L317" s="2" t="s">
        <v>3569</v>
      </c>
    </row>
    <row r="318" spans="1:12" s="2" customFormat="1" x14ac:dyDescent="0.2">
      <c r="A318" s="9" t="s">
        <v>1026</v>
      </c>
      <c r="B318" s="9" t="s">
        <v>279</v>
      </c>
      <c r="C318" s="9" t="s">
        <v>27</v>
      </c>
      <c r="D318" s="9" t="s">
        <v>3160</v>
      </c>
      <c r="E318" s="7">
        <v>9.2215739291304963</v>
      </c>
      <c r="F318" s="9" t="s">
        <v>3161</v>
      </c>
      <c r="G318" s="9" t="s">
        <v>68</v>
      </c>
      <c r="H318" s="2" t="s">
        <v>3162</v>
      </c>
      <c r="I318" s="2" t="s">
        <v>3163</v>
      </c>
      <c r="J318" s="9" t="s">
        <v>71</v>
      </c>
      <c r="K318" s="9" t="s">
        <v>3550</v>
      </c>
      <c r="L318" s="2" t="s">
        <v>2588</v>
      </c>
    </row>
    <row r="319" spans="1:12" s="2" customFormat="1" x14ac:dyDescent="0.2">
      <c r="A319" s="9" t="s">
        <v>1029</v>
      </c>
      <c r="B319" s="9" t="s">
        <v>284</v>
      </c>
      <c r="C319" s="9" t="s">
        <v>96</v>
      </c>
      <c r="D319" s="9" t="s">
        <v>3164</v>
      </c>
      <c r="E319" s="7">
        <v>9.2202618099032438</v>
      </c>
      <c r="F319" s="9" t="s">
        <v>3161</v>
      </c>
      <c r="G319" s="9" t="s">
        <v>180</v>
      </c>
      <c r="H319" s="2" t="s">
        <v>3165</v>
      </c>
      <c r="I319" s="2" t="s">
        <v>1458</v>
      </c>
      <c r="J319" s="9" t="s">
        <v>71</v>
      </c>
      <c r="K319" s="9" t="s">
        <v>3517</v>
      </c>
      <c r="L319" s="2" t="s">
        <v>2588</v>
      </c>
    </row>
    <row r="320" spans="1:12" s="2" customFormat="1" x14ac:dyDescent="0.2">
      <c r="A320" s="9" t="s">
        <v>1032</v>
      </c>
      <c r="B320" s="9" t="s">
        <v>289</v>
      </c>
      <c r="C320" s="9" t="s">
        <v>101</v>
      </c>
      <c r="D320" s="9" t="s">
        <v>3166</v>
      </c>
      <c r="E320" s="7">
        <v>9.18757975329647</v>
      </c>
      <c r="F320" s="9" t="s">
        <v>3167</v>
      </c>
      <c r="G320" s="9" t="s">
        <v>180</v>
      </c>
      <c r="H320" s="2" t="s">
        <v>3168</v>
      </c>
      <c r="I320" s="2" t="s">
        <v>3169</v>
      </c>
      <c r="J320" s="9" t="s">
        <v>71</v>
      </c>
      <c r="K320" s="9" t="s">
        <v>3528</v>
      </c>
      <c r="L320" s="2" t="s">
        <v>3170</v>
      </c>
    </row>
    <row r="321" spans="1:12" s="2" customFormat="1" x14ac:dyDescent="0.2">
      <c r="A321" s="9" t="s">
        <v>1035</v>
      </c>
      <c r="B321" s="9" t="s">
        <v>293</v>
      </c>
      <c r="C321" s="9" t="s">
        <v>105</v>
      </c>
      <c r="D321" s="9" t="s">
        <v>3171</v>
      </c>
      <c r="E321" s="7">
        <v>9.1693788028866567</v>
      </c>
      <c r="F321" s="9" t="s">
        <v>3172</v>
      </c>
      <c r="G321" s="9" t="s">
        <v>180</v>
      </c>
      <c r="H321" s="2" t="s">
        <v>3173</v>
      </c>
      <c r="I321" s="2" t="s">
        <v>3174</v>
      </c>
      <c r="J321" s="9" t="s">
        <v>71</v>
      </c>
      <c r="K321" s="9" t="s">
        <v>3527</v>
      </c>
      <c r="L321" s="2" t="s">
        <v>1477</v>
      </c>
    </row>
    <row r="322" spans="1:12" s="2" customFormat="1" x14ac:dyDescent="0.2">
      <c r="A322" s="9" t="s">
        <v>1046</v>
      </c>
      <c r="B322" s="9" t="s">
        <v>296</v>
      </c>
      <c r="C322" s="9" t="s">
        <v>109</v>
      </c>
      <c r="D322" s="9" t="s">
        <v>3180</v>
      </c>
      <c r="E322" s="7">
        <v>9.1331923890063429</v>
      </c>
      <c r="F322" s="9" t="s">
        <v>3176</v>
      </c>
      <c r="G322" s="9" t="s">
        <v>180</v>
      </c>
      <c r="H322" s="2" t="s">
        <v>3181</v>
      </c>
      <c r="I322" s="2" t="s">
        <v>3182</v>
      </c>
      <c r="J322" s="9" t="s">
        <v>71</v>
      </c>
      <c r="K322" s="9" t="s">
        <v>3528</v>
      </c>
      <c r="L322" s="2" t="s">
        <v>2721</v>
      </c>
    </row>
    <row r="323" spans="1:12" s="2" customFormat="1" x14ac:dyDescent="0.2">
      <c r="A323" s="9" t="s">
        <v>1049</v>
      </c>
      <c r="B323" s="9" t="s">
        <v>301</v>
      </c>
      <c r="C323" s="9" t="s">
        <v>32</v>
      </c>
      <c r="D323" s="9" t="s">
        <v>3183</v>
      </c>
      <c r="E323" s="7">
        <v>9.1319052987598663</v>
      </c>
      <c r="F323" s="9" t="s">
        <v>3176</v>
      </c>
      <c r="G323" s="9" t="s">
        <v>68</v>
      </c>
      <c r="H323" s="2" t="s">
        <v>3184</v>
      </c>
      <c r="I323" s="2" t="s">
        <v>936</v>
      </c>
      <c r="J323" s="9" t="s">
        <v>71</v>
      </c>
      <c r="K323" s="9" t="s">
        <v>3551</v>
      </c>
      <c r="L323" s="2" t="s">
        <v>2721</v>
      </c>
    </row>
    <row r="324" spans="1:12" s="2" customFormat="1" x14ac:dyDescent="0.2">
      <c r="A324" s="9" t="s">
        <v>1052</v>
      </c>
      <c r="B324" s="9" t="s">
        <v>306</v>
      </c>
      <c r="C324" s="9" t="s">
        <v>37</v>
      </c>
      <c r="D324" s="9" t="s">
        <v>3185</v>
      </c>
      <c r="E324" s="7">
        <v>9.1087995501827397</v>
      </c>
      <c r="F324" s="9" t="s">
        <v>3186</v>
      </c>
      <c r="G324" s="9" t="s">
        <v>394</v>
      </c>
      <c r="H324" s="2" t="s">
        <v>3187</v>
      </c>
      <c r="I324" s="2" t="s">
        <v>3188</v>
      </c>
      <c r="J324" s="9" t="s">
        <v>71</v>
      </c>
      <c r="K324" s="9" t="s">
        <v>3534</v>
      </c>
      <c r="L324" s="2" t="s">
        <v>83</v>
      </c>
    </row>
    <row r="325" spans="1:12" s="2" customFormat="1" x14ac:dyDescent="0.2">
      <c r="A325" s="9" t="s">
        <v>1059</v>
      </c>
      <c r="B325" s="9" t="s">
        <v>308</v>
      </c>
      <c r="C325" s="9" t="s">
        <v>114</v>
      </c>
      <c r="D325" s="9" t="s">
        <v>3194</v>
      </c>
      <c r="E325" s="7">
        <v>9.0781731577472673</v>
      </c>
      <c r="F325" s="9" t="s">
        <v>3195</v>
      </c>
      <c r="G325" s="9" t="s">
        <v>180</v>
      </c>
      <c r="H325" s="2" t="s">
        <v>3196</v>
      </c>
      <c r="I325" s="2" t="s">
        <v>774</v>
      </c>
      <c r="J325" s="9" t="s">
        <v>71</v>
      </c>
      <c r="K325" s="9" t="s">
        <v>3528</v>
      </c>
      <c r="L325" s="2" t="s">
        <v>2569</v>
      </c>
    </row>
    <row r="326" spans="1:12" s="2" customFormat="1" x14ac:dyDescent="0.2">
      <c r="A326" s="9" t="s">
        <v>1069</v>
      </c>
      <c r="B326" s="9" t="s">
        <v>313</v>
      </c>
      <c r="C326" s="9" t="s">
        <v>79</v>
      </c>
      <c r="D326" s="9" t="s">
        <v>3199</v>
      </c>
      <c r="E326" s="7">
        <v>9.0528080469404859</v>
      </c>
      <c r="F326" s="9" t="s">
        <v>3200</v>
      </c>
      <c r="G326" s="9" t="s">
        <v>204</v>
      </c>
      <c r="H326" s="2" t="s">
        <v>3201</v>
      </c>
      <c r="I326" s="2" t="s">
        <v>941</v>
      </c>
      <c r="J326" s="9" t="s">
        <v>71</v>
      </c>
      <c r="K326" s="9" t="s">
        <v>3512</v>
      </c>
      <c r="L326" s="2" t="s">
        <v>3202</v>
      </c>
    </row>
    <row r="327" spans="1:12" s="2" customFormat="1" x14ac:dyDescent="0.2">
      <c r="A327" s="9" t="s">
        <v>1073</v>
      </c>
      <c r="B327" s="9" t="s">
        <v>318</v>
      </c>
      <c r="C327" s="9" t="s">
        <v>84</v>
      </c>
      <c r="D327" s="9" t="s">
        <v>3203</v>
      </c>
      <c r="E327" s="7">
        <v>9.0452261306532673</v>
      </c>
      <c r="F327" s="9" t="s">
        <v>3200</v>
      </c>
      <c r="G327" s="9" t="s">
        <v>204</v>
      </c>
      <c r="H327" s="2" t="s">
        <v>2793</v>
      </c>
      <c r="I327" s="2" t="s">
        <v>3204</v>
      </c>
      <c r="J327" s="9" t="s">
        <v>71</v>
      </c>
      <c r="K327" s="9" t="s">
        <v>3546</v>
      </c>
      <c r="L327" s="2" t="s">
        <v>3569</v>
      </c>
    </row>
    <row r="328" spans="1:12" s="2" customFormat="1" x14ac:dyDescent="0.2">
      <c r="A328" s="9" t="s">
        <v>1076</v>
      </c>
      <c r="B328" s="9" t="s">
        <v>323</v>
      </c>
      <c r="C328" s="9" t="s">
        <v>90</v>
      </c>
      <c r="D328" s="9" t="s">
        <v>3205</v>
      </c>
      <c r="E328" s="7">
        <v>9.0100111234705231</v>
      </c>
      <c r="F328" s="9" t="s">
        <v>3206</v>
      </c>
      <c r="G328" s="9" t="s">
        <v>204</v>
      </c>
      <c r="H328" s="2" t="s">
        <v>3207</v>
      </c>
      <c r="I328" s="2" t="s">
        <v>1142</v>
      </c>
      <c r="J328" s="9" t="s">
        <v>71</v>
      </c>
      <c r="K328" s="9" t="s">
        <v>3520</v>
      </c>
      <c r="L328" s="2" t="s">
        <v>2588</v>
      </c>
    </row>
    <row r="329" spans="1:12" s="2" customFormat="1" x14ac:dyDescent="0.2">
      <c r="A329" s="9" t="s">
        <v>1082</v>
      </c>
      <c r="B329" s="9" t="s">
        <v>327</v>
      </c>
      <c r="C329" s="9" t="s">
        <v>119</v>
      </c>
      <c r="D329" s="9" t="s">
        <v>3208</v>
      </c>
      <c r="E329" s="7">
        <v>8.9962515618492294</v>
      </c>
      <c r="F329" s="9" t="s">
        <v>3206</v>
      </c>
      <c r="G329" s="9" t="s">
        <v>180</v>
      </c>
      <c r="H329" s="2" t="s">
        <v>3210</v>
      </c>
      <c r="I329" s="2" t="s">
        <v>576</v>
      </c>
      <c r="J329" s="9" t="s">
        <v>71</v>
      </c>
      <c r="K329" s="9" t="s">
        <v>3528</v>
      </c>
      <c r="L329" s="2" t="s">
        <v>2588</v>
      </c>
    </row>
    <row r="330" spans="1:12" s="2" customFormat="1" x14ac:dyDescent="0.2">
      <c r="A330" s="9" t="s">
        <v>1097</v>
      </c>
      <c r="B330" s="9" t="s">
        <v>332</v>
      </c>
      <c r="C330" s="9" t="s">
        <v>124</v>
      </c>
      <c r="D330" s="9" t="s">
        <v>3217</v>
      </c>
      <c r="E330" s="7">
        <v>8.9676169388319966</v>
      </c>
      <c r="F330" s="9" t="s">
        <v>3214</v>
      </c>
      <c r="G330" s="9" t="s">
        <v>180</v>
      </c>
      <c r="H330" s="2" t="s">
        <v>3218</v>
      </c>
      <c r="I330" s="2" t="s">
        <v>3219</v>
      </c>
      <c r="J330" s="9" t="s">
        <v>71</v>
      </c>
      <c r="K330" s="9" t="s">
        <v>3528</v>
      </c>
      <c r="L330" s="2" t="s">
        <v>3569</v>
      </c>
    </row>
    <row r="331" spans="1:12" s="2" customFormat="1" x14ac:dyDescent="0.2">
      <c r="A331" s="9" t="s">
        <v>1108</v>
      </c>
      <c r="B331" s="9" t="s">
        <v>336</v>
      </c>
      <c r="C331" s="9" t="s">
        <v>96</v>
      </c>
      <c r="D331" s="9" t="s">
        <v>3224</v>
      </c>
      <c r="E331" s="7">
        <v>8.9366983864294571</v>
      </c>
      <c r="F331" s="9" t="s">
        <v>3221</v>
      </c>
      <c r="G331" s="9" t="s">
        <v>204</v>
      </c>
      <c r="H331" s="2" t="s">
        <v>3225</v>
      </c>
      <c r="I331" s="2" t="s">
        <v>240</v>
      </c>
      <c r="J331" s="9" t="s">
        <v>71</v>
      </c>
      <c r="K331" s="9" t="s">
        <v>3521</v>
      </c>
      <c r="L331" s="2" t="s">
        <v>752</v>
      </c>
    </row>
    <row r="332" spans="1:12" s="2" customFormat="1" x14ac:dyDescent="0.2">
      <c r="A332" s="9" t="s">
        <v>1113</v>
      </c>
      <c r="B332" s="9" t="s">
        <v>341</v>
      </c>
      <c r="C332" s="9" t="s">
        <v>42</v>
      </c>
      <c r="D332" s="9" t="s">
        <v>3226</v>
      </c>
      <c r="E332" s="7">
        <v>8.921933085501859</v>
      </c>
      <c r="F332" s="9" t="s">
        <v>3227</v>
      </c>
      <c r="G332" s="9" t="s">
        <v>394</v>
      </c>
      <c r="H332" s="2" t="s">
        <v>3228</v>
      </c>
      <c r="I332" s="2" t="s">
        <v>863</v>
      </c>
      <c r="J332" s="9" t="s">
        <v>71</v>
      </c>
      <c r="K332" s="9" t="s">
        <v>3516</v>
      </c>
      <c r="L332" s="2" t="s">
        <v>83</v>
      </c>
    </row>
    <row r="333" spans="1:12" s="2" customFormat="1" x14ac:dyDescent="0.2">
      <c r="A333" s="9" t="s">
        <v>1117</v>
      </c>
      <c r="B333" s="9" t="s">
        <v>343</v>
      </c>
      <c r="C333" s="9" t="s">
        <v>37</v>
      </c>
      <c r="D333" s="9" t="s">
        <v>3229</v>
      </c>
      <c r="E333" s="7">
        <v>8.9207048458149778</v>
      </c>
      <c r="F333" s="9" t="s">
        <v>3227</v>
      </c>
      <c r="G333" s="9" t="s">
        <v>460</v>
      </c>
      <c r="H333" s="2" t="s">
        <v>3230</v>
      </c>
      <c r="I333" s="2" t="s">
        <v>1390</v>
      </c>
      <c r="J333" s="9" t="s">
        <v>71</v>
      </c>
      <c r="K333" s="9" t="s">
        <v>3537</v>
      </c>
      <c r="L333" s="2" t="s">
        <v>347</v>
      </c>
    </row>
    <row r="334" spans="1:12" s="2" customFormat="1" x14ac:dyDescent="0.2">
      <c r="A334" s="9" t="s">
        <v>1130</v>
      </c>
      <c r="B334" s="9" t="s">
        <v>348</v>
      </c>
      <c r="C334" s="9" t="s">
        <v>61</v>
      </c>
      <c r="D334" s="9" t="s">
        <v>3237</v>
      </c>
      <c r="E334" s="7">
        <v>8.8718510405257387</v>
      </c>
      <c r="F334" s="9" t="s">
        <v>3238</v>
      </c>
      <c r="G334" s="9" t="s">
        <v>146</v>
      </c>
      <c r="H334" s="2" t="s">
        <v>3239</v>
      </c>
      <c r="I334" s="2" t="s">
        <v>3240</v>
      </c>
      <c r="J334" s="9" t="s">
        <v>71</v>
      </c>
      <c r="K334" s="9" t="s">
        <v>3515</v>
      </c>
      <c r="L334" s="2" t="s">
        <v>681</v>
      </c>
    </row>
    <row r="335" spans="1:12" s="2" customFormat="1" x14ac:dyDescent="0.2">
      <c r="A335" s="9" t="s">
        <v>1133</v>
      </c>
      <c r="B335" s="9" t="s">
        <v>353</v>
      </c>
      <c r="C335" s="9" t="s">
        <v>11</v>
      </c>
      <c r="D335" s="9" t="s">
        <v>3241</v>
      </c>
      <c r="E335" s="7">
        <v>8.8706365503080082</v>
      </c>
      <c r="F335" s="9" t="s">
        <v>3238</v>
      </c>
      <c r="G335" s="9" t="s">
        <v>812</v>
      </c>
      <c r="H335" s="2" t="s">
        <v>2054</v>
      </c>
      <c r="I335" s="2" t="s">
        <v>427</v>
      </c>
      <c r="J335" s="9" t="s">
        <v>71</v>
      </c>
      <c r="K335" s="9" t="s">
        <v>3553</v>
      </c>
      <c r="L335" s="2" t="s">
        <v>83</v>
      </c>
    </row>
    <row r="336" spans="1:12" s="2" customFormat="1" x14ac:dyDescent="0.2">
      <c r="A336" s="9" t="s">
        <v>1140</v>
      </c>
      <c r="B336" s="9" t="s">
        <v>357</v>
      </c>
      <c r="C336" s="9" t="s">
        <v>129</v>
      </c>
      <c r="D336" s="9" t="s">
        <v>3245</v>
      </c>
      <c r="E336" s="7">
        <v>8.8488324457189673</v>
      </c>
      <c r="F336" s="9" t="s">
        <v>3243</v>
      </c>
      <c r="G336" s="9" t="s">
        <v>180</v>
      </c>
      <c r="H336" s="2" t="s">
        <v>3246</v>
      </c>
      <c r="I336" s="2" t="s">
        <v>1237</v>
      </c>
      <c r="J336" s="9" t="s">
        <v>71</v>
      </c>
      <c r="K336" s="9" t="s">
        <v>3528</v>
      </c>
      <c r="L336" s="2" t="s">
        <v>347</v>
      </c>
    </row>
    <row r="337" spans="1:12" s="2" customFormat="1" x14ac:dyDescent="0.2">
      <c r="A337" s="9" t="s">
        <v>1143</v>
      </c>
      <c r="B337" s="9" t="s">
        <v>361</v>
      </c>
      <c r="C337" s="9" t="s">
        <v>47</v>
      </c>
      <c r="D337" s="9" t="s">
        <v>3245</v>
      </c>
      <c r="E337" s="7">
        <v>8.8488324457189673</v>
      </c>
      <c r="F337" s="9" t="s">
        <v>3243</v>
      </c>
      <c r="G337" s="9" t="s">
        <v>394</v>
      </c>
      <c r="H337" s="2" t="s">
        <v>3247</v>
      </c>
      <c r="I337" s="2" t="s">
        <v>630</v>
      </c>
      <c r="J337" s="9" t="s">
        <v>71</v>
      </c>
      <c r="K337" s="9" t="s">
        <v>3518</v>
      </c>
      <c r="L337" s="2" t="s">
        <v>347</v>
      </c>
    </row>
    <row r="338" spans="1:12" s="2" customFormat="1" x14ac:dyDescent="0.2">
      <c r="A338" s="9" t="s">
        <v>1146</v>
      </c>
      <c r="B338" s="9" t="s">
        <v>366</v>
      </c>
      <c r="C338" s="9" t="s">
        <v>101</v>
      </c>
      <c r="D338" s="9" t="s">
        <v>3248</v>
      </c>
      <c r="E338" s="7">
        <v>8.8476242490442374</v>
      </c>
      <c r="F338" s="9" t="s">
        <v>3243</v>
      </c>
      <c r="G338" s="9" t="s">
        <v>204</v>
      </c>
      <c r="H338" s="2" t="s">
        <v>2666</v>
      </c>
      <c r="I338" s="2" t="s">
        <v>965</v>
      </c>
      <c r="J338" s="9" t="s">
        <v>71</v>
      </c>
      <c r="K338" s="9" t="s">
        <v>3521</v>
      </c>
      <c r="L338" s="2" t="s">
        <v>2082</v>
      </c>
    </row>
    <row r="339" spans="1:12" s="2" customFormat="1" x14ac:dyDescent="0.2">
      <c r="A339" s="9" t="s">
        <v>1149</v>
      </c>
      <c r="B339" s="9" t="s">
        <v>370</v>
      </c>
      <c r="C339" s="9" t="s">
        <v>42</v>
      </c>
      <c r="D339" s="9" t="s">
        <v>3249</v>
      </c>
      <c r="E339" s="7">
        <v>8.8235294117647047</v>
      </c>
      <c r="F339" s="9" t="s">
        <v>3250</v>
      </c>
      <c r="G339" s="9" t="s">
        <v>460</v>
      </c>
      <c r="H339" s="2" t="s">
        <v>3251</v>
      </c>
      <c r="I339" s="2" t="s">
        <v>1739</v>
      </c>
      <c r="J339" s="9" t="s">
        <v>71</v>
      </c>
      <c r="K339" s="9" t="s">
        <v>3514</v>
      </c>
      <c r="L339" s="2" t="s">
        <v>2569</v>
      </c>
    </row>
    <row r="340" spans="1:12" s="2" customFormat="1" x14ac:dyDescent="0.2">
      <c r="A340" s="9" t="s">
        <v>1153</v>
      </c>
      <c r="B340" s="9" t="s">
        <v>375</v>
      </c>
      <c r="C340" s="9" t="s">
        <v>47</v>
      </c>
      <c r="D340" s="9" t="s">
        <v>3252</v>
      </c>
      <c r="E340" s="7">
        <v>8.8223281143635131</v>
      </c>
      <c r="F340" s="9" t="s">
        <v>3250</v>
      </c>
      <c r="G340" s="9" t="s">
        <v>460</v>
      </c>
      <c r="H340" s="2" t="s">
        <v>1424</v>
      </c>
      <c r="I340" s="2" t="s">
        <v>774</v>
      </c>
      <c r="J340" s="9" t="s">
        <v>71</v>
      </c>
      <c r="K340" s="9" t="s">
        <v>3524</v>
      </c>
      <c r="L340" s="2" t="s">
        <v>1869</v>
      </c>
    </row>
    <row r="341" spans="1:12" s="2" customFormat="1" x14ac:dyDescent="0.2">
      <c r="A341" s="9" t="s">
        <v>1156</v>
      </c>
      <c r="B341" s="9" t="s">
        <v>379</v>
      </c>
      <c r="C341" s="9" t="s">
        <v>51</v>
      </c>
      <c r="D341" s="9" t="s">
        <v>3253</v>
      </c>
      <c r="E341" s="7">
        <v>8.806740962217992</v>
      </c>
      <c r="F341" s="9" t="s">
        <v>3254</v>
      </c>
      <c r="G341" s="9" t="s">
        <v>394</v>
      </c>
      <c r="H341" s="2" t="s">
        <v>3255</v>
      </c>
      <c r="I341" s="2" t="s">
        <v>1458</v>
      </c>
      <c r="J341" s="9" t="s">
        <v>71</v>
      </c>
      <c r="K341" s="9" t="s">
        <v>3544</v>
      </c>
      <c r="L341" s="2" t="s">
        <v>2800</v>
      </c>
    </row>
    <row r="342" spans="1:12" s="2" customFormat="1" x14ac:dyDescent="0.2">
      <c r="A342" s="9" t="s">
        <v>1160</v>
      </c>
      <c r="B342" s="9" t="s">
        <v>383</v>
      </c>
      <c r="C342" s="9" t="s">
        <v>51</v>
      </c>
      <c r="D342" s="9" t="s">
        <v>3253</v>
      </c>
      <c r="E342" s="7">
        <v>8.806740962217992</v>
      </c>
      <c r="F342" s="9" t="s">
        <v>3254</v>
      </c>
      <c r="G342" s="9" t="s">
        <v>460</v>
      </c>
      <c r="H342" s="2" t="s">
        <v>3256</v>
      </c>
      <c r="I342" s="2" t="s">
        <v>2136</v>
      </c>
      <c r="J342" s="9" t="s">
        <v>71</v>
      </c>
      <c r="K342" s="9" t="s">
        <v>3514</v>
      </c>
      <c r="L342" s="2" t="s">
        <v>2800</v>
      </c>
    </row>
    <row r="343" spans="1:12" s="2" customFormat="1" x14ac:dyDescent="0.2">
      <c r="A343" s="9" t="s">
        <v>1163</v>
      </c>
      <c r="B343" s="9" t="s">
        <v>387</v>
      </c>
      <c r="C343" s="9" t="s">
        <v>56</v>
      </c>
      <c r="D343" s="9" t="s">
        <v>3253</v>
      </c>
      <c r="E343" s="7">
        <v>8.806740962217992</v>
      </c>
      <c r="F343" s="9" t="s">
        <v>3254</v>
      </c>
      <c r="G343" s="9" t="s">
        <v>394</v>
      </c>
      <c r="H343" s="2" t="s">
        <v>3257</v>
      </c>
      <c r="I343" s="2" t="s">
        <v>1375</v>
      </c>
      <c r="J343" s="9" t="s">
        <v>71</v>
      </c>
      <c r="K343" s="9" t="s">
        <v>3516</v>
      </c>
      <c r="L343" s="2" t="s">
        <v>2800</v>
      </c>
    </row>
    <row r="344" spans="1:12" s="2" customFormat="1" x14ac:dyDescent="0.2">
      <c r="A344" s="9" t="s">
        <v>1186</v>
      </c>
      <c r="B344" s="9" t="s">
        <v>392</v>
      </c>
      <c r="C344" s="9" t="s">
        <v>61</v>
      </c>
      <c r="D344" s="9" t="s">
        <v>3265</v>
      </c>
      <c r="E344" s="7">
        <v>8.6758602222519752</v>
      </c>
      <c r="F344" s="9" t="s">
        <v>3266</v>
      </c>
      <c r="G344" s="9" t="s">
        <v>394</v>
      </c>
      <c r="H344" s="2" t="s">
        <v>3268</v>
      </c>
      <c r="I344" s="2" t="s">
        <v>3269</v>
      </c>
      <c r="J344" s="9" t="s">
        <v>71</v>
      </c>
      <c r="K344" s="9" t="s">
        <v>3518</v>
      </c>
      <c r="L344" s="2" t="s">
        <v>2588</v>
      </c>
    </row>
    <row r="345" spans="1:12" s="2" customFormat="1" x14ac:dyDescent="0.2">
      <c r="A345" s="9" t="s">
        <v>1196</v>
      </c>
      <c r="B345" s="9" t="s">
        <v>397</v>
      </c>
      <c r="C345" s="9" t="s">
        <v>56</v>
      </c>
      <c r="D345" s="9" t="s">
        <v>3271</v>
      </c>
      <c r="E345" s="7">
        <v>8.6677367576243984</v>
      </c>
      <c r="F345" s="9" t="s">
        <v>3266</v>
      </c>
      <c r="G345" s="9" t="s">
        <v>460</v>
      </c>
      <c r="H345" s="2" t="s">
        <v>3274</v>
      </c>
      <c r="I345" s="2" t="s">
        <v>3275</v>
      </c>
      <c r="J345" s="9" t="s">
        <v>71</v>
      </c>
      <c r="K345" s="9" t="s">
        <v>3522</v>
      </c>
      <c r="L345" s="2" t="s">
        <v>2846</v>
      </c>
    </row>
    <row r="346" spans="1:12" s="2" customFormat="1" x14ac:dyDescent="0.2">
      <c r="A346" s="9" t="s">
        <v>1204</v>
      </c>
      <c r="B346" s="9" t="s">
        <v>402</v>
      </c>
      <c r="C346" s="9" t="s">
        <v>16</v>
      </c>
      <c r="D346" s="9" t="s">
        <v>3279</v>
      </c>
      <c r="E346" s="7">
        <v>8.6607858861267051</v>
      </c>
      <c r="F346" s="9" t="s">
        <v>3280</v>
      </c>
      <c r="G346" s="9" t="s">
        <v>812</v>
      </c>
      <c r="H346" s="2" t="s">
        <v>3281</v>
      </c>
      <c r="I346" s="2" t="s">
        <v>3282</v>
      </c>
      <c r="J346" s="9" t="s">
        <v>71</v>
      </c>
      <c r="K346" s="9" t="s">
        <v>3539</v>
      </c>
      <c r="L346" s="2" t="s">
        <v>83</v>
      </c>
    </row>
    <row r="347" spans="1:12" s="2" customFormat="1" x14ac:dyDescent="0.2">
      <c r="A347" s="9" t="s">
        <v>1208</v>
      </c>
      <c r="B347" s="9" t="s">
        <v>405</v>
      </c>
      <c r="C347" s="9" t="s">
        <v>22</v>
      </c>
      <c r="D347" s="9" t="s">
        <v>3283</v>
      </c>
      <c r="E347" s="7">
        <v>8.6365453818472613</v>
      </c>
      <c r="F347" s="9" t="s">
        <v>3284</v>
      </c>
      <c r="G347" s="9" t="s">
        <v>812</v>
      </c>
      <c r="H347" s="2" t="s">
        <v>431</v>
      </c>
      <c r="I347" s="2" t="s">
        <v>1390</v>
      </c>
      <c r="J347" s="9" t="s">
        <v>71</v>
      </c>
      <c r="K347" s="9" t="s">
        <v>3553</v>
      </c>
      <c r="L347" s="2" t="s">
        <v>2807</v>
      </c>
    </row>
    <row r="348" spans="1:12" s="2" customFormat="1" x14ac:dyDescent="0.2">
      <c r="A348" s="9" t="s">
        <v>1216</v>
      </c>
      <c r="B348" s="9" t="s">
        <v>410</v>
      </c>
      <c r="C348" s="9" t="s">
        <v>133</v>
      </c>
      <c r="D348" s="9" t="s">
        <v>3289</v>
      </c>
      <c r="E348" s="7">
        <v>8.6112956810631243</v>
      </c>
      <c r="F348" s="9" t="s">
        <v>3286</v>
      </c>
      <c r="G348" s="9" t="s">
        <v>180</v>
      </c>
      <c r="H348" s="2" t="s">
        <v>2008</v>
      </c>
      <c r="I348" s="2" t="s">
        <v>3290</v>
      </c>
      <c r="J348" s="9" t="s">
        <v>71</v>
      </c>
      <c r="K348" s="9" t="s">
        <v>3525</v>
      </c>
      <c r="L348" s="2" t="s">
        <v>1055</v>
      </c>
    </row>
    <row r="349" spans="1:12" s="2" customFormat="1" x14ac:dyDescent="0.2">
      <c r="A349" s="9" t="s">
        <v>1219</v>
      </c>
      <c r="B349" s="9" t="s">
        <v>413</v>
      </c>
      <c r="C349" s="9" t="s">
        <v>61</v>
      </c>
      <c r="D349" s="9" t="s">
        <v>3291</v>
      </c>
      <c r="E349" s="7">
        <v>8.5702949345324697</v>
      </c>
      <c r="F349" s="9" t="s">
        <v>3292</v>
      </c>
      <c r="G349" s="9" t="s">
        <v>460</v>
      </c>
      <c r="H349" s="2" t="s">
        <v>3293</v>
      </c>
      <c r="I349" s="2" t="s">
        <v>3294</v>
      </c>
      <c r="J349" s="9" t="s">
        <v>71</v>
      </c>
      <c r="K349" s="9" t="s">
        <v>3524</v>
      </c>
      <c r="L349" s="2" t="s">
        <v>3295</v>
      </c>
    </row>
    <row r="350" spans="1:12" s="2" customFormat="1" x14ac:dyDescent="0.2">
      <c r="A350" s="9" t="s">
        <v>1228</v>
      </c>
      <c r="B350" s="9" t="s">
        <v>418</v>
      </c>
      <c r="C350" s="9" t="s">
        <v>66</v>
      </c>
      <c r="D350" s="9" t="s">
        <v>3302</v>
      </c>
      <c r="E350" s="7">
        <v>8.5296827695142827</v>
      </c>
      <c r="F350" s="9" t="s">
        <v>3297</v>
      </c>
      <c r="G350" s="9" t="s">
        <v>460</v>
      </c>
      <c r="H350" s="2" t="s">
        <v>2017</v>
      </c>
      <c r="I350" s="2" t="s">
        <v>3303</v>
      </c>
      <c r="J350" s="9" t="s">
        <v>71</v>
      </c>
      <c r="K350" s="9" t="s">
        <v>3514</v>
      </c>
      <c r="L350" s="2" t="s">
        <v>3304</v>
      </c>
    </row>
    <row r="351" spans="1:12" s="2" customFormat="1" x14ac:dyDescent="0.2">
      <c r="A351" s="9" t="s">
        <v>1232</v>
      </c>
      <c r="B351" s="9" t="s">
        <v>421</v>
      </c>
      <c r="C351" s="9" t="s">
        <v>136</v>
      </c>
      <c r="D351" s="9" t="s">
        <v>3305</v>
      </c>
      <c r="E351" s="7">
        <v>8.4385987758822765</v>
      </c>
      <c r="F351" s="9" t="s">
        <v>3306</v>
      </c>
      <c r="G351" s="9" t="s">
        <v>180</v>
      </c>
      <c r="H351" s="2" t="s">
        <v>3307</v>
      </c>
      <c r="I351" s="2" t="s">
        <v>3308</v>
      </c>
      <c r="J351" s="9" t="s">
        <v>71</v>
      </c>
      <c r="K351" s="9" t="s">
        <v>3532</v>
      </c>
      <c r="L351" s="2" t="s">
        <v>447</v>
      </c>
    </row>
    <row r="352" spans="1:12" s="2" customFormat="1" x14ac:dyDescent="0.2">
      <c r="A352" s="9" t="s">
        <v>1235</v>
      </c>
      <c r="B352" s="9" t="s">
        <v>424</v>
      </c>
      <c r="C352" s="9" t="s">
        <v>66</v>
      </c>
      <c r="D352" s="9" t="s">
        <v>3309</v>
      </c>
      <c r="E352" s="7">
        <v>8.3612903225806452</v>
      </c>
      <c r="F352" s="9" t="s">
        <v>3310</v>
      </c>
      <c r="G352" s="9" t="s">
        <v>394</v>
      </c>
      <c r="H352" s="2" t="s">
        <v>3311</v>
      </c>
      <c r="I352" s="2" t="s">
        <v>3312</v>
      </c>
      <c r="J352" s="9" t="s">
        <v>71</v>
      </c>
      <c r="K352" s="9" t="s">
        <v>3542</v>
      </c>
      <c r="L352" s="2" t="s">
        <v>83</v>
      </c>
    </row>
    <row r="353" spans="1:12" s="2" customFormat="1" x14ac:dyDescent="0.2">
      <c r="A353" s="9" t="s">
        <v>1244</v>
      </c>
      <c r="B353" s="9" t="s">
        <v>429</v>
      </c>
      <c r="C353" s="9" t="s">
        <v>141</v>
      </c>
      <c r="D353" s="9" t="s">
        <v>3318</v>
      </c>
      <c r="E353" s="7">
        <v>8.3408418071823913</v>
      </c>
      <c r="F353" s="9" t="s">
        <v>3319</v>
      </c>
      <c r="G353" s="9" t="s">
        <v>180</v>
      </c>
      <c r="H353" s="2" t="s">
        <v>2697</v>
      </c>
      <c r="I353" s="2" t="s">
        <v>580</v>
      </c>
      <c r="J353" s="9" t="s">
        <v>71</v>
      </c>
      <c r="K353" s="9" t="s">
        <v>3532</v>
      </c>
      <c r="L353" s="2" t="s">
        <v>1477</v>
      </c>
    </row>
    <row r="354" spans="1:12" s="2" customFormat="1" x14ac:dyDescent="0.2">
      <c r="A354" s="9" t="s">
        <v>1246</v>
      </c>
      <c r="B354" s="9" t="s">
        <v>434</v>
      </c>
      <c r="C354" s="9" t="s">
        <v>144</v>
      </c>
      <c r="D354" s="9" t="s">
        <v>3318</v>
      </c>
      <c r="E354" s="7">
        <v>8.3408418071823913</v>
      </c>
      <c r="F354" s="9" t="s">
        <v>3319</v>
      </c>
      <c r="G354" s="9" t="s">
        <v>180</v>
      </c>
      <c r="H354" s="2" t="s">
        <v>862</v>
      </c>
      <c r="I354" s="2" t="s">
        <v>3320</v>
      </c>
      <c r="J354" s="9" t="s">
        <v>71</v>
      </c>
      <c r="K354" s="9" t="s">
        <v>3527</v>
      </c>
      <c r="L354" s="2" t="s">
        <v>1477</v>
      </c>
    </row>
    <row r="355" spans="1:12" s="2" customFormat="1" x14ac:dyDescent="0.2">
      <c r="A355" s="9" t="s">
        <v>1254</v>
      </c>
      <c r="B355" s="9" t="s">
        <v>437</v>
      </c>
      <c r="C355" s="9" t="s">
        <v>73</v>
      </c>
      <c r="D355" s="9" t="s">
        <v>3323</v>
      </c>
      <c r="E355" s="7">
        <v>8.3098230315465482</v>
      </c>
      <c r="F355" s="9" t="s">
        <v>3324</v>
      </c>
      <c r="G355" s="9" t="s">
        <v>460</v>
      </c>
      <c r="H355" s="2" t="s">
        <v>3325</v>
      </c>
      <c r="I355" s="2" t="s">
        <v>1394</v>
      </c>
      <c r="J355" s="9" t="s">
        <v>71</v>
      </c>
      <c r="K355" s="9" t="s">
        <v>3524</v>
      </c>
      <c r="L355" s="2" t="s">
        <v>3326</v>
      </c>
    </row>
    <row r="356" spans="1:12" s="2" customFormat="1" x14ac:dyDescent="0.2">
      <c r="A356" s="9" t="s">
        <v>1261</v>
      </c>
      <c r="B356" s="9" t="s">
        <v>441</v>
      </c>
      <c r="C356" s="9" t="s">
        <v>79</v>
      </c>
      <c r="D356" s="9" t="s">
        <v>3329</v>
      </c>
      <c r="E356" s="7">
        <v>8.2800920010222345</v>
      </c>
      <c r="F356" s="9" t="s">
        <v>3330</v>
      </c>
      <c r="G356" s="9" t="s">
        <v>460</v>
      </c>
      <c r="H356" s="2" t="s">
        <v>3331</v>
      </c>
      <c r="I356" s="2" t="s">
        <v>2373</v>
      </c>
      <c r="J356" s="9" t="s">
        <v>71</v>
      </c>
      <c r="K356" s="9" t="s">
        <v>3514</v>
      </c>
      <c r="L356" s="2" t="s">
        <v>1845</v>
      </c>
    </row>
    <row r="357" spans="1:12" s="2" customFormat="1" x14ac:dyDescent="0.2">
      <c r="A357" s="9" t="s">
        <v>1264</v>
      </c>
      <c r="B357" s="9" t="s">
        <v>444</v>
      </c>
      <c r="C357" s="9" t="s">
        <v>66</v>
      </c>
      <c r="D357" s="9" t="s">
        <v>3332</v>
      </c>
      <c r="E357" s="7">
        <v>8.279034112686853</v>
      </c>
      <c r="F357" s="9" t="s">
        <v>3330</v>
      </c>
      <c r="G357" s="9" t="s">
        <v>146</v>
      </c>
      <c r="H357" s="2" t="s">
        <v>3333</v>
      </c>
      <c r="I357" s="2" t="s">
        <v>240</v>
      </c>
      <c r="J357" s="9" t="s">
        <v>71</v>
      </c>
      <c r="K357" s="9" t="s">
        <v>3526</v>
      </c>
      <c r="L357" s="2" t="s">
        <v>3334</v>
      </c>
    </row>
    <row r="358" spans="1:12" s="2" customFormat="1" x14ac:dyDescent="0.2">
      <c r="A358" s="9" t="s">
        <v>1271</v>
      </c>
      <c r="B358" s="9" t="s">
        <v>448</v>
      </c>
      <c r="C358" s="9" t="s">
        <v>73</v>
      </c>
      <c r="D358" s="9" t="s">
        <v>3338</v>
      </c>
      <c r="E358" s="7">
        <v>8.2348455966450622</v>
      </c>
      <c r="F358" s="9" t="s">
        <v>3336</v>
      </c>
      <c r="G358" s="9" t="s">
        <v>146</v>
      </c>
      <c r="H358" s="2" t="s">
        <v>3339</v>
      </c>
      <c r="I358" s="2" t="s">
        <v>3340</v>
      </c>
      <c r="J358" s="9" t="s">
        <v>71</v>
      </c>
      <c r="K358" s="9" t="s">
        <v>3526</v>
      </c>
      <c r="L358" s="2" t="s">
        <v>890</v>
      </c>
    </row>
    <row r="359" spans="1:12" s="2" customFormat="1" x14ac:dyDescent="0.2">
      <c r="A359" s="9" t="s">
        <v>1282</v>
      </c>
      <c r="B359" s="9" t="s">
        <v>452</v>
      </c>
      <c r="C359" s="9" t="s">
        <v>105</v>
      </c>
      <c r="D359" s="9" t="s">
        <v>3343</v>
      </c>
      <c r="E359" s="7">
        <v>8.215010141987829</v>
      </c>
      <c r="F359" s="9" t="s">
        <v>3344</v>
      </c>
      <c r="G359" s="9" t="s">
        <v>204</v>
      </c>
      <c r="H359" s="2" t="s">
        <v>1357</v>
      </c>
      <c r="I359" s="2" t="s">
        <v>3346</v>
      </c>
      <c r="J359" s="9" t="s">
        <v>71</v>
      </c>
      <c r="K359" s="9" t="s">
        <v>3529</v>
      </c>
      <c r="L359" s="2" t="s">
        <v>3569</v>
      </c>
    </row>
    <row r="360" spans="1:12" s="2" customFormat="1" x14ac:dyDescent="0.2">
      <c r="A360" s="9" t="s">
        <v>1291</v>
      </c>
      <c r="B360" s="9" t="s">
        <v>456</v>
      </c>
      <c r="C360" s="9" t="s">
        <v>150</v>
      </c>
      <c r="D360" s="9" t="s">
        <v>3348</v>
      </c>
      <c r="E360" s="7">
        <v>8.1859525012632641</v>
      </c>
      <c r="F360" s="9" t="s">
        <v>3349</v>
      </c>
      <c r="G360" s="9" t="s">
        <v>180</v>
      </c>
      <c r="H360" s="2" t="s">
        <v>3350</v>
      </c>
      <c r="I360" s="2" t="s">
        <v>655</v>
      </c>
      <c r="J360" s="9" t="s">
        <v>71</v>
      </c>
      <c r="K360" s="9" t="s">
        <v>3517</v>
      </c>
      <c r="L360" s="2" t="s">
        <v>879</v>
      </c>
    </row>
    <row r="361" spans="1:12" s="2" customFormat="1" x14ac:dyDescent="0.2">
      <c r="A361" s="9" t="s">
        <v>1307</v>
      </c>
      <c r="B361" s="9" t="s">
        <v>458</v>
      </c>
      <c r="C361" s="9" t="s">
        <v>154</v>
      </c>
      <c r="D361" s="9" t="s">
        <v>3360</v>
      </c>
      <c r="E361" s="7">
        <v>8.1264108352144486</v>
      </c>
      <c r="F361" s="9" t="s">
        <v>3361</v>
      </c>
      <c r="G361" s="9" t="s">
        <v>180</v>
      </c>
      <c r="H361" s="2" t="s">
        <v>3363</v>
      </c>
      <c r="I361" s="2" t="s">
        <v>768</v>
      </c>
      <c r="J361" s="9" t="s">
        <v>71</v>
      </c>
      <c r="K361" s="9" t="s">
        <v>3527</v>
      </c>
      <c r="L361" s="2" t="s">
        <v>113</v>
      </c>
    </row>
    <row r="362" spans="1:12" s="2" customFormat="1" x14ac:dyDescent="0.2">
      <c r="A362" s="9" t="s">
        <v>1325</v>
      </c>
      <c r="B362" s="9" t="s">
        <v>464</v>
      </c>
      <c r="C362" s="9" t="s">
        <v>109</v>
      </c>
      <c r="D362" s="9" t="s">
        <v>3371</v>
      </c>
      <c r="E362" s="7">
        <v>8.0556936847339653</v>
      </c>
      <c r="F362" s="9" t="s">
        <v>3372</v>
      </c>
      <c r="G362" s="9" t="s">
        <v>204</v>
      </c>
      <c r="H362" s="2" t="s">
        <v>3373</v>
      </c>
      <c r="I362" s="2" t="s">
        <v>3374</v>
      </c>
      <c r="J362" s="9" t="s">
        <v>71</v>
      </c>
      <c r="K362" s="9" t="s">
        <v>3520</v>
      </c>
      <c r="L362" s="2" t="s">
        <v>83</v>
      </c>
    </row>
    <row r="363" spans="1:12" s="2" customFormat="1" x14ac:dyDescent="0.2">
      <c r="A363" s="9" t="s">
        <v>1336</v>
      </c>
      <c r="B363" s="9" t="s">
        <v>469</v>
      </c>
      <c r="C363" s="9" t="s">
        <v>79</v>
      </c>
      <c r="D363" s="9" t="s">
        <v>3382</v>
      </c>
      <c r="E363" s="7">
        <v>8.0118694362017813</v>
      </c>
      <c r="F363" s="9" t="s">
        <v>3379</v>
      </c>
      <c r="G363" s="9" t="s">
        <v>146</v>
      </c>
      <c r="H363" s="2" t="s">
        <v>3383</v>
      </c>
      <c r="I363" s="2" t="s">
        <v>655</v>
      </c>
      <c r="J363" s="9" t="s">
        <v>71</v>
      </c>
      <c r="K363" s="9" t="s">
        <v>3526</v>
      </c>
      <c r="L363" s="2" t="s">
        <v>3569</v>
      </c>
    </row>
    <row r="364" spans="1:12" s="2" customFormat="1" x14ac:dyDescent="0.2">
      <c r="A364" s="9" t="s">
        <v>1340</v>
      </c>
      <c r="B364" s="9" t="s">
        <v>472</v>
      </c>
      <c r="C364" s="9" t="s">
        <v>27</v>
      </c>
      <c r="D364" s="9" t="s">
        <v>3384</v>
      </c>
      <c r="E364" s="7">
        <v>7.9881656804733723</v>
      </c>
      <c r="F364" s="9" t="s">
        <v>3385</v>
      </c>
      <c r="G364" s="9" t="s">
        <v>812</v>
      </c>
      <c r="H364" s="2" t="s">
        <v>3386</v>
      </c>
      <c r="I364" s="2" t="s">
        <v>3387</v>
      </c>
      <c r="J364" s="9" t="s">
        <v>71</v>
      </c>
      <c r="K364" s="9" t="s">
        <v>3558</v>
      </c>
      <c r="L364" s="2" t="s">
        <v>455</v>
      </c>
    </row>
    <row r="365" spans="1:12" s="2" customFormat="1" x14ac:dyDescent="0.2">
      <c r="A365" s="9" t="s">
        <v>1344</v>
      </c>
      <c r="B365" s="9" t="s">
        <v>475</v>
      </c>
      <c r="C365" s="9" t="s">
        <v>73</v>
      </c>
      <c r="D365" s="9" t="s">
        <v>3384</v>
      </c>
      <c r="E365" s="7">
        <v>7.9881656804733723</v>
      </c>
      <c r="F365" s="9" t="s">
        <v>3385</v>
      </c>
      <c r="G365" s="9" t="s">
        <v>394</v>
      </c>
      <c r="H365" s="2" t="s">
        <v>3388</v>
      </c>
      <c r="I365" s="2" t="s">
        <v>768</v>
      </c>
      <c r="J365" s="9" t="s">
        <v>71</v>
      </c>
      <c r="K365" s="9" t="s">
        <v>3518</v>
      </c>
      <c r="L365" s="2" t="s">
        <v>455</v>
      </c>
    </row>
    <row r="366" spans="1:12" s="2" customFormat="1" x14ac:dyDescent="0.2">
      <c r="A366" s="9" t="s">
        <v>1347</v>
      </c>
      <c r="B366" s="9" t="s">
        <v>479</v>
      </c>
      <c r="C366" s="9" t="s">
        <v>114</v>
      </c>
      <c r="D366" s="9" t="s">
        <v>3389</v>
      </c>
      <c r="E366" s="7">
        <v>7.9773482703434686</v>
      </c>
      <c r="F366" s="9" t="s">
        <v>3385</v>
      </c>
      <c r="G366" s="9" t="s">
        <v>204</v>
      </c>
      <c r="H366" s="2" t="s">
        <v>3390</v>
      </c>
      <c r="I366" s="2" t="s">
        <v>1644</v>
      </c>
      <c r="J366" s="9" t="s">
        <v>71</v>
      </c>
      <c r="K366" s="9" t="s">
        <v>3512</v>
      </c>
      <c r="L366" s="2" t="s">
        <v>83</v>
      </c>
    </row>
    <row r="367" spans="1:12" s="2" customFormat="1" x14ac:dyDescent="0.2">
      <c r="A367" s="9" t="s">
        <v>1355</v>
      </c>
      <c r="B367" s="9" t="s">
        <v>482</v>
      </c>
      <c r="C367" s="9" t="s">
        <v>119</v>
      </c>
      <c r="D367" s="9" t="s">
        <v>3395</v>
      </c>
      <c r="E367" s="7">
        <v>7.8765041935091764</v>
      </c>
      <c r="F367" s="9" t="s">
        <v>3396</v>
      </c>
      <c r="G367" s="9" t="s">
        <v>204</v>
      </c>
      <c r="H367" s="2" t="s">
        <v>3397</v>
      </c>
      <c r="I367" s="2" t="s">
        <v>240</v>
      </c>
      <c r="J367" s="9" t="s">
        <v>71</v>
      </c>
      <c r="K367" s="9" t="s">
        <v>3521</v>
      </c>
      <c r="L367" s="2" t="s">
        <v>455</v>
      </c>
    </row>
    <row r="368" spans="1:12" s="2" customFormat="1" x14ac:dyDescent="0.2">
      <c r="A368" s="9" t="s">
        <v>1359</v>
      </c>
      <c r="B368" s="9" t="s">
        <v>487</v>
      </c>
      <c r="C368" s="9" t="s">
        <v>159</v>
      </c>
      <c r="D368" s="9" t="s">
        <v>3398</v>
      </c>
      <c r="E368" s="7">
        <v>7.769784172661871</v>
      </c>
      <c r="F368" s="9" t="s">
        <v>3399</v>
      </c>
      <c r="G368" s="9" t="s">
        <v>180</v>
      </c>
      <c r="H368" s="2" t="s">
        <v>3400</v>
      </c>
      <c r="I368" s="2" t="s">
        <v>655</v>
      </c>
      <c r="J368" s="9" t="s">
        <v>71</v>
      </c>
      <c r="K368" s="9" t="s">
        <v>3532</v>
      </c>
      <c r="L368" s="2" t="s">
        <v>83</v>
      </c>
    </row>
    <row r="369" spans="1:12" s="2" customFormat="1" x14ac:dyDescent="0.2">
      <c r="A369" s="9" t="s">
        <v>1363</v>
      </c>
      <c r="B369" s="9" t="s">
        <v>491</v>
      </c>
      <c r="C369" s="9" t="s">
        <v>164</v>
      </c>
      <c r="D369" s="9" t="s">
        <v>3401</v>
      </c>
      <c r="E369" s="7">
        <v>7.7308518253400145</v>
      </c>
      <c r="F369" s="9" t="s">
        <v>3402</v>
      </c>
      <c r="G369" s="9" t="s">
        <v>180</v>
      </c>
      <c r="H369" s="2" t="s">
        <v>3403</v>
      </c>
      <c r="I369" s="2" t="s">
        <v>3404</v>
      </c>
      <c r="J369" s="9" t="s">
        <v>71</v>
      </c>
      <c r="K369" s="9" t="s">
        <v>3528</v>
      </c>
      <c r="L369" s="2" t="s">
        <v>3405</v>
      </c>
    </row>
    <row r="370" spans="1:12" s="2" customFormat="1" x14ac:dyDescent="0.2">
      <c r="A370" s="9" t="s">
        <v>1366</v>
      </c>
      <c r="B370" s="9" t="s">
        <v>495</v>
      </c>
      <c r="C370" s="9" t="s">
        <v>79</v>
      </c>
      <c r="D370" s="9" t="s">
        <v>3406</v>
      </c>
      <c r="E370" s="7">
        <v>7.7244010013112403</v>
      </c>
      <c r="F370" s="9" t="s">
        <v>3402</v>
      </c>
      <c r="G370" s="9" t="s">
        <v>394</v>
      </c>
      <c r="H370" s="2" t="s">
        <v>3407</v>
      </c>
      <c r="I370" s="2" t="s">
        <v>2055</v>
      </c>
      <c r="J370" s="9" t="s">
        <v>71</v>
      </c>
      <c r="K370" s="9" t="s">
        <v>3542</v>
      </c>
      <c r="L370" s="2" t="s">
        <v>1935</v>
      </c>
    </row>
    <row r="371" spans="1:12" s="2" customFormat="1" x14ac:dyDescent="0.2">
      <c r="A371" s="9" t="s">
        <v>1369</v>
      </c>
      <c r="B371" s="9" t="s">
        <v>500</v>
      </c>
      <c r="C371" s="9" t="s">
        <v>84</v>
      </c>
      <c r="D371" s="9" t="s">
        <v>3408</v>
      </c>
      <c r="E371" s="7">
        <v>7.7225598855917044</v>
      </c>
      <c r="F371" s="9" t="s">
        <v>3402</v>
      </c>
      <c r="G371" s="9" t="s">
        <v>394</v>
      </c>
      <c r="H371" s="2" t="s">
        <v>3409</v>
      </c>
      <c r="I371" s="2" t="s">
        <v>965</v>
      </c>
      <c r="J371" s="9" t="s">
        <v>71</v>
      </c>
      <c r="K371" s="9" t="s">
        <v>3534</v>
      </c>
      <c r="L371" s="2" t="s">
        <v>3410</v>
      </c>
    </row>
    <row r="372" spans="1:12" s="2" customFormat="1" x14ac:dyDescent="0.2">
      <c r="A372" s="9" t="s">
        <v>1376</v>
      </c>
      <c r="B372" s="9" t="s">
        <v>505</v>
      </c>
      <c r="C372" s="9" t="s">
        <v>32</v>
      </c>
      <c r="D372" s="9" t="s">
        <v>3408</v>
      </c>
      <c r="E372" s="7">
        <v>7.7225598855917044</v>
      </c>
      <c r="F372" s="9" t="s">
        <v>3402</v>
      </c>
      <c r="G372" s="9" t="s">
        <v>812</v>
      </c>
      <c r="H372" s="2" t="s">
        <v>3412</v>
      </c>
      <c r="I372" s="2" t="s">
        <v>3413</v>
      </c>
      <c r="J372" s="9" t="s">
        <v>71</v>
      </c>
      <c r="K372" s="9" t="s">
        <v>3539</v>
      </c>
      <c r="L372" s="2" t="s">
        <v>1011</v>
      </c>
    </row>
    <row r="373" spans="1:12" s="2" customFormat="1" x14ac:dyDescent="0.2">
      <c r="A373" s="9" t="s">
        <v>1380</v>
      </c>
      <c r="B373" s="9" t="s">
        <v>509</v>
      </c>
      <c r="C373" s="9" t="s">
        <v>84</v>
      </c>
      <c r="D373" s="9" t="s">
        <v>3408</v>
      </c>
      <c r="E373" s="7">
        <v>7.7225598855917044</v>
      </c>
      <c r="F373" s="9" t="s">
        <v>3402</v>
      </c>
      <c r="G373" s="9" t="s">
        <v>146</v>
      </c>
      <c r="H373" s="2" t="s">
        <v>3414</v>
      </c>
      <c r="I373" s="2" t="s">
        <v>3075</v>
      </c>
      <c r="J373" s="9" t="s">
        <v>71</v>
      </c>
      <c r="K373" s="9" t="s">
        <v>3511</v>
      </c>
      <c r="L373" s="2" t="s">
        <v>1011</v>
      </c>
    </row>
    <row r="374" spans="1:12" s="2" customFormat="1" x14ac:dyDescent="0.2">
      <c r="A374" s="9" t="s">
        <v>1384</v>
      </c>
      <c r="B374" s="9" t="s">
        <v>514</v>
      </c>
      <c r="C374" s="9" t="s">
        <v>90</v>
      </c>
      <c r="D374" s="9" t="s">
        <v>3415</v>
      </c>
      <c r="E374" s="7">
        <v>7.7051129607609985</v>
      </c>
      <c r="F374" s="9" t="s">
        <v>3416</v>
      </c>
      <c r="G374" s="9" t="s">
        <v>394</v>
      </c>
      <c r="H374" s="2" t="s">
        <v>2747</v>
      </c>
      <c r="I374" s="2" t="s">
        <v>206</v>
      </c>
      <c r="J374" s="9" t="s">
        <v>71</v>
      </c>
      <c r="K374" s="9" t="s">
        <v>3544</v>
      </c>
      <c r="L374" s="2" t="s">
        <v>2592</v>
      </c>
    </row>
    <row r="375" spans="1:12" s="2" customFormat="1" x14ac:dyDescent="0.2">
      <c r="A375" s="9" t="s">
        <v>1387</v>
      </c>
      <c r="B375" s="9" t="s">
        <v>519</v>
      </c>
      <c r="C375" s="9" t="s">
        <v>90</v>
      </c>
      <c r="D375" s="9" t="s">
        <v>3417</v>
      </c>
      <c r="E375" s="7">
        <v>7.6850094876660329</v>
      </c>
      <c r="F375" s="9" t="s">
        <v>3418</v>
      </c>
      <c r="G375" s="9" t="s">
        <v>146</v>
      </c>
      <c r="H375" s="2" t="s">
        <v>3419</v>
      </c>
      <c r="I375" s="2" t="s">
        <v>3420</v>
      </c>
      <c r="J375" s="9" t="s">
        <v>71</v>
      </c>
      <c r="K375" s="9" t="s">
        <v>3523</v>
      </c>
      <c r="L375" s="2" t="s">
        <v>526</v>
      </c>
    </row>
    <row r="376" spans="1:12" s="2" customFormat="1" x14ac:dyDescent="0.2">
      <c r="A376" s="9" t="s">
        <v>1396</v>
      </c>
      <c r="B376" s="9" t="s">
        <v>523</v>
      </c>
      <c r="C376" s="9" t="s">
        <v>96</v>
      </c>
      <c r="D376" s="9" t="s">
        <v>3426</v>
      </c>
      <c r="E376" s="7">
        <v>7.5727474582213397</v>
      </c>
      <c r="F376" s="9" t="s">
        <v>3427</v>
      </c>
      <c r="G376" s="9" t="s">
        <v>394</v>
      </c>
      <c r="H376" s="2" t="s">
        <v>3428</v>
      </c>
      <c r="I376" s="2" t="s">
        <v>983</v>
      </c>
      <c r="J376" s="9" t="s">
        <v>71</v>
      </c>
      <c r="K376" s="9" t="s">
        <v>3518</v>
      </c>
      <c r="L376" s="2" t="s">
        <v>3278</v>
      </c>
    </row>
    <row r="377" spans="1:12" s="2" customFormat="1" x14ac:dyDescent="0.2">
      <c r="A377" s="9" t="s">
        <v>1401</v>
      </c>
      <c r="B377" s="9" t="s">
        <v>527</v>
      </c>
      <c r="C377" s="9" t="s">
        <v>101</v>
      </c>
      <c r="D377" s="9" t="s">
        <v>3429</v>
      </c>
      <c r="E377" s="7">
        <v>7.5718625847160554</v>
      </c>
      <c r="F377" s="9" t="s">
        <v>3427</v>
      </c>
      <c r="G377" s="9" t="s">
        <v>394</v>
      </c>
      <c r="H377" s="2" t="s">
        <v>3430</v>
      </c>
      <c r="I377" s="2" t="s">
        <v>2055</v>
      </c>
      <c r="J377" s="9" t="s">
        <v>71</v>
      </c>
      <c r="K377" s="9" t="s">
        <v>3544</v>
      </c>
      <c r="L377" s="2" t="s">
        <v>3278</v>
      </c>
    </row>
    <row r="378" spans="1:12" s="2" customFormat="1" x14ac:dyDescent="0.2">
      <c r="A378" s="9" t="s">
        <v>1404</v>
      </c>
      <c r="B378" s="9" t="s">
        <v>531</v>
      </c>
      <c r="C378" s="9" t="s">
        <v>105</v>
      </c>
      <c r="D378" s="9" t="s">
        <v>3431</v>
      </c>
      <c r="E378" s="7">
        <v>7.5052119527449612</v>
      </c>
      <c r="F378" s="9" t="s">
        <v>3432</v>
      </c>
      <c r="G378" s="9" t="s">
        <v>394</v>
      </c>
      <c r="H378" s="2" t="s">
        <v>3433</v>
      </c>
      <c r="I378" s="2" t="s">
        <v>3434</v>
      </c>
      <c r="J378" s="9" t="s">
        <v>71</v>
      </c>
      <c r="K378" s="9" t="s">
        <v>3544</v>
      </c>
      <c r="L378" s="2" t="s">
        <v>3278</v>
      </c>
    </row>
    <row r="379" spans="1:12" s="2" customFormat="1" x14ac:dyDescent="0.2">
      <c r="A379" s="9" t="s">
        <v>1408</v>
      </c>
      <c r="B379" s="9" t="s">
        <v>536</v>
      </c>
      <c r="C379" s="9" t="s">
        <v>96</v>
      </c>
      <c r="D379" s="9" t="s">
        <v>3435</v>
      </c>
      <c r="E379" s="7">
        <v>7.4826789838337184</v>
      </c>
      <c r="F379" s="9" t="s">
        <v>3436</v>
      </c>
      <c r="G379" s="9" t="s">
        <v>146</v>
      </c>
      <c r="H379" s="2" t="s">
        <v>3437</v>
      </c>
      <c r="I379" s="2" t="s">
        <v>3438</v>
      </c>
      <c r="J379" s="9" t="s">
        <v>71</v>
      </c>
      <c r="K379" s="9" t="s">
        <v>3515</v>
      </c>
      <c r="L379" s="2" t="s">
        <v>573</v>
      </c>
    </row>
    <row r="380" spans="1:12" s="2" customFormat="1" x14ac:dyDescent="0.2">
      <c r="A380" s="9" t="s">
        <v>1413</v>
      </c>
      <c r="B380" s="9" t="s">
        <v>540</v>
      </c>
      <c r="C380" s="9" t="s">
        <v>168</v>
      </c>
      <c r="D380" s="9" t="s">
        <v>3442</v>
      </c>
      <c r="E380" s="7">
        <v>7.4542735534337972</v>
      </c>
      <c r="F380" s="9" t="s">
        <v>3443</v>
      </c>
      <c r="G380" s="9" t="s">
        <v>180</v>
      </c>
      <c r="H380" s="2" t="s">
        <v>186</v>
      </c>
      <c r="I380" s="2" t="s">
        <v>2136</v>
      </c>
      <c r="J380" s="9" t="s">
        <v>71</v>
      </c>
      <c r="K380" s="9" t="s">
        <v>3527</v>
      </c>
      <c r="L380" s="2" t="s">
        <v>188</v>
      </c>
    </row>
    <row r="381" spans="1:12" s="2" customFormat="1" x14ac:dyDescent="0.2">
      <c r="A381" s="9" t="s">
        <v>1415</v>
      </c>
      <c r="B381" s="9" t="s">
        <v>545</v>
      </c>
      <c r="C381" s="9" t="s">
        <v>101</v>
      </c>
      <c r="D381" s="9" t="s">
        <v>3442</v>
      </c>
      <c r="E381" s="7">
        <v>7.4542735534337972</v>
      </c>
      <c r="F381" s="9" t="s">
        <v>3443</v>
      </c>
      <c r="G381" s="9" t="s">
        <v>146</v>
      </c>
      <c r="H381" s="2" t="s">
        <v>3444</v>
      </c>
      <c r="I381" s="2" t="s">
        <v>240</v>
      </c>
      <c r="J381" s="9" t="s">
        <v>71</v>
      </c>
      <c r="K381" s="9" t="s">
        <v>3515</v>
      </c>
      <c r="L381" s="2" t="s">
        <v>188</v>
      </c>
    </row>
    <row r="382" spans="1:12" s="2" customFormat="1" x14ac:dyDescent="0.2">
      <c r="A382" s="9" t="s">
        <v>1418</v>
      </c>
      <c r="B382" s="9" t="s">
        <v>549</v>
      </c>
      <c r="C382" s="9" t="s">
        <v>84</v>
      </c>
      <c r="D382" s="9" t="s">
        <v>3445</v>
      </c>
      <c r="E382" s="7">
        <v>7.4337501433979583</v>
      </c>
      <c r="F382" s="9" t="s">
        <v>3446</v>
      </c>
      <c r="G382" s="9" t="s">
        <v>460</v>
      </c>
      <c r="H382" s="2" t="s">
        <v>3447</v>
      </c>
      <c r="I382" s="2" t="s">
        <v>3448</v>
      </c>
      <c r="J382" s="9" t="s">
        <v>71</v>
      </c>
      <c r="K382" s="9" t="s">
        <v>3537</v>
      </c>
      <c r="L382" s="2" t="s">
        <v>347</v>
      </c>
    </row>
    <row r="383" spans="1:12" s="2" customFormat="1" x14ac:dyDescent="0.2">
      <c r="A383" s="9" t="s">
        <v>1422</v>
      </c>
      <c r="B383" s="9" t="s">
        <v>552</v>
      </c>
      <c r="C383" s="9" t="s">
        <v>90</v>
      </c>
      <c r="D383" s="9" t="s">
        <v>1794</v>
      </c>
      <c r="E383" s="7">
        <v>7.420130539333563</v>
      </c>
      <c r="F383" s="9" t="s">
        <v>3449</v>
      </c>
      <c r="G383" s="9" t="s">
        <v>460</v>
      </c>
      <c r="H383" s="2" t="s">
        <v>3450</v>
      </c>
      <c r="I383" s="2" t="s">
        <v>462</v>
      </c>
      <c r="J383" s="9" t="s">
        <v>71</v>
      </c>
      <c r="K383" s="9" t="s">
        <v>3514</v>
      </c>
      <c r="L383" s="2" t="s">
        <v>83</v>
      </c>
    </row>
    <row r="384" spans="1:12" s="2" customFormat="1" x14ac:dyDescent="0.2">
      <c r="A384" s="9" t="s">
        <v>1426</v>
      </c>
      <c r="B384" s="9" t="s">
        <v>557</v>
      </c>
      <c r="C384" s="9" t="s">
        <v>37</v>
      </c>
      <c r="D384" s="9" t="s">
        <v>3451</v>
      </c>
      <c r="E384" s="7">
        <v>7.4167334325283276</v>
      </c>
      <c r="F384" s="9" t="s">
        <v>3449</v>
      </c>
      <c r="G384" s="9" t="s">
        <v>812</v>
      </c>
      <c r="H384" s="2" t="s">
        <v>2833</v>
      </c>
      <c r="I384" s="2" t="s">
        <v>416</v>
      </c>
      <c r="J384" s="9" t="s">
        <v>71</v>
      </c>
      <c r="K384" s="9" t="s">
        <v>3545</v>
      </c>
      <c r="L384" s="2" t="s">
        <v>417</v>
      </c>
    </row>
    <row r="385" spans="1:12" s="2" customFormat="1" x14ac:dyDescent="0.2">
      <c r="A385" s="9" t="s">
        <v>1429</v>
      </c>
      <c r="B385" s="9" t="s">
        <v>559</v>
      </c>
      <c r="C385" s="9" t="s">
        <v>105</v>
      </c>
      <c r="D385" s="9" t="s">
        <v>3452</v>
      </c>
      <c r="E385" s="7">
        <v>7.389668149161821</v>
      </c>
      <c r="F385" s="9" t="s">
        <v>3453</v>
      </c>
      <c r="G385" s="9" t="s">
        <v>146</v>
      </c>
      <c r="H385" s="2" t="s">
        <v>2747</v>
      </c>
      <c r="I385" s="2" t="s">
        <v>941</v>
      </c>
      <c r="J385" s="9" t="s">
        <v>71</v>
      </c>
      <c r="K385" s="9" t="s">
        <v>3523</v>
      </c>
      <c r="L385" s="2" t="s">
        <v>3278</v>
      </c>
    </row>
    <row r="386" spans="1:12" s="2" customFormat="1" x14ac:dyDescent="0.2">
      <c r="A386" s="9" t="s">
        <v>1432</v>
      </c>
      <c r="B386" s="9" t="s">
        <v>562</v>
      </c>
      <c r="C386" s="9" t="s">
        <v>124</v>
      </c>
      <c r="D386" s="9" t="s">
        <v>3454</v>
      </c>
      <c r="E386" s="7">
        <v>7.3888255416191564</v>
      </c>
      <c r="F386" s="9" t="s">
        <v>3453</v>
      </c>
      <c r="G386" s="9" t="s">
        <v>204</v>
      </c>
      <c r="H386" s="2" t="s">
        <v>3455</v>
      </c>
      <c r="I386" s="2" t="s">
        <v>580</v>
      </c>
      <c r="J386" s="9" t="s">
        <v>71</v>
      </c>
      <c r="K386" s="9" t="s">
        <v>3541</v>
      </c>
      <c r="L386" s="2" t="s">
        <v>3278</v>
      </c>
    </row>
    <row r="387" spans="1:12" s="2" customFormat="1" x14ac:dyDescent="0.2">
      <c r="A387" s="9" t="s">
        <v>1436</v>
      </c>
      <c r="B387" s="9" t="s">
        <v>566</v>
      </c>
      <c r="C387" s="9" t="s">
        <v>173</v>
      </c>
      <c r="D387" s="9" t="s">
        <v>3454</v>
      </c>
      <c r="E387" s="7">
        <v>7.3888255416191564</v>
      </c>
      <c r="F387" s="9" t="s">
        <v>3453</v>
      </c>
      <c r="G387" s="9" t="s">
        <v>180</v>
      </c>
      <c r="H387" s="2" t="s">
        <v>3456</v>
      </c>
      <c r="I387" s="2" t="s">
        <v>3457</v>
      </c>
      <c r="J387" s="9" t="s">
        <v>71</v>
      </c>
      <c r="K387" s="9" t="s">
        <v>3532</v>
      </c>
      <c r="L387" s="2" t="s">
        <v>3278</v>
      </c>
    </row>
    <row r="388" spans="1:12" s="2" customFormat="1" x14ac:dyDescent="0.2">
      <c r="A388" s="9" t="s">
        <v>1449</v>
      </c>
      <c r="B388" s="9" t="s">
        <v>570</v>
      </c>
      <c r="C388" s="9" t="s">
        <v>109</v>
      </c>
      <c r="D388" s="9" t="s">
        <v>3467</v>
      </c>
      <c r="E388" s="7">
        <v>7.2629455279085411</v>
      </c>
      <c r="F388" s="9" t="s">
        <v>3468</v>
      </c>
      <c r="G388" s="9" t="s">
        <v>394</v>
      </c>
      <c r="H388" s="2" t="s">
        <v>3469</v>
      </c>
      <c r="I388" s="2" t="s">
        <v>1739</v>
      </c>
      <c r="J388" s="9" t="s">
        <v>71</v>
      </c>
      <c r="K388" s="9" t="s">
        <v>3544</v>
      </c>
      <c r="L388" s="2" t="s">
        <v>3278</v>
      </c>
    </row>
    <row r="389" spans="1:12" s="2" customFormat="1" x14ac:dyDescent="0.2">
      <c r="A389" s="9" t="s">
        <v>1452</v>
      </c>
      <c r="B389" s="9" t="s">
        <v>574</v>
      </c>
      <c r="C389" s="9" t="s">
        <v>114</v>
      </c>
      <c r="D389" s="9" t="s">
        <v>3467</v>
      </c>
      <c r="E389" s="7">
        <v>7.2629455279085411</v>
      </c>
      <c r="F389" s="9" t="s">
        <v>3468</v>
      </c>
      <c r="G389" s="9" t="s">
        <v>394</v>
      </c>
      <c r="H389" s="2" t="s">
        <v>3470</v>
      </c>
      <c r="I389" s="2" t="s">
        <v>1214</v>
      </c>
      <c r="J389" s="9" t="s">
        <v>71</v>
      </c>
      <c r="K389" s="9" t="s">
        <v>3534</v>
      </c>
      <c r="L389" s="2" t="s">
        <v>3278</v>
      </c>
    </row>
    <row r="390" spans="1:12" s="2" customFormat="1" x14ac:dyDescent="0.2">
      <c r="A390" s="9" t="s">
        <v>1455</v>
      </c>
      <c r="B390" s="9" t="s">
        <v>577</v>
      </c>
      <c r="C390" s="9" t="s">
        <v>109</v>
      </c>
      <c r="D390" s="9" t="s">
        <v>3471</v>
      </c>
      <c r="E390" s="7">
        <v>7.0998137394543654</v>
      </c>
      <c r="F390" s="9" t="s">
        <v>3472</v>
      </c>
      <c r="G390" s="9" t="s">
        <v>146</v>
      </c>
      <c r="H390" s="2" t="s">
        <v>3473</v>
      </c>
      <c r="I390" s="2" t="s">
        <v>2811</v>
      </c>
      <c r="J390" s="9" t="s">
        <v>71</v>
      </c>
      <c r="K390" s="9" t="s">
        <v>3511</v>
      </c>
      <c r="L390" s="2" t="s">
        <v>455</v>
      </c>
    </row>
    <row r="391" spans="1:12" s="2" customFormat="1" x14ac:dyDescent="0.2">
      <c r="A391" s="9" t="s">
        <v>1460</v>
      </c>
      <c r="B391" s="9" t="s">
        <v>581</v>
      </c>
      <c r="C391" s="9" t="s">
        <v>114</v>
      </c>
      <c r="D391" s="9" t="s">
        <v>3474</v>
      </c>
      <c r="E391" s="7">
        <v>7.099035933391761</v>
      </c>
      <c r="F391" s="9" t="s">
        <v>3472</v>
      </c>
      <c r="G391" s="9" t="s">
        <v>146</v>
      </c>
      <c r="H391" s="2" t="s">
        <v>3475</v>
      </c>
      <c r="I391" s="2" t="s">
        <v>1368</v>
      </c>
      <c r="J391" s="9" t="s">
        <v>71</v>
      </c>
      <c r="K391" s="9" t="s">
        <v>3511</v>
      </c>
      <c r="L391" s="2" t="s">
        <v>3476</v>
      </c>
    </row>
    <row r="392" spans="1:12" s="2" customFormat="1" x14ac:dyDescent="0.2">
      <c r="A392" s="9" t="s">
        <v>1467</v>
      </c>
      <c r="B392" s="9" t="s">
        <v>584</v>
      </c>
      <c r="C392" s="9" t="s">
        <v>178</v>
      </c>
      <c r="D392" s="9" t="s">
        <v>3474</v>
      </c>
      <c r="E392" s="7">
        <v>7.099035933391761</v>
      </c>
      <c r="F392" s="9" t="s">
        <v>3472</v>
      </c>
      <c r="G392" s="9" t="s">
        <v>180</v>
      </c>
      <c r="H392" s="2" t="s">
        <v>3480</v>
      </c>
      <c r="I392" s="2" t="s">
        <v>1368</v>
      </c>
      <c r="J392" s="9" t="s">
        <v>71</v>
      </c>
      <c r="K392" s="9" t="s">
        <v>3517</v>
      </c>
      <c r="L392" s="2" t="s">
        <v>455</v>
      </c>
    </row>
    <row r="393" spans="1:12" s="2" customFormat="1" x14ac:dyDescent="0.2">
      <c r="A393" s="9" t="s">
        <v>1474</v>
      </c>
      <c r="B393" s="9" t="s">
        <v>587</v>
      </c>
      <c r="C393" s="9" t="s">
        <v>119</v>
      </c>
      <c r="D393" s="9" t="s">
        <v>3474</v>
      </c>
      <c r="E393" s="7">
        <v>7.099035933391761</v>
      </c>
      <c r="F393" s="9" t="s">
        <v>3472</v>
      </c>
      <c r="G393" s="9" t="s">
        <v>146</v>
      </c>
      <c r="H393" s="2" t="s">
        <v>3482</v>
      </c>
      <c r="I393" s="2" t="s">
        <v>3483</v>
      </c>
      <c r="J393" s="9" t="s">
        <v>71</v>
      </c>
      <c r="K393" s="9" t="s">
        <v>3523</v>
      </c>
      <c r="L393" s="2" t="s">
        <v>455</v>
      </c>
    </row>
    <row r="394" spans="1:12" s="2" customFormat="1" x14ac:dyDescent="0.2">
      <c r="A394" s="9" t="s">
        <v>1482</v>
      </c>
      <c r="B394" s="9" t="s">
        <v>590</v>
      </c>
      <c r="C394" s="9" t="s">
        <v>184</v>
      </c>
      <c r="D394" s="9" t="s">
        <v>3485</v>
      </c>
      <c r="E394" s="7">
        <v>6.6873065015479876</v>
      </c>
      <c r="F394" s="9" t="s">
        <v>3486</v>
      </c>
      <c r="G394" s="9" t="s">
        <v>180</v>
      </c>
      <c r="H394" s="2" t="s">
        <v>3487</v>
      </c>
      <c r="I394" s="2" t="s">
        <v>595</v>
      </c>
      <c r="J394" s="9" t="s">
        <v>71</v>
      </c>
      <c r="K394" s="9" t="s">
        <v>3525</v>
      </c>
      <c r="L394" s="2" t="s">
        <v>455</v>
      </c>
    </row>
    <row r="395" spans="1:12" s="2" customFormat="1" x14ac:dyDescent="0.2">
      <c r="A395" s="9" t="s">
        <v>1487</v>
      </c>
      <c r="B395" s="9" t="s">
        <v>592</v>
      </c>
      <c r="C395" s="9" t="s">
        <v>124</v>
      </c>
      <c r="D395" s="9" t="s">
        <v>3488</v>
      </c>
      <c r="E395" s="7">
        <v>6.6866164482509545</v>
      </c>
      <c r="F395" s="9" t="s">
        <v>3486</v>
      </c>
      <c r="G395" s="9" t="s">
        <v>146</v>
      </c>
      <c r="H395" s="2" t="s">
        <v>3487</v>
      </c>
      <c r="I395" s="2" t="s">
        <v>206</v>
      </c>
      <c r="J395" s="9" t="s">
        <v>71</v>
      </c>
      <c r="K395" s="9" t="s">
        <v>3511</v>
      </c>
      <c r="L395" s="2" t="s">
        <v>455</v>
      </c>
    </row>
    <row r="396" spans="1:12" s="2" customFormat="1" x14ac:dyDescent="0.2">
      <c r="A396" s="9" t="s">
        <v>1495</v>
      </c>
      <c r="B396" s="9" t="s">
        <v>597</v>
      </c>
      <c r="C396" s="9" t="s">
        <v>129</v>
      </c>
      <c r="D396" s="9" t="s">
        <v>3492</v>
      </c>
      <c r="E396" s="7">
        <v>6.2403697996918339</v>
      </c>
      <c r="F396" s="9" t="s">
        <v>3493</v>
      </c>
      <c r="G396" s="9" t="s">
        <v>204</v>
      </c>
      <c r="H396" s="2" t="s">
        <v>953</v>
      </c>
      <c r="I396" s="2" t="s">
        <v>1379</v>
      </c>
      <c r="J396" s="9" t="s">
        <v>71</v>
      </c>
      <c r="K396" s="9" t="s">
        <v>3512</v>
      </c>
      <c r="L396" s="2" t="s">
        <v>946</v>
      </c>
    </row>
    <row r="397" spans="1:12" s="2" customFormat="1" x14ac:dyDescent="0.2">
      <c r="A397" s="9" t="s">
        <v>1498</v>
      </c>
      <c r="B397" s="9" t="s">
        <v>601</v>
      </c>
      <c r="C397" s="9" t="s">
        <v>42</v>
      </c>
      <c r="D397" s="9" t="s">
        <v>3494</v>
      </c>
      <c r="E397" s="7">
        <v>5.9778597785977858</v>
      </c>
      <c r="F397" s="9" t="s">
        <v>3495</v>
      </c>
      <c r="G397" s="9" t="s">
        <v>812</v>
      </c>
      <c r="H397" s="2" t="s">
        <v>3496</v>
      </c>
      <c r="I397" s="2" t="s">
        <v>1394</v>
      </c>
      <c r="J397" s="9" t="s">
        <v>71</v>
      </c>
      <c r="K397" s="9" t="s">
        <v>3557</v>
      </c>
      <c r="L397" s="2" t="s">
        <v>1570</v>
      </c>
    </row>
    <row r="398" spans="1:12" s="2" customFormat="1" x14ac:dyDescent="0.2">
      <c r="A398" s="9" t="s">
        <v>1502</v>
      </c>
      <c r="B398" s="9" t="s">
        <v>605</v>
      </c>
      <c r="C398" s="9" t="s">
        <v>119</v>
      </c>
      <c r="D398" s="9" t="s">
        <v>3497</v>
      </c>
      <c r="E398" s="7">
        <v>5.4357855884573452</v>
      </c>
      <c r="F398" s="9" t="s">
        <v>3498</v>
      </c>
      <c r="G398" s="9" t="s">
        <v>394</v>
      </c>
      <c r="H398" s="2" t="s">
        <v>3499</v>
      </c>
      <c r="I398" s="2" t="s">
        <v>2404</v>
      </c>
      <c r="J398" s="9" t="s">
        <v>71</v>
      </c>
      <c r="K398" s="9" t="s">
        <v>3542</v>
      </c>
      <c r="L398" s="2" t="s">
        <v>455</v>
      </c>
    </row>
    <row r="399" spans="1:12" s="2" customFormat="1" x14ac:dyDescent="0.2">
      <c r="A399" s="9" t="s">
        <v>1506</v>
      </c>
      <c r="B399" s="9" t="s">
        <v>608</v>
      </c>
      <c r="C399" s="9" t="s">
        <v>133</v>
      </c>
      <c r="D399" s="9" t="s">
        <v>3500</v>
      </c>
      <c r="E399" s="7">
        <v>5.4353296426774032</v>
      </c>
      <c r="F399" s="9" t="s">
        <v>3498</v>
      </c>
      <c r="G399" s="9" t="s">
        <v>204</v>
      </c>
      <c r="H399" s="2" t="s">
        <v>3501</v>
      </c>
      <c r="I399" s="2" t="s">
        <v>1368</v>
      </c>
      <c r="J399" s="9" t="s">
        <v>71</v>
      </c>
      <c r="K399" s="9" t="s">
        <v>3508</v>
      </c>
      <c r="L399" s="2" t="s">
        <v>455</v>
      </c>
    </row>
    <row r="400" spans="1:12" s="2" customFormat="1" x14ac:dyDescent="0.2">
      <c r="A400" s="9" t="s">
        <v>1511</v>
      </c>
      <c r="B400" s="9" t="s">
        <v>612</v>
      </c>
      <c r="C400" s="9" t="s">
        <v>124</v>
      </c>
      <c r="D400" s="9" t="s">
        <v>3502</v>
      </c>
      <c r="E400" s="7">
        <v>5.4348737733791834</v>
      </c>
      <c r="F400" s="9" t="s">
        <v>3498</v>
      </c>
      <c r="G400" s="9" t="s">
        <v>394</v>
      </c>
      <c r="H400" s="2" t="s">
        <v>3503</v>
      </c>
      <c r="I400" s="2" t="s">
        <v>3504</v>
      </c>
      <c r="J400" s="9" t="s">
        <v>71</v>
      </c>
      <c r="K400" s="9" t="s">
        <v>3516</v>
      </c>
      <c r="L400" s="2" t="s">
        <v>455</v>
      </c>
    </row>
    <row r="402" spans="1:9" x14ac:dyDescent="0.2">
      <c r="A402" s="15" t="s">
        <v>3571</v>
      </c>
    </row>
    <row r="403" spans="1:9" x14ac:dyDescent="0.2">
      <c r="I403" t="s">
        <v>3570</v>
      </c>
    </row>
  </sheetData>
  <sortState ref="A3:L398">
    <sortCondition descending="1" ref="J3:J398"/>
  </sortState>
  <mergeCells count="1">
    <mergeCell ref="A1:L1"/>
  </mergeCells>
  <pageMargins left="0.35433070866141736" right="0.15748031496062992" top="0.39370078740157483" bottom="0.19685039370078741" header="0.51181102362204722" footer="0.51181102362204722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86"/>
  <sheetViews>
    <sheetView workbookViewId="0">
      <selection sqref="A1:I1"/>
    </sheetView>
  </sheetViews>
  <sheetFormatPr defaultRowHeight="12.75" x14ac:dyDescent="0.2"/>
  <cols>
    <col min="1" max="1" width="4.28515625" customWidth="1"/>
    <col min="2" max="2" width="4.42578125" customWidth="1"/>
    <col min="3" max="3" width="4" customWidth="1"/>
    <col min="4" max="4" width="6.5703125" customWidth="1"/>
    <col min="5" max="5" width="18.85546875" customWidth="1"/>
    <col min="6" max="6" width="18.5703125" customWidth="1"/>
    <col min="7" max="7" width="4.42578125" customWidth="1"/>
    <col min="8" max="8" width="5" customWidth="1"/>
    <col min="9" max="9" width="34.5703125" style="28" customWidth="1"/>
  </cols>
  <sheetData>
    <row r="1" spans="1:9" x14ac:dyDescent="0.2">
      <c r="A1" s="44" t="s">
        <v>3581</v>
      </c>
      <c r="B1" s="44"/>
      <c r="C1" s="44"/>
      <c r="D1" s="44"/>
      <c r="E1" s="44"/>
      <c r="F1" s="44"/>
      <c r="G1" s="44"/>
      <c r="H1" s="44"/>
      <c r="I1" s="44"/>
    </row>
    <row r="2" spans="1:9" ht="25.5" customHeight="1" x14ac:dyDescent="0.2">
      <c r="A2" s="26" t="s">
        <v>3595</v>
      </c>
      <c r="B2" s="26" t="s">
        <v>3594</v>
      </c>
      <c r="C2" s="26" t="s">
        <v>3593</v>
      </c>
      <c r="D2" s="25" t="s">
        <v>3561</v>
      </c>
      <c r="E2" s="12" t="s">
        <v>0</v>
      </c>
      <c r="F2" s="12" t="s">
        <v>1</v>
      </c>
      <c r="G2" s="11" t="s">
        <v>3564</v>
      </c>
      <c r="H2" s="26" t="s">
        <v>2</v>
      </c>
      <c r="I2" s="26" t="s">
        <v>3</v>
      </c>
    </row>
    <row r="3" spans="1:9" x14ac:dyDescent="0.2">
      <c r="A3" s="11"/>
      <c r="B3" s="11"/>
      <c r="C3" s="11"/>
      <c r="D3" s="19" t="s">
        <v>3572</v>
      </c>
      <c r="E3" s="12"/>
      <c r="F3" s="12"/>
      <c r="G3" s="11"/>
      <c r="H3" s="11"/>
      <c r="I3" s="26"/>
    </row>
    <row r="4" spans="1:9" x14ac:dyDescent="0.2">
      <c r="A4" s="11"/>
      <c r="B4" s="11"/>
      <c r="C4" s="19" t="s">
        <v>3627</v>
      </c>
      <c r="D4" s="19"/>
      <c r="E4" s="12"/>
      <c r="F4" s="12"/>
      <c r="G4" s="11"/>
      <c r="H4" s="11"/>
      <c r="I4" s="26"/>
    </row>
    <row r="5" spans="1:9" x14ac:dyDescent="0.2">
      <c r="A5" s="9" t="s">
        <v>79</v>
      </c>
      <c r="B5" s="9" t="s">
        <v>73</v>
      </c>
      <c r="C5" s="9" t="s">
        <v>4</v>
      </c>
      <c r="D5" s="9" t="s">
        <v>80</v>
      </c>
      <c r="E5" s="2" t="s">
        <v>82</v>
      </c>
      <c r="F5" s="2" t="s">
        <v>40</v>
      </c>
      <c r="G5" s="9" t="s">
        <v>9</v>
      </c>
      <c r="H5" s="9" t="s">
        <v>3575</v>
      </c>
      <c r="I5" s="27" t="s">
        <v>83</v>
      </c>
    </row>
    <row r="6" spans="1:9" x14ac:dyDescent="0.2">
      <c r="A6" s="9" t="s">
        <v>133</v>
      </c>
      <c r="B6" s="9" t="s">
        <v>129</v>
      </c>
      <c r="C6" s="9" t="s">
        <v>11</v>
      </c>
      <c r="D6" s="9" t="s">
        <v>134</v>
      </c>
      <c r="E6" s="2" t="s">
        <v>135</v>
      </c>
      <c r="F6" s="2" t="s">
        <v>99</v>
      </c>
      <c r="G6" s="9" t="s">
        <v>9</v>
      </c>
      <c r="H6" s="9" t="s">
        <v>3510</v>
      </c>
      <c r="I6" s="27" t="s">
        <v>113</v>
      </c>
    </row>
    <row r="7" spans="1:9" x14ac:dyDescent="0.2">
      <c r="A7" s="9" t="s">
        <v>872</v>
      </c>
      <c r="B7" s="9" t="s">
        <v>742</v>
      </c>
      <c r="C7" s="9" t="s">
        <v>16</v>
      </c>
      <c r="D7" s="9" t="s">
        <v>873</v>
      </c>
      <c r="E7" s="2" t="s">
        <v>874</v>
      </c>
      <c r="F7" s="2" t="s">
        <v>117</v>
      </c>
      <c r="G7" s="9" t="s">
        <v>9</v>
      </c>
      <c r="H7" s="9" t="s">
        <v>3531</v>
      </c>
      <c r="I7" s="27" t="s">
        <v>3569</v>
      </c>
    </row>
    <row r="8" spans="1:9" x14ac:dyDescent="0.2">
      <c r="A8" s="9"/>
      <c r="B8" s="40"/>
      <c r="C8" s="14" t="s">
        <v>3585</v>
      </c>
      <c r="D8" s="9"/>
      <c r="E8" s="2"/>
      <c r="F8" s="2"/>
      <c r="G8" s="9"/>
      <c r="H8" s="9"/>
      <c r="I8" s="27"/>
    </row>
    <row r="9" spans="1:9" x14ac:dyDescent="0.2">
      <c r="A9" s="22" t="s">
        <v>4</v>
      </c>
      <c r="B9" s="22" t="s">
        <v>4</v>
      </c>
      <c r="C9" s="22" t="s">
        <v>4</v>
      </c>
      <c r="D9" s="9" t="s">
        <v>5</v>
      </c>
      <c r="E9" s="2" t="s">
        <v>7</v>
      </c>
      <c r="F9" s="2" t="s">
        <v>8</v>
      </c>
      <c r="G9" s="9" t="s">
        <v>9</v>
      </c>
      <c r="H9" s="9" t="s">
        <v>3521</v>
      </c>
      <c r="I9" s="27" t="s">
        <v>10</v>
      </c>
    </row>
    <row r="10" spans="1:9" x14ac:dyDescent="0.2">
      <c r="A10" s="22" t="s">
        <v>11</v>
      </c>
      <c r="B10" s="22" t="s">
        <v>11</v>
      </c>
      <c r="C10" s="22" t="s">
        <v>11</v>
      </c>
      <c r="D10" s="9" t="s">
        <v>12</v>
      </c>
      <c r="E10" s="2" t="s">
        <v>13</v>
      </c>
      <c r="F10" s="2" t="s">
        <v>14</v>
      </c>
      <c r="G10" s="9" t="s">
        <v>9</v>
      </c>
      <c r="H10" s="9" t="s">
        <v>3521</v>
      </c>
      <c r="I10" s="27" t="s">
        <v>15</v>
      </c>
    </row>
    <row r="11" spans="1:9" x14ac:dyDescent="0.2">
      <c r="A11" s="9" t="s">
        <v>22</v>
      </c>
      <c r="B11" s="9" t="s">
        <v>22</v>
      </c>
      <c r="C11" s="9" t="s">
        <v>16</v>
      </c>
      <c r="D11" s="9" t="s">
        <v>23</v>
      </c>
      <c r="E11" s="2" t="s">
        <v>24</v>
      </c>
      <c r="F11" s="2" t="s">
        <v>25</v>
      </c>
      <c r="G11" s="9" t="s">
        <v>9</v>
      </c>
      <c r="H11" s="9" t="s">
        <v>3508</v>
      </c>
      <c r="I11" s="27" t="s">
        <v>26</v>
      </c>
    </row>
    <row r="12" spans="1:9" x14ac:dyDescent="0.2">
      <c r="A12" s="9" t="s">
        <v>47</v>
      </c>
      <c r="B12" s="9" t="s">
        <v>47</v>
      </c>
      <c r="C12" s="9" t="s">
        <v>22</v>
      </c>
      <c r="D12" s="9" t="s">
        <v>48</v>
      </c>
      <c r="E12" s="2" t="s">
        <v>49</v>
      </c>
      <c r="F12" s="2" t="s">
        <v>50</v>
      </c>
      <c r="G12" s="9" t="s">
        <v>9</v>
      </c>
      <c r="H12" s="9" t="s">
        <v>3520</v>
      </c>
      <c r="I12" s="27" t="s">
        <v>15</v>
      </c>
    </row>
    <row r="13" spans="1:9" x14ac:dyDescent="0.2">
      <c r="A13" s="9" t="s">
        <v>56</v>
      </c>
      <c r="B13" s="9" t="s">
        <v>56</v>
      </c>
      <c r="C13" s="9" t="s">
        <v>27</v>
      </c>
      <c r="D13" s="9" t="s">
        <v>57</v>
      </c>
      <c r="E13" s="2" t="s">
        <v>58</v>
      </c>
      <c r="F13" s="2" t="s">
        <v>59</v>
      </c>
      <c r="G13" s="9" t="s">
        <v>9</v>
      </c>
      <c r="H13" s="9" t="s">
        <v>3512</v>
      </c>
      <c r="I13" s="27" t="s">
        <v>60</v>
      </c>
    </row>
    <row r="14" spans="1:9" x14ac:dyDescent="0.2">
      <c r="A14" s="9" t="s">
        <v>61</v>
      </c>
      <c r="B14" s="9" t="s">
        <v>61</v>
      </c>
      <c r="C14" s="9" t="s">
        <v>32</v>
      </c>
      <c r="D14" s="9" t="s">
        <v>62</v>
      </c>
      <c r="E14" s="2" t="s">
        <v>63</v>
      </c>
      <c r="F14" s="2" t="s">
        <v>64</v>
      </c>
      <c r="G14" s="9" t="s">
        <v>9</v>
      </c>
      <c r="H14" s="9" t="s">
        <v>3541</v>
      </c>
      <c r="I14" s="27" t="s">
        <v>65</v>
      </c>
    </row>
    <row r="15" spans="1:9" x14ac:dyDescent="0.2">
      <c r="A15" s="9" t="s">
        <v>119</v>
      </c>
      <c r="B15" s="9" t="s">
        <v>114</v>
      </c>
      <c r="C15" s="9" t="s">
        <v>37</v>
      </c>
      <c r="D15" s="9" t="s">
        <v>120</v>
      </c>
      <c r="E15" s="2" t="s">
        <v>121</v>
      </c>
      <c r="F15" s="2" t="s">
        <v>122</v>
      </c>
      <c r="G15" s="9" t="s">
        <v>9</v>
      </c>
      <c r="H15" s="9" t="s">
        <v>3529</v>
      </c>
      <c r="I15" s="27" t="s">
        <v>123</v>
      </c>
    </row>
    <row r="16" spans="1:9" x14ac:dyDescent="0.2">
      <c r="A16" s="9" t="s">
        <v>150</v>
      </c>
      <c r="B16" s="9" t="s">
        <v>141</v>
      </c>
      <c r="C16" s="9" t="s">
        <v>42</v>
      </c>
      <c r="D16" s="9" t="s">
        <v>151</v>
      </c>
      <c r="E16" s="2" t="s">
        <v>152</v>
      </c>
      <c r="F16" s="2" t="s">
        <v>153</v>
      </c>
      <c r="G16" s="9" t="s">
        <v>9</v>
      </c>
      <c r="H16" s="9" t="s">
        <v>3508</v>
      </c>
      <c r="I16" s="27" t="s">
        <v>83</v>
      </c>
    </row>
    <row r="17" spans="1:9" x14ac:dyDescent="0.2">
      <c r="A17" s="9" t="s">
        <v>164</v>
      </c>
      <c r="B17" s="9" t="s">
        <v>154</v>
      </c>
      <c r="C17" s="9" t="s">
        <v>47</v>
      </c>
      <c r="D17" s="9" t="s">
        <v>165</v>
      </c>
      <c r="E17" s="2" t="s">
        <v>166</v>
      </c>
      <c r="F17" s="2" t="s">
        <v>167</v>
      </c>
      <c r="G17" s="9" t="s">
        <v>9</v>
      </c>
      <c r="H17" s="9" t="s">
        <v>3513</v>
      </c>
      <c r="I17" s="27" t="s">
        <v>83</v>
      </c>
    </row>
    <row r="18" spans="1:9" x14ac:dyDescent="0.2">
      <c r="A18" s="9" t="s">
        <v>184</v>
      </c>
      <c r="B18" s="9" t="s">
        <v>168</v>
      </c>
      <c r="C18" s="9" t="s">
        <v>51</v>
      </c>
      <c r="D18" s="9" t="s">
        <v>185</v>
      </c>
      <c r="E18" s="2" t="s">
        <v>186</v>
      </c>
      <c r="F18" s="2" t="s">
        <v>187</v>
      </c>
      <c r="G18" s="9" t="s">
        <v>9</v>
      </c>
      <c r="H18" s="9" t="s">
        <v>3520</v>
      </c>
      <c r="I18" s="27" t="s">
        <v>188</v>
      </c>
    </row>
    <row r="19" spans="1:9" x14ac:dyDescent="0.2">
      <c r="A19" s="9" t="s">
        <v>189</v>
      </c>
      <c r="B19" s="9" t="s">
        <v>173</v>
      </c>
      <c r="C19" s="9" t="s">
        <v>56</v>
      </c>
      <c r="D19" s="9" t="s">
        <v>190</v>
      </c>
      <c r="E19" s="2" t="s">
        <v>191</v>
      </c>
      <c r="F19" s="2" t="s">
        <v>192</v>
      </c>
      <c r="G19" s="9" t="s">
        <v>9</v>
      </c>
      <c r="H19" s="9" t="s">
        <v>3520</v>
      </c>
      <c r="I19" s="27" t="s">
        <v>83</v>
      </c>
    </row>
    <row r="20" spans="1:9" x14ac:dyDescent="0.2">
      <c r="A20" s="9" t="s">
        <v>198</v>
      </c>
      <c r="B20" s="9" t="s">
        <v>178</v>
      </c>
      <c r="C20" s="9" t="s">
        <v>61</v>
      </c>
      <c r="D20" s="9" t="s">
        <v>199</v>
      </c>
      <c r="E20" s="2" t="s">
        <v>200</v>
      </c>
      <c r="F20" s="2" t="s">
        <v>192</v>
      </c>
      <c r="G20" s="9" t="s">
        <v>9</v>
      </c>
      <c r="H20" s="9" t="s">
        <v>3521</v>
      </c>
      <c r="I20" s="27" t="s">
        <v>201</v>
      </c>
    </row>
    <row r="21" spans="1:9" x14ac:dyDescent="0.2">
      <c r="A21" s="9" t="s">
        <v>225</v>
      </c>
      <c r="B21" s="9" t="s">
        <v>202</v>
      </c>
      <c r="C21" s="9" t="s">
        <v>66</v>
      </c>
      <c r="D21" s="9" t="s">
        <v>226</v>
      </c>
      <c r="E21" s="2" t="s">
        <v>191</v>
      </c>
      <c r="F21" s="2" t="s">
        <v>117</v>
      </c>
      <c r="G21" s="9" t="s">
        <v>9</v>
      </c>
      <c r="H21" s="9" t="s">
        <v>3513</v>
      </c>
      <c r="I21" s="27" t="s">
        <v>83</v>
      </c>
    </row>
    <row r="22" spans="1:9" x14ac:dyDescent="0.2">
      <c r="A22" s="9" t="s">
        <v>235</v>
      </c>
      <c r="B22" s="9" t="s">
        <v>212</v>
      </c>
      <c r="C22" s="9" t="s">
        <v>73</v>
      </c>
      <c r="D22" s="9" t="s">
        <v>236</v>
      </c>
      <c r="E22" s="2" t="s">
        <v>237</v>
      </c>
      <c r="F22" s="2" t="s">
        <v>25</v>
      </c>
      <c r="G22" s="9" t="s">
        <v>9</v>
      </c>
      <c r="H22" s="9" t="s">
        <v>3513</v>
      </c>
      <c r="I22" s="27" t="s">
        <v>83</v>
      </c>
    </row>
    <row r="23" spans="1:9" x14ac:dyDescent="0.2">
      <c r="A23" s="9" t="s">
        <v>272</v>
      </c>
      <c r="B23" s="9" t="s">
        <v>238</v>
      </c>
      <c r="C23" s="9" t="s">
        <v>79</v>
      </c>
      <c r="D23" s="9" t="s">
        <v>273</v>
      </c>
      <c r="E23" s="2" t="s">
        <v>274</v>
      </c>
      <c r="F23" s="2" t="s">
        <v>64</v>
      </c>
      <c r="G23" s="9" t="s">
        <v>9</v>
      </c>
      <c r="H23" s="9" t="s">
        <v>3520</v>
      </c>
      <c r="I23" s="27" t="s">
        <v>3569</v>
      </c>
    </row>
    <row r="24" spans="1:9" x14ac:dyDescent="0.2">
      <c r="A24" s="9" t="s">
        <v>275</v>
      </c>
      <c r="B24" s="9" t="s">
        <v>242</v>
      </c>
      <c r="C24" s="9" t="s">
        <v>84</v>
      </c>
      <c r="D24" s="9" t="s">
        <v>276</v>
      </c>
      <c r="E24" s="2" t="s">
        <v>277</v>
      </c>
      <c r="F24" s="2" t="s">
        <v>278</v>
      </c>
      <c r="G24" s="9" t="s">
        <v>9</v>
      </c>
      <c r="H24" s="9" t="s">
        <v>3519</v>
      </c>
      <c r="I24" s="27" t="s">
        <v>10</v>
      </c>
    </row>
    <row r="25" spans="1:9" x14ac:dyDescent="0.2">
      <c r="A25" s="9" t="s">
        <v>279</v>
      </c>
      <c r="B25" s="9" t="s">
        <v>245</v>
      </c>
      <c r="C25" s="9" t="s">
        <v>90</v>
      </c>
      <c r="D25" s="9" t="s">
        <v>280</v>
      </c>
      <c r="E25" s="2" t="s">
        <v>281</v>
      </c>
      <c r="F25" s="2" t="s">
        <v>282</v>
      </c>
      <c r="G25" s="9" t="s">
        <v>9</v>
      </c>
      <c r="H25" s="9" t="s">
        <v>3521</v>
      </c>
      <c r="I25" s="27" t="s">
        <v>283</v>
      </c>
    </row>
    <row r="26" spans="1:9" x14ac:dyDescent="0.2">
      <c r="A26" s="9" t="s">
        <v>318</v>
      </c>
      <c r="B26" s="9" t="s">
        <v>279</v>
      </c>
      <c r="C26" s="9" t="s">
        <v>96</v>
      </c>
      <c r="D26" s="9" t="s">
        <v>319</v>
      </c>
      <c r="E26" s="2" t="s">
        <v>320</v>
      </c>
      <c r="F26" s="2" t="s">
        <v>321</v>
      </c>
      <c r="G26" s="9" t="s">
        <v>9</v>
      </c>
      <c r="H26" s="9" t="s">
        <v>3519</v>
      </c>
      <c r="I26" s="27" t="s">
        <v>322</v>
      </c>
    </row>
    <row r="27" spans="1:9" x14ac:dyDescent="0.2">
      <c r="A27" s="9" t="s">
        <v>353</v>
      </c>
      <c r="B27" s="9" t="s">
        <v>313</v>
      </c>
      <c r="C27" s="9" t="s">
        <v>101</v>
      </c>
      <c r="D27" s="9" t="s">
        <v>354</v>
      </c>
      <c r="E27" s="2" t="s">
        <v>355</v>
      </c>
      <c r="F27" s="2" t="s">
        <v>356</v>
      </c>
      <c r="G27" s="9" t="s">
        <v>9</v>
      </c>
      <c r="H27" s="9" t="s">
        <v>3520</v>
      </c>
      <c r="I27" s="27" t="s">
        <v>83</v>
      </c>
    </row>
    <row r="28" spans="1:9" x14ac:dyDescent="0.2">
      <c r="A28" s="9" t="s">
        <v>387</v>
      </c>
      <c r="B28" s="9" t="s">
        <v>343</v>
      </c>
      <c r="C28" s="9" t="s">
        <v>105</v>
      </c>
      <c r="D28" s="9" t="s">
        <v>388</v>
      </c>
      <c r="E28" s="2" t="s">
        <v>389</v>
      </c>
      <c r="F28" s="2" t="s">
        <v>390</v>
      </c>
      <c r="G28" s="9" t="s">
        <v>9</v>
      </c>
      <c r="H28" s="9" t="s">
        <v>3520</v>
      </c>
      <c r="I28" s="27" t="s">
        <v>391</v>
      </c>
    </row>
    <row r="29" spans="1:9" x14ac:dyDescent="0.2">
      <c r="A29" s="9" t="s">
        <v>418</v>
      </c>
      <c r="B29" s="9" t="s">
        <v>361</v>
      </c>
      <c r="C29" s="9" t="s">
        <v>109</v>
      </c>
      <c r="D29" s="9" t="s">
        <v>419</v>
      </c>
      <c r="E29" s="2" t="s">
        <v>420</v>
      </c>
      <c r="F29" s="2" t="s">
        <v>321</v>
      </c>
      <c r="G29" s="9" t="s">
        <v>9</v>
      </c>
      <c r="H29" s="9" t="s">
        <v>3546</v>
      </c>
      <c r="I29" s="27" t="s">
        <v>83</v>
      </c>
    </row>
    <row r="30" spans="1:9" x14ac:dyDescent="0.2">
      <c r="A30" s="9" t="s">
        <v>482</v>
      </c>
      <c r="B30" s="9" t="s">
        <v>418</v>
      </c>
      <c r="C30" s="9" t="s">
        <v>114</v>
      </c>
      <c r="D30" s="9" t="s">
        <v>483</v>
      </c>
      <c r="E30" s="2" t="s">
        <v>484</v>
      </c>
      <c r="F30" s="2" t="s">
        <v>485</v>
      </c>
      <c r="G30" s="9" t="s">
        <v>9</v>
      </c>
      <c r="H30" s="9" t="s">
        <v>3519</v>
      </c>
      <c r="I30" s="27" t="s">
        <v>486</v>
      </c>
    </row>
    <row r="31" spans="1:9" x14ac:dyDescent="0.2">
      <c r="A31" s="9" t="s">
        <v>552</v>
      </c>
      <c r="B31" s="9" t="s">
        <v>472</v>
      </c>
      <c r="C31" s="9" t="s">
        <v>119</v>
      </c>
      <c r="D31" s="9" t="s">
        <v>553</v>
      </c>
      <c r="E31" s="2" t="s">
        <v>554</v>
      </c>
      <c r="F31" s="2" t="s">
        <v>555</v>
      </c>
      <c r="G31" s="9" t="s">
        <v>9</v>
      </c>
      <c r="H31" s="9" t="s">
        <v>3513</v>
      </c>
      <c r="I31" s="27" t="s">
        <v>556</v>
      </c>
    </row>
    <row r="32" spans="1:9" x14ac:dyDescent="0.2">
      <c r="A32" s="9" t="s">
        <v>557</v>
      </c>
      <c r="B32" s="9" t="s">
        <v>475</v>
      </c>
      <c r="C32" s="9" t="s">
        <v>124</v>
      </c>
      <c r="D32" s="9" t="s">
        <v>553</v>
      </c>
      <c r="E32" s="2" t="s">
        <v>558</v>
      </c>
      <c r="F32" s="2" t="s">
        <v>167</v>
      </c>
      <c r="G32" s="9" t="s">
        <v>9</v>
      </c>
      <c r="H32" s="9" t="s">
        <v>3521</v>
      </c>
      <c r="I32" s="27" t="s">
        <v>556</v>
      </c>
    </row>
    <row r="33" spans="1:9" x14ac:dyDescent="0.2">
      <c r="A33" s="9" t="s">
        <v>559</v>
      </c>
      <c r="B33" s="9" t="s">
        <v>479</v>
      </c>
      <c r="C33" s="9" t="s">
        <v>129</v>
      </c>
      <c r="D33" s="9" t="s">
        <v>560</v>
      </c>
      <c r="E33" s="2" t="s">
        <v>561</v>
      </c>
      <c r="F33" s="2" t="s">
        <v>40</v>
      </c>
      <c r="G33" s="9" t="s">
        <v>9</v>
      </c>
      <c r="H33" s="9" t="s">
        <v>3541</v>
      </c>
      <c r="I33" s="27" t="s">
        <v>83</v>
      </c>
    </row>
    <row r="34" spans="1:9" x14ac:dyDescent="0.2">
      <c r="A34" s="9" t="s">
        <v>570</v>
      </c>
      <c r="B34" s="9" t="s">
        <v>491</v>
      </c>
      <c r="C34" s="9" t="s">
        <v>133</v>
      </c>
      <c r="D34" s="9" t="s">
        <v>571</v>
      </c>
      <c r="E34" s="2" t="s">
        <v>572</v>
      </c>
      <c r="F34" s="2" t="s">
        <v>8</v>
      </c>
      <c r="G34" s="9" t="s">
        <v>9</v>
      </c>
      <c r="H34" s="9" t="s">
        <v>3519</v>
      </c>
      <c r="I34" s="27" t="s">
        <v>573</v>
      </c>
    </row>
    <row r="35" spans="1:9" x14ac:dyDescent="0.2">
      <c r="A35" s="9" t="s">
        <v>584</v>
      </c>
      <c r="B35" s="9" t="s">
        <v>500</v>
      </c>
      <c r="C35" s="9" t="s">
        <v>136</v>
      </c>
      <c r="D35" s="9" t="s">
        <v>585</v>
      </c>
      <c r="E35" s="2" t="s">
        <v>586</v>
      </c>
      <c r="F35" s="2" t="s">
        <v>40</v>
      </c>
      <c r="G35" s="9" t="s">
        <v>9</v>
      </c>
      <c r="H35" s="9" t="s">
        <v>3512</v>
      </c>
      <c r="I35" s="27" t="s">
        <v>347</v>
      </c>
    </row>
    <row r="36" spans="1:9" x14ac:dyDescent="0.2">
      <c r="A36" s="9" t="s">
        <v>682</v>
      </c>
      <c r="B36" s="9" t="s">
        <v>592</v>
      </c>
      <c r="C36" s="9" t="s">
        <v>141</v>
      </c>
      <c r="D36" s="9" t="s">
        <v>683</v>
      </c>
      <c r="E36" s="2" t="s">
        <v>684</v>
      </c>
      <c r="F36" s="2" t="s">
        <v>685</v>
      </c>
      <c r="G36" s="9" t="s">
        <v>9</v>
      </c>
      <c r="H36" s="9" t="s">
        <v>3529</v>
      </c>
      <c r="I36" s="27" t="s">
        <v>686</v>
      </c>
    </row>
    <row r="37" spans="1:9" x14ac:dyDescent="0.2">
      <c r="A37" s="9" t="s">
        <v>722</v>
      </c>
      <c r="B37" s="9" t="s">
        <v>636</v>
      </c>
      <c r="C37" s="9" t="s">
        <v>144</v>
      </c>
      <c r="D37" s="9" t="s">
        <v>723</v>
      </c>
      <c r="E37" s="2" t="s">
        <v>724</v>
      </c>
      <c r="F37" s="2" t="s">
        <v>20</v>
      </c>
      <c r="G37" s="9" t="s">
        <v>9</v>
      </c>
      <c r="H37" s="9" t="s">
        <v>3541</v>
      </c>
      <c r="I37" s="27" t="s">
        <v>725</v>
      </c>
    </row>
    <row r="38" spans="1:9" x14ac:dyDescent="0.2">
      <c r="A38" s="9" t="s">
        <v>755</v>
      </c>
      <c r="B38" s="9" t="s">
        <v>663</v>
      </c>
      <c r="C38" s="9" t="s">
        <v>150</v>
      </c>
      <c r="D38" s="9" t="s">
        <v>749</v>
      </c>
      <c r="E38" s="2" t="s">
        <v>756</v>
      </c>
      <c r="F38" s="2" t="s">
        <v>234</v>
      </c>
      <c r="G38" s="9" t="s">
        <v>9</v>
      </c>
      <c r="H38" s="9" t="s">
        <v>3520</v>
      </c>
      <c r="I38" s="27" t="s">
        <v>752</v>
      </c>
    </row>
    <row r="39" spans="1:9" x14ac:dyDescent="0.2">
      <c r="A39" s="9" t="s">
        <v>788</v>
      </c>
      <c r="B39" s="9" t="s">
        <v>691</v>
      </c>
      <c r="C39" s="9" t="s">
        <v>154</v>
      </c>
      <c r="D39" s="9" t="s">
        <v>789</v>
      </c>
      <c r="E39" s="2" t="s">
        <v>790</v>
      </c>
      <c r="F39" s="2" t="s">
        <v>278</v>
      </c>
      <c r="G39" s="9" t="s">
        <v>9</v>
      </c>
      <c r="H39" s="9" t="s">
        <v>3521</v>
      </c>
      <c r="I39" s="27" t="s">
        <v>791</v>
      </c>
    </row>
    <row r="40" spans="1:9" x14ac:dyDescent="0.2">
      <c r="A40" s="9" t="s">
        <v>875</v>
      </c>
      <c r="B40" s="9" t="s">
        <v>745</v>
      </c>
      <c r="C40" s="9" t="s">
        <v>159</v>
      </c>
      <c r="D40" s="9" t="s">
        <v>876</v>
      </c>
      <c r="E40" s="2" t="s">
        <v>877</v>
      </c>
      <c r="F40" s="2" t="s">
        <v>878</v>
      </c>
      <c r="G40" s="9" t="s">
        <v>9</v>
      </c>
      <c r="H40" s="9" t="s">
        <v>3529</v>
      </c>
      <c r="I40" s="27" t="s">
        <v>879</v>
      </c>
    </row>
    <row r="41" spans="1:9" x14ac:dyDescent="0.2">
      <c r="A41" s="9" t="s">
        <v>910</v>
      </c>
      <c r="B41" s="9" t="s">
        <v>765</v>
      </c>
      <c r="C41" s="9" t="s">
        <v>164</v>
      </c>
      <c r="D41" s="9" t="s">
        <v>911</v>
      </c>
      <c r="E41" s="2" t="s">
        <v>912</v>
      </c>
      <c r="F41" s="2" t="s">
        <v>913</v>
      </c>
      <c r="G41" s="9" t="s">
        <v>9</v>
      </c>
      <c r="H41" s="9" t="s">
        <v>3512</v>
      </c>
      <c r="I41" s="27" t="s">
        <v>113</v>
      </c>
    </row>
    <row r="42" spans="1:9" x14ac:dyDescent="0.2">
      <c r="A42" s="9" t="s">
        <v>1026</v>
      </c>
      <c r="B42" s="9" t="s">
        <v>828</v>
      </c>
      <c r="C42" s="9" t="s">
        <v>168</v>
      </c>
      <c r="D42" s="9" t="s">
        <v>1027</v>
      </c>
      <c r="E42" s="2" t="s">
        <v>1028</v>
      </c>
      <c r="F42" s="2" t="s">
        <v>54</v>
      </c>
      <c r="G42" s="9" t="s">
        <v>9</v>
      </c>
      <c r="H42" s="9" t="s">
        <v>3512</v>
      </c>
      <c r="I42" s="27" t="s">
        <v>83</v>
      </c>
    </row>
    <row r="43" spans="1:9" x14ac:dyDescent="0.2">
      <c r="A43" s="9" t="s">
        <v>1101</v>
      </c>
      <c r="B43" s="9" t="s">
        <v>897</v>
      </c>
      <c r="C43" s="9" t="s">
        <v>173</v>
      </c>
      <c r="D43" s="9" t="s">
        <v>1098</v>
      </c>
      <c r="E43" s="2" t="s">
        <v>1102</v>
      </c>
      <c r="F43" s="2" t="s">
        <v>356</v>
      </c>
      <c r="G43" s="9" t="s">
        <v>9</v>
      </c>
      <c r="H43" s="9" t="s">
        <v>3513</v>
      </c>
      <c r="I43" s="27" t="s">
        <v>1103</v>
      </c>
    </row>
    <row r="44" spans="1:9" x14ac:dyDescent="0.2">
      <c r="A44" s="9" t="s">
        <v>1108</v>
      </c>
      <c r="B44" s="9" t="s">
        <v>904</v>
      </c>
      <c r="C44" s="9" t="s">
        <v>178</v>
      </c>
      <c r="D44" s="9" t="s">
        <v>1109</v>
      </c>
      <c r="E44" s="2" t="s">
        <v>1110</v>
      </c>
      <c r="F44" s="2" t="s">
        <v>1111</v>
      </c>
      <c r="G44" s="9" t="s">
        <v>9</v>
      </c>
      <c r="H44" s="9" t="s">
        <v>3512</v>
      </c>
      <c r="I44" s="27" t="s">
        <v>1112</v>
      </c>
    </row>
    <row r="45" spans="1:9" x14ac:dyDescent="0.2">
      <c r="A45" s="9" t="s">
        <v>1149</v>
      </c>
      <c r="B45" s="9" t="s">
        <v>933</v>
      </c>
      <c r="C45" s="9" t="s">
        <v>184</v>
      </c>
      <c r="D45" s="9" t="s">
        <v>1150</v>
      </c>
      <c r="E45" s="2" t="s">
        <v>1151</v>
      </c>
      <c r="F45" s="2" t="s">
        <v>157</v>
      </c>
      <c r="G45" s="9" t="s">
        <v>9</v>
      </c>
      <c r="H45" s="9" t="s">
        <v>3520</v>
      </c>
      <c r="I45" s="27" t="s">
        <v>1152</v>
      </c>
    </row>
    <row r="46" spans="1:9" x14ac:dyDescent="0.2">
      <c r="A46" s="9" t="s">
        <v>1208</v>
      </c>
      <c r="B46" s="9" t="s">
        <v>971</v>
      </c>
      <c r="C46" s="9" t="s">
        <v>189</v>
      </c>
      <c r="D46" s="9" t="s">
        <v>1209</v>
      </c>
      <c r="E46" s="2" t="s">
        <v>1210</v>
      </c>
      <c r="F46" s="2" t="s">
        <v>351</v>
      </c>
      <c r="G46" s="9" t="s">
        <v>9</v>
      </c>
      <c r="H46" s="9" t="s">
        <v>3521</v>
      </c>
      <c r="I46" s="27" t="s">
        <v>83</v>
      </c>
    </row>
    <row r="47" spans="1:9" x14ac:dyDescent="0.2">
      <c r="A47" s="9" t="s">
        <v>1232</v>
      </c>
      <c r="B47" s="9" t="s">
        <v>987</v>
      </c>
      <c r="C47" s="9" t="s">
        <v>193</v>
      </c>
      <c r="D47" s="9" t="s">
        <v>1233</v>
      </c>
      <c r="E47" s="2" t="s">
        <v>1234</v>
      </c>
      <c r="F47" s="2" t="s">
        <v>117</v>
      </c>
      <c r="G47" s="9" t="s">
        <v>9</v>
      </c>
      <c r="H47" s="9" t="s">
        <v>3519</v>
      </c>
      <c r="I47" s="27" t="s">
        <v>648</v>
      </c>
    </row>
    <row r="48" spans="1:9" x14ac:dyDescent="0.2">
      <c r="A48" s="9" t="s">
        <v>1307</v>
      </c>
      <c r="B48" s="9" t="s">
        <v>1046</v>
      </c>
      <c r="C48" s="9" t="s">
        <v>198</v>
      </c>
      <c r="D48" s="9" t="s">
        <v>1305</v>
      </c>
      <c r="E48" s="2" t="s">
        <v>1308</v>
      </c>
      <c r="F48" s="2" t="s">
        <v>321</v>
      </c>
      <c r="G48" s="9" t="s">
        <v>9</v>
      </c>
      <c r="H48" s="9" t="s">
        <v>3520</v>
      </c>
      <c r="I48" s="27" t="s">
        <v>1309</v>
      </c>
    </row>
    <row r="49" spans="1:9" x14ac:dyDescent="0.2">
      <c r="A49" s="9" t="s">
        <v>1310</v>
      </c>
      <c r="B49" s="9" t="s">
        <v>1049</v>
      </c>
      <c r="C49" s="9" t="s">
        <v>202</v>
      </c>
      <c r="D49" s="9" t="s">
        <v>1305</v>
      </c>
      <c r="E49" s="2" t="s">
        <v>1311</v>
      </c>
      <c r="F49" s="2" t="s">
        <v>1312</v>
      </c>
      <c r="G49" s="9" t="s">
        <v>9</v>
      </c>
      <c r="H49" s="9" t="s">
        <v>3512</v>
      </c>
      <c r="I49" s="27" t="s">
        <v>1309</v>
      </c>
    </row>
    <row r="50" spans="1:9" x14ac:dyDescent="0.2">
      <c r="A50" s="9" t="s">
        <v>1347</v>
      </c>
      <c r="B50" s="9" t="s">
        <v>1063</v>
      </c>
      <c r="C50" s="9" t="s">
        <v>208</v>
      </c>
      <c r="D50" s="9" t="s">
        <v>1348</v>
      </c>
      <c r="E50" s="2" t="s">
        <v>1349</v>
      </c>
      <c r="F50" s="2" t="s">
        <v>234</v>
      </c>
      <c r="G50" s="9" t="s">
        <v>9</v>
      </c>
      <c r="H50" s="9" t="s">
        <v>3520</v>
      </c>
      <c r="I50" s="27" t="s">
        <v>1350</v>
      </c>
    </row>
    <row r="51" spans="1:9" x14ac:dyDescent="0.2">
      <c r="A51" s="9" t="s">
        <v>1396</v>
      </c>
      <c r="B51" s="9" t="s">
        <v>1086</v>
      </c>
      <c r="C51" s="9" t="s">
        <v>212</v>
      </c>
      <c r="D51" s="9" t="s">
        <v>1397</v>
      </c>
      <c r="E51" s="2" t="s">
        <v>1398</v>
      </c>
      <c r="F51" s="2" t="s">
        <v>1399</v>
      </c>
      <c r="G51" s="9" t="s">
        <v>9</v>
      </c>
      <c r="H51" s="9" t="s">
        <v>3541</v>
      </c>
      <c r="I51" s="27" t="s">
        <v>1400</v>
      </c>
    </row>
    <row r="52" spans="1:9" x14ac:dyDescent="0.2">
      <c r="A52" s="9" t="s">
        <v>1422</v>
      </c>
      <c r="B52" s="9" t="s">
        <v>1097</v>
      </c>
      <c r="C52" s="9" t="s">
        <v>217</v>
      </c>
      <c r="D52" s="9" t="s">
        <v>1423</v>
      </c>
      <c r="E52" s="2" t="s">
        <v>1424</v>
      </c>
      <c r="F52" s="2" t="s">
        <v>454</v>
      </c>
      <c r="G52" s="9" t="s">
        <v>9</v>
      </c>
      <c r="H52" s="9" t="s">
        <v>3519</v>
      </c>
      <c r="I52" s="27" t="s">
        <v>1425</v>
      </c>
    </row>
    <row r="53" spans="1:9" x14ac:dyDescent="0.2">
      <c r="A53" s="9" t="s">
        <v>1452</v>
      </c>
      <c r="B53" s="9" t="s">
        <v>1130</v>
      </c>
      <c r="C53" s="9" t="s">
        <v>220</v>
      </c>
      <c r="D53" s="9" t="s">
        <v>1453</v>
      </c>
      <c r="E53" s="2" t="s">
        <v>1454</v>
      </c>
      <c r="F53" s="2" t="s">
        <v>356</v>
      </c>
      <c r="G53" s="9" t="s">
        <v>9</v>
      </c>
      <c r="H53" s="9" t="s">
        <v>3521</v>
      </c>
      <c r="I53" s="27" t="s">
        <v>83</v>
      </c>
    </row>
    <row r="54" spans="1:9" x14ac:dyDescent="0.2">
      <c r="A54" s="9" t="s">
        <v>1522</v>
      </c>
      <c r="B54" s="9" t="s">
        <v>1160</v>
      </c>
      <c r="C54" s="9" t="s">
        <v>225</v>
      </c>
      <c r="D54" s="9" t="s">
        <v>1523</v>
      </c>
      <c r="E54" s="2" t="s">
        <v>1524</v>
      </c>
      <c r="F54" s="2" t="s">
        <v>1525</v>
      </c>
      <c r="G54" s="9" t="s">
        <v>9</v>
      </c>
      <c r="H54" s="9" t="s">
        <v>3520</v>
      </c>
      <c r="I54" s="27" t="s">
        <v>1521</v>
      </c>
    </row>
    <row r="55" spans="1:9" x14ac:dyDescent="0.2">
      <c r="A55" s="9" t="s">
        <v>1567</v>
      </c>
      <c r="B55" s="9" t="s">
        <v>1208</v>
      </c>
      <c r="C55" s="9" t="s">
        <v>227</v>
      </c>
      <c r="D55" s="9" t="s">
        <v>1568</v>
      </c>
      <c r="E55" s="2" t="s">
        <v>1569</v>
      </c>
      <c r="F55" s="2" t="s">
        <v>799</v>
      </c>
      <c r="G55" s="9" t="s">
        <v>9</v>
      </c>
      <c r="H55" s="9" t="s">
        <v>3521</v>
      </c>
      <c r="I55" s="27" t="s">
        <v>1570</v>
      </c>
    </row>
    <row r="56" spans="1:9" x14ac:dyDescent="0.2">
      <c r="A56" s="9" t="s">
        <v>1571</v>
      </c>
      <c r="B56" s="9" t="s">
        <v>1211</v>
      </c>
      <c r="C56" s="9" t="s">
        <v>231</v>
      </c>
      <c r="D56" s="9" t="s">
        <v>1572</v>
      </c>
      <c r="E56" s="2" t="s">
        <v>1573</v>
      </c>
      <c r="F56" s="2" t="s">
        <v>59</v>
      </c>
      <c r="G56" s="9" t="s">
        <v>9</v>
      </c>
      <c r="H56" s="9" t="s">
        <v>3521</v>
      </c>
      <c r="I56" s="27" t="s">
        <v>188</v>
      </c>
    </row>
    <row r="57" spans="1:9" x14ac:dyDescent="0.2">
      <c r="A57" s="9" t="s">
        <v>1580</v>
      </c>
      <c r="B57" s="9" t="s">
        <v>1219</v>
      </c>
      <c r="C57" s="9" t="s">
        <v>235</v>
      </c>
      <c r="D57" s="9" t="s">
        <v>1581</v>
      </c>
      <c r="E57" s="2" t="s">
        <v>1582</v>
      </c>
      <c r="F57" s="2" t="s">
        <v>278</v>
      </c>
      <c r="G57" s="9" t="s">
        <v>9</v>
      </c>
      <c r="H57" s="9" t="s">
        <v>3520</v>
      </c>
      <c r="I57" s="27" t="s">
        <v>3569</v>
      </c>
    </row>
    <row r="58" spans="1:9" x14ac:dyDescent="0.2">
      <c r="A58" s="9"/>
      <c r="B58" s="9"/>
      <c r="C58" s="14" t="s">
        <v>3586</v>
      </c>
      <c r="D58" s="9"/>
      <c r="E58" s="2"/>
      <c r="F58" s="2"/>
      <c r="G58" s="9"/>
      <c r="H58" s="9"/>
      <c r="I58" s="27"/>
    </row>
    <row r="59" spans="1:9" x14ac:dyDescent="0.2">
      <c r="A59" s="22" t="s">
        <v>16</v>
      </c>
      <c r="B59" s="22" t="s">
        <v>16</v>
      </c>
      <c r="C59" s="22" t="s">
        <v>4</v>
      </c>
      <c r="D59" s="9" t="s">
        <v>17</v>
      </c>
      <c r="E59" s="2" t="s">
        <v>19</v>
      </c>
      <c r="F59" s="2" t="s">
        <v>20</v>
      </c>
      <c r="G59" s="9" t="s">
        <v>9</v>
      </c>
      <c r="H59" s="9" t="s">
        <v>3515</v>
      </c>
      <c r="I59" s="27" t="s">
        <v>21</v>
      </c>
    </row>
    <row r="60" spans="1:9" x14ac:dyDescent="0.2">
      <c r="A60" s="9" t="s">
        <v>37</v>
      </c>
      <c r="B60" s="9" t="s">
        <v>37</v>
      </c>
      <c r="C60" s="9" t="s">
        <v>11</v>
      </c>
      <c r="D60" s="9" t="s">
        <v>38</v>
      </c>
      <c r="E60" s="2" t="s">
        <v>39</v>
      </c>
      <c r="F60" s="2" t="s">
        <v>40</v>
      </c>
      <c r="G60" s="9" t="s">
        <v>9</v>
      </c>
      <c r="H60" s="9" t="s">
        <v>3515</v>
      </c>
      <c r="I60" s="27" t="s">
        <v>41</v>
      </c>
    </row>
    <row r="61" spans="1:9" x14ac:dyDescent="0.2">
      <c r="A61" s="9" t="s">
        <v>51</v>
      </c>
      <c r="B61" s="9" t="s">
        <v>51</v>
      </c>
      <c r="C61" s="9" t="s">
        <v>16</v>
      </c>
      <c r="D61" s="9" t="s">
        <v>52</v>
      </c>
      <c r="E61" s="2" t="s">
        <v>53</v>
      </c>
      <c r="F61" s="2" t="s">
        <v>54</v>
      </c>
      <c r="G61" s="9" t="s">
        <v>9</v>
      </c>
      <c r="H61" s="9" t="s">
        <v>3511</v>
      </c>
      <c r="I61" s="27" t="s">
        <v>55</v>
      </c>
    </row>
    <row r="62" spans="1:9" x14ac:dyDescent="0.2">
      <c r="A62" s="9" t="s">
        <v>101</v>
      </c>
      <c r="B62" s="9" t="s">
        <v>96</v>
      </c>
      <c r="C62" s="9" t="s">
        <v>22</v>
      </c>
      <c r="D62" s="9" t="s">
        <v>102</v>
      </c>
      <c r="E62" s="2" t="s">
        <v>103</v>
      </c>
      <c r="F62" s="2" t="s">
        <v>104</v>
      </c>
      <c r="G62" s="9" t="s">
        <v>9</v>
      </c>
      <c r="H62" s="9" t="s">
        <v>3523</v>
      </c>
      <c r="I62" s="27" t="s">
        <v>83</v>
      </c>
    </row>
    <row r="63" spans="1:9" x14ac:dyDescent="0.2">
      <c r="A63" s="9" t="s">
        <v>109</v>
      </c>
      <c r="B63" s="9" t="s">
        <v>105</v>
      </c>
      <c r="C63" s="9" t="s">
        <v>27</v>
      </c>
      <c r="D63" s="9" t="s">
        <v>110</v>
      </c>
      <c r="E63" s="2" t="s">
        <v>111</v>
      </c>
      <c r="F63" s="2" t="s">
        <v>112</v>
      </c>
      <c r="G63" s="9" t="s">
        <v>9</v>
      </c>
      <c r="H63" s="9" t="s">
        <v>3511</v>
      </c>
      <c r="I63" s="27" t="s">
        <v>113</v>
      </c>
    </row>
    <row r="64" spans="1:9" x14ac:dyDescent="0.2">
      <c r="A64" s="9" t="s">
        <v>129</v>
      </c>
      <c r="B64" s="9" t="s">
        <v>124</v>
      </c>
      <c r="C64" s="9" t="s">
        <v>32</v>
      </c>
      <c r="D64" s="9" t="s">
        <v>130</v>
      </c>
      <c r="E64" s="2" t="s">
        <v>131</v>
      </c>
      <c r="F64" s="2" t="s">
        <v>127</v>
      </c>
      <c r="G64" s="9" t="s">
        <v>9</v>
      </c>
      <c r="H64" s="9" t="s">
        <v>3509</v>
      </c>
      <c r="I64" s="27" t="s">
        <v>132</v>
      </c>
    </row>
    <row r="65" spans="1:10" x14ac:dyDescent="0.2">
      <c r="A65" s="9" t="s">
        <v>136</v>
      </c>
      <c r="B65" s="9" t="s">
        <v>133</v>
      </c>
      <c r="C65" s="9" t="s">
        <v>37</v>
      </c>
      <c r="D65" s="9" t="s">
        <v>137</v>
      </c>
      <c r="E65" s="2" t="s">
        <v>138</v>
      </c>
      <c r="F65" s="2" t="s">
        <v>139</v>
      </c>
      <c r="G65" s="9" t="s">
        <v>9</v>
      </c>
      <c r="H65" s="9" t="s">
        <v>3515</v>
      </c>
      <c r="I65" s="27" t="s">
        <v>140</v>
      </c>
    </row>
    <row r="66" spans="1:10" x14ac:dyDescent="0.2">
      <c r="A66" s="9" t="s">
        <v>141</v>
      </c>
      <c r="B66" s="9" t="s">
        <v>136</v>
      </c>
      <c r="C66" s="9" t="s">
        <v>42</v>
      </c>
      <c r="D66" s="9" t="s">
        <v>142</v>
      </c>
      <c r="E66" s="2" t="s">
        <v>143</v>
      </c>
      <c r="F66" s="2" t="s">
        <v>20</v>
      </c>
      <c r="G66" s="9" t="s">
        <v>9</v>
      </c>
      <c r="H66" s="9" t="s">
        <v>3526</v>
      </c>
      <c r="I66" s="27" t="s">
        <v>83</v>
      </c>
    </row>
    <row r="67" spans="1:10" x14ac:dyDescent="0.2">
      <c r="A67" s="9" t="s">
        <v>154</v>
      </c>
      <c r="B67" s="9" t="s">
        <v>144</v>
      </c>
      <c r="C67" s="9" t="s">
        <v>47</v>
      </c>
      <c r="D67" s="9" t="s">
        <v>155</v>
      </c>
      <c r="E67" s="2" t="s">
        <v>156</v>
      </c>
      <c r="F67" s="2" t="s">
        <v>157</v>
      </c>
      <c r="G67" s="9" t="s">
        <v>9</v>
      </c>
      <c r="H67" s="9" t="s">
        <v>3511</v>
      </c>
      <c r="I67" s="27" t="s">
        <v>158</v>
      </c>
    </row>
    <row r="68" spans="1:10" x14ac:dyDescent="0.2">
      <c r="A68" s="9" t="s">
        <v>220</v>
      </c>
      <c r="B68" s="9" t="s">
        <v>198</v>
      </c>
      <c r="C68" s="9" t="s">
        <v>51</v>
      </c>
      <c r="D68" s="9" t="s">
        <v>221</v>
      </c>
      <c r="E68" s="2" t="s">
        <v>222</v>
      </c>
      <c r="F68" s="2" t="s">
        <v>223</v>
      </c>
      <c r="G68" s="9" t="s">
        <v>9</v>
      </c>
      <c r="H68" s="9" t="s">
        <v>3509</v>
      </c>
      <c r="I68" s="27" t="s">
        <v>224</v>
      </c>
    </row>
    <row r="69" spans="1:10" x14ac:dyDescent="0.2">
      <c r="A69" s="9" t="s">
        <v>254</v>
      </c>
      <c r="B69" s="9" t="s">
        <v>225</v>
      </c>
      <c r="C69" s="9" t="s">
        <v>56</v>
      </c>
      <c r="D69" s="9" t="s">
        <v>255</v>
      </c>
      <c r="E69" s="2" t="s">
        <v>256</v>
      </c>
      <c r="F69" s="2" t="s">
        <v>257</v>
      </c>
      <c r="G69" s="9" t="s">
        <v>9</v>
      </c>
      <c r="H69" s="9" t="s">
        <v>3526</v>
      </c>
      <c r="I69" s="27" t="s">
        <v>258</v>
      </c>
    </row>
    <row r="70" spans="1:10" x14ac:dyDescent="0.2">
      <c r="A70" s="9" t="s">
        <v>259</v>
      </c>
      <c r="B70" s="9" t="s">
        <v>227</v>
      </c>
      <c r="C70" s="9" t="s">
        <v>61</v>
      </c>
      <c r="D70" s="9" t="s">
        <v>260</v>
      </c>
      <c r="E70" s="2" t="s">
        <v>261</v>
      </c>
      <c r="F70" s="2" t="s">
        <v>167</v>
      </c>
      <c r="G70" s="9" t="s">
        <v>9</v>
      </c>
      <c r="H70" s="9" t="s">
        <v>3509</v>
      </c>
      <c r="I70" s="27" t="s">
        <v>83</v>
      </c>
    </row>
    <row r="71" spans="1:10" x14ac:dyDescent="0.2">
      <c r="A71" s="9" t="s">
        <v>306</v>
      </c>
      <c r="B71" s="9" t="s">
        <v>267</v>
      </c>
      <c r="C71" s="9" t="s">
        <v>66</v>
      </c>
      <c r="D71" s="9" t="s">
        <v>302</v>
      </c>
      <c r="E71" s="2" t="s">
        <v>307</v>
      </c>
      <c r="F71" s="2" t="s">
        <v>282</v>
      </c>
      <c r="G71" s="9" t="s">
        <v>9</v>
      </c>
      <c r="H71" s="9" t="s">
        <v>3511</v>
      </c>
      <c r="I71" s="27" t="s">
        <v>305</v>
      </c>
    </row>
    <row r="72" spans="1:10" x14ac:dyDescent="0.2">
      <c r="A72" s="9" t="s">
        <v>327</v>
      </c>
      <c r="B72" s="9" t="s">
        <v>289</v>
      </c>
      <c r="C72" s="9" t="s">
        <v>73</v>
      </c>
      <c r="D72" s="9" t="s">
        <v>328</v>
      </c>
      <c r="E72" s="2" t="s">
        <v>329</v>
      </c>
      <c r="F72" s="2" t="s">
        <v>330</v>
      </c>
      <c r="G72" s="9" t="s">
        <v>9</v>
      </c>
      <c r="H72" s="9" t="s">
        <v>3526</v>
      </c>
      <c r="I72" s="27" t="s">
        <v>331</v>
      </c>
    </row>
    <row r="73" spans="1:10" x14ac:dyDescent="0.2">
      <c r="A73" s="9" t="s">
        <v>348</v>
      </c>
      <c r="B73" s="9" t="s">
        <v>308</v>
      </c>
      <c r="C73" s="9" t="s">
        <v>79</v>
      </c>
      <c r="D73" s="9" t="s">
        <v>349</v>
      </c>
      <c r="E73" s="2" t="s">
        <v>350</v>
      </c>
      <c r="F73" s="2" t="s">
        <v>351</v>
      </c>
      <c r="G73" s="9" t="s">
        <v>9</v>
      </c>
      <c r="H73" s="9" t="s">
        <v>3509</v>
      </c>
      <c r="I73" s="27" t="s">
        <v>352</v>
      </c>
    </row>
    <row r="74" spans="1:10" x14ac:dyDescent="0.2">
      <c r="A74" s="9" t="s">
        <v>375</v>
      </c>
      <c r="B74" s="9" t="s">
        <v>332</v>
      </c>
      <c r="C74" s="9" t="s">
        <v>84</v>
      </c>
      <c r="D74" s="9" t="s">
        <v>376</v>
      </c>
      <c r="E74" s="2" t="s">
        <v>377</v>
      </c>
      <c r="F74" s="2" t="s">
        <v>356</v>
      </c>
      <c r="G74" s="9" t="s">
        <v>9</v>
      </c>
      <c r="H74" s="9" t="s">
        <v>3523</v>
      </c>
      <c r="I74" s="27" t="s">
        <v>378</v>
      </c>
    </row>
    <row r="75" spans="1:10" x14ac:dyDescent="0.2">
      <c r="A75" s="9" t="s">
        <v>379</v>
      </c>
      <c r="B75" s="9" t="s">
        <v>336</v>
      </c>
      <c r="C75" s="9" t="s">
        <v>90</v>
      </c>
      <c r="D75" s="9" t="s">
        <v>380</v>
      </c>
      <c r="E75" s="2" t="s">
        <v>381</v>
      </c>
      <c r="F75" s="2" t="s">
        <v>382</v>
      </c>
      <c r="G75" s="9" t="s">
        <v>9</v>
      </c>
      <c r="H75" s="9" t="s">
        <v>3523</v>
      </c>
      <c r="I75" s="27" t="s">
        <v>83</v>
      </c>
    </row>
    <row r="76" spans="1:10" x14ac:dyDescent="0.2">
      <c r="A76" s="9" t="s">
        <v>402</v>
      </c>
      <c r="B76" s="9" t="s">
        <v>348</v>
      </c>
      <c r="C76" s="9" t="s">
        <v>96</v>
      </c>
      <c r="D76" s="9" t="s">
        <v>398</v>
      </c>
      <c r="E76" s="2" t="s">
        <v>403</v>
      </c>
      <c r="F76" s="2" t="s">
        <v>40</v>
      </c>
      <c r="G76" s="9" t="s">
        <v>9</v>
      </c>
      <c r="H76" s="9" t="s">
        <v>3511</v>
      </c>
      <c r="I76" s="27" t="s">
        <v>404</v>
      </c>
    </row>
    <row r="77" spans="1:10" x14ac:dyDescent="0.2">
      <c r="A77" s="9" t="s">
        <v>405</v>
      </c>
      <c r="B77" s="9" t="s">
        <v>353</v>
      </c>
      <c r="C77" s="9" t="s">
        <v>101</v>
      </c>
      <c r="D77" s="9" t="s">
        <v>406</v>
      </c>
      <c r="E77" s="2" t="s">
        <v>407</v>
      </c>
      <c r="F77" s="2" t="s">
        <v>408</v>
      </c>
      <c r="G77" s="9" t="s">
        <v>9</v>
      </c>
      <c r="H77" s="9" t="s">
        <v>3515</v>
      </c>
      <c r="I77" s="27" t="s">
        <v>409</v>
      </c>
    </row>
    <row r="78" spans="1:10" x14ac:dyDescent="0.2">
      <c r="A78" s="9" t="s">
        <v>519</v>
      </c>
      <c r="B78" s="9" t="s">
        <v>444</v>
      </c>
      <c r="C78" s="9" t="s">
        <v>105</v>
      </c>
      <c r="D78" s="9" t="s">
        <v>520</v>
      </c>
      <c r="E78" s="2" t="s">
        <v>521</v>
      </c>
      <c r="F78" s="2" t="s">
        <v>234</v>
      </c>
      <c r="G78" s="9" t="s">
        <v>9</v>
      </c>
      <c r="H78" s="9" t="s">
        <v>3526</v>
      </c>
      <c r="I78" s="29" t="s">
        <v>3630</v>
      </c>
      <c r="J78" s="39"/>
    </row>
    <row r="79" spans="1:10" x14ac:dyDescent="0.2">
      <c r="A79" s="9" t="s">
        <v>527</v>
      </c>
      <c r="B79" s="9" t="s">
        <v>452</v>
      </c>
      <c r="C79" s="9" t="s">
        <v>109</v>
      </c>
      <c r="D79" s="9" t="s">
        <v>528</v>
      </c>
      <c r="E79" s="2" t="s">
        <v>529</v>
      </c>
      <c r="F79" s="2" t="s">
        <v>122</v>
      </c>
      <c r="G79" s="9" t="s">
        <v>9</v>
      </c>
      <c r="H79" s="9" t="s">
        <v>3511</v>
      </c>
      <c r="I79" s="27" t="s">
        <v>530</v>
      </c>
    </row>
    <row r="80" spans="1:10" x14ac:dyDescent="0.2">
      <c r="A80" s="9" t="s">
        <v>581</v>
      </c>
      <c r="B80" s="9" t="s">
        <v>495</v>
      </c>
      <c r="C80" s="9" t="s">
        <v>114</v>
      </c>
      <c r="D80" s="9" t="s">
        <v>582</v>
      </c>
      <c r="E80" s="2" t="s">
        <v>583</v>
      </c>
      <c r="F80" s="2" t="s">
        <v>478</v>
      </c>
      <c r="G80" s="9" t="s">
        <v>9</v>
      </c>
      <c r="H80" s="9" t="s">
        <v>3523</v>
      </c>
      <c r="I80" s="27" t="s">
        <v>60</v>
      </c>
    </row>
    <row r="81" spans="1:9" x14ac:dyDescent="0.2">
      <c r="A81" s="9" t="s">
        <v>667</v>
      </c>
      <c r="B81" s="9" t="s">
        <v>581</v>
      </c>
      <c r="C81" s="9" t="s">
        <v>119</v>
      </c>
      <c r="D81" s="9" t="s">
        <v>668</v>
      </c>
      <c r="E81" s="2" t="s">
        <v>669</v>
      </c>
      <c r="F81" s="2" t="s">
        <v>670</v>
      </c>
      <c r="G81" s="9" t="s">
        <v>9</v>
      </c>
      <c r="H81" s="9" t="s">
        <v>3511</v>
      </c>
      <c r="I81" s="27" t="s">
        <v>671</v>
      </c>
    </row>
    <row r="82" spans="1:9" x14ac:dyDescent="0.2">
      <c r="A82" s="9" t="s">
        <v>700</v>
      </c>
      <c r="B82" s="9" t="s">
        <v>612</v>
      </c>
      <c r="C82" s="9" t="s">
        <v>124</v>
      </c>
      <c r="D82" s="9" t="s">
        <v>696</v>
      </c>
      <c r="E82" s="2" t="s">
        <v>701</v>
      </c>
      <c r="F82" s="2" t="s">
        <v>122</v>
      </c>
      <c r="G82" s="9" t="s">
        <v>9</v>
      </c>
      <c r="H82" s="9" t="s">
        <v>3526</v>
      </c>
      <c r="I82" s="27" t="s">
        <v>83</v>
      </c>
    </row>
    <row r="83" spans="1:9" x14ac:dyDescent="0.2">
      <c r="A83" s="9" t="s">
        <v>719</v>
      </c>
      <c r="B83" s="9" t="s">
        <v>627</v>
      </c>
      <c r="C83" s="9" t="s">
        <v>129</v>
      </c>
      <c r="D83" s="9" t="s">
        <v>712</v>
      </c>
      <c r="E83" s="2" t="s">
        <v>166</v>
      </c>
      <c r="F83" s="2" t="s">
        <v>287</v>
      </c>
      <c r="G83" s="9" t="s">
        <v>9</v>
      </c>
      <c r="H83" s="9" t="s">
        <v>3515</v>
      </c>
      <c r="I83" s="27" t="s">
        <v>715</v>
      </c>
    </row>
    <row r="84" spans="1:9" x14ac:dyDescent="0.2">
      <c r="A84" s="9" t="s">
        <v>732</v>
      </c>
      <c r="B84" s="9" t="s">
        <v>645</v>
      </c>
      <c r="C84" s="9" t="s">
        <v>133</v>
      </c>
      <c r="D84" s="9" t="s">
        <v>730</v>
      </c>
      <c r="E84" s="2" t="s">
        <v>733</v>
      </c>
      <c r="F84" s="2" t="s">
        <v>117</v>
      </c>
      <c r="G84" s="9" t="s">
        <v>9</v>
      </c>
      <c r="H84" s="9" t="s">
        <v>3511</v>
      </c>
      <c r="I84" s="27" t="s">
        <v>3569</v>
      </c>
    </row>
    <row r="85" spans="1:9" x14ac:dyDescent="0.2">
      <c r="A85" s="9" t="s">
        <v>753</v>
      </c>
      <c r="B85" s="9" t="s">
        <v>659</v>
      </c>
      <c r="C85" s="9" t="s">
        <v>136</v>
      </c>
      <c r="D85" s="9" t="s">
        <v>749</v>
      </c>
      <c r="E85" s="2" t="s">
        <v>754</v>
      </c>
      <c r="F85" s="2" t="s">
        <v>25</v>
      </c>
      <c r="G85" s="9" t="s">
        <v>9</v>
      </c>
      <c r="H85" s="9" t="s">
        <v>3509</v>
      </c>
      <c r="I85" s="27" t="s">
        <v>752</v>
      </c>
    </row>
    <row r="86" spans="1:9" x14ac:dyDescent="0.2">
      <c r="A86" s="9" t="s">
        <v>891</v>
      </c>
      <c r="B86" s="9" t="s">
        <v>755</v>
      </c>
      <c r="C86" s="9" t="s">
        <v>141</v>
      </c>
      <c r="D86" s="9" t="s">
        <v>887</v>
      </c>
      <c r="E86" s="2" t="s">
        <v>892</v>
      </c>
      <c r="F86" s="2" t="s">
        <v>893</v>
      </c>
      <c r="G86" s="9" t="s">
        <v>9</v>
      </c>
      <c r="H86" s="9" t="s">
        <v>3515</v>
      </c>
      <c r="I86" s="27" t="s">
        <v>843</v>
      </c>
    </row>
    <row r="87" spans="1:9" x14ac:dyDescent="0.2">
      <c r="A87" s="9" t="s">
        <v>897</v>
      </c>
      <c r="B87" s="9" t="s">
        <v>757</v>
      </c>
      <c r="C87" s="9" t="s">
        <v>144</v>
      </c>
      <c r="D87" s="9" t="s">
        <v>898</v>
      </c>
      <c r="E87" s="2" t="s">
        <v>899</v>
      </c>
      <c r="F87" s="2" t="s">
        <v>59</v>
      </c>
      <c r="G87" s="9" t="s">
        <v>9</v>
      </c>
      <c r="H87" s="9" t="s">
        <v>3523</v>
      </c>
      <c r="I87" s="27" t="s">
        <v>283</v>
      </c>
    </row>
    <row r="88" spans="1:9" x14ac:dyDescent="0.2">
      <c r="A88" s="9" t="s">
        <v>1015</v>
      </c>
      <c r="B88" s="9" t="s">
        <v>820</v>
      </c>
      <c r="C88" s="9" t="s">
        <v>150</v>
      </c>
      <c r="D88" s="9" t="s">
        <v>1016</v>
      </c>
      <c r="E88" s="2" t="s">
        <v>1017</v>
      </c>
      <c r="F88" s="2" t="s">
        <v>40</v>
      </c>
      <c r="G88" s="9" t="s">
        <v>9</v>
      </c>
      <c r="H88" s="9" t="s">
        <v>3523</v>
      </c>
      <c r="I88" s="27" t="s">
        <v>347</v>
      </c>
    </row>
    <row r="89" spans="1:9" x14ac:dyDescent="0.2">
      <c r="A89" s="9" t="s">
        <v>1032</v>
      </c>
      <c r="B89" s="9" t="s">
        <v>835</v>
      </c>
      <c r="C89" s="9" t="s">
        <v>154</v>
      </c>
      <c r="D89" s="9" t="s">
        <v>1033</v>
      </c>
      <c r="E89" s="2" t="s">
        <v>1034</v>
      </c>
      <c r="F89" s="2" t="s">
        <v>122</v>
      </c>
      <c r="G89" s="9" t="s">
        <v>9</v>
      </c>
      <c r="H89" s="9" t="s">
        <v>3515</v>
      </c>
      <c r="I89" s="27" t="s">
        <v>335</v>
      </c>
    </row>
    <row r="90" spans="1:9" x14ac:dyDescent="0.2">
      <c r="A90" s="9" t="s">
        <v>1063</v>
      </c>
      <c r="B90" s="9" t="s">
        <v>860</v>
      </c>
      <c r="C90" s="9" t="s">
        <v>159</v>
      </c>
      <c r="D90" s="9" t="s">
        <v>1064</v>
      </c>
      <c r="E90" s="2" t="s">
        <v>355</v>
      </c>
      <c r="F90" s="2" t="s">
        <v>153</v>
      </c>
      <c r="G90" s="9" t="s">
        <v>9</v>
      </c>
      <c r="H90" s="9" t="s">
        <v>3515</v>
      </c>
      <c r="I90" s="27" t="s">
        <v>288</v>
      </c>
    </row>
    <row r="91" spans="1:9" x14ac:dyDescent="0.2">
      <c r="A91" s="9" t="s">
        <v>1084</v>
      </c>
      <c r="B91" s="9" t="s">
        <v>882</v>
      </c>
      <c r="C91" s="9" t="s">
        <v>164</v>
      </c>
      <c r="D91" s="9" t="s">
        <v>1077</v>
      </c>
      <c r="E91" s="2" t="s">
        <v>1085</v>
      </c>
      <c r="F91" s="2" t="s">
        <v>287</v>
      </c>
      <c r="G91" s="9" t="s">
        <v>9</v>
      </c>
      <c r="H91" s="9" t="s">
        <v>3523</v>
      </c>
      <c r="I91" s="27" t="s">
        <v>1079</v>
      </c>
    </row>
    <row r="92" spans="1:9" x14ac:dyDescent="0.2">
      <c r="A92" s="9" t="s">
        <v>1097</v>
      </c>
      <c r="B92" s="9" t="s">
        <v>894</v>
      </c>
      <c r="C92" s="9" t="s">
        <v>168</v>
      </c>
      <c r="D92" s="9" t="s">
        <v>1098</v>
      </c>
      <c r="E92" s="2" t="s">
        <v>1099</v>
      </c>
      <c r="F92" s="2" t="s">
        <v>192</v>
      </c>
      <c r="G92" s="9" t="s">
        <v>9</v>
      </c>
      <c r="H92" s="9" t="s">
        <v>3509</v>
      </c>
      <c r="I92" s="27" t="s">
        <v>1100</v>
      </c>
    </row>
    <row r="93" spans="1:9" x14ac:dyDescent="0.2">
      <c r="A93" s="9" t="s">
        <v>1119</v>
      </c>
      <c r="B93" s="9" t="s">
        <v>910</v>
      </c>
      <c r="C93" s="9" t="s">
        <v>173</v>
      </c>
      <c r="D93" s="9" t="s">
        <v>1120</v>
      </c>
      <c r="E93" s="2" t="s">
        <v>1121</v>
      </c>
      <c r="F93" s="2" t="s">
        <v>292</v>
      </c>
      <c r="G93" s="9" t="s">
        <v>9</v>
      </c>
      <c r="H93" s="9" t="s">
        <v>3523</v>
      </c>
      <c r="I93" s="27" t="s">
        <v>1122</v>
      </c>
    </row>
    <row r="94" spans="1:9" x14ac:dyDescent="0.2">
      <c r="A94" s="9" t="s">
        <v>1189</v>
      </c>
      <c r="B94" s="9" t="s">
        <v>955</v>
      </c>
      <c r="C94" s="9" t="s">
        <v>178</v>
      </c>
      <c r="D94" s="9" t="s">
        <v>1190</v>
      </c>
      <c r="E94" s="2" t="s">
        <v>1191</v>
      </c>
      <c r="F94" s="2" t="s">
        <v>1192</v>
      </c>
      <c r="G94" s="9" t="s">
        <v>9</v>
      </c>
      <c r="H94" s="9" t="s">
        <v>3515</v>
      </c>
      <c r="I94" s="27" t="s">
        <v>752</v>
      </c>
    </row>
    <row r="95" spans="1:9" x14ac:dyDescent="0.2">
      <c r="A95" s="9" t="s">
        <v>1193</v>
      </c>
      <c r="B95" s="9" t="s">
        <v>958</v>
      </c>
      <c r="C95" s="9" t="s">
        <v>184</v>
      </c>
      <c r="D95" s="9" t="s">
        <v>1194</v>
      </c>
      <c r="E95" s="2" t="s">
        <v>1195</v>
      </c>
      <c r="F95" s="2" t="s">
        <v>117</v>
      </c>
      <c r="G95" s="9" t="s">
        <v>9</v>
      </c>
      <c r="H95" s="9" t="s">
        <v>3523</v>
      </c>
      <c r="I95" s="27" t="s">
        <v>83</v>
      </c>
    </row>
    <row r="96" spans="1:9" x14ac:dyDescent="0.2">
      <c r="A96" s="9" t="s">
        <v>1223</v>
      </c>
      <c r="B96" s="9" t="s">
        <v>980</v>
      </c>
      <c r="C96" s="9" t="s">
        <v>189</v>
      </c>
      <c r="D96" s="9" t="s">
        <v>1220</v>
      </c>
      <c r="E96" s="2" t="s">
        <v>1224</v>
      </c>
      <c r="F96" s="2" t="s">
        <v>117</v>
      </c>
      <c r="G96" s="9" t="s">
        <v>9</v>
      </c>
      <c r="H96" s="9" t="s">
        <v>3526</v>
      </c>
      <c r="I96" s="27" t="s">
        <v>526</v>
      </c>
    </row>
    <row r="97" spans="1:9" x14ac:dyDescent="0.2">
      <c r="A97" s="9" t="s">
        <v>1474</v>
      </c>
      <c r="B97" s="9" t="s">
        <v>1143</v>
      </c>
      <c r="C97" s="9" t="s">
        <v>193</v>
      </c>
      <c r="D97" s="9" t="s">
        <v>1475</v>
      </c>
      <c r="E97" s="2" t="s">
        <v>1476</v>
      </c>
      <c r="F97" s="2" t="s">
        <v>40</v>
      </c>
      <c r="G97" s="9" t="s">
        <v>9</v>
      </c>
      <c r="H97" s="9" t="s">
        <v>3509</v>
      </c>
      <c r="I97" s="27" t="s">
        <v>1477</v>
      </c>
    </row>
    <row r="98" spans="1:9" x14ac:dyDescent="0.2">
      <c r="A98" s="9" t="s">
        <v>1537</v>
      </c>
      <c r="B98" s="9" t="s">
        <v>1177</v>
      </c>
      <c r="C98" s="9" t="s">
        <v>198</v>
      </c>
      <c r="D98" s="9" t="s">
        <v>1538</v>
      </c>
      <c r="E98" s="2" t="s">
        <v>1539</v>
      </c>
      <c r="F98" s="2" t="s">
        <v>122</v>
      </c>
      <c r="G98" s="9" t="s">
        <v>9</v>
      </c>
      <c r="H98" s="9" t="s">
        <v>3511</v>
      </c>
      <c r="I98" s="27" t="s">
        <v>95</v>
      </c>
    </row>
    <row r="99" spans="1:9" x14ac:dyDescent="0.2">
      <c r="A99" s="9" t="s">
        <v>1591</v>
      </c>
      <c r="B99" s="9" t="s">
        <v>1225</v>
      </c>
      <c r="C99" s="9" t="s">
        <v>202</v>
      </c>
      <c r="D99" s="9" t="s">
        <v>1592</v>
      </c>
      <c r="E99" s="2" t="s">
        <v>1593</v>
      </c>
      <c r="F99" s="2" t="s">
        <v>104</v>
      </c>
      <c r="G99" s="9" t="s">
        <v>9</v>
      </c>
      <c r="H99" s="9" t="s">
        <v>3509</v>
      </c>
      <c r="I99" s="27" t="s">
        <v>83</v>
      </c>
    </row>
    <row r="100" spans="1:9" x14ac:dyDescent="0.2">
      <c r="A100" s="9" t="s">
        <v>1660</v>
      </c>
      <c r="B100" s="9" t="s">
        <v>1261</v>
      </c>
      <c r="C100" s="9" t="s">
        <v>208</v>
      </c>
      <c r="D100" s="9" t="s">
        <v>1661</v>
      </c>
      <c r="E100" s="2" t="s">
        <v>1662</v>
      </c>
      <c r="F100" s="2" t="s">
        <v>408</v>
      </c>
      <c r="G100" s="9" t="s">
        <v>9</v>
      </c>
      <c r="H100" s="9" t="s">
        <v>3515</v>
      </c>
      <c r="I100" s="27" t="s">
        <v>335</v>
      </c>
    </row>
    <row r="101" spans="1:9" x14ac:dyDescent="0.2">
      <c r="A101" s="9"/>
      <c r="B101" s="9"/>
      <c r="C101" s="14" t="s">
        <v>3587</v>
      </c>
      <c r="D101" s="9"/>
      <c r="E101" s="2"/>
      <c r="F101" s="2"/>
      <c r="G101" s="9"/>
      <c r="H101" s="9"/>
      <c r="I101" s="27"/>
    </row>
    <row r="102" spans="1:9" x14ac:dyDescent="0.2">
      <c r="A102" s="9" t="s">
        <v>27</v>
      </c>
      <c r="B102" s="9" t="s">
        <v>27</v>
      </c>
      <c r="C102" s="9" t="s">
        <v>4</v>
      </c>
      <c r="D102" s="9" t="s">
        <v>28</v>
      </c>
      <c r="E102" s="2" t="s">
        <v>30</v>
      </c>
      <c r="F102" s="2" t="s">
        <v>20</v>
      </c>
      <c r="G102" s="9" t="s">
        <v>9</v>
      </c>
      <c r="H102" s="9" t="s">
        <v>3528</v>
      </c>
      <c r="I102" s="27" t="s">
        <v>31</v>
      </c>
    </row>
    <row r="103" spans="1:9" x14ac:dyDescent="0.2">
      <c r="A103" s="9" t="s">
        <v>32</v>
      </c>
      <c r="B103" s="9" t="s">
        <v>32</v>
      </c>
      <c r="C103" s="9" t="s">
        <v>11</v>
      </c>
      <c r="D103" s="9" t="s">
        <v>33</v>
      </c>
      <c r="E103" s="2" t="s">
        <v>34</v>
      </c>
      <c r="F103" s="2" t="s">
        <v>35</v>
      </c>
      <c r="G103" s="9" t="s">
        <v>9</v>
      </c>
      <c r="H103" s="9" t="s">
        <v>3527</v>
      </c>
      <c r="I103" s="27" t="s">
        <v>36</v>
      </c>
    </row>
    <row r="104" spans="1:9" x14ac:dyDescent="0.2">
      <c r="A104" s="9" t="s">
        <v>42</v>
      </c>
      <c r="B104" s="9" t="s">
        <v>42</v>
      </c>
      <c r="C104" s="9" t="s">
        <v>16</v>
      </c>
      <c r="D104" s="9" t="s">
        <v>43</v>
      </c>
      <c r="E104" s="2" t="s">
        <v>44</v>
      </c>
      <c r="F104" s="2" t="s">
        <v>45</v>
      </c>
      <c r="G104" s="9" t="s">
        <v>9</v>
      </c>
      <c r="H104" s="9" t="s">
        <v>3517</v>
      </c>
      <c r="I104" s="27" t="s">
        <v>46</v>
      </c>
    </row>
    <row r="105" spans="1:9" x14ac:dyDescent="0.2">
      <c r="A105" s="9" t="s">
        <v>96</v>
      </c>
      <c r="B105" s="9" t="s">
        <v>90</v>
      </c>
      <c r="C105" s="9" t="s">
        <v>22</v>
      </c>
      <c r="D105" s="9" t="s">
        <v>97</v>
      </c>
      <c r="E105" s="2" t="s">
        <v>98</v>
      </c>
      <c r="F105" s="2" t="s">
        <v>99</v>
      </c>
      <c r="G105" s="9" t="s">
        <v>9</v>
      </c>
      <c r="H105" s="9" t="s">
        <v>3532</v>
      </c>
      <c r="I105" s="27" t="s">
        <v>100</v>
      </c>
    </row>
    <row r="106" spans="1:9" x14ac:dyDescent="0.2">
      <c r="A106" s="9" t="s">
        <v>114</v>
      </c>
      <c r="B106" s="9" t="s">
        <v>109</v>
      </c>
      <c r="C106" s="9" t="s">
        <v>27</v>
      </c>
      <c r="D106" s="9" t="s">
        <v>115</v>
      </c>
      <c r="E106" s="2" t="s">
        <v>116</v>
      </c>
      <c r="F106" s="2" t="s">
        <v>117</v>
      </c>
      <c r="G106" s="9" t="s">
        <v>9</v>
      </c>
      <c r="H106" s="9" t="s">
        <v>3532</v>
      </c>
      <c r="I106" s="27" t="s">
        <v>118</v>
      </c>
    </row>
    <row r="107" spans="1:9" x14ac:dyDescent="0.2">
      <c r="A107" s="9" t="s">
        <v>124</v>
      </c>
      <c r="B107" s="9" t="s">
        <v>119</v>
      </c>
      <c r="C107" s="9" t="s">
        <v>32</v>
      </c>
      <c r="D107" s="9" t="s">
        <v>125</v>
      </c>
      <c r="E107" s="2" t="s">
        <v>126</v>
      </c>
      <c r="F107" s="2" t="s">
        <v>127</v>
      </c>
      <c r="G107" s="9" t="s">
        <v>9</v>
      </c>
      <c r="H107" s="9" t="s">
        <v>3525</v>
      </c>
      <c r="I107" s="27" t="s">
        <v>128</v>
      </c>
    </row>
    <row r="108" spans="1:9" x14ac:dyDescent="0.2">
      <c r="A108" s="9" t="s">
        <v>168</v>
      </c>
      <c r="B108" s="9" t="s">
        <v>159</v>
      </c>
      <c r="C108" s="9" t="s">
        <v>37</v>
      </c>
      <c r="D108" s="9" t="s">
        <v>169</v>
      </c>
      <c r="E108" s="2" t="s">
        <v>170</v>
      </c>
      <c r="F108" s="2" t="s">
        <v>171</v>
      </c>
      <c r="G108" s="9" t="s">
        <v>9</v>
      </c>
      <c r="H108" s="9" t="s">
        <v>3527</v>
      </c>
      <c r="I108" s="27" t="s">
        <v>172</v>
      </c>
    </row>
    <row r="109" spans="1:9" x14ac:dyDescent="0.2">
      <c r="A109" s="9" t="s">
        <v>212</v>
      </c>
      <c r="B109" s="9" t="s">
        <v>189</v>
      </c>
      <c r="C109" s="9" t="s">
        <v>42</v>
      </c>
      <c r="D109" s="9" t="s">
        <v>213</v>
      </c>
      <c r="E109" s="2" t="s">
        <v>214</v>
      </c>
      <c r="F109" s="2" t="s">
        <v>215</v>
      </c>
      <c r="G109" s="9" t="s">
        <v>9</v>
      </c>
      <c r="H109" s="9" t="s">
        <v>3528</v>
      </c>
      <c r="I109" s="27" t="s">
        <v>216</v>
      </c>
    </row>
    <row r="110" spans="1:9" x14ac:dyDescent="0.2">
      <c r="A110" s="9" t="s">
        <v>231</v>
      </c>
      <c r="B110" s="9" t="s">
        <v>208</v>
      </c>
      <c r="C110" s="9" t="s">
        <v>47</v>
      </c>
      <c r="D110" s="9" t="s">
        <v>232</v>
      </c>
      <c r="E110" s="2" t="s">
        <v>233</v>
      </c>
      <c r="F110" s="2" t="s">
        <v>234</v>
      </c>
      <c r="G110" s="9" t="s">
        <v>9</v>
      </c>
      <c r="H110" s="9" t="s">
        <v>3525</v>
      </c>
      <c r="I110" s="27" t="s">
        <v>83</v>
      </c>
    </row>
    <row r="111" spans="1:9" x14ac:dyDescent="0.2">
      <c r="A111" s="9" t="s">
        <v>245</v>
      </c>
      <c r="B111" s="9" t="s">
        <v>220</v>
      </c>
      <c r="C111" s="9" t="s">
        <v>51</v>
      </c>
      <c r="D111" s="9" t="s">
        <v>246</v>
      </c>
      <c r="E111" s="2" t="s">
        <v>247</v>
      </c>
      <c r="F111" s="2" t="s">
        <v>248</v>
      </c>
      <c r="G111" s="9" t="s">
        <v>9</v>
      </c>
      <c r="H111" s="9" t="s">
        <v>3528</v>
      </c>
      <c r="I111" s="27" t="s">
        <v>249</v>
      </c>
    </row>
    <row r="112" spans="1:9" x14ac:dyDescent="0.2">
      <c r="A112" s="9" t="s">
        <v>323</v>
      </c>
      <c r="B112" s="9" t="s">
        <v>284</v>
      </c>
      <c r="C112" s="9" t="s">
        <v>56</v>
      </c>
      <c r="D112" s="9" t="s">
        <v>324</v>
      </c>
      <c r="E112" s="2" t="s">
        <v>325</v>
      </c>
      <c r="F112" s="2" t="s">
        <v>223</v>
      </c>
      <c r="G112" s="9" t="s">
        <v>9</v>
      </c>
      <c r="H112" s="9" t="s">
        <v>3528</v>
      </c>
      <c r="I112" s="27" t="s">
        <v>326</v>
      </c>
    </row>
    <row r="113" spans="1:9" x14ac:dyDescent="0.2">
      <c r="A113" s="9" t="s">
        <v>332</v>
      </c>
      <c r="B113" s="9" t="s">
        <v>293</v>
      </c>
      <c r="C113" s="9" t="s">
        <v>61</v>
      </c>
      <c r="D113" s="9" t="s">
        <v>333</v>
      </c>
      <c r="E113" s="2" t="s">
        <v>334</v>
      </c>
      <c r="F113" s="2" t="s">
        <v>40</v>
      </c>
      <c r="G113" s="9" t="s">
        <v>9</v>
      </c>
      <c r="H113" s="9" t="s">
        <v>3525</v>
      </c>
      <c r="I113" s="27" t="s">
        <v>335</v>
      </c>
    </row>
    <row r="114" spans="1:9" x14ac:dyDescent="0.2">
      <c r="A114" s="9" t="s">
        <v>341</v>
      </c>
      <c r="B114" s="9" t="s">
        <v>301</v>
      </c>
      <c r="C114" s="9" t="s">
        <v>66</v>
      </c>
      <c r="D114" s="9" t="s">
        <v>337</v>
      </c>
      <c r="E114" s="2" t="s">
        <v>342</v>
      </c>
      <c r="F114" s="2" t="s">
        <v>99</v>
      </c>
      <c r="G114" s="9" t="s">
        <v>9</v>
      </c>
      <c r="H114" s="9" t="s">
        <v>3532</v>
      </c>
      <c r="I114" s="27" t="s">
        <v>340</v>
      </c>
    </row>
    <row r="115" spans="1:9" x14ac:dyDescent="0.2">
      <c r="A115" s="9" t="s">
        <v>343</v>
      </c>
      <c r="B115" s="9" t="s">
        <v>306</v>
      </c>
      <c r="C115" s="9" t="s">
        <v>73</v>
      </c>
      <c r="D115" s="9" t="s">
        <v>344</v>
      </c>
      <c r="E115" s="2" t="s">
        <v>345</v>
      </c>
      <c r="F115" s="2" t="s">
        <v>346</v>
      </c>
      <c r="G115" s="9" t="s">
        <v>9</v>
      </c>
      <c r="H115" s="9" t="s">
        <v>3528</v>
      </c>
      <c r="I115" s="27" t="s">
        <v>347</v>
      </c>
    </row>
    <row r="116" spans="1:9" x14ac:dyDescent="0.2">
      <c r="A116" s="9" t="s">
        <v>357</v>
      </c>
      <c r="B116" s="9" t="s">
        <v>318</v>
      </c>
      <c r="C116" s="9" t="s">
        <v>79</v>
      </c>
      <c r="D116" s="9" t="s">
        <v>358</v>
      </c>
      <c r="E116" s="2" t="s">
        <v>359</v>
      </c>
      <c r="F116" s="2" t="s">
        <v>360</v>
      </c>
      <c r="G116" s="9" t="s">
        <v>9</v>
      </c>
      <c r="H116" s="9" t="s">
        <v>3527</v>
      </c>
      <c r="I116" s="27" t="s">
        <v>335</v>
      </c>
    </row>
    <row r="117" spans="1:9" x14ac:dyDescent="0.2">
      <c r="A117" s="9" t="s">
        <v>366</v>
      </c>
      <c r="B117" s="9" t="s">
        <v>323</v>
      </c>
      <c r="C117" s="9" t="s">
        <v>84</v>
      </c>
      <c r="D117" s="9" t="s">
        <v>362</v>
      </c>
      <c r="E117" s="2" t="s">
        <v>367</v>
      </c>
      <c r="F117" s="2" t="s">
        <v>368</v>
      </c>
      <c r="G117" s="9" t="s">
        <v>9</v>
      </c>
      <c r="H117" s="9" t="s">
        <v>3528</v>
      </c>
      <c r="I117" s="27" t="s">
        <v>369</v>
      </c>
    </row>
    <row r="118" spans="1:9" x14ac:dyDescent="0.2">
      <c r="A118" s="9" t="s">
        <v>370</v>
      </c>
      <c r="B118" s="9" t="s">
        <v>327</v>
      </c>
      <c r="C118" s="9" t="s">
        <v>90</v>
      </c>
      <c r="D118" s="9" t="s">
        <v>371</v>
      </c>
      <c r="E118" s="2" t="s">
        <v>372</v>
      </c>
      <c r="F118" s="2" t="s">
        <v>373</v>
      </c>
      <c r="G118" s="9" t="s">
        <v>9</v>
      </c>
      <c r="H118" s="9" t="s">
        <v>3527</v>
      </c>
      <c r="I118" s="27" t="s">
        <v>374</v>
      </c>
    </row>
    <row r="119" spans="1:9" x14ac:dyDescent="0.2">
      <c r="A119" s="9" t="s">
        <v>410</v>
      </c>
      <c r="B119" s="9" t="s">
        <v>357</v>
      </c>
      <c r="C119" s="9" t="s">
        <v>96</v>
      </c>
      <c r="D119" s="9" t="s">
        <v>406</v>
      </c>
      <c r="E119" s="2" t="s">
        <v>411</v>
      </c>
      <c r="F119" s="2" t="s">
        <v>54</v>
      </c>
      <c r="G119" s="9" t="s">
        <v>9</v>
      </c>
      <c r="H119" s="9" t="s">
        <v>3527</v>
      </c>
      <c r="I119" s="27" t="s">
        <v>412</v>
      </c>
    </row>
    <row r="120" spans="1:9" x14ac:dyDescent="0.2">
      <c r="A120" s="9" t="s">
        <v>437</v>
      </c>
      <c r="B120" s="9" t="s">
        <v>375</v>
      </c>
      <c r="C120" s="9" t="s">
        <v>101</v>
      </c>
      <c r="D120" s="9" t="s">
        <v>438</v>
      </c>
      <c r="E120" s="2" t="s">
        <v>439</v>
      </c>
      <c r="F120" s="2" t="s">
        <v>117</v>
      </c>
      <c r="G120" s="9" t="s">
        <v>9</v>
      </c>
      <c r="H120" s="9" t="s">
        <v>3528</v>
      </c>
      <c r="I120" s="27" t="s">
        <v>440</v>
      </c>
    </row>
    <row r="121" spans="1:9" x14ac:dyDescent="0.2">
      <c r="A121" s="9" t="s">
        <v>441</v>
      </c>
      <c r="B121" s="9" t="s">
        <v>379</v>
      </c>
      <c r="C121" s="9" t="s">
        <v>105</v>
      </c>
      <c r="D121" s="9" t="s">
        <v>442</v>
      </c>
      <c r="E121" s="2" t="s">
        <v>443</v>
      </c>
      <c r="F121" s="2" t="s">
        <v>295</v>
      </c>
      <c r="G121" s="9" t="s">
        <v>9</v>
      </c>
      <c r="H121" s="9" t="s">
        <v>3525</v>
      </c>
      <c r="I121" s="27" t="s">
        <v>183</v>
      </c>
    </row>
    <row r="122" spans="1:9" x14ac:dyDescent="0.2">
      <c r="A122" s="9" t="s">
        <v>448</v>
      </c>
      <c r="B122" s="9" t="s">
        <v>383</v>
      </c>
      <c r="C122" s="9" t="s">
        <v>109</v>
      </c>
      <c r="D122" s="9" t="s">
        <v>449</v>
      </c>
      <c r="E122" s="2" t="s">
        <v>450</v>
      </c>
      <c r="F122" s="2" t="s">
        <v>451</v>
      </c>
      <c r="G122" s="9" t="s">
        <v>9</v>
      </c>
      <c r="H122" s="9" t="s">
        <v>3528</v>
      </c>
      <c r="I122" s="27" t="s">
        <v>447</v>
      </c>
    </row>
    <row r="123" spans="1:9" x14ac:dyDescent="0.2">
      <c r="A123" s="9" t="s">
        <v>469</v>
      </c>
      <c r="B123" s="9" t="s">
        <v>402</v>
      </c>
      <c r="C123" s="9" t="s">
        <v>114</v>
      </c>
      <c r="D123" s="9" t="s">
        <v>470</v>
      </c>
      <c r="E123" s="2" t="s">
        <v>471</v>
      </c>
      <c r="F123" s="2" t="s">
        <v>171</v>
      </c>
      <c r="G123" s="9" t="s">
        <v>9</v>
      </c>
      <c r="H123" s="9" t="s">
        <v>3527</v>
      </c>
      <c r="I123" s="27" t="s">
        <v>113</v>
      </c>
    </row>
    <row r="124" spans="1:9" x14ac:dyDescent="0.2">
      <c r="A124" s="9" t="s">
        <v>491</v>
      </c>
      <c r="B124" s="9" t="s">
        <v>424</v>
      </c>
      <c r="C124" s="9" t="s">
        <v>119</v>
      </c>
      <c r="D124" s="9" t="s">
        <v>492</v>
      </c>
      <c r="E124" s="2" t="s">
        <v>493</v>
      </c>
      <c r="F124" s="2" t="s">
        <v>153</v>
      </c>
      <c r="G124" s="9" t="s">
        <v>9</v>
      </c>
      <c r="H124" s="9" t="s">
        <v>3517</v>
      </c>
      <c r="I124" s="27" t="s">
        <v>494</v>
      </c>
    </row>
    <row r="125" spans="1:9" x14ac:dyDescent="0.2">
      <c r="A125" s="9" t="s">
        <v>523</v>
      </c>
      <c r="B125" s="9" t="s">
        <v>448</v>
      </c>
      <c r="C125" s="9" t="s">
        <v>124</v>
      </c>
      <c r="D125" s="9" t="s">
        <v>524</v>
      </c>
      <c r="E125" s="2" t="s">
        <v>525</v>
      </c>
      <c r="F125" s="2" t="s">
        <v>223</v>
      </c>
      <c r="G125" s="9" t="s">
        <v>9</v>
      </c>
      <c r="H125" s="9" t="s">
        <v>3532</v>
      </c>
      <c r="I125" s="27" t="s">
        <v>526</v>
      </c>
    </row>
    <row r="126" spans="1:9" x14ac:dyDescent="0.2">
      <c r="A126" s="9" t="s">
        <v>536</v>
      </c>
      <c r="B126" s="9" t="s">
        <v>458</v>
      </c>
      <c r="C126" s="9" t="s">
        <v>129</v>
      </c>
      <c r="D126" s="9" t="s">
        <v>537</v>
      </c>
      <c r="E126" s="2" t="s">
        <v>538</v>
      </c>
      <c r="F126" s="2" t="s">
        <v>539</v>
      </c>
      <c r="G126" s="9" t="s">
        <v>9</v>
      </c>
      <c r="H126" s="9" t="s">
        <v>3525</v>
      </c>
      <c r="I126" s="27" t="s">
        <v>95</v>
      </c>
    </row>
    <row r="127" spans="1:9" x14ac:dyDescent="0.2">
      <c r="A127" s="9" t="s">
        <v>540</v>
      </c>
      <c r="B127" s="9" t="s">
        <v>464</v>
      </c>
      <c r="C127" s="9" t="s">
        <v>133</v>
      </c>
      <c r="D127" s="9" t="s">
        <v>541</v>
      </c>
      <c r="E127" s="2" t="s">
        <v>542</v>
      </c>
      <c r="F127" s="2" t="s">
        <v>543</v>
      </c>
      <c r="G127" s="9" t="s">
        <v>9</v>
      </c>
      <c r="H127" s="9" t="s">
        <v>3517</v>
      </c>
      <c r="I127" s="27" t="s">
        <v>544</v>
      </c>
    </row>
    <row r="128" spans="1:9" x14ac:dyDescent="0.2">
      <c r="A128" s="9" t="s">
        <v>566</v>
      </c>
      <c r="B128" s="9" t="s">
        <v>487</v>
      </c>
      <c r="C128" s="9" t="s">
        <v>136</v>
      </c>
      <c r="D128" s="9" t="s">
        <v>567</v>
      </c>
      <c r="E128" s="2" t="s">
        <v>568</v>
      </c>
      <c r="F128" s="2" t="s">
        <v>40</v>
      </c>
      <c r="G128" s="9" t="s">
        <v>9</v>
      </c>
      <c r="H128" s="9" t="s">
        <v>3525</v>
      </c>
      <c r="I128" s="27" t="s">
        <v>569</v>
      </c>
    </row>
    <row r="129" spans="1:9" x14ac:dyDescent="0.2">
      <c r="A129" s="9" t="s">
        <v>597</v>
      </c>
      <c r="B129" s="9" t="s">
        <v>514</v>
      </c>
      <c r="C129" s="9" t="s">
        <v>141</v>
      </c>
      <c r="D129" s="9" t="s">
        <v>598</v>
      </c>
      <c r="E129" s="2" t="s">
        <v>599</v>
      </c>
      <c r="F129" s="2" t="s">
        <v>600</v>
      </c>
      <c r="G129" s="9" t="s">
        <v>9</v>
      </c>
      <c r="H129" s="9" t="s">
        <v>3527</v>
      </c>
      <c r="I129" s="27" t="s">
        <v>596</v>
      </c>
    </row>
    <row r="130" spans="1:9" x14ac:dyDescent="0.2">
      <c r="A130" s="9" t="s">
        <v>601</v>
      </c>
      <c r="B130" s="9" t="s">
        <v>519</v>
      </c>
      <c r="C130" s="9" t="s">
        <v>144</v>
      </c>
      <c r="D130" s="9" t="s">
        <v>602</v>
      </c>
      <c r="E130" s="2" t="s">
        <v>603</v>
      </c>
      <c r="F130" s="2" t="s">
        <v>117</v>
      </c>
      <c r="G130" s="9" t="s">
        <v>9</v>
      </c>
      <c r="H130" s="9" t="s">
        <v>3525</v>
      </c>
      <c r="I130" s="27" t="s">
        <v>604</v>
      </c>
    </row>
    <row r="131" spans="1:9" x14ac:dyDescent="0.2">
      <c r="A131" s="9" t="s">
        <v>608</v>
      </c>
      <c r="B131" s="9" t="s">
        <v>527</v>
      </c>
      <c r="C131" s="9" t="s">
        <v>150</v>
      </c>
      <c r="D131" s="9" t="s">
        <v>609</v>
      </c>
      <c r="E131" s="27" t="s">
        <v>610</v>
      </c>
      <c r="F131" s="2" t="s">
        <v>611</v>
      </c>
      <c r="G131" s="9" t="s">
        <v>9</v>
      </c>
      <c r="H131" s="9" t="s">
        <v>3517</v>
      </c>
      <c r="I131" s="27" t="s">
        <v>3569</v>
      </c>
    </row>
    <row r="132" spans="1:9" x14ac:dyDescent="0.2">
      <c r="A132" s="9" t="s">
        <v>620</v>
      </c>
      <c r="B132" s="9" t="s">
        <v>540</v>
      </c>
      <c r="C132" s="9" t="s">
        <v>154</v>
      </c>
      <c r="D132" s="9" t="s">
        <v>621</v>
      </c>
      <c r="E132" s="2" t="s">
        <v>622</v>
      </c>
      <c r="F132" s="2" t="s">
        <v>485</v>
      </c>
      <c r="G132" s="9" t="s">
        <v>9</v>
      </c>
      <c r="H132" s="9" t="s">
        <v>3528</v>
      </c>
      <c r="I132" s="27" t="s">
        <v>83</v>
      </c>
    </row>
    <row r="133" spans="1:9" x14ac:dyDescent="0.2">
      <c r="A133" s="9" t="s">
        <v>649</v>
      </c>
      <c r="B133" s="9" t="s">
        <v>566</v>
      </c>
      <c r="C133" s="9" t="s">
        <v>159</v>
      </c>
      <c r="D133" s="9" t="s">
        <v>650</v>
      </c>
      <c r="E133" s="2" t="s">
        <v>651</v>
      </c>
      <c r="F133" s="2" t="s">
        <v>512</v>
      </c>
      <c r="G133" s="9" t="s">
        <v>9</v>
      </c>
      <c r="H133" s="9" t="s">
        <v>3517</v>
      </c>
      <c r="I133" s="27" t="s">
        <v>83</v>
      </c>
    </row>
    <row r="134" spans="1:9" x14ac:dyDescent="0.2">
      <c r="A134" s="9" t="s">
        <v>695</v>
      </c>
      <c r="B134" s="9" t="s">
        <v>605</v>
      </c>
      <c r="C134" s="9" t="s">
        <v>164</v>
      </c>
      <c r="D134" s="9" t="s">
        <v>696</v>
      </c>
      <c r="E134" s="2" t="s">
        <v>697</v>
      </c>
      <c r="F134" s="2" t="s">
        <v>122</v>
      </c>
      <c r="G134" s="9" t="s">
        <v>9</v>
      </c>
      <c r="H134" s="9" t="s">
        <v>3528</v>
      </c>
      <c r="I134" s="27" t="s">
        <v>83</v>
      </c>
    </row>
    <row r="135" spans="1:9" x14ac:dyDescent="0.2">
      <c r="A135" s="9" t="s">
        <v>698</v>
      </c>
      <c r="B135" s="9" t="s">
        <v>608</v>
      </c>
      <c r="C135" s="9" t="s">
        <v>168</v>
      </c>
      <c r="D135" s="9" t="s">
        <v>696</v>
      </c>
      <c r="E135" s="2" t="s">
        <v>699</v>
      </c>
      <c r="F135" s="2" t="s">
        <v>478</v>
      </c>
      <c r="G135" s="9" t="s">
        <v>9</v>
      </c>
      <c r="H135" s="9" t="s">
        <v>3525</v>
      </c>
      <c r="I135" s="27" t="s">
        <v>83</v>
      </c>
    </row>
    <row r="136" spans="1:9" x14ac:dyDescent="0.2">
      <c r="A136" s="9" t="s">
        <v>702</v>
      </c>
      <c r="B136" s="9" t="s">
        <v>616</v>
      </c>
      <c r="C136" s="9" t="s">
        <v>173</v>
      </c>
      <c r="D136" s="9" t="s">
        <v>696</v>
      </c>
      <c r="E136" s="2" t="s">
        <v>703</v>
      </c>
      <c r="F136" s="2" t="s">
        <v>508</v>
      </c>
      <c r="G136" s="9" t="s">
        <v>9</v>
      </c>
      <c r="H136" s="9" t="s">
        <v>3517</v>
      </c>
      <c r="I136" s="27" t="s">
        <v>83</v>
      </c>
    </row>
    <row r="137" spans="1:9" x14ac:dyDescent="0.2">
      <c r="A137" s="9" t="s">
        <v>720</v>
      </c>
      <c r="B137" s="9" t="s">
        <v>632</v>
      </c>
      <c r="C137" s="9" t="s">
        <v>178</v>
      </c>
      <c r="D137" s="9" t="s">
        <v>712</v>
      </c>
      <c r="E137" s="2" t="s">
        <v>721</v>
      </c>
      <c r="F137" s="2" t="s">
        <v>117</v>
      </c>
      <c r="G137" s="9" t="s">
        <v>9</v>
      </c>
      <c r="H137" s="9" t="s">
        <v>3517</v>
      </c>
      <c r="I137" s="27" t="s">
        <v>715</v>
      </c>
    </row>
    <row r="138" spans="1:9" x14ac:dyDescent="0.2">
      <c r="A138" s="9" t="s">
        <v>729</v>
      </c>
      <c r="B138" s="9" t="s">
        <v>640</v>
      </c>
      <c r="C138" s="9" t="s">
        <v>184</v>
      </c>
      <c r="D138" s="9" t="s">
        <v>730</v>
      </c>
      <c r="E138" s="2" t="s">
        <v>689</v>
      </c>
      <c r="F138" s="2" t="s">
        <v>40</v>
      </c>
      <c r="G138" s="9" t="s">
        <v>9</v>
      </c>
      <c r="H138" s="9" t="s">
        <v>3527</v>
      </c>
      <c r="I138" s="27" t="s">
        <v>731</v>
      </c>
    </row>
    <row r="139" spans="1:9" x14ac:dyDescent="0.2">
      <c r="A139" s="9" t="s">
        <v>734</v>
      </c>
      <c r="B139" s="9" t="s">
        <v>649</v>
      </c>
      <c r="C139" s="9" t="s">
        <v>189</v>
      </c>
      <c r="D139" s="9" t="s">
        <v>735</v>
      </c>
      <c r="E139" s="2" t="s">
        <v>736</v>
      </c>
      <c r="F139" s="2" t="s">
        <v>356</v>
      </c>
      <c r="G139" s="9" t="s">
        <v>9</v>
      </c>
      <c r="H139" s="9" t="s">
        <v>3528</v>
      </c>
      <c r="I139" s="27" t="s">
        <v>83</v>
      </c>
    </row>
    <row r="140" spans="1:9" x14ac:dyDescent="0.2">
      <c r="A140" s="9" t="s">
        <v>761</v>
      </c>
      <c r="B140" s="9" t="s">
        <v>667</v>
      </c>
      <c r="C140" s="9" t="s">
        <v>193</v>
      </c>
      <c r="D140" s="9" t="s">
        <v>762</v>
      </c>
      <c r="E140" s="2" t="s">
        <v>763</v>
      </c>
      <c r="F140" s="2" t="s">
        <v>234</v>
      </c>
      <c r="G140" s="9" t="s">
        <v>9</v>
      </c>
      <c r="H140" s="9" t="s">
        <v>3517</v>
      </c>
      <c r="I140" s="27" t="s">
        <v>764</v>
      </c>
    </row>
    <row r="141" spans="1:9" x14ac:dyDescent="0.2">
      <c r="A141" s="9" t="s">
        <v>778</v>
      </c>
      <c r="B141" s="9" t="s">
        <v>678</v>
      </c>
      <c r="C141" s="9" t="s">
        <v>198</v>
      </c>
      <c r="D141" s="9" t="s">
        <v>779</v>
      </c>
      <c r="E141" s="2" t="s">
        <v>780</v>
      </c>
      <c r="F141" s="2" t="s">
        <v>356</v>
      </c>
      <c r="G141" s="9" t="s">
        <v>9</v>
      </c>
      <c r="H141" s="9" t="s">
        <v>3528</v>
      </c>
      <c r="I141" s="27" t="s">
        <v>132</v>
      </c>
    </row>
    <row r="142" spans="1:9" x14ac:dyDescent="0.2">
      <c r="A142" s="9" t="s">
        <v>796</v>
      </c>
      <c r="B142" s="9" t="s">
        <v>695</v>
      </c>
      <c r="C142" s="9" t="s">
        <v>202</v>
      </c>
      <c r="D142" s="9" t="s">
        <v>797</v>
      </c>
      <c r="E142" s="2" t="s">
        <v>798</v>
      </c>
      <c r="F142" s="2" t="s">
        <v>799</v>
      </c>
      <c r="G142" s="9" t="s">
        <v>9</v>
      </c>
      <c r="H142" s="9" t="s">
        <v>3517</v>
      </c>
      <c r="I142" s="27" t="s">
        <v>326</v>
      </c>
    </row>
    <row r="143" spans="1:9" x14ac:dyDescent="0.2">
      <c r="A143" s="9" t="s">
        <v>803</v>
      </c>
      <c r="B143" s="9" t="s">
        <v>700</v>
      </c>
      <c r="C143" s="9" t="s">
        <v>208</v>
      </c>
      <c r="D143" s="9" t="s">
        <v>804</v>
      </c>
      <c r="E143" s="2" t="s">
        <v>805</v>
      </c>
      <c r="F143" s="2" t="s">
        <v>806</v>
      </c>
      <c r="G143" s="9" t="s">
        <v>9</v>
      </c>
      <c r="H143" s="9" t="s">
        <v>3532</v>
      </c>
      <c r="I143" s="27" t="s">
        <v>409</v>
      </c>
    </row>
    <row r="144" spans="1:9" x14ac:dyDescent="0.2">
      <c r="A144" s="9" t="s">
        <v>820</v>
      </c>
      <c r="B144" s="9" t="s">
        <v>704</v>
      </c>
      <c r="C144" s="9" t="s">
        <v>212</v>
      </c>
      <c r="D144" s="9" t="s">
        <v>821</v>
      </c>
      <c r="E144" s="2" t="s">
        <v>822</v>
      </c>
      <c r="F144" s="2" t="s">
        <v>257</v>
      </c>
      <c r="G144" s="9" t="s">
        <v>9</v>
      </c>
      <c r="H144" s="9" t="s">
        <v>3525</v>
      </c>
      <c r="I144" s="27" t="s">
        <v>83</v>
      </c>
    </row>
    <row r="145" spans="1:9" x14ac:dyDescent="0.2">
      <c r="A145" s="9" t="s">
        <v>823</v>
      </c>
      <c r="B145" s="9" t="s">
        <v>706</v>
      </c>
      <c r="C145" s="9" t="s">
        <v>217</v>
      </c>
      <c r="D145" s="9" t="s">
        <v>821</v>
      </c>
      <c r="E145" s="2" t="s">
        <v>824</v>
      </c>
      <c r="F145" s="2" t="s">
        <v>64</v>
      </c>
      <c r="G145" s="9" t="s">
        <v>9</v>
      </c>
      <c r="H145" s="9" t="s">
        <v>3525</v>
      </c>
      <c r="I145" s="27" t="s">
        <v>83</v>
      </c>
    </row>
    <row r="146" spans="1:9" x14ac:dyDescent="0.2">
      <c r="A146" s="9" t="s">
        <v>882</v>
      </c>
      <c r="B146" s="9" t="s">
        <v>753</v>
      </c>
      <c r="C146" s="9" t="s">
        <v>220</v>
      </c>
      <c r="D146" s="9" t="s">
        <v>883</v>
      </c>
      <c r="E146" s="2" t="s">
        <v>884</v>
      </c>
      <c r="F146" s="2" t="s">
        <v>885</v>
      </c>
      <c r="G146" s="9" t="s">
        <v>9</v>
      </c>
      <c r="H146" s="9" t="s">
        <v>3527</v>
      </c>
      <c r="I146" s="27" t="s">
        <v>3569</v>
      </c>
    </row>
    <row r="147" spans="1:9" x14ac:dyDescent="0.2">
      <c r="A147" s="9" t="s">
        <v>918</v>
      </c>
      <c r="B147" s="9" t="s">
        <v>769</v>
      </c>
      <c r="C147" s="9" t="s">
        <v>225</v>
      </c>
      <c r="D147" s="9" t="s">
        <v>915</v>
      </c>
      <c r="E147" s="2" t="s">
        <v>919</v>
      </c>
      <c r="F147" s="2" t="s">
        <v>920</v>
      </c>
      <c r="G147" s="9" t="s">
        <v>9</v>
      </c>
      <c r="H147" s="9" t="s">
        <v>3517</v>
      </c>
      <c r="I147" s="27" t="s">
        <v>83</v>
      </c>
    </row>
    <row r="148" spans="1:9" x14ac:dyDescent="0.2">
      <c r="A148" s="9" t="s">
        <v>971</v>
      </c>
      <c r="B148" s="9" t="s">
        <v>792</v>
      </c>
      <c r="C148" s="9" t="s">
        <v>227</v>
      </c>
      <c r="D148" s="9" t="s">
        <v>972</v>
      </c>
      <c r="E148" s="2" t="s">
        <v>973</v>
      </c>
      <c r="F148" s="2" t="s">
        <v>974</v>
      </c>
      <c r="G148" s="9" t="s">
        <v>9</v>
      </c>
      <c r="H148" s="9" t="s">
        <v>3527</v>
      </c>
      <c r="I148" s="27" t="s">
        <v>975</v>
      </c>
    </row>
    <row r="149" spans="1:9" x14ac:dyDescent="0.2">
      <c r="A149" s="9" t="s">
        <v>991</v>
      </c>
      <c r="B149" s="9" t="s">
        <v>803</v>
      </c>
      <c r="C149" s="9" t="s">
        <v>231</v>
      </c>
      <c r="D149" s="9" t="s">
        <v>992</v>
      </c>
      <c r="E149" s="2" t="s">
        <v>993</v>
      </c>
      <c r="F149" s="2" t="s">
        <v>454</v>
      </c>
      <c r="G149" s="9" t="s">
        <v>9</v>
      </c>
      <c r="H149" s="9" t="s">
        <v>3527</v>
      </c>
      <c r="I149" s="27" t="s">
        <v>819</v>
      </c>
    </row>
    <row r="150" spans="1:9" x14ac:dyDescent="0.2">
      <c r="A150" s="9" t="s">
        <v>1018</v>
      </c>
      <c r="B150" s="9" t="s">
        <v>823</v>
      </c>
      <c r="C150" s="9" t="s">
        <v>235</v>
      </c>
      <c r="D150" s="9" t="s">
        <v>1019</v>
      </c>
      <c r="E150" s="2" t="s">
        <v>1020</v>
      </c>
      <c r="F150" s="2" t="s">
        <v>408</v>
      </c>
      <c r="G150" s="9" t="s">
        <v>9</v>
      </c>
      <c r="H150" s="9" t="s">
        <v>3517</v>
      </c>
      <c r="I150" s="27" t="s">
        <v>1021</v>
      </c>
    </row>
    <row r="151" spans="1:9" x14ac:dyDescent="0.2">
      <c r="A151" s="9" t="s">
        <v>1029</v>
      </c>
      <c r="B151" s="9" t="s">
        <v>833</v>
      </c>
      <c r="C151" s="9" t="s">
        <v>238</v>
      </c>
      <c r="D151" s="9" t="s">
        <v>1030</v>
      </c>
      <c r="E151" s="2" t="s">
        <v>1031</v>
      </c>
      <c r="F151" s="2" t="s">
        <v>368</v>
      </c>
      <c r="G151" s="9" t="s">
        <v>9</v>
      </c>
      <c r="H151" s="9" t="s">
        <v>3527</v>
      </c>
      <c r="I151" s="27" t="s">
        <v>710</v>
      </c>
    </row>
    <row r="152" spans="1:9" x14ac:dyDescent="0.2">
      <c r="A152" s="9" t="s">
        <v>1039</v>
      </c>
      <c r="B152" s="9" t="s">
        <v>839</v>
      </c>
      <c r="C152" s="9" t="s">
        <v>242</v>
      </c>
      <c r="D152" s="9" t="s">
        <v>1040</v>
      </c>
      <c r="E152" s="2" t="s">
        <v>1041</v>
      </c>
      <c r="F152" s="2" t="s">
        <v>153</v>
      </c>
      <c r="G152" s="9" t="s">
        <v>9</v>
      </c>
      <c r="H152" s="9" t="s">
        <v>3525</v>
      </c>
      <c r="I152" s="27" t="s">
        <v>331</v>
      </c>
    </row>
    <row r="153" spans="1:9" x14ac:dyDescent="0.2">
      <c r="A153" s="9" t="s">
        <v>1049</v>
      </c>
      <c r="B153" s="9" t="s">
        <v>850</v>
      </c>
      <c r="C153" s="9" t="s">
        <v>245</v>
      </c>
      <c r="D153" s="9" t="s">
        <v>1050</v>
      </c>
      <c r="E153" s="2" t="s">
        <v>1051</v>
      </c>
      <c r="F153" s="2" t="s">
        <v>368</v>
      </c>
      <c r="G153" s="9" t="s">
        <v>9</v>
      </c>
      <c r="H153" s="9" t="s">
        <v>3527</v>
      </c>
      <c r="I153" s="27" t="s">
        <v>83</v>
      </c>
    </row>
    <row r="154" spans="1:9" x14ac:dyDescent="0.2">
      <c r="A154" s="9" t="s">
        <v>1080</v>
      </c>
      <c r="B154" s="9" t="s">
        <v>875</v>
      </c>
      <c r="C154" s="9" t="s">
        <v>250</v>
      </c>
      <c r="D154" s="9" t="s">
        <v>1077</v>
      </c>
      <c r="E154" s="2" t="s">
        <v>1081</v>
      </c>
      <c r="F154" s="2" t="s">
        <v>223</v>
      </c>
      <c r="G154" s="9" t="s">
        <v>9</v>
      </c>
      <c r="H154" s="9" t="s">
        <v>3527</v>
      </c>
      <c r="I154" s="27" t="s">
        <v>1079</v>
      </c>
    </row>
    <row r="155" spans="1:9" x14ac:dyDescent="0.2">
      <c r="A155" s="9" t="s">
        <v>1086</v>
      </c>
      <c r="B155" s="9" t="s">
        <v>886</v>
      </c>
      <c r="C155" s="9" t="s">
        <v>254</v>
      </c>
      <c r="D155" s="9" t="s">
        <v>1077</v>
      </c>
      <c r="E155" s="2" t="s">
        <v>1087</v>
      </c>
      <c r="F155" s="2" t="s">
        <v>112</v>
      </c>
      <c r="G155" s="9" t="s">
        <v>9</v>
      </c>
      <c r="H155" s="9" t="s">
        <v>3527</v>
      </c>
      <c r="I155" s="27" t="s">
        <v>1079</v>
      </c>
    </row>
    <row r="156" spans="1:9" x14ac:dyDescent="0.2">
      <c r="A156" s="9" t="s">
        <v>1088</v>
      </c>
      <c r="B156" s="9" t="s">
        <v>891</v>
      </c>
      <c r="C156" s="9" t="s">
        <v>259</v>
      </c>
      <c r="D156" s="9" t="s">
        <v>1089</v>
      </c>
      <c r="E156" s="2" t="s">
        <v>1090</v>
      </c>
      <c r="F156" s="2" t="s">
        <v>122</v>
      </c>
      <c r="G156" s="9" t="s">
        <v>9</v>
      </c>
      <c r="H156" s="9" t="s">
        <v>3527</v>
      </c>
      <c r="I156" s="27" t="s">
        <v>1091</v>
      </c>
    </row>
    <row r="157" spans="1:9" x14ac:dyDescent="0.2">
      <c r="A157" s="9" t="s">
        <v>1130</v>
      </c>
      <c r="B157" s="9" t="s">
        <v>918</v>
      </c>
      <c r="C157" s="9" t="s">
        <v>262</v>
      </c>
      <c r="D157" s="9" t="s">
        <v>1131</v>
      </c>
      <c r="E157" s="2" t="s">
        <v>1132</v>
      </c>
      <c r="F157" s="2" t="s">
        <v>25</v>
      </c>
      <c r="G157" s="9" t="s">
        <v>9</v>
      </c>
      <c r="H157" s="9" t="s">
        <v>3532</v>
      </c>
      <c r="I157" s="27" t="s">
        <v>1045</v>
      </c>
    </row>
    <row r="158" spans="1:9" x14ac:dyDescent="0.2">
      <c r="A158" s="9" t="s">
        <v>1216</v>
      </c>
      <c r="B158" s="9" t="s">
        <v>976</v>
      </c>
      <c r="C158" s="9" t="s">
        <v>267</v>
      </c>
      <c r="D158" s="9" t="s">
        <v>1217</v>
      </c>
      <c r="E158" s="2" t="s">
        <v>1218</v>
      </c>
      <c r="F158" s="2" t="s">
        <v>192</v>
      </c>
      <c r="G158" s="9" t="s">
        <v>9</v>
      </c>
      <c r="H158" s="9" t="s">
        <v>3527</v>
      </c>
      <c r="I158" s="27" t="s">
        <v>36</v>
      </c>
    </row>
    <row r="159" spans="1:9" x14ac:dyDescent="0.2">
      <c r="A159" s="9" t="s">
        <v>1244</v>
      </c>
      <c r="B159" s="9" t="s">
        <v>999</v>
      </c>
      <c r="C159" s="9" t="s">
        <v>272</v>
      </c>
      <c r="D159" s="9" t="s">
        <v>1241</v>
      </c>
      <c r="E159" s="2" t="s">
        <v>1245</v>
      </c>
      <c r="F159" s="2" t="s">
        <v>167</v>
      </c>
      <c r="G159" s="9" t="s">
        <v>9</v>
      </c>
      <c r="H159" s="9" t="s">
        <v>3525</v>
      </c>
      <c r="I159" s="27" t="s">
        <v>648</v>
      </c>
    </row>
    <row r="160" spans="1:9" x14ac:dyDescent="0.2">
      <c r="A160" s="9" t="s">
        <v>1251</v>
      </c>
      <c r="B160" s="9" t="s">
        <v>1007</v>
      </c>
      <c r="C160" s="9" t="s">
        <v>275</v>
      </c>
      <c r="D160" s="9" t="s">
        <v>1252</v>
      </c>
      <c r="E160" s="2" t="s">
        <v>1253</v>
      </c>
      <c r="F160" s="2" t="s">
        <v>112</v>
      </c>
      <c r="G160" s="9" t="s">
        <v>9</v>
      </c>
      <c r="H160" s="9" t="s">
        <v>3527</v>
      </c>
      <c r="I160" s="27" t="s">
        <v>1167</v>
      </c>
    </row>
    <row r="161" spans="1:9" x14ac:dyDescent="0.2">
      <c r="A161" s="9" t="s">
        <v>1261</v>
      </c>
      <c r="B161" s="9" t="s">
        <v>1018</v>
      </c>
      <c r="C161" s="9" t="s">
        <v>279</v>
      </c>
      <c r="D161" s="9" t="s">
        <v>1262</v>
      </c>
      <c r="E161" s="2" t="s">
        <v>1263</v>
      </c>
      <c r="F161" s="2" t="s">
        <v>20</v>
      </c>
      <c r="G161" s="9" t="s">
        <v>9</v>
      </c>
      <c r="H161" s="9" t="s">
        <v>3517</v>
      </c>
      <c r="I161" s="27" t="s">
        <v>1260</v>
      </c>
    </row>
    <row r="162" spans="1:9" x14ac:dyDescent="0.2">
      <c r="A162" s="9" t="s">
        <v>1268</v>
      </c>
      <c r="B162" s="9" t="s">
        <v>1022</v>
      </c>
      <c r="C162" s="9" t="s">
        <v>284</v>
      </c>
      <c r="D162" s="9" t="s">
        <v>1269</v>
      </c>
      <c r="E162" s="2" t="s">
        <v>1270</v>
      </c>
      <c r="F162" s="2" t="s">
        <v>153</v>
      </c>
      <c r="G162" s="9" t="s">
        <v>9</v>
      </c>
      <c r="H162" s="9" t="s">
        <v>3517</v>
      </c>
      <c r="I162" s="27" t="s">
        <v>843</v>
      </c>
    </row>
    <row r="163" spans="1:9" x14ac:dyDescent="0.2">
      <c r="A163" s="9" t="s">
        <v>1336</v>
      </c>
      <c r="B163" s="9" t="s">
        <v>1059</v>
      </c>
      <c r="C163" s="9" t="s">
        <v>289</v>
      </c>
      <c r="D163" s="9" t="s">
        <v>1337</v>
      </c>
      <c r="E163" s="2" t="s">
        <v>1338</v>
      </c>
      <c r="F163" s="2" t="s">
        <v>360</v>
      </c>
      <c r="G163" s="9" t="s">
        <v>9</v>
      </c>
      <c r="H163" s="9" t="s">
        <v>3528</v>
      </c>
      <c r="I163" s="27" t="s">
        <v>1339</v>
      </c>
    </row>
    <row r="164" spans="1:9" x14ac:dyDescent="0.2">
      <c r="A164" s="9" t="s">
        <v>1353</v>
      </c>
      <c r="B164" s="9" t="s">
        <v>1069</v>
      </c>
      <c r="C164" s="9" t="s">
        <v>293</v>
      </c>
      <c r="D164" s="9" t="s">
        <v>1352</v>
      </c>
      <c r="E164" s="2" t="s">
        <v>1354</v>
      </c>
      <c r="F164" s="2" t="s">
        <v>59</v>
      </c>
      <c r="G164" s="9" t="s">
        <v>9</v>
      </c>
      <c r="H164" s="9" t="s">
        <v>3527</v>
      </c>
      <c r="I164" s="27" t="s">
        <v>1011</v>
      </c>
    </row>
    <row r="165" spans="1:9" x14ac:dyDescent="0.2">
      <c r="A165" s="9" t="s">
        <v>1355</v>
      </c>
      <c r="B165" s="9" t="s">
        <v>1073</v>
      </c>
      <c r="C165" s="9" t="s">
        <v>296</v>
      </c>
      <c r="D165" s="9" t="s">
        <v>1356</v>
      </c>
      <c r="E165" s="2" t="s">
        <v>1357</v>
      </c>
      <c r="F165" s="2" t="s">
        <v>64</v>
      </c>
      <c r="G165" s="9" t="s">
        <v>9</v>
      </c>
      <c r="H165" s="9" t="s">
        <v>3532</v>
      </c>
      <c r="I165" s="27" t="s">
        <v>1358</v>
      </c>
    </row>
    <row r="166" spans="1:9" x14ac:dyDescent="0.2">
      <c r="A166" s="9" t="s">
        <v>1380</v>
      </c>
      <c r="B166" s="9" t="s">
        <v>1082</v>
      </c>
      <c r="C166" s="9" t="s">
        <v>301</v>
      </c>
      <c r="D166" s="9" t="s">
        <v>1381</v>
      </c>
      <c r="E166" s="2" t="s">
        <v>1382</v>
      </c>
      <c r="F166" s="2" t="s">
        <v>408</v>
      </c>
      <c r="G166" s="9" t="s">
        <v>9</v>
      </c>
      <c r="H166" s="9" t="s">
        <v>3517</v>
      </c>
      <c r="I166" s="27" t="s">
        <v>1383</v>
      </c>
    </row>
    <row r="167" spans="1:9" x14ac:dyDescent="0.2">
      <c r="A167" s="9" t="s">
        <v>1384</v>
      </c>
      <c r="B167" s="9" t="s">
        <v>1084</v>
      </c>
      <c r="C167" s="9" t="s">
        <v>306</v>
      </c>
      <c r="D167" s="9" t="s">
        <v>1385</v>
      </c>
      <c r="E167" s="2" t="s">
        <v>1386</v>
      </c>
      <c r="F167" s="2" t="s">
        <v>799</v>
      </c>
      <c r="G167" s="9" t="s">
        <v>9</v>
      </c>
      <c r="H167" s="9" t="s">
        <v>3517</v>
      </c>
      <c r="I167" s="27" t="s">
        <v>455</v>
      </c>
    </row>
    <row r="168" spans="1:9" x14ac:dyDescent="0.2">
      <c r="A168" s="9" t="s">
        <v>1429</v>
      </c>
      <c r="B168" s="9" t="s">
        <v>1104</v>
      </c>
      <c r="C168" s="9" t="s">
        <v>308</v>
      </c>
      <c r="D168" s="9" t="s">
        <v>1430</v>
      </c>
      <c r="E168" s="2" t="s">
        <v>1431</v>
      </c>
      <c r="F168" s="2" t="s">
        <v>104</v>
      </c>
      <c r="G168" s="9" t="s">
        <v>9</v>
      </c>
      <c r="H168" s="9" t="s">
        <v>3528</v>
      </c>
      <c r="I168" s="27" t="s">
        <v>455</v>
      </c>
    </row>
    <row r="169" spans="1:9" x14ac:dyDescent="0.2">
      <c r="A169" s="9" t="s">
        <v>1446</v>
      </c>
      <c r="B169" s="9" t="s">
        <v>1123</v>
      </c>
      <c r="C169" s="9" t="s">
        <v>313</v>
      </c>
      <c r="D169" s="9" t="s">
        <v>1447</v>
      </c>
      <c r="E169" s="2" t="s">
        <v>1448</v>
      </c>
      <c r="F169" s="2" t="s">
        <v>192</v>
      </c>
      <c r="G169" s="9" t="s">
        <v>9</v>
      </c>
      <c r="H169" s="9" t="s">
        <v>3525</v>
      </c>
      <c r="I169" s="27" t="s">
        <v>409</v>
      </c>
    </row>
    <row r="170" spans="1:9" x14ac:dyDescent="0.2">
      <c r="A170" s="9" t="s">
        <v>1449</v>
      </c>
      <c r="B170" s="9" t="s">
        <v>1126</v>
      </c>
      <c r="C170" s="9" t="s">
        <v>318</v>
      </c>
      <c r="D170" s="9" t="s">
        <v>1450</v>
      </c>
      <c r="E170" s="2" t="s">
        <v>1451</v>
      </c>
      <c r="F170" s="2" t="s">
        <v>408</v>
      </c>
      <c r="G170" s="9" t="s">
        <v>9</v>
      </c>
      <c r="H170" s="9" t="s">
        <v>3517</v>
      </c>
      <c r="I170" s="27" t="s">
        <v>118</v>
      </c>
    </row>
    <row r="171" spans="1:9" x14ac:dyDescent="0.2">
      <c r="A171" s="9" t="s">
        <v>1487</v>
      </c>
      <c r="B171" s="9" t="s">
        <v>1149</v>
      </c>
      <c r="C171" s="9" t="s">
        <v>323</v>
      </c>
      <c r="D171" s="9" t="s">
        <v>1488</v>
      </c>
      <c r="E171" s="2" t="s">
        <v>1489</v>
      </c>
      <c r="F171" s="2" t="s">
        <v>1490</v>
      </c>
      <c r="G171" s="9" t="s">
        <v>9</v>
      </c>
      <c r="H171" s="9" t="s">
        <v>3528</v>
      </c>
      <c r="I171" s="27" t="s">
        <v>83</v>
      </c>
    </row>
    <row r="172" spans="1:9" x14ac:dyDescent="0.2">
      <c r="A172" s="9" t="s">
        <v>1498</v>
      </c>
      <c r="B172" s="9" t="s">
        <v>1153</v>
      </c>
      <c r="C172" s="9" t="s">
        <v>327</v>
      </c>
      <c r="D172" s="9" t="s">
        <v>1499</v>
      </c>
      <c r="E172" s="2" t="s">
        <v>1500</v>
      </c>
      <c r="F172" s="2" t="s">
        <v>40</v>
      </c>
      <c r="G172" s="9" t="s">
        <v>9</v>
      </c>
      <c r="H172" s="9" t="s">
        <v>3525</v>
      </c>
      <c r="I172" s="27" t="s">
        <v>1501</v>
      </c>
    </row>
    <row r="173" spans="1:9" x14ac:dyDescent="0.2">
      <c r="A173" s="9" t="s">
        <v>1554</v>
      </c>
      <c r="B173" s="9" t="s">
        <v>1193</v>
      </c>
      <c r="C173" s="9" t="s">
        <v>332</v>
      </c>
      <c r="D173" s="9" t="s">
        <v>1555</v>
      </c>
      <c r="E173" s="2" t="s">
        <v>1556</v>
      </c>
      <c r="F173" s="2" t="s">
        <v>223</v>
      </c>
      <c r="G173" s="9" t="s">
        <v>9</v>
      </c>
      <c r="H173" s="9" t="s">
        <v>3532</v>
      </c>
      <c r="I173" s="27" t="s">
        <v>455</v>
      </c>
    </row>
    <row r="174" spans="1:9" x14ac:dyDescent="0.2">
      <c r="A174" s="9" t="s">
        <v>1588</v>
      </c>
      <c r="B174" s="9" t="s">
        <v>1223</v>
      </c>
      <c r="C174" s="9" t="s">
        <v>336</v>
      </c>
      <c r="D174" s="9" t="s">
        <v>1589</v>
      </c>
      <c r="E174" s="2" t="s">
        <v>1590</v>
      </c>
      <c r="F174" s="2" t="s">
        <v>223</v>
      </c>
      <c r="G174" s="9" t="s">
        <v>9</v>
      </c>
      <c r="H174" s="9" t="s">
        <v>3527</v>
      </c>
      <c r="I174" s="27" t="s">
        <v>619</v>
      </c>
    </row>
    <row r="175" spans="1:9" x14ac:dyDescent="0.2">
      <c r="A175" s="9" t="s">
        <v>1602</v>
      </c>
      <c r="B175" s="9" t="s">
        <v>1235</v>
      </c>
      <c r="C175" s="9" t="s">
        <v>341</v>
      </c>
      <c r="D175" s="9" t="s">
        <v>1603</v>
      </c>
      <c r="E175" s="2" t="s">
        <v>1604</v>
      </c>
      <c r="F175" s="2" t="s">
        <v>1525</v>
      </c>
      <c r="G175" s="9" t="s">
        <v>9</v>
      </c>
      <c r="H175" s="9" t="s">
        <v>3532</v>
      </c>
      <c r="I175" s="27" t="s">
        <v>455</v>
      </c>
    </row>
    <row r="176" spans="1:9" x14ac:dyDescent="0.2">
      <c r="A176" s="9" t="s">
        <v>1614</v>
      </c>
      <c r="B176" s="9" t="s">
        <v>1238</v>
      </c>
      <c r="C176" s="9" t="s">
        <v>343</v>
      </c>
      <c r="D176" s="9" t="s">
        <v>1615</v>
      </c>
      <c r="E176" s="2" t="s">
        <v>1616</v>
      </c>
      <c r="F176" s="2" t="s">
        <v>54</v>
      </c>
      <c r="G176" s="9" t="s">
        <v>9</v>
      </c>
      <c r="H176" s="9" t="s">
        <v>3517</v>
      </c>
      <c r="I176" s="27" t="s">
        <v>1617</v>
      </c>
    </row>
    <row r="177" spans="1:9" x14ac:dyDescent="0.2">
      <c r="A177" s="9" t="s">
        <v>1618</v>
      </c>
      <c r="B177" s="9" t="s">
        <v>1240</v>
      </c>
      <c r="C177" s="9" t="s">
        <v>348</v>
      </c>
      <c r="D177" s="9" t="s">
        <v>1619</v>
      </c>
      <c r="E177" s="2" t="s">
        <v>1620</v>
      </c>
      <c r="F177" s="2" t="s">
        <v>1621</v>
      </c>
      <c r="G177" s="9" t="s">
        <v>9</v>
      </c>
      <c r="H177" s="9" t="s">
        <v>3525</v>
      </c>
      <c r="I177" s="27" t="s">
        <v>83</v>
      </c>
    </row>
    <row r="178" spans="1:9" x14ac:dyDescent="0.2">
      <c r="A178" s="9" t="s">
        <v>1651</v>
      </c>
      <c r="B178" s="9" t="s">
        <v>1254</v>
      </c>
      <c r="C178" s="9" t="s">
        <v>353</v>
      </c>
      <c r="D178" s="9" t="s">
        <v>1652</v>
      </c>
      <c r="E178" s="2" t="s">
        <v>1653</v>
      </c>
      <c r="F178" s="2" t="s">
        <v>920</v>
      </c>
      <c r="G178" s="9" t="s">
        <v>9</v>
      </c>
      <c r="H178" s="9" t="s">
        <v>3527</v>
      </c>
      <c r="I178" s="29" t="s">
        <v>970</v>
      </c>
    </row>
    <row r="179" spans="1:9" x14ac:dyDescent="0.2">
      <c r="A179" s="9" t="s">
        <v>1695</v>
      </c>
      <c r="B179" s="9" t="s">
        <v>1278</v>
      </c>
      <c r="C179" s="9" t="s">
        <v>357</v>
      </c>
      <c r="D179" s="9" t="s">
        <v>1696</v>
      </c>
      <c r="E179" s="2" t="s">
        <v>1697</v>
      </c>
      <c r="F179" s="2" t="s">
        <v>223</v>
      </c>
      <c r="G179" s="9" t="s">
        <v>9</v>
      </c>
      <c r="H179" s="9" t="s">
        <v>3532</v>
      </c>
      <c r="I179" s="27" t="s">
        <v>283</v>
      </c>
    </row>
    <row r="180" spans="1:9" x14ac:dyDescent="0.2">
      <c r="A180" s="9" t="s">
        <v>1702</v>
      </c>
      <c r="B180" s="9" t="s">
        <v>1286</v>
      </c>
      <c r="C180" s="9" t="s">
        <v>361</v>
      </c>
      <c r="D180" s="9" t="s">
        <v>1703</v>
      </c>
      <c r="E180" s="2" t="s">
        <v>1704</v>
      </c>
      <c r="F180" s="2" t="s">
        <v>1658</v>
      </c>
      <c r="G180" s="9" t="s">
        <v>9</v>
      </c>
      <c r="H180" s="9" t="s">
        <v>3532</v>
      </c>
      <c r="I180" s="27" t="s">
        <v>1331</v>
      </c>
    </row>
    <row r="181" spans="1:9" x14ac:dyDescent="0.2">
      <c r="A181" s="9" t="s">
        <v>1715</v>
      </c>
      <c r="B181" s="9" t="s">
        <v>1297</v>
      </c>
      <c r="C181" s="9" t="s">
        <v>366</v>
      </c>
      <c r="D181" s="9" t="s">
        <v>1713</v>
      </c>
      <c r="E181" s="2" t="s">
        <v>1716</v>
      </c>
      <c r="F181" s="2" t="s">
        <v>40</v>
      </c>
      <c r="G181" s="9" t="s">
        <v>9</v>
      </c>
      <c r="H181" s="9" t="s">
        <v>3532</v>
      </c>
      <c r="I181" s="27" t="s">
        <v>1025</v>
      </c>
    </row>
    <row r="182" spans="1:9" x14ac:dyDescent="0.2">
      <c r="A182" s="9"/>
      <c r="B182" s="9"/>
      <c r="C182" s="14" t="s">
        <v>3588</v>
      </c>
      <c r="D182" s="9"/>
      <c r="E182" s="2"/>
      <c r="F182" s="2"/>
      <c r="G182" s="9"/>
      <c r="H182" s="9"/>
      <c r="I182" s="27"/>
    </row>
    <row r="183" spans="1:9" x14ac:dyDescent="0.2">
      <c r="A183" s="9" t="s">
        <v>90</v>
      </c>
      <c r="B183" s="9" t="s">
        <v>84</v>
      </c>
      <c r="C183" s="9" t="s">
        <v>4</v>
      </c>
      <c r="D183" s="9" t="s">
        <v>91</v>
      </c>
      <c r="E183" s="2" t="s">
        <v>93</v>
      </c>
      <c r="F183" s="2" t="s">
        <v>94</v>
      </c>
      <c r="G183" s="9" t="s">
        <v>9</v>
      </c>
      <c r="H183" s="9" t="s">
        <v>3518</v>
      </c>
      <c r="I183" s="27" t="s">
        <v>95</v>
      </c>
    </row>
    <row r="184" spans="1:9" x14ac:dyDescent="0.2">
      <c r="A184" s="9" t="s">
        <v>105</v>
      </c>
      <c r="B184" s="9" t="s">
        <v>101</v>
      </c>
      <c r="C184" s="9" t="s">
        <v>11</v>
      </c>
      <c r="D184" s="9" t="s">
        <v>106</v>
      </c>
      <c r="E184" s="2" t="s">
        <v>107</v>
      </c>
      <c r="F184" s="2" t="s">
        <v>40</v>
      </c>
      <c r="G184" s="9" t="s">
        <v>9</v>
      </c>
      <c r="H184" s="9" t="s">
        <v>3518</v>
      </c>
      <c r="I184" s="27" t="s">
        <v>108</v>
      </c>
    </row>
    <row r="185" spans="1:9" x14ac:dyDescent="0.2">
      <c r="A185" s="9" t="s">
        <v>208</v>
      </c>
      <c r="B185" s="9" t="s">
        <v>184</v>
      </c>
      <c r="C185" s="9" t="s">
        <v>16</v>
      </c>
      <c r="D185" s="9" t="s">
        <v>209</v>
      </c>
      <c r="E185" s="2" t="s">
        <v>210</v>
      </c>
      <c r="F185" s="2" t="s">
        <v>40</v>
      </c>
      <c r="G185" s="9" t="s">
        <v>9</v>
      </c>
      <c r="H185" s="9" t="s">
        <v>3579</v>
      </c>
      <c r="I185" s="27" t="s">
        <v>211</v>
      </c>
    </row>
    <row r="186" spans="1:9" x14ac:dyDescent="0.2">
      <c r="A186" s="9" t="s">
        <v>242</v>
      </c>
      <c r="B186" s="9" t="s">
        <v>217</v>
      </c>
      <c r="C186" s="9" t="s">
        <v>22</v>
      </c>
      <c r="D186" s="9" t="s">
        <v>243</v>
      </c>
      <c r="E186" s="2" t="s">
        <v>244</v>
      </c>
      <c r="F186" s="2" t="s">
        <v>153</v>
      </c>
      <c r="G186" s="9" t="s">
        <v>9</v>
      </c>
      <c r="H186" s="9" t="s">
        <v>3516</v>
      </c>
      <c r="I186" s="27" t="s">
        <v>83</v>
      </c>
    </row>
    <row r="187" spans="1:9" x14ac:dyDescent="0.2">
      <c r="A187" s="9" t="s">
        <v>262</v>
      </c>
      <c r="B187" s="9" t="s">
        <v>231</v>
      </c>
      <c r="C187" s="9" t="s">
        <v>27</v>
      </c>
      <c r="D187" s="9" t="s">
        <v>263</v>
      </c>
      <c r="E187" s="2" t="s">
        <v>264</v>
      </c>
      <c r="F187" s="2" t="s">
        <v>265</v>
      </c>
      <c r="G187" s="9" t="s">
        <v>9</v>
      </c>
      <c r="H187" s="9" t="s">
        <v>3544</v>
      </c>
      <c r="I187" s="27" t="s">
        <v>266</v>
      </c>
    </row>
    <row r="188" spans="1:9" x14ac:dyDescent="0.2">
      <c r="A188" s="9" t="s">
        <v>267</v>
      </c>
      <c r="B188" s="9" t="s">
        <v>235</v>
      </c>
      <c r="C188" s="9" t="s">
        <v>32</v>
      </c>
      <c r="D188" s="9" t="s">
        <v>268</v>
      </c>
      <c r="E188" s="2" t="s">
        <v>269</v>
      </c>
      <c r="F188" s="2" t="s">
        <v>270</v>
      </c>
      <c r="G188" s="9" t="s">
        <v>9</v>
      </c>
      <c r="H188" s="9" t="s">
        <v>3518</v>
      </c>
      <c r="I188" s="27" t="s">
        <v>271</v>
      </c>
    </row>
    <row r="189" spans="1:9" x14ac:dyDescent="0.2">
      <c r="A189" s="9" t="s">
        <v>284</v>
      </c>
      <c r="B189" s="9" t="s">
        <v>250</v>
      </c>
      <c r="C189" s="9" t="s">
        <v>37</v>
      </c>
      <c r="D189" s="9" t="s">
        <v>285</v>
      </c>
      <c r="E189" s="2" t="s">
        <v>286</v>
      </c>
      <c r="F189" s="2" t="s">
        <v>287</v>
      </c>
      <c r="G189" s="9" t="s">
        <v>9</v>
      </c>
      <c r="H189" s="9" t="s">
        <v>3534</v>
      </c>
      <c r="I189" s="27" t="s">
        <v>288</v>
      </c>
    </row>
    <row r="190" spans="1:9" x14ac:dyDescent="0.2">
      <c r="A190" s="9" t="s">
        <v>289</v>
      </c>
      <c r="B190" s="9" t="s">
        <v>254</v>
      </c>
      <c r="C190" s="9" t="s">
        <v>42</v>
      </c>
      <c r="D190" s="9" t="s">
        <v>290</v>
      </c>
      <c r="E190" s="2" t="s">
        <v>291</v>
      </c>
      <c r="F190" s="2" t="s">
        <v>292</v>
      </c>
      <c r="G190" s="9" t="s">
        <v>9</v>
      </c>
      <c r="H190" s="9" t="s">
        <v>3518</v>
      </c>
      <c r="I190" s="27" t="s">
        <v>249</v>
      </c>
    </row>
    <row r="191" spans="1:9" x14ac:dyDescent="0.2">
      <c r="A191" s="9" t="s">
        <v>301</v>
      </c>
      <c r="B191" s="9" t="s">
        <v>262</v>
      </c>
      <c r="C191" s="9" t="s">
        <v>47</v>
      </c>
      <c r="D191" s="9" t="s">
        <v>302</v>
      </c>
      <c r="E191" s="2" t="s">
        <v>303</v>
      </c>
      <c r="F191" s="2" t="s">
        <v>304</v>
      </c>
      <c r="G191" s="9" t="s">
        <v>9</v>
      </c>
      <c r="H191" s="9" t="s">
        <v>3542</v>
      </c>
      <c r="I191" s="27" t="s">
        <v>305</v>
      </c>
    </row>
    <row r="192" spans="1:9" x14ac:dyDescent="0.2">
      <c r="A192" s="9" t="s">
        <v>313</v>
      </c>
      <c r="B192" s="9" t="s">
        <v>275</v>
      </c>
      <c r="C192" s="9" t="s">
        <v>51</v>
      </c>
      <c r="D192" s="9" t="s">
        <v>314</v>
      </c>
      <c r="E192" s="2" t="s">
        <v>315</v>
      </c>
      <c r="F192" s="2" t="s">
        <v>316</v>
      </c>
      <c r="G192" s="9" t="s">
        <v>9</v>
      </c>
      <c r="H192" s="9" t="s">
        <v>3542</v>
      </c>
      <c r="I192" s="27" t="s">
        <v>317</v>
      </c>
    </row>
    <row r="193" spans="1:9" x14ac:dyDescent="0.2">
      <c r="A193" s="9" t="s">
        <v>336</v>
      </c>
      <c r="B193" s="9" t="s">
        <v>296</v>
      </c>
      <c r="C193" s="9" t="s">
        <v>56</v>
      </c>
      <c r="D193" s="9" t="s">
        <v>337</v>
      </c>
      <c r="E193" s="2" t="s">
        <v>338</v>
      </c>
      <c r="F193" s="2" t="s">
        <v>339</v>
      </c>
      <c r="G193" s="9" t="s">
        <v>9</v>
      </c>
      <c r="H193" s="9" t="s">
        <v>3542</v>
      </c>
      <c r="I193" s="27" t="s">
        <v>340</v>
      </c>
    </row>
    <row r="194" spans="1:9" x14ac:dyDescent="0.2">
      <c r="A194" s="9" t="s">
        <v>421</v>
      </c>
      <c r="B194" s="9" t="s">
        <v>366</v>
      </c>
      <c r="C194" s="9" t="s">
        <v>61</v>
      </c>
      <c r="D194" s="9" t="s">
        <v>422</v>
      </c>
      <c r="E194" s="2" t="s">
        <v>423</v>
      </c>
      <c r="F194" s="2" t="s">
        <v>88</v>
      </c>
      <c r="G194" s="9" t="s">
        <v>9</v>
      </c>
      <c r="H194" s="9" t="s">
        <v>3544</v>
      </c>
      <c r="I194" s="27" t="s">
        <v>83</v>
      </c>
    </row>
    <row r="195" spans="1:9" x14ac:dyDescent="0.2">
      <c r="A195" s="9" t="s">
        <v>434</v>
      </c>
      <c r="B195" s="9" t="s">
        <v>370</v>
      </c>
      <c r="C195" s="9" t="s">
        <v>66</v>
      </c>
      <c r="D195" s="9" t="s">
        <v>435</v>
      </c>
      <c r="E195" s="2" t="s">
        <v>436</v>
      </c>
      <c r="F195" s="2" t="s">
        <v>20</v>
      </c>
      <c r="G195" s="9" t="s">
        <v>9</v>
      </c>
      <c r="H195" s="9" t="s">
        <v>3534</v>
      </c>
      <c r="I195" s="27" t="s">
        <v>100</v>
      </c>
    </row>
    <row r="196" spans="1:9" x14ac:dyDescent="0.2">
      <c r="A196" s="9" t="s">
        <v>452</v>
      </c>
      <c r="B196" s="9" t="s">
        <v>387</v>
      </c>
      <c r="C196" s="9" t="s">
        <v>73</v>
      </c>
      <c r="D196" s="9" t="s">
        <v>449</v>
      </c>
      <c r="E196" s="2" t="s">
        <v>453</v>
      </c>
      <c r="F196" s="2" t="s">
        <v>454</v>
      </c>
      <c r="G196" s="9" t="s">
        <v>9</v>
      </c>
      <c r="H196" s="9" t="s">
        <v>3542</v>
      </c>
      <c r="I196" s="27" t="s">
        <v>455</v>
      </c>
    </row>
    <row r="197" spans="1:9" x14ac:dyDescent="0.2">
      <c r="A197" s="9" t="s">
        <v>456</v>
      </c>
      <c r="B197" s="9" t="s">
        <v>392</v>
      </c>
      <c r="C197" s="9" t="s">
        <v>79</v>
      </c>
      <c r="D197" s="9" t="s">
        <v>449</v>
      </c>
      <c r="E197" s="2" t="s">
        <v>457</v>
      </c>
      <c r="F197" s="2" t="s">
        <v>40</v>
      </c>
      <c r="G197" s="9" t="s">
        <v>9</v>
      </c>
      <c r="H197" s="9" t="s">
        <v>3516</v>
      </c>
      <c r="I197" s="27" t="s">
        <v>455</v>
      </c>
    </row>
    <row r="198" spans="1:9" x14ac:dyDescent="0.2">
      <c r="A198" s="9" t="s">
        <v>472</v>
      </c>
      <c r="B198" s="9" t="s">
        <v>405</v>
      </c>
      <c r="C198" s="9" t="s">
        <v>84</v>
      </c>
      <c r="D198" s="9" t="s">
        <v>473</v>
      </c>
      <c r="E198" s="2" t="s">
        <v>474</v>
      </c>
      <c r="F198" s="2" t="s">
        <v>287</v>
      </c>
      <c r="G198" s="9" t="s">
        <v>9</v>
      </c>
      <c r="H198" s="9" t="s">
        <v>3518</v>
      </c>
      <c r="I198" s="27" t="s">
        <v>3569</v>
      </c>
    </row>
    <row r="199" spans="1:9" x14ac:dyDescent="0.2">
      <c r="A199" s="9" t="s">
        <v>487</v>
      </c>
      <c r="B199" s="9" t="s">
        <v>421</v>
      </c>
      <c r="C199" s="9" t="s">
        <v>90</v>
      </c>
      <c r="D199" s="9" t="s">
        <v>488</v>
      </c>
      <c r="E199" s="2" t="s">
        <v>489</v>
      </c>
      <c r="F199" s="2" t="s">
        <v>368</v>
      </c>
      <c r="G199" s="9" t="s">
        <v>9</v>
      </c>
      <c r="H199" s="9" t="s">
        <v>3542</v>
      </c>
      <c r="I199" s="27" t="s">
        <v>490</v>
      </c>
    </row>
    <row r="200" spans="1:9" x14ac:dyDescent="0.2">
      <c r="A200" s="9" t="s">
        <v>495</v>
      </c>
      <c r="B200" s="9" t="s">
        <v>429</v>
      </c>
      <c r="C200" s="9" t="s">
        <v>96</v>
      </c>
      <c r="D200" s="9" t="s">
        <v>496</v>
      </c>
      <c r="E200" s="2" t="s">
        <v>497</v>
      </c>
      <c r="F200" s="2" t="s">
        <v>498</v>
      </c>
      <c r="G200" s="9" t="s">
        <v>9</v>
      </c>
      <c r="H200" s="9" t="s">
        <v>3544</v>
      </c>
      <c r="I200" s="27" t="s">
        <v>499</v>
      </c>
    </row>
    <row r="201" spans="1:9" x14ac:dyDescent="0.2">
      <c r="A201" s="9" t="s">
        <v>505</v>
      </c>
      <c r="B201" s="9" t="s">
        <v>434</v>
      </c>
      <c r="C201" s="9" t="s">
        <v>101</v>
      </c>
      <c r="D201" s="9" t="s">
        <v>506</v>
      </c>
      <c r="E201" s="2" t="s">
        <v>507</v>
      </c>
      <c r="F201" s="2" t="s">
        <v>508</v>
      </c>
      <c r="G201" s="9" t="s">
        <v>9</v>
      </c>
      <c r="H201" s="9" t="s">
        <v>3518</v>
      </c>
      <c r="I201" s="27" t="s">
        <v>83</v>
      </c>
    </row>
    <row r="202" spans="1:9" x14ac:dyDescent="0.2">
      <c r="A202" s="9" t="s">
        <v>531</v>
      </c>
      <c r="B202" s="9" t="s">
        <v>456</v>
      </c>
      <c r="C202" s="9" t="s">
        <v>105</v>
      </c>
      <c r="D202" s="9" t="s">
        <v>532</v>
      </c>
      <c r="E202" s="2" t="s">
        <v>533</v>
      </c>
      <c r="F202" s="2" t="s">
        <v>534</v>
      </c>
      <c r="G202" s="9" t="s">
        <v>9</v>
      </c>
      <c r="H202" s="9" t="s">
        <v>3518</v>
      </c>
      <c r="I202" s="27" t="s">
        <v>535</v>
      </c>
    </row>
    <row r="203" spans="1:9" x14ac:dyDescent="0.2">
      <c r="A203" s="9" t="s">
        <v>632</v>
      </c>
      <c r="B203" s="9" t="s">
        <v>549</v>
      </c>
      <c r="C203" s="9" t="s">
        <v>109</v>
      </c>
      <c r="D203" s="9" t="s">
        <v>633</v>
      </c>
      <c r="E203" s="2" t="s">
        <v>634</v>
      </c>
      <c r="F203" s="2" t="s">
        <v>223</v>
      </c>
      <c r="G203" s="9" t="s">
        <v>9</v>
      </c>
      <c r="H203" s="9" t="s">
        <v>3534</v>
      </c>
      <c r="I203" s="27" t="s">
        <v>635</v>
      </c>
    </row>
    <row r="204" spans="1:9" x14ac:dyDescent="0.2">
      <c r="A204" s="9" t="s">
        <v>636</v>
      </c>
      <c r="B204" s="9" t="s">
        <v>552</v>
      </c>
      <c r="C204" s="9" t="s">
        <v>114</v>
      </c>
      <c r="D204" s="9" t="s">
        <v>633</v>
      </c>
      <c r="E204" s="2" t="s">
        <v>637</v>
      </c>
      <c r="F204" s="2" t="s">
        <v>368</v>
      </c>
      <c r="G204" s="9" t="s">
        <v>9</v>
      </c>
      <c r="H204" s="9" t="s">
        <v>3534</v>
      </c>
      <c r="I204" s="27" t="s">
        <v>635</v>
      </c>
    </row>
    <row r="205" spans="1:9" x14ac:dyDescent="0.2">
      <c r="A205" s="9" t="s">
        <v>638</v>
      </c>
      <c r="B205" s="9" t="s">
        <v>557</v>
      </c>
      <c r="C205" s="9" t="s">
        <v>119</v>
      </c>
      <c r="D205" s="9" t="s">
        <v>633</v>
      </c>
      <c r="E205" s="2" t="s">
        <v>454</v>
      </c>
      <c r="F205" s="2" t="s">
        <v>639</v>
      </c>
      <c r="G205" s="9" t="s">
        <v>9</v>
      </c>
      <c r="H205" s="9" t="s">
        <v>3518</v>
      </c>
      <c r="I205" s="27" t="s">
        <v>46</v>
      </c>
    </row>
    <row r="206" spans="1:9" x14ac:dyDescent="0.2">
      <c r="A206" s="9" t="s">
        <v>640</v>
      </c>
      <c r="B206" s="9" t="s">
        <v>559</v>
      </c>
      <c r="C206" s="9" t="s">
        <v>124</v>
      </c>
      <c r="D206" s="9" t="s">
        <v>641</v>
      </c>
      <c r="E206" s="2" t="s">
        <v>642</v>
      </c>
      <c r="F206" s="2" t="s">
        <v>643</v>
      </c>
      <c r="G206" s="9" t="s">
        <v>9</v>
      </c>
      <c r="H206" s="9" t="s">
        <v>3534</v>
      </c>
      <c r="I206" s="27" t="s">
        <v>644</v>
      </c>
    </row>
    <row r="207" spans="1:9" x14ac:dyDescent="0.2">
      <c r="A207" s="9" t="s">
        <v>645</v>
      </c>
      <c r="B207" s="9" t="s">
        <v>562</v>
      </c>
      <c r="C207" s="9" t="s">
        <v>129</v>
      </c>
      <c r="D207" s="9" t="s">
        <v>646</v>
      </c>
      <c r="E207" s="2" t="s">
        <v>647</v>
      </c>
      <c r="F207" s="2" t="s">
        <v>316</v>
      </c>
      <c r="G207" s="9" t="s">
        <v>9</v>
      </c>
      <c r="H207" s="9" t="s">
        <v>3542</v>
      </c>
      <c r="I207" s="27" t="s">
        <v>648</v>
      </c>
    </row>
    <row r="208" spans="1:9" x14ac:dyDescent="0.2">
      <c r="A208" s="9" t="s">
        <v>656</v>
      </c>
      <c r="B208" s="9" t="s">
        <v>570</v>
      </c>
      <c r="C208" s="9" t="s">
        <v>133</v>
      </c>
      <c r="D208" s="9" t="s">
        <v>657</v>
      </c>
      <c r="E208" s="2" t="s">
        <v>658</v>
      </c>
      <c r="F208" s="2" t="s">
        <v>408</v>
      </c>
      <c r="G208" s="9" t="s">
        <v>9</v>
      </c>
      <c r="H208" s="9" t="s">
        <v>3534</v>
      </c>
      <c r="I208" s="27" t="s">
        <v>83</v>
      </c>
    </row>
    <row r="209" spans="1:9" x14ac:dyDescent="0.2">
      <c r="A209" s="9" t="s">
        <v>663</v>
      </c>
      <c r="B209" s="9" t="s">
        <v>577</v>
      </c>
      <c r="C209" s="9" t="s">
        <v>136</v>
      </c>
      <c r="D209" s="9" t="s">
        <v>664</v>
      </c>
      <c r="E209" s="2" t="s">
        <v>665</v>
      </c>
      <c r="F209" s="2" t="s">
        <v>666</v>
      </c>
      <c r="G209" s="9" t="s">
        <v>9</v>
      </c>
      <c r="H209" s="9" t="s">
        <v>3516</v>
      </c>
      <c r="I209" s="27" t="s">
        <v>526</v>
      </c>
    </row>
    <row r="210" spans="1:9" x14ac:dyDescent="0.2">
      <c r="A210" s="9" t="s">
        <v>672</v>
      </c>
      <c r="B210" s="9" t="s">
        <v>584</v>
      </c>
      <c r="C210" s="9" t="s">
        <v>141</v>
      </c>
      <c r="D210" s="9" t="s">
        <v>673</v>
      </c>
      <c r="E210" s="2" t="s">
        <v>674</v>
      </c>
      <c r="F210" s="2" t="s">
        <v>368</v>
      </c>
      <c r="G210" s="9" t="s">
        <v>9</v>
      </c>
      <c r="H210" s="9" t="s">
        <v>3542</v>
      </c>
      <c r="I210" s="27" t="s">
        <v>675</v>
      </c>
    </row>
    <row r="211" spans="1:9" x14ac:dyDescent="0.2">
      <c r="A211" s="9" t="s">
        <v>676</v>
      </c>
      <c r="B211" s="9" t="s">
        <v>587</v>
      </c>
      <c r="C211" s="9" t="s">
        <v>144</v>
      </c>
      <c r="D211" s="9" t="s">
        <v>673</v>
      </c>
      <c r="E211" s="2" t="s">
        <v>677</v>
      </c>
      <c r="F211" s="2" t="s">
        <v>223</v>
      </c>
      <c r="G211" s="9" t="s">
        <v>9</v>
      </c>
      <c r="H211" s="9" t="s">
        <v>3516</v>
      </c>
      <c r="I211" s="27" t="s">
        <v>675</v>
      </c>
    </row>
    <row r="212" spans="1:9" x14ac:dyDescent="0.2">
      <c r="A212" s="9" t="s">
        <v>678</v>
      </c>
      <c r="B212" s="9" t="s">
        <v>590</v>
      </c>
      <c r="C212" s="9" t="s">
        <v>150</v>
      </c>
      <c r="D212" s="9" t="s">
        <v>679</v>
      </c>
      <c r="E212" s="2" t="s">
        <v>680</v>
      </c>
      <c r="F212" s="2" t="s">
        <v>40</v>
      </c>
      <c r="G212" s="9" t="s">
        <v>9</v>
      </c>
      <c r="H212" s="9" t="s">
        <v>3534</v>
      </c>
      <c r="I212" s="27" t="s">
        <v>681</v>
      </c>
    </row>
    <row r="213" spans="1:9" x14ac:dyDescent="0.2">
      <c r="A213" s="9" t="s">
        <v>687</v>
      </c>
      <c r="B213" s="9" t="s">
        <v>597</v>
      </c>
      <c r="C213" s="9" t="s">
        <v>154</v>
      </c>
      <c r="D213" s="9" t="s">
        <v>688</v>
      </c>
      <c r="E213" s="2" t="s">
        <v>689</v>
      </c>
      <c r="F213" s="2" t="s">
        <v>690</v>
      </c>
      <c r="G213" s="9" t="s">
        <v>9</v>
      </c>
      <c r="H213" s="9" t="s">
        <v>3542</v>
      </c>
      <c r="I213" s="27" t="s">
        <v>671</v>
      </c>
    </row>
    <row r="214" spans="1:9" x14ac:dyDescent="0.2">
      <c r="A214" s="9" t="s">
        <v>691</v>
      </c>
      <c r="B214" s="9" t="s">
        <v>601</v>
      </c>
      <c r="C214" s="9" t="s">
        <v>159</v>
      </c>
      <c r="D214" s="9" t="s">
        <v>692</v>
      </c>
      <c r="E214" s="2" t="s">
        <v>693</v>
      </c>
      <c r="F214" s="2" t="s">
        <v>40</v>
      </c>
      <c r="G214" s="9" t="s">
        <v>9</v>
      </c>
      <c r="H214" s="9" t="s">
        <v>3518</v>
      </c>
      <c r="I214" s="27" t="s">
        <v>694</v>
      </c>
    </row>
    <row r="215" spans="1:9" x14ac:dyDescent="0.2">
      <c r="A215" s="9" t="s">
        <v>704</v>
      </c>
      <c r="B215" s="9" t="s">
        <v>620</v>
      </c>
      <c r="C215" s="9" t="s">
        <v>164</v>
      </c>
      <c r="D215" s="9" t="s">
        <v>696</v>
      </c>
      <c r="E215" s="2" t="s">
        <v>705</v>
      </c>
      <c r="F215" s="2" t="s">
        <v>112</v>
      </c>
      <c r="G215" s="9" t="s">
        <v>9</v>
      </c>
      <c r="H215" s="9" t="s">
        <v>3542</v>
      </c>
      <c r="I215" s="27" t="s">
        <v>83</v>
      </c>
    </row>
    <row r="216" spans="1:9" x14ac:dyDescent="0.2">
      <c r="A216" s="9" t="s">
        <v>726</v>
      </c>
      <c r="B216" s="9" t="s">
        <v>638</v>
      </c>
      <c r="C216" s="9" t="s">
        <v>168</v>
      </c>
      <c r="D216" s="9" t="s">
        <v>727</v>
      </c>
      <c r="E216" s="2" t="s">
        <v>342</v>
      </c>
      <c r="F216" s="2" t="s">
        <v>25</v>
      </c>
      <c r="G216" s="9" t="s">
        <v>9</v>
      </c>
      <c r="H216" s="9" t="s">
        <v>3534</v>
      </c>
      <c r="I216" s="27" t="s">
        <v>728</v>
      </c>
    </row>
    <row r="217" spans="1:9" x14ac:dyDescent="0.2">
      <c r="A217" s="9" t="s">
        <v>769</v>
      </c>
      <c r="B217" s="9" t="s">
        <v>672</v>
      </c>
      <c r="C217" s="9" t="s">
        <v>173</v>
      </c>
      <c r="D217" s="9" t="s">
        <v>766</v>
      </c>
      <c r="E217" s="2" t="s">
        <v>770</v>
      </c>
      <c r="F217" s="2" t="s">
        <v>187</v>
      </c>
      <c r="G217" s="9" t="s">
        <v>9</v>
      </c>
      <c r="H217" s="9" t="s">
        <v>3544</v>
      </c>
      <c r="I217" s="27" t="s">
        <v>771</v>
      </c>
    </row>
    <row r="218" spans="1:9" x14ac:dyDescent="0.2">
      <c r="A218" s="9" t="s">
        <v>785</v>
      </c>
      <c r="B218" s="9" t="s">
        <v>687</v>
      </c>
      <c r="C218" s="9" t="s">
        <v>178</v>
      </c>
      <c r="D218" s="9" t="s">
        <v>786</v>
      </c>
      <c r="E218" s="2" t="s">
        <v>787</v>
      </c>
      <c r="F218" s="2" t="s">
        <v>278</v>
      </c>
      <c r="G218" s="9" t="s">
        <v>9</v>
      </c>
      <c r="H218" s="9" t="s">
        <v>3534</v>
      </c>
      <c r="I218" s="27" t="s">
        <v>83</v>
      </c>
    </row>
    <row r="219" spans="1:9" x14ac:dyDescent="0.2">
      <c r="A219" s="9" t="s">
        <v>815</v>
      </c>
      <c r="B219" s="9" t="s">
        <v>702</v>
      </c>
      <c r="C219" s="9" t="s">
        <v>184</v>
      </c>
      <c r="D219" s="9" t="s">
        <v>816</v>
      </c>
      <c r="E219" s="2" t="s">
        <v>817</v>
      </c>
      <c r="F219" s="2" t="s">
        <v>818</v>
      </c>
      <c r="G219" s="9" t="s">
        <v>9</v>
      </c>
      <c r="H219" s="9" t="s">
        <v>3518</v>
      </c>
      <c r="I219" s="27" t="s">
        <v>819</v>
      </c>
    </row>
    <row r="220" spans="1:9" x14ac:dyDescent="0.2">
      <c r="A220" s="9" t="s">
        <v>825</v>
      </c>
      <c r="B220" s="9" t="s">
        <v>711</v>
      </c>
      <c r="C220" s="9" t="s">
        <v>189</v>
      </c>
      <c r="D220" s="9" t="s">
        <v>826</v>
      </c>
      <c r="E220" s="2" t="s">
        <v>827</v>
      </c>
      <c r="F220" s="2" t="s">
        <v>59</v>
      </c>
      <c r="G220" s="9" t="s">
        <v>9</v>
      </c>
      <c r="H220" s="9" t="s">
        <v>3542</v>
      </c>
      <c r="I220" s="27" t="s">
        <v>249</v>
      </c>
    </row>
    <row r="221" spans="1:9" x14ac:dyDescent="0.2">
      <c r="A221" s="9" t="s">
        <v>828</v>
      </c>
      <c r="B221" s="9" t="s">
        <v>716</v>
      </c>
      <c r="C221" s="9" t="s">
        <v>193</v>
      </c>
      <c r="D221" s="9" t="s">
        <v>829</v>
      </c>
      <c r="E221" s="2" t="s">
        <v>830</v>
      </c>
      <c r="F221" s="2" t="s">
        <v>831</v>
      </c>
      <c r="G221" s="9" t="s">
        <v>9</v>
      </c>
      <c r="H221" s="9" t="s">
        <v>3516</v>
      </c>
      <c r="I221" s="27" t="s">
        <v>832</v>
      </c>
    </row>
    <row r="222" spans="1:9" x14ac:dyDescent="0.2">
      <c r="A222" s="9" t="s">
        <v>833</v>
      </c>
      <c r="B222" s="9" t="s">
        <v>719</v>
      </c>
      <c r="C222" s="9" t="s">
        <v>198</v>
      </c>
      <c r="D222" s="9" t="s">
        <v>829</v>
      </c>
      <c r="E222" s="2" t="s">
        <v>834</v>
      </c>
      <c r="F222" s="2" t="s">
        <v>25</v>
      </c>
      <c r="G222" s="9" t="s">
        <v>9</v>
      </c>
      <c r="H222" s="9" t="s">
        <v>3518</v>
      </c>
      <c r="I222" s="27" t="s">
        <v>832</v>
      </c>
    </row>
    <row r="223" spans="1:9" x14ac:dyDescent="0.2">
      <c r="A223" s="9" t="s">
        <v>846</v>
      </c>
      <c r="B223" s="9" t="s">
        <v>726</v>
      </c>
      <c r="C223" s="9" t="s">
        <v>202</v>
      </c>
      <c r="D223" s="9" t="s">
        <v>847</v>
      </c>
      <c r="E223" s="2" t="s">
        <v>848</v>
      </c>
      <c r="F223" s="2" t="s">
        <v>187</v>
      </c>
      <c r="G223" s="9" t="s">
        <v>9</v>
      </c>
      <c r="H223" s="9" t="s">
        <v>3518</v>
      </c>
      <c r="I223" s="27" t="s">
        <v>849</v>
      </c>
    </row>
    <row r="224" spans="1:9" x14ac:dyDescent="0.2">
      <c r="A224" s="9" t="s">
        <v>854</v>
      </c>
      <c r="B224" s="9" t="s">
        <v>729</v>
      </c>
      <c r="C224" s="9" t="s">
        <v>208</v>
      </c>
      <c r="D224" s="9" t="s">
        <v>855</v>
      </c>
      <c r="E224" s="2" t="s">
        <v>856</v>
      </c>
      <c r="F224" s="2" t="s">
        <v>25</v>
      </c>
      <c r="G224" s="9" t="s">
        <v>9</v>
      </c>
      <c r="H224" s="9" t="s">
        <v>3518</v>
      </c>
      <c r="I224" s="27" t="s">
        <v>95</v>
      </c>
    </row>
    <row r="225" spans="1:9" x14ac:dyDescent="0.2">
      <c r="A225" s="9" t="s">
        <v>864</v>
      </c>
      <c r="B225" s="9" t="s">
        <v>734</v>
      </c>
      <c r="C225" s="9" t="s">
        <v>212</v>
      </c>
      <c r="D225" s="9" t="s">
        <v>865</v>
      </c>
      <c r="E225" s="2" t="s">
        <v>866</v>
      </c>
      <c r="F225" s="2" t="s">
        <v>20</v>
      </c>
      <c r="G225" s="9" t="s">
        <v>9</v>
      </c>
      <c r="H225" s="9" t="s">
        <v>3544</v>
      </c>
      <c r="I225" s="27" t="s">
        <v>867</v>
      </c>
    </row>
    <row r="226" spans="1:9" x14ac:dyDescent="0.2">
      <c r="A226" s="9" t="s">
        <v>907</v>
      </c>
      <c r="B226" s="9" t="s">
        <v>761</v>
      </c>
      <c r="C226" s="9" t="s">
        <v>217</v>
      </c>
      <c r="D226" s="9" t="s">
        <v>908</v>
      </c>
      <c r="E226" s="2" t="s">
        <v>909</v>
      </c>
      <c r="F226" s="2" t="s">
        <v>234</v>
      </c>
      <c r="G226" s="9" t="s">
        <v>9</v>
      </c>
      <c r="H226" s="9" t="s">
        <v>3544</v>
      </c>
      <c r="I226" s="27" t="s">
        <v>83</v>
      </c>
    </row>
    <row r="227" spans="1:9" x14ac:dyDescent="0.2">
      <c r="A227" s="9" t="s">
        <v>925</v>
      </c>
      <c r="B227" s="9" t="s">
        <v>772</v>
      </c>
      <c r="C227" s="9" t="s">
        <v>220</v>
      </c>
      <c r="D227" s="9" t="s">
        <v>926</v>
      </c>
      <c r="E227" s="2" t="s">
        <v>927</v>
      </c>
      <c r="F227" s="2" t="s">
        <v>928</v>
      </c>
      <c r="G227" s="9" t="s">
        <v>9</v>
      </c>
      <c r="H227" s="9" t="s">
        <v>3542</v>
      </c>
      <c r="I227" s="27" t="s">
        <v>249</v>
      </c>
    </row>
    <row r="228" spans="1:9" x14ac:dyDescent="0.2">
      <c r="A228" s="9" t="s">
        <v>951</v>
      </c>
      <c r="B228" s="9" t="s">
        <v>781</v>
      </c>
      <c r="C228" s="9" t="s">
        <v>225</v>
      </c>
      <c r="D228" s="9" t="s">
        <v>952</v>
      </c>
      <c r="E228" s="2" t="s">
        <v>953</v>
      </c>
      <c r="F228" s="2" t="s">
        <v>408</v>
      </c>
      <c r="G228" s="9" t="s">
        <v>9</v>
      </c>
      <c r="H228" s="9" t="s">
        <v>3542</v>
      </c>
      <c r="I228" s="27" t="s">
        <v>954</v>
      </c>
    </row>
    <row r="229" spans="1:9" x14ac:dyDescent="0.2">
      <c r="A229" s="9" t="s">
        <v>987</v>
      </c>
      <c r="B229" s="9" t="s">
        <v>800</v>
      </c>
      <c r="C229" s="9" t="s">
        <v>227</v>
      </c>
      <c r="D229" s="9" t="s">
        <v>988</v>
      </c>
      <c r="E229" s="2" t="s">
        <v>989</v>
      </c>
      <c r="F229" s="2" t="s">
        <v>25</v>
      </c>
      <c r="G229" s="9" t="s">
        <v>9</v>
      </c>
      <c r="H229" s="9" t="s">
        <v>3518</v>
      </c>
      <c r="I229" s="27" t="s">
        <v>990</v>
      </c>
    </row>
    <row r="230" spans="1:9" x14ac:dyDescent="0.2">
      <c r="A230" s="9" t="s">
        <v>1007</v>
      </c>
      <c r="B230" s="9" t="s">
        <v>810</v>
      </c>
      <c r="C230" s="9" t="s">
        <v>231</v>
      </c>
      <c r="D230" s="9" t="s">
        <v>1008</v>
      </c>
      <c r="E230" s="2" t="s">
        <v>1009</v>
      </c>
      <c r="F230" s="2" t="s">
        <v>1010</v>
      </c>
      <c r="G230" s="9" t="s">
        <v>9</v>
      </c>
      <c r="H230" s="9" t="s">
        <v>3516</v>
      </c>
      <c r="I230" s="27" t="s">
        <v>1011</v>
      </c>
    </row>
    <row r="231" spans="1:9" x14ac:dyDescent="0.2">
      <c r="A231" s="9" t="s">
        <v>1012</v>
      </c>
      <c r="B231" s="9" t="s">
        <v>815</v>
      </c>
      <c r="C231" s="9" t="s">
        <v>235</v>
      </c>
      <c r="D231" s="9" t="s">
        <v>1013</v>
      </c>
      <c r="E231" s="2" t="s">
        <v>1014</v>
      </c>
      <c r="F231" s="2" t="s">
        <v>25</v>
      </c>
      <c r="G231" s="9" t="s">
        <v>9</v>
      </c>
      <c r="H231" s="9" t="s">
        <v>3544</v>
      </c>
      <c r="I231" s="27" t="s">
        <v>83</v>
      </c>
    </row>
    <row r="232" spans="1:9" x14ac:dyDescent="0.2">
      <c r="A232" s="9" t="s">
        <v>1022</v>
      </c>
      <c r="B232" s="9" t="s">
        <v>825</v>
      </c>
      <c r="C232" s="9" t="s">
        <v>238</v>
      </c>
      <c r="D232" s="9" t="s">
        <v>1023</v>
      </c>
      <c r="E232" s="2" t="s">
        <v>1024</v>
      </c>
      <c r="F232" s="2" t="s">
        <v>127</v>
      </c>
      <c r="G232" s="9" t="s">
        <v>9</v>
      </c>
      <c r="H232" s="9" t="s">
        <v>3544</v>
      </c>
      <c r="I232" s="27" t="s">
        <v>1025</v>
      </c>
    </row>
    <row r="233" spans="1:9" x14ac:dyDescent="0.2">
      <c r="A233" s="9" t="s">
        <v>1052</v>
      </c>
      <c r="B233" s="9" t="s">
        <v>854</v>
      </c>
      <c r="C233" s="9" t="s">
        <v>242</v>
      </c>
      <c r="D233" s="9" t="s">
        <v>1053</v>
      </c>
      <c r="E233" s="2" t="s">
        <v>1054</v>
      </c>
      <c r="F233" s="2" t="s">
        <v>25</v>
      </c>
      <c r="G233" s="9" t="s">
        <v>9</v>
      </c>
      <c r="H233" s="9" t="s">
        <v>3542</v>
      </c>
      <c r="I233" s="27" t="s">
        <v>1055</v>
      </c>
    </row>
    <row r="234" spans="1:9" x14ac:dyDescent="0.2">
      <c r="A234" s="9" t="s">
        <v>1056</v>
      </c>
      <c r="B234" s="9" t="s">
        <v>857</v>
      </c>
      <c r="C234" s="9" t="s">
        <v>245</v>
      </c>
      <c r="D234" s="9" t="s">
        <v>1057</v>
      </c>
      <c r="E234" s="2" t="s">
        <v>724</v>
      </c>
      <c r="F234" s="2" t="s">
        <v>316</v>
      </c>
      <c r="G234" s="9" t="s">
        <v>9</v>
      </c>
      <c r="H234" s="9" t="s">
        <v>3518</v>
      </c>
      <c r="I234" s="27" t="s">
        <v>1058</v>
      </c>
    </row>
    <row r="235" spans="1:9" x14ac:dyDescent="0.2">
      <c r="A235" s="9" t="s">
        <v>1065</v>
      </c>
      <c r="B235" s="9" t="s">
        <v>864</v>
      </c>
      <c r="C235" s="9" t="s">
        <v>250</v>
      </c>
      <c r="D235" s="9" t="s">
        <v>1066</v>
      </c>
      <c r="E235" s="2" t="s">
        <v>1067</v>
      </c>
      <c r="F235" s="2" t="s">
        <v>127</v>
      </c>
      <c r="G235" s="9" t="s">
        <v>9</v>
      </c>
      <c r="H235" s="9" t="s">
        <v>3534</v>
      </c>
      <c r="I235" s="27" t="s">
        <v>1068</v>
      </c>
    </row>
    <row r="236" spans="1:9" x14ac:dyDescent="0.2">
      <c r="A236" s="9" t="s">
        <v>1073</v>
      </c>
      <c r="B236" s="9" t="s">
        <v>868</v>
      </c>
      <c r="C236" s="9" t="s">
        <v>254</v>
      </c>
      <c r="D236" s="9" t="s">
        <v>1074</v>
      </c>
      <c r="E236" s="2" t="s">
        <v>1075</v>
      </c>
      <c r="F236" s="2" t="s">
        <v>508</v>
      </c>
      <c r="G236" s="9" t="s">
        <v>9</v>
      </c>
      <c r="H236" s="9" t="s">
        <v>3518</v>
      </c>
      <c r="I236" s="27" t="s">
        <v>468</v>
      </c>
    </row>
    <row r="237" spans="1:9" x14ac:dyDescent="0.2">
      <c r="A237" s="9" t="s">
        <v>1076</v>
      </c>
      <c r="B237" s="9" t="s">
        <v>872</v>
      </c>
      <c r="C237" s="9" t="s">
        <v>259</v>
      </c>
      <c r="D237" s="9" t="s">
        <v>1077</v>
      </c>
      <c r="E237" s="2" t="s">
        <v>1078</v>
      </c>
      <c r="F237" s="2" t="s">
        <v>534</v>
      </c>
      <c r="G237" s="9" t="s">
        <v>9</v>
      </c>
      <c r="H237" s="9" t="s">
        <v>3544</v>
      </c>
      <c r="I237" s="27" t="s">
        <v>1079</v>
      </c>
    </row>
    <row r="238" spans="1:9" x14ac:dyDescent="0.2">
      <c r="A238" s="9" t="s">
        <v>1104</v>
      </c>
      <c r="B238" s="9" t="s">
        <v>900</v>
      </c>
      <c r="C238" s="9" t="s">
        <v>262</v>
      </c>
      <c r="D238" s="9" t="s">
        <v>1105</v>
      </c>
      <c r="E238" s="2" t="s">
        <v>1106</v>
      </c>
      <c r="F238" s="2" t="s">
        <v>408</v>
      </c>
      <c r="G238" s="9" t="s">
        <v>9</v>
      </c>
      <c r="H238" s="9" t="s">
        <v>3544</v>
      </c>
      <c r="I238" s="27" t="s">
        <v>1107</v>
      </c>
    </row>
    <row r="239" spans="1:9" x14ac:dyDescent="0.2">
      <c r="A239" s="9" t="s">
        <v>1123</v>
      </c>
      <c r="B239" s="9" t="s">
        <v>914</v>
      </c>
      <c r="C239" s="9" t="s">
        <v>267</v>
      </c>
      <c r="D239" s="9" t="s">
        <v>1124</v>
      </c>
      <c r="E239" s="2" t="s">
        <v>1125</v>
      </c>
      <c r="F239" s="2" t="s">
        <v>59</v>
      </c>
      <c r="G239" s="9" t="s">
        <v>9</v>
      </c>
      <c r="H239" s="9" t="s">
        <v>3542</v>
      </c>
      <c r="I239" s="27" t="s">
        <v>132</v>
      </c>
    </row>
    <row r="240" spans="1:9" x14ac:dyDescent="0.2">
      <c r="A240" s="9" t="s">
        <v>1143</v>
      </c>
      <c r="B240" s="9" t="s">
        <v>925</v>
      </c>
      <c r="C240" s="9" t="s">
        <v>272</v>
      </c>
      <c r="D240" s="9" t="s">
        <v>1144</v>
      </c>
      <c r="E240" s="2" t="s">
        <v>1145</v>
      </c>
      <c r="F240" s="2" t="s">
        <v>508</v>
      </c>
      <c r="G240" s="9" t="s">
        <v>9</v>
      </c>
      <c r="H240" s="9" t="s">
        <v>3534</v>
      </c>
      <c r="I240" s="27" t="s">
        <v>140</v>
      </c>
    </row>
    <row r="241" spans="1:9" x14ac:dyDescent="0.2">
      <c r="A241" s="9" t="s">
        <v>1146</v>
      </c>
      <c r="B241" s="9" t="s">
        <v>929</v>
      </c>
      <c r="C241" s="9" t="s">
        <v>275</v>
      </c>
      <c r="D241" s="9" t="s">
        <v>1147</v>
      </c>
      <c r="E241" s="2" t="s">
        <v>1148</v>
      </c>
      <c r="F241" s="2" t="s">
        <v>157</v>
      </c>
      <c r="G241" s="9" t="s">
        <v>9</v>
      </c>
      <c r="H241" s="9" t="s">
        <v>3516</v>
      </c>
      <c r="I241" s="27" t="s">
        <v>46</v>
      </c>
    </row>
    <row r="242" spans="1:9" x14ac:dyDescent="0.2">
      <c r="A242" s="9" t="s">
        <v>1156</v>
      </c>
      <c r="B242" s="9" t="s">
        <v>938</v>
      </c>
      <c r="C242" s="9" t="s">
        <v>279</v>
      </c>
      <c r="D242" s="9" t="s">
        <v>1157</v>
      </c>
      <c r="E242" s="2" t="s">
        <v>1158</v>
      </c>
      <c r="F242" s="2" t="s">
        <v>40</v>
      </c>
      <c r="G242" s="9" t="s">
        <v>9</v>
      </c>
      <c r="H242" s="9" t="s">
        <v>3544</v>
      </c>
      <c r="I242" s="27" t="s">
        <v>1159</v>
      </c>
    </row>
    <row r="243" spans="1:9" x14ac:dyDescent="0.2">
      <c r="A243" s="9" t="s">
        <v>1201</v>
      </c>
      <c r="B243" s="9" t="s">
        <v>963</v>
      </c>
      <c r="C243" s="9" t="s">
        <v>284</v>
      </c>
      <c r="D243" s="9" t="s">
        <v>1197</v>
      </c>
      <c r="E243" s="2" t="s">
        <v>1202</v>
      </c>
      <c r="F243" s="2" t="s">
        <v>1203</v>
      </c>
      <c r="G243" s="9" t="s">
        <v>9</v>
      </c>
      <c r="H243" s="9" t="s">
        <v>3542</v>
      </c>
      <c r="I243" s="27" t="s">
        <v>1200</v>
      </c>
    </row>
    <row r="244" spans="1:9" x14ac:dyDescent="0.2">
      <c r="A244" s="9" t="s">
        <v>1225</v>
      </c>
      <c r="B244" s="9" t="s">
        <v>984</v>
      </c>
      <c r="C244" s="9" t="s">
        <v>289</v>
      </c>
      <c r="D244" s="9" t="s">
        <v>1226</v>
      </c>
      <c r="E244" s="2" t="s">
        <v>1227</v>
      </c>
      <c r="F244" s="2" t="s">
        <v>408</v>
      </c>
      <c r="G244" s="9" t="s">
        <v>9</v>
      </c>
      <c r="H244" s="9" t="s">
        <v>3518</v>
      </c>
      <c r="I244" s="27" t="s">
        <v>569</v>
      </c>
    </row>
    <row r="245" spans="1:9" x14ac:dyDescent="0.2">
      <c r="A245" s="9" t="s">
        <v>1246</v>
      </c>
      <c r="B245" s="9" t="s">
        <v>1004</v>
      </c>
      <c r="C245" s="9" t="s">
        <v>293</v>
      </c>
      <c r="D245" s="9" t="s">
        <v>1247</v>
      </c>
      <c r="E245" s="2" t="s">
        <v>1248</v>
      </c>
      <c r="F245" s="2" t="s">
        <v>1249</v>
      </c>
      <c r="G245" s="9" t="s">
        <v>9</v>
      </c>
      <c r="H245" s="9" t="s">
        <v>3542</v>
      </c>
      <c r="I245" s="27" t="s">
        <v>1250</v>
      </c>
    </row>
    <row r="246" spans="1:9" x14ac:dyDescent="0.2">
      <c r="A246" s="9" t="s">
        <v>1304</v>
      </c>
      <c r="B246" s="9" t="s">
        <v>1042</v>
      </c>
      <c r="C246" s="9" t="s">
        <v>296</v>
      </c>
      <c r="D246" s="9" t="s">
        <v>1305</v>
      </c>
      <c r="E246" s="2" t="s">
        <v>1306</v>
      </c>
      <c r="F246" s="2" t="s">
        <v>356</v>
      </c>
      <c r="G246" s="9" t="s">
        <v>9</v>
      </c>
      <c r="H246" s="9" t="s">
        <v>3542</v>
      </c>
      <c r="I246" s="27" t="s">
        <v>777</v>
      </c>
    </row>
    <row r="247" spans="1:9" x14ac:dyDescent="0.2">
      <c r="A247" s="9" t="s">
        <v>1325</v>
      </c>
      <c r="B247" s="9" t="s">
        <v>1052</v>
      </c>
      <c r="C247" s="9" t="s">
        <v>301</v>
      </c>
      <c r="D247" s="9" t="s">
        <v>1326</v>
      </c>
      <c r="E247" s="2" t="s">
        <v>1327</v>
      </c>
      <c r="F247" s="2" t="s">
        <v>1328</v>
      </c>
      <c r="G247" s="9" t="s">
        <v>9</v>
      </c>
      <c r="H247" s="9" t="s">
        <v>3518</v>
      </c>
      <c r="I247" s="27" t="s">
        <v>83</v>
      </c>
    </row>
    <row r="248" spans="1:9" x14ac:dyDescent="0.2">
      <c r="A248" s="9" t="s">
        <v>1359</v>
      </c>
      <c r="B248" s="9" t="s">
        <v>1076</v>
      </c>
      <c r="C248" s="9" t="s">
        <v>306</v>
      </c>
      <c r="D248" s="9" t="s">
        <v>1360</v>
      </c>
      <c r="E248" s="2" t="s">
        <v>1361</v>
      </c>
      <c r="F248" s="2" t="s">
        <v>1362</v>
      </c>
      <c r="G248" s="9" t="s">
        <v>9</v>
      </c>
      <c r="H248" s="9" t="s">
        <v>3516</v>
      </c>
      <c r="I248" s="27" t="s">
        <v>1309</v>
      </c>
    </row>
    <row r="249" spans="1:9" x14ac:dyDescent="0.2">
      <c r="A249" s="9" t="s">
        <v>1369</v>
      </c>
      <c r="B249" s="9" t="s">
        <v>1080</v>
      </c>
      <c r="C249" s="9" t="s">
        <v>308</v>
      </c>
      <c r="D249" s="9" t="s">
        <v>1370</v>
      </c>
      <c r="E249" s="2" t="s">
        <v>1371</v>
      </c>
      <c r="F249" s="2" t="s">
        <v>747</v>
      </c>
      <c r="G249" s="9" t="s">
        <v>9</v>
      </c>
      <c r="H249" s="9" t="s">
        <v>3518</v>
      </c>
      <c r="I249" s="27" t="s">
        <v>83</v>
      </c>
    </row>
    <row r="250" spans="1:9" x14ac:dyDescent="0.2">
      <c r="A250" s="9" t="s">
        <v>1404</v>
      </c>
      <c r="B250" s="9" t="s">
        <v>1088</v>
      </c>
      <c r="C250" s="9" t="s">
        <v>313</v>
      </c>
      <c r="D250" s="9" t="s">
        <v>1405</v>
      </c>
      <c r="E250" s="2" t="s">
        <v>1406</v>
      </c>
      <c r="F250" s="2" t="s">
        <v>1407</v>
      </c>
      <c r="G250" s="9" t="s">
        <v>9</v>
      </c>
      <c r="H250" s="9" t="s">
        <v>3534</v>
      </c>
      <c r="I250" s="27" t="s">
        <v>710</v>
      </c>
    </row>
    <row r="251" spans="1:9" x14ac:dyDescent="0.2">
      <c r="A251" s="9" t="s">
        <v>1432</v>
      </c>
      <c r="B251" s="9" t="s">
        <v>1108</v>
      </c>
      <c r="C251" s="9" t="s">
        <v>318</v>
      </c>
      <c r="D251" s="9" t="s">
        <v>1433</v>
      </c>
      <c r="E251" s="2" t="s">
        <v>1434</v>
      </c>
      <c r="F251" s="2" t="s">
        <v>122</v>
      </c>
      <c r="G251" s="9" t="s">
        <v>9</v>
      </c>
      <c r="H251" s="9" t="s">
        <v>3544</v>
      </c>
      <c r="I251" s="27" t="s">
        <v>1435</v>
      </c>
    </row>
    <row r="252" spans="1:9" x14ac:dyDescent="0.2">
      <c r="A252" s="9" t="s">
        <v>1439</v>
      </c>
      <c r="B252" s="9" t="s">
        <v>1117</v>
      </c>
      <c r="C252" s="9" t="s">
        <v>323</v>
      </c>
      <c r="D252" s="9" t="s">
        <v>1440</v>
      </c>
      <c r="E252" s="2" t="s">
        <v>1434</v>
      </c>
      <c r="F252" s="2" t="s">
        <v>1441</v>
      </c>
      <c r="G252" s="9" t="s">
        <v>9</v>
      </c>
      <c r="H252" s="9" t="s">
        <v>3544</v>
      </c>
      <c r="I252" s="27" t="s">
        <v>1435</v>
      </c>
    </row>
    <row r="253" spans="1:9" x14ac:dyDescent="0.2">
      <c r="A253" s="9" t="s">
        <v>1463</v>
      </c>
      <c r="B253" s="9" t="s">
        <v>1137</v>
      </c>
      <c r="C253" s="9" t="s">
        <v>327</v>
      </c>
      <c r="D253" s="9" t="s">
        <v>1464</v>
      </c>
      <c r="E253" s="2" t="s">
        <v>1465</v>
      </c>
      <c r="F253" s="2" t="s">
        <v>346</v>
      </c>
      <c r="G253" s="9" t="s">
        <v>9</v>
      </c>
      <c r="H253" s="9" t="s">
        <v>3516</v>
      </c>
      <c r="I253" s="27" t="s">
        <v>1466</v>
      </c>
    </row>
    <row r="254" spans="1:9" x14ac:dyDescent="0.2">
      <c r="A254" s="9" t="s">
        <v>1467</v>
      </c>
      <c r="B254" s="9" t="s">
        <v>1140</v>
      </c>
      <c r="C254" s="9" t="s">
        <v>332</v>
      </c>
      <c r="D254" s="9" t="s">
        <v>1468</v>
      </c>
      <c r="E254" s="2" t="s">
        <v>1469</v>
      </c>
      <c r="F254" s="2" t="s">
        <v>127</v>
      </c>
      <c r="G254" s="9" t="s">
        <v>9</v>
      </c>
      <c r="H254" s="9" t="s">
        <v>3534</v>
      </c>
      <c r="I254" s="27" t="s">
        <v>455</v>
      </c>
    </row>
    <row r="255" spans="1:9" x14ac:dyDescent="0.2">
      <c r="A255" s="9" t="s">
        <v>1506</v>
      </c>
      <c r="B255" s="9" t="s">
        <v>1156</v>
      </c>
      <c r="C255" s="9" t="s">
        <v>336</v>
      </c>
      <c r="D255" s="9" t="s">
        <v>1507</v>
      </c>
      <c r="E255" s="2" t="s">
        <v>1508</v>
      </c>
      <c r="F255" s="2" t="s">
        <v>1509</v>
      </c>
      <c r="G255" s="9" t="s">
        <v>9</v>
      </c>
      <c r="H255" s="9" t="s">
        <v>3534</v>
      </c>
      <c r="I255" s="27" t="s">
        <v>1510</v>
      </c>
    </row>
    <row r="256" spans="1:9" x14ac:dyDescent="0.2">
      <c r="A256" s="9" t="s">
        <v>1533</v>
      </c>
      <c r="B256" s="9" t="s">
        <v>1172</v>
      </c>
      <c r="C256" s="9" t="s">
        <v>341</v>
      </c>
      <c r="D256" s="9" t="s">
        <v>1534</v>
      </c>
      <c r="E256" s="2" t="s">
        <v>1535</v>
      </c>
      <c r="F256" s="2" t="s">
        <v>99</v>
      </c>
      <c r="G256" s="9" t="s">
        <v>9</v>
      </c>
      <c r="H256" s="9" t="s">
        <v>3544</v>
      </c>
      <c r="I256" s="27" t="s">
        <v>1536</v>
      </c>
    </row>
    <row r="257" spans="1:9" x14ac:dyDescent="0.2">
      <c r="A257" s="9" t="s">
        <v>1548</v>
      </c>
      <c r="B257" s="9" t="s">
        <v>1186</v>
      </c>
      <c r="C257" s="9" t="s">
        <v>343</v>
      </c>
      <c r="D257" s="9" t="s">
        <v>1549</v>
      </c>
      <c r="E257" s="2" t="s">
        <v>1550</v>
      </c>
      <c r="F257" s="2" t="s">
        <v>25</v>
      </c>
      <c r="G257" s="9" t="s">
        <v>9</v>
      </c>
      <c r="H257" s="9" t="s">
        <v>3534</v>
      </c>
      <c r="I257" s="27" t="s">
        <v>1395</v>
      </c>
    </row>
    <row r="258" spans="1:9" x14ac:dyDescent="0.2">
      <c r="A258" s="9" t="s">
        <v>1551</v>
      </c>
      <c r="B258" s="9" t="s">
        <v>1189</v>
      </c>
      <c r="C258" s="9" t="s">
        <v>348</v>
      </c>
      <c r="D258" s="9" t="s">
        <v>1552</v>
      </c>
      <c r="E258" s="2" t="s">
        <v>1553</v>
      </c>
      <c r="F258" s="2" t="s">
        <v>539</v>
      </c>
      <c r="G258" s="9" t="s">
        <v>9</v>
      </c>
      <c r="H258" s="9" t="s">
        <v>3542</v>
      </c>
      <c r="I258" s="27" t="s">
        <v>681</v>
      </c>
    </row>
    <row r="259" spans="1:9" x14ac:dyDescent="0.2">
      <c r="A259" s="9" t="s">
        <v>1557</v>
      </c>
      <c r="B259" s="9" t="s">
        <v>1196</v>
      </c>
      <c r="C259" s="9" t="s">
        <v>353</v>
      </c>
      <c r="D259" s="9" t="s">
        <v>1555</v>
      </c>
      <c r="E259" s="2" t="s">
        <v>1558</v>
      </c>
      <c r="F259" s="2" t="s">
        <v>215</v>
      </c>
      <c r="G259" s="9" t="s">
        <v>9</v>
      </c>
      <c r="H259" s="9" t="s">
        <v>3516</v>
      </c>
      <c r="I259" s="27" t="s">
        <v>455</v>
      </c>
    </row>
    <row r="260" spans="1:9" x14ac:dyDescent="0.2">
      <c r="A260" s="9" t="s">
        <v>1594</v>
      </c>
      <c r="B260" s="9" t="s">
        <v>1228</v>
      </c>
      <c r="C260" s="9" t="s">
        <v>357</v>
      </c>
      <c r="D260" s="9" t="s">
        <v>1595</v>
      </c>
      <c r="E260" s="2" t="s">
        <v>1596</v>
      </c>
      <c r="F260" s="2" t="s">
        <v>1281</v>
      </c>
      <c r="G260" s="9" t="s">
        <v>9</v>
      </c>
      <c r="H260" s="9" t="s">
        <v>3544</v>
      </c>
      <c r="I260" s="27" t="s">
        <v>335</v>
      </c>
    </row>
    <row r="261" spans="1:9" x14ac:dyDescent="0.2">
      <c r="A261" s="9" t="s">
        <v>1600</v>
      </c>
      <c r="B261" s="9" t="s">
        <v>1232</v>
      </c>
      <c r="C261" s="9" t="s">
        <v>361</v>
      </c>
      <c r="D261" s="9" t="s">
        <v>1598</v>
      </c>
      <c r="E261" s="2" t="s">
        <v>1601</v>
      </c>
      <c r="F261" s="2" t="s">
        <v>969</v>
      </c>
      <c r="G261" s="9" t="s">
        <v>9</v>
      </c>
      <c r="H261" s="9" t="s">
        <v>3516</v>
      </c>
      <c r="I261" s="27" t="s">
        <v>728</v>
      </c>
    </row>
    <row r="262" spans="1:9" x14ac:dyDescent="0.2">
      <c r="A262" s="9" t="s">
        <v>1646</v>
      </c>
      <c r="B262" s="9" t="s">
        <v>1251</v>
      </c>
      <c r="C262" s="9" t="s">
        <v>366</v>
      </c>
      <c r="D262" s="9" t="s">
        <v>1647</v>
      </c>
      <c r="E262" s="2" t="s">
        <v>389</v>
      </c>
      <c r="F262" s="2" t="s">
        <v>356</v>
      </c>
      <c r="G262" s="9" t="s">
        <v>9</v>
      </c>
      <c r="H262" s="9" t="s">
        <v>3516</v>
      </c>
      <c r="I262" s="27" t="s">
        <v>1645</v>
      </c>
    </row>
    <row r="263" spans="1:9" x14ac:dyDescent="0.2">
      <c r="A263" s="9" t="s">
        <v>1705</v>
      </c>
      <c r="B263" s="9" t="s">
        <v>1291</v>
      </c>
      <c r="C263" s="9" t="s">
        <v>370</v>
      </c>
      <c r="D263" s="9" t="s">
        <v>1706</v>
      </c>
      <c r="E263" s="2" t="s">
        <v>239</v>
      </c>
      <c r="F263" s="2" t="s">
        <v>64</v>
      </c>
      <c r="G263" s="9" t="s">
        <v>9</v>
      </c>
      <c r="H263" s="9" t="s">
        <v>3518</v>
      </c>
      <c r="I263" s="27" t="s">
        <v>1707</v>
      </c>
    </row>
    <row r="264" spans="1:9" x14ac:dyDescent="0.2">
      <c r="A264" s="9" t="s">
        <v>1712</v>
      </c>
      <c r="B264" s="9" t="s">
        <v>1293</v>
      </c>
      <c r="C264" s="9" t="s">
        <v>375</v>
      </c>
      <c r="D264" s="9" t="s">
        <v>1713</v>
      </c>
      <c r="E264" s="2" t="s">
        <v>1714</v>
      </c>
      <c r="F264" s="2" t="s">
        <v>534</v>
      </c>
      <c r="G264" s="9" t="s">
        <v>9</v>
      </c>
      <c r="H264" s="9" t="s">
        <v>3516</v>
      </c>
      <c r="I264" s="27" t="s">
        <v>31</v>
      </c>
    </row>
    <row r="265" spans="1:9" x14ac:dyDescent="0.2">
      <c r="A265" s="9"/>
      <c r="B265" s="9"/>
      <c r="C265" s="22" t="s">
        <v>3589</v>
      </c>
      <c r="D265" s="9"/>
      <c r="E265" s="2"/>
      <c r="F265" s="2"/>
      <c r="G265" s="9"/>
      <c r="H265" s="9"/>
      <c r="I265" s="27"/>
    </row>
    <row r="266" spans="1:9" x14ac:dyDescent="0.2">
      <c r="A266" s="9" t="s">
        <v>173</v>
      </c>
      <c r="B266" s="9" t="s">
        <v>164</v>
      </c>
      <c r="C266" s="9" t="s">
        <v>4</v>
      </c>
      <c r="D266" s="9" t="s">
        <v>174</v>
      </c>
      <c r="E266" s="2" t="s">
        <v>176</v>
      </c>
      <c r="F266" s="2" t="s">
        <v>127</v>
      </c>
      <c r="G266" s="9" t="s">
        <v>9</v>
      </c>
      <c r="H266" s="9" t="s">
        <v>3537</v>
      </c>
      <c r="I266" s="27" t="s">
        <v>177</v>
      </c>
    </row>
    <row r="267" spans="1:9" x14ac:dyDescent="0.2">
      <c r="A267" s="9" t="s">
        <v>293</v>
      </c>
      <c r="B267" s="9" t="s">
        <v>259</v>
      </c>
      <c r="C267" s="9" t="s">
        <v>11</v>
      </c>
      <c r="D267" s="9" t="s">
        <v>294</v>
      </c>
      <c r="E267" s="2" t="s">
        <v>239</v>
      </c>
      <c r="F267" s="2" t="s">
        <v>295</v>
      </c>
      <c r="G267" s="9" t="s">
        <v>9</v>
      </c>
      <c r="H267" s="9" t="s">
        <v>3514</v>
      </c>
      <c r="I267" s="27" t="s">
        <v>201</v>
      </c>
    </row>
    <row r="268" spans="1:9" x14ac:dyDescent="0.2">
      <c r="A268" s="9" t="s">
        <v>383</v>
      </c>
      <c r="B268" s="9" t="s">
        <v>341</v>
      </c>
      <c r="C268" s="9" t="s">
        <v>16</v>
      </c>
      <c r="D268" s="9" t="s">
        <v>384</v>
      </c>
      <c r="E268" s="2" t="s">
        <v>385</v>
      </c>
      <c r="F268" s="2" t="s">
        <v>25</v>
      </c>
      <c r="G268" s="9" t="s">
        <v>9</v>
      </c>
      <c r="H268" s="9" t="s">
        <v>3537</v>
      </c>
      <c r="I268" s="27" t="s">
        <v>386</v>
      </c>
    </row>
    <row r="269" spans="1:9" x14ac:dyDescent="0.2">
      <c r="A269" s="9" t="s">
        <v>464</v>
      </c>
      <c r="B269" s="9" t="s">
        <v>397</v>
      </c>
      <c r="C269" s="9" t="s">
        <v>22</v>
      </c>
      <c r="D269" s="9" t="s">
        <v>465</v>
      </c>
      <c r="E269" s="2" t="s">
        <v>466</v>
      </c>
      <c r="F269" s="2" t="s">
        <v>467</v>
      </c>
      <c r="G269" s="9" t="s">
        <v>9</v>
      </c>
      <c r="H269" s="9" t="s">
        <v>3537</v>
      </c>
      <c r="I269" s="27" t="s">
        <v>468</v>
      </c>
    </row>
    <row r="270" spans="1:9" x14ac:dyDescent="0.2">
      <c r="A270" s="9" t="s">
        <v>475</v>
      </c>
      <c r="B270" s="9" t="s">
        <v>410</v>
      </c>
      <c r="C270" s="9" t="s">
        <v>27</v>
      </c>
      <c r="D270" s="9" t="s">
        <v>476</v>
      </c>
      <c r="E270" s="2" t="s">
        <v>477</v>
      </c>
      <c r="F270" s="2" t="s">
        <v>478</v>
      </c>
      <c r="G270" s="9" t="s">
        <v>9</v>
      </c>
      <c r="H270" s="9" t="s">
        <v>3537</v>
      </c>
      <c r="I270" s="27" t="s">
        <v>83</v>
      </c>
    </row>
    <row r="271" spans="1:9" x14ac:dyDescent="0.2">
      <c r="A271" s="9" t="s">
        <v>479</v>
      </c>
      <c r="B271" s="9" t="s">
        <v>413</v>
      </c>
      <c r="C271" s="9" t="s">
        <v>32</v>
      </c>
      <c r="D271" s="9" t="s">
        <v>480</v>
      </c>
      <c r="E271" s="2" t="s">
        <v>481</v>
      </c>
      <c r="F271" s="2" t="s">
        <v>54</v>
      </c>
      <c r="G271" s="9" t="s">
        <v>9</v>
      </c>
      <c r="H271" s="9" t="s">
        <v>3522</v>
      </c>
      <c r="I271" s="27" t="s">
        <v>3569</v>
      </c>
    </row>
    <row r="272" spans="1:9" x14ac:dyDescent="0.2">
      <c r="A272" s="9" t="s">
        <v>509</v>
      </c>
      <c r="B272" s="9" t="s">
        <v>437</v>
      </c>
      <c r="C272" s="9" t="s">
        <v>37</v>
      </c>
      <c r="D272" s="9" t="s">
        <v>510</v>
      </c>
      <c r="E272" s="2" t="s">
        <v>511</v>
      </c>
      <c r="F272" s="2" t="s">
        <v>512</v>
      </c>
      <c r="G272" s="9" t="s">
        <v>9</v>
      </c>
      <c r="H272" s="9" t="s">
        <v>3522</v>
      </c>
      <c r="I272" s="27" t="s">
        <v>513</v>
      </c>
    </row>
    <row r="273" spans="1:9" x14ac:dyDescent="0.2">
      <c r="A273" s="9" t="s">
        <v>514</v>
      </c>
      <c r="B273" s="9" t="s">
        <v>441</v>
      </c>
      <c r="C273" s="9" t="s">
        <v>42</v>
      </c>
      <c r="D273" s="9" t="s">
        <v>515</v>
      </c>
      <c r="E273" s="2" t="s">
        <v>516</v>
      </c>
      <c r="F273" s="2" t="s">
        <v>517</v>
      </c>
      <c r="G273" s="9" t="s">
        <v>9</v>
      </c>
      <c r="H273" s="9" t="s">
        <v>3524</v>
      </c>
      <c r="I273" s="27" t="s">
        <v>518</v>
      </c>
    </row>
    <row r="274" spans="1:9" x14ac:dyDescent="0.2">
      <c r="A274" s="9" t="s">
        <v>545</v>
      </c>
      <c r="B274" s="9" t="s">
        <v>469</v>
      </c>
      <c r="C274" s="9" t="s">
        <v>47</v>
      </c>
      <c r="D274" s="9" t="s">
        <v>546</v>
      </c>
      <c r="E274" s="2" t="s">
        <v>547</v>
      </c>
      <c r="F274" s="2" t="s">
        <v>40</v>
      </c>
      <c r="G274" s="9" t="s">
        <v>9</v>
      </c>
      <c r="H274" s="9" t="s">
        <v>3522</v>
      </c>
      <c r="I274" s="27" t="s">
        <v>548</v>
      </c>
    </row>
    <row r="275" spans="1:9" x14ac:dyDescent="0.2">
      <c r="A275" s="9" t="s">
        <v>590</v>
      </c>
      <c r="B275" s="9" t="s">
        <v>509</v>
      </c>
      <c r="C275" s="9" t="s">
        <v>51</v>
      </c>
      <c r="D275" s="9" t="s">
        <v>588</v>
      </c>
      <c r="E275" s="2" t="s">
        <v>591</v>
      </c>
      <c r="F275" s="2" t="s">
        <v>88</v>
      </c>
      <c r="G275" s="9" t="s">
        <v>9</v>
      </c>
      <c r="H275" s="9" t="s">
        <v>3522</v>
      </c>
      <c r="I275" s="27" t="s">
        <v>504</v>
      </c>
    </row>
    <row r="276" spans="1:9" x14ac:dyDescent="0.2">
      <c r="A276" s="9" t="s">
        <v>616</v>
      </c>
      <c r="B276" s="9" t="s">
        <v>536</v>
      </c>
      <c r="C276" s="9" t="s">
        <v>56</v>
      </c>
      <c r="D276" s="9" t="s">
        <v>617</v>
      </c>
      <c r="E276" s="2" t="s">
        <v>618</v>
      </c>
      <c r="F276" s="2" t="s">
        <v>292</v>
      </c>
      <c r="G276" s="9" t="s">
        <v>9</v>
      </c>
      <c r="H276" s="9" t="s">
        <v>3536</v>
      </c>
      <c r="I276" s="27" t="s">
        <v>619</v>
      </c>
    </row>
    <row r="277" spans="1:9" x14ac:dyDescent="0.2">
      <c r="A277" s="9" t="s">
        <v>623</v>
      </c>
      <c r="B277" s="9" t="s">
        <v>545</v>
      </c>
      <c r="C277" s="9" t="s">
        <v>61</v>
      </c>
      <c r="D277" s="9" t="s">
        <v>624</v>
      </c>
      <c r="E277" s="2" t="s">
        <v>625</v>
      </c>
      <c r="F277" s="2" t="s">
        <v>626</v>
      </c>
      <c r="G277" s="9" t="s">
        <v>9</v>
      </c>
      <c r="H277" s="9" t="s">
        <v>3522</v>
      </c>
      <c r="I277" s="27" t="s">
        <v>83</v>
      </c>
    </row>
    <row r="278" spans="1:9" x14ac:dyDescent="0.2">
      <c r="A278" s="9" t="s">
        <v>742</v>
      </c>
      <c r="B278" s="9" t="s">
        <v>652</v>
      </c>
      <c r="C278" s="9" t="s">
        <v>66</v>
      </c>
      <c r="D278" s="9" t="s">
        <v>743</v>
      </c>
      <c r="E278" s="2" t="s">
        <v>744</v>
      </c>
      <c r="F278" s="2" t="s">
        <v>157</v>
      </c>
      <c r="G278" s="9" t="s">
        <v>9</v>
      </c>
      <c r="H278" s="9" t="s">
        <v>3514</v>
      </c>
      <c r="I278" s="27" t="s">
        <v>526</v>
      </c>
    </row>
    <row r="279" spans="1:9" x14ac:dyDescent="0.2">
      <c r="A279" s="9" t="s">
        <v>775</v>
      </c>
      <c r="B279" s="9" t="s">
        <v>676</v>
      </c>
      <c r="C279" s="9" t="s">
        <v>73</v>
      </c>
      <c r="D279" s="9" t="s">
        <v>776</v>
      </c>
      <c r="E279" s="2" t="s">
        <v>427</v>
      </c>
      <c r="F279" s="2" t="s">
        <v>534</v>
      </c>
      <c r="G279" s="9" t="s">
        <v>9</v>
      </c>
      <c r="H279" s="9" t="s">
        <v>3537</v>
      </c>
      <c r="I279" s="27" t="s">
        <v>777</v>
      </c>
    </row>
    <row r="280" spans="1:9" x14ac:dyDescent="0.2">
      <c r="A280" s="9" t="s">
        <v>800</v>
      </c>
      <c r="B280" s="9" t="s">
        <v>698</v>
      </c>
      <c r="C280" s="9" t="s">
        <v>79</v>
      </c>
      <c r="D280" s="9" t="s">
        <v>801</v>
      </c>
      <c r="E280" s="2" t="s">
        <v>802</v>
      </c>
      <c r="F280" s="2" t="s">
        <v>187</v>
      </c>
      <c r="G280" s="9" t="s">
        <v>9</v>
      </c>
      <c r="H280" s="9" t="s">
        <v>3524</v>
      </c>
      <c r="I280" s="27" t="s">
        <v>335</v>
      </c>
    </row>
    <row r="281" spans="1:9" x14ac:dyDescent="0.2">
      <c r="A281" s="9" t="s">
        <v>835</v>
      </c>
      <c r="B281" s="9" t="s">
        <v>720</v>
      </c>
      <c r="C281" s="9" t="s">
        <v>84</v>
      </c>
      <c r="D281" s="9" t="s">
        <v>836</v>
      </c>
      <c r="E281" s="2" t="s">
        <v>837</v>
      </c>
      <c r="F281" s="2" t="s">
        <v>35</v>
      </c>
      <c r="G281" s="9" t="s">
        <v>9</v>
      </c>
      <c r="H281" s="9" t="s">
        <v>3514</v>
      </c>
      <c r="I281" s="27" t="s">
        <v>838</v>
      </c>
    </row>
    <row r="282" spans="1:9" x14ac:dyDescent="0.2">
      <c r="A282" s="9" t="s">
        <v>844</v>
      </c>
      <c r="B282" s="9" t="s">
        <v>722</v>
      </c>
      <c r="C282" s="9" t="s">
        <v>90</v>
      </c>
      <c r="D282" s="9" t="s">
        <v>840</v>
      </c>
      <c r="E282" s="2" t="s">
        <v>239</v>
      </c>
      <c r="F282" s="2" t="s">
        <v>845</v>
      </c>
      <c r="G282" s="9" t="s">
        <v>9</v>
      </c>
      <c r="H282" s="9" t="s">
        <v>3536</v>
      </c>
      <c r="I282" s="27" t="s">
        <v>83</v>
      </c>
    </row>
    <row r="283" spans="1:9" x14ac:dyDescent="0.2">
      <c r="A283" s="9" t="s">
        <v>857</v>
      </c>
      <c r="B283" s="9" t="s">
        <v>732</v>
      </c>
      <c r="C283" s="9" t="s">
        <v>96</v>
      </c>
      <c r="D283" s="9" t="s">
        <v>858</v>
      </c>
      <c r="E283" s="2" t="s">
        <v>859</v>
      </c>
      <c r="F283" s="2" t="s">
        <v>498</v>
      </c>
      <c r="G283" s="9" t="s">
        <v>9</v>
      </c>
      <c r="H283" s="9" t="s">
        <v>3537</v>
      </c>
      <c r="I283" s="27" t="s">
        <v>211</v>
      </c>
    </row>
    <row r="284" spans="1:9" x14ac:dyDescent="0.2">
      <c r="A284" s="9" t="s">
        <v>868</v>
      </c>
      <c r="B284" s="9" t="s">
        <v>737</v>
      </c>
      <c r="C284" s="9" t="s">
        <v>101</v>
      </c>
      <c r="D284" s="9" t="s">
        <v>869</v>
      </c>
      <c r="E284" s="2" t="s">
        <v>870</v>
      </c>
      <c r="F284" s="2" t="s">
        <v>368</v>
      </c>
      <c r="G284" s="9" t="s">
        <v>9</v>
      </c>
      <c r="H284" s="9" t="s">
        <v>3522</v>
      </c>
      <c r="I284" s="27" t="s">
        <v>871</v>
      </c>
    </row>
    <row r="285" spans="1:9" x14ac:dyDescent="0.2">
      <c r="A285" s="9" t="s">
        <v>880</v>
      </c>
      <c r="B285" s="9" t="s">
        <v>748</v>
      </c>
      <c r="C285" s="9" t="s">
        <v>105</v>
      </c>
      <c r="D285" s="9" t="s">
        <v>876</v>
      </c>
      <c r="E285" s="2" t="s">
        <v>881</v>
      </c>
      <c r="F285" s="2" t="s">
        <v>234</v>
      </c>
      <c r="G285" s="9" t="s">
        <v>9</v>
      </c>
      <c r="H285" s="9" t="s">
        <v>3537</v>
      </c>
      <c r="I285" s="27" t="s">
        <v>879</v>
      </c>
    </row>
    <row r="286" spans="1:9" x14ac:dyDescent="0.2">
      <c r="A286" s="9" t="s">
        <v>929</v>
      </c>
      <c r="B286" s="9" t="s">
        <v>775</v>
      </c>
      <c r="C286" s="9" t="s">
        <v>109</v>
      </c>
      <c r="D286" s="9" t="s">
        <v>930</v>
      </c>
      <c r="E286" s="2" t="s">
        <v>931</v>
      </c>
      <c r="F286" s="2" t="s">
        <v>356</v>
      </c>
      <c r="G286" s="9" t="s">
        <v>9</v>
      </c>
      <c r="H286" s="9" t="s">
        <v>3536</v>
      </c>
      <c r="I286" s="27" t="s">
        <v>932</v>
      </c>
    </row>
    <row r="287" spans="1:9" x14ac:dyDescent="0.2">
      <c r="A287" s="9" t="s">
        <v>999</v>
      </c>
      <c r="B287" s="9" t="s">
        <v>807</v>
      </c>
      <c r="C287" s="9" t="s">
        <v>114</v>
      </c>
      <c r="D287" s="9" t="s">
        <v>1000</v>
      </c>
      <c r="E287" s="2" t="s">
        <v>1001</v>
      </c>
      <c r="F287" s="2" t="s">
        <v>1002</v>
      </c>
      <c r="G287" s="9" t="s">
        <v>9</v>
      </c>
      <c r="H287" s="9" t="s">
        <v>3522</v>
      </c>
      <c r="I287" s="27" t="s">
        <v>1003</v>
      </c>
    </row>
    <row r="288" spans="1:9" x14ac:dyDescent="0.2">
      <c r="A288" s="9" t="s">
        <v>1042</v>
      </c>
      <c r="B288" s="9" t="s">
        <v>844</v>
      </c>
      <c r="C288" s="9" t="s">
        <v>119</v>
      </c>
      <c r="D288" s="9" t="s">
        <v>1043</v>
      </c>
      <c r="E288" s="2" t="s">
        <v>1044</v>
      </c>
      <c r="F288" s="2" t="s">
        <v>295</v>
      </c>
      <c r="G288" s="9" t="s">
        <v>9</v>
      </c>
      <c r="H288" s="9" t="s">
        <v>3536</v>
      </c>
      <c r="I288" s="27" t="s">
        <v>1045</v>
      </c>
    </row>
    <row r="289" spans="1:9" x14ac:dyDescent="0.2">
      <c r="A289" s="9" t="s">
        <v>1046</v>
      </c>
      <c r="B289" s="9" t="s">
        <v>846</v>
      </c>
      <c r="C289" s="9" t="s">
        <v>124</v>
      </c>
      <c r="D289" s="9" t="s">
        <v>1047</v>
      </c>
      <c r="E289" s="2" t="s">
        <v>1048</v>
      </c>
      <c r="F289" s="2" t="s">
        <v>408</v>
      </c>
      <c r="G289" s="9" t="s">
        <v>9</v>
      </c>
      <c r="H289" s="9" t="s">
        <v>3536</v>
      </c>
      <c r="I289" s="27" t="s">
        <v>504</v>
      </c>
    </row>
    <row r="290" spans="1:9" x14ac:dyDescent="0.2">
      <c r="A290" s="9" t="s">
        <v>1113</v>
      </c>
      <c r="B290" s="9" t="s">
        <v>907</v>
      </c>
      <c r="C290" s="9" t="s">
        <v>129</v>
      </c>
      <c r="D290" s="9" t="s">
        <v>1114</v>
      </c>
      <c r="E290" s="2" t="s">
        <v>1115</v>
      </c>
      <c r="F290" s="2" t="s">
        <v>1116</v>
      </c>
      <c r="G290" s="9" t="s">
        <v>9</v>
      </c>
      <c r="H290" s="9" t="s">
        <v>3536</v>
      </c>
      <c r="I290" s="27" t="s">
        <v>211</v>
      </c>
    </row>
    <row r="291" spans="1:9" x14ac:dyDescent="0.2">
      <c r="A291" s="9" t="s">
        <v>1177</v>
      </c>
      <c r="B291" s="9" t="s">
        <v>947</v>
      </c>
      <c r="C291" s="9" t="s">
        <v>133</v>
      </c>
      <c r="D291" s="9" t="s">
        <v>1178</v>
      </c>
      <c r="E291" s="2" t="s">
        <v>1179</v>
      </c>
      <c r="F291" s="2" t="s">
        <v>1180</v>
      </c>
      <c r="G291" s="9" t="s">
        <v>9</v>
      </c>
      <c r="H291" s="9" t="s">
        <v>3537</v>
      </c>
      <c r="I291" s="27" t="s">
        <v>1181</v>
      </c>
    </row>
    <row r="292" spans="1:9" x14ac:dyDescent="0.2">
      <c r="A292" s="9" t="s">
        <v>1182</v>
      </c>
      <c r="B292" s="9" t="s">
        <v>951</v>
      </c>
      <c r="C292" s="9" t="s">
        <v>136</v>
      </c>
      <c r="D292" s="9" t="s">
        <v>1183</v>
      </c>
      <c r="E292" s="2" t="s">
        <v>1184</v>
      </c>
      <c r="F292" s="2" t="s">
        <v>1185</v>
      </c>
      <c r="G292" s="9" t="s">
        <v>9</v>
      </c>
      <c r="H292" s="9" t="s">
        <v>3522</v>
      </c>
      <c r="I292" s="27" t="s">
        <v>1181</v>
      </c>
    </row>
    <row r="293" spans="1:9" x14ac:dyDescent="0.2">
      <c r="A293" s="9" t="s">
        <v>1204</v>
      </c>
      <c r="B293" s="9" t="s">
        <v>966</v>
      </c>
      <c r="C293" s="9" t="s">
        <v>141</v>
      </c>
      <c r="D293" s="9" t="s">
        <v>1205</v>
      </c>
      <c r="E293" s="2" t="s">
        <v>1206</v>
      </c>
      <c r="F293" s="2" t="s">
        <v>360</v>
      </c>
      <c r="G293" s="9" t="s">
        <v>9</v>
      </c>
      <c r="H293" s="9" t="s">
        <v>3522</v>
      </c>
      <c r="I293" s="27" t="s">
        <v>1207</v>
      </c>
    </row>
    <row r="294" spans="1:9" x14ac:dyDescent="0.2">
      <c r="A294" s="9" t="s">
        <v>1240</v>
      </c>
      <c r="B294" s="9" t="s">
        <v>994</v>
      </c>
      <c r="C294" s="9" t="s">
        <v>144</v>
      </c>
      <c r="D294" s="9" t="s">
        <v>1241</v>
      </c>
      <c r="E294" s="2" t="s">
        <v>1242</v>
      </c>
      <c r="F294" s="2" t="s">
        <v>1243</v>
      </c>
      <c r="G294" s="9" t="s">
        <v>9</v>
      </c>
      <c r="H294" s="9" t="s">
        <v>3524</v>
      </c>
      <c r="I294" s="27" t="s">
        <v>648</v>
      </c>
    </row>
    <row r="295" spans="1:9" x14ac:dyDescent="0.2">
      <c r="A295" s="9" t="s">
        <v>1254</v>
      </c>
      <c r="B295" s="9" t="s">
        <v>1012</v>
      </c>
      <c r="C295" s="9" t="s">
        <v>150</v>
      </c>
      <c r="D295" s="9" t="s">
        <v>1255</v>
      </c>
      <c r="E295" s="2" t="s">
        <v>1256</v>
      </c>
      <c r="F295" s="2" t="s">
        <v>127</v>
      </c>
      <c r="G295" s="9" t="s">
        <v>9</v>
      </c>
      <c r="H295" s="9" t="s">
        <v>3522</v>
      </c>
      <c r="I295" s="27" t="s">
        <v>1167</v>
      </c>
    </row>
    <row r="296" spans="1:9" x14ac:dyDescent="0.2">
      <c r="A296" s="9" t="s">
        <v>1282</v>
      </c>
      <c r="B296" s="9" t="s">
        <v>1032</v>
      </c>
      <c r="C296" s="9" t="s">
        <v>154</v>
      </c>
      <c r="D296" s="9" t="s">
        <v>1283</v>
      </c>
      <c r="E296" s="2" t="s">
        <v>1284</v>
      </c>
      <c r="F296" s="2" t="s">
        <v>1285</v>
      </c>
      <c r="G296" s="9" t="s">
        <v>9</v>
      </c>
      <c r="H296" s="9" t="s">
        <v>3524</v>
      </c>
      <c r="I296" s="27" t="s">
        <v>764</v>
      </c>
    </row>
    <row r="297" spans="1:9" x14ac:dyDescent="0.2">
      <c r="A297" s="9" t="s">
        <v>1291</v>
      </c>
      <c r="B297" s="9" t="s">
        <v>1035</v>
      </c>
      <c r="C297" s="9" t="s">
        <v>159</v>
      </c>
      <c r="D297" s="9" t="s">
        <v>1292</v>
      </c>
      <c r="E297" s="2" t="s">
        <v>953</v>
      </c>
      <c r="F297" s="2" t="s">
        <v>454</v>
      </c>
      <c r="G297" s="9" t="s">
        <v>9</v>
      </c>
      <c r="H297" s="9" t="s">
        <v>3524</v>
      </c>
      <c r="I297" s="27" t="s">
        <v>3569</v>
      </c>
    </row>
    <row r="298" spans="1:9" x14ac:dyDescent="0.2">
      <c r="A298" s="9" t="s">
        <v>1297</v>
      </c>
      <c r="B298" s="9" t="s">
        <v>1039</v>
      </c>
      <c r="C298" s="9" t="s">
        <v>164</v>
      </c>
      <c r="D298" s="9" t="s">
        <v>1298</v>
      </c>
      <c r="E298" s="2" t="s">
        <v>1299</v>
      </c>
      <c r="F298" s="2" t="s">
        <v>508</v>
      </c>
      <c r="G298" s="9" t="s">
        <v>9</v>
      </c>
      <c r="H298" s="9" t="s">
        <v>3524</v>
      </c>
      <c r="I298" s="27" t="s">
        <v>83</v>
      </c>
    </row>
    <row r="299" spans="1:9" x14ac:dyDescent="0.2">
      <c r="A299" s="9" t="s">
        <v>1351</v>
      </c>
      <c r="B299" s="9" t="s">
        <v>1065</v>
      </c>
      <c r="C299" s="9" t="s">
        <v>168</v>
      </c>
      <c r="D299" s="9" t="s">
        <v>1352</v>
      </c>
      <c r="E299" s="2" t="s">
        <v>964</v>
      </c>
      <c r="F299" s="2" t="s">
        <v>234</v>
      </c>
      <c r="G299" s="9" t="s">
        <v>9</v>
      </c>
      <c r="H299" s="9" t="s">
        <v>3537</v>
      </c>
      <c r="I299" s="27" t="s">
        <v>1011</v>
      </c>
    </row>
    <row r="300" spans="1:9" x14ac:dyDescent="0.2">
      <c r="A300" s="9" t="s">
        <v>1418</v>
      </c>
      <c r="B300" s="9" t="s">
        <v>1092</v>
      </c>
      <c r="C300" s="9" t="s">
        <v>173</v>
      </c>
      <c r="D300" s="9" t="s">
        <v>1419</v>
      </c>
      <c r="E300" s="2" t="s">
        <v>1420</v>
      </c>
      <c r="F300" s="2" t="s">
        <v>1335</v>
      </c>
      <c r="G300" s="9" t="s">
        <v>9</v>
      </c>
      <c r="H300" s="9" t="s">
        <v>3537</v>
      </c>
      <c r="I300" s="27" t="s">
        <v>1421</v>
      </c>
    </row>
    <row r="301" spans="1:9" x14ac:dyDescent="0.2">
      <c r="A301" s="9" t="s">
        <v>1426</v>
      </c>
      <c r="B301" s="9" t="s">
        <v>1101</v>
      </c>
      <c r="C301" s="9" t="s">
        <v>178</v>
      </c>
      <c r="D301" s="9" t="s">
        <v>1427</v>
      </c>
      <c r="E301" s="2" t="s">
        <v>1428</v>
      </c>
      <c r="F301" s="2" t="s">
        <v>360</v>
      </c>
      <c r="G301" s="9" t="s">
        <v>9</v>
      </c>
      <c r="H301" s="9" t="s">
        <v>3514</v>
      </c>
      <c r="I301" s="27" t="s">
        <v>791</v>
      </c>
    </row>
    <row r="302" spans="1:9" x14ac:dyDescent="0.2">
      <c r="A302" s="9" t="s">
        <v>1436</v>
      </c>
      <c r="B302" s="9" t="s">
        <v>1113</v>
      </c>
      <c r="C302" s="9" t="s">
        <v>184</v>
      </c>
      <c r="D302" s="9" t="s">
        <v>1437</v>
      </c>
      <c r="E302" s="2" t="s">
        <v>1438</v>
      </c>
      <c r="F302" s="2" t="s">
        <v>127</v>
      </c>
      <c r="G302" s="9" t="s">
        <v>9</v>
      </c>
      <c r="H302" s="9" t="s">
        <v>3522</v>
      </c>
      <c r="I302" s="27" t="s">
        <v>1435</v>
      </c>
    </row>
    <row r="303" spans="1:9" x14ac:dyDescent="0.2">
      <c r="A303" s="9" t="s">
        <v>1442</v>
      </c>
      <c r="B303" s="9" t="s">
        <v>1119</v>
      </c>
      <c r="C303" s="9" t="s">
        <v>189</v>
      </c>
      <c r="D303" s="9" t="s">
        <v>1443</v>
      </c>
      <c r="E303" s="2" t="s">
        <v>1444</v>
      </c>
      <c r="F303" s="2" t="s">
        <v>1445</v>
      </c>
      <c r="G303" s="9" t="s">
        <v>9</v>
      </c>
      <c r="H303" s="9" t="s">
        <v>3514</v>
      </c>
      <c r="I303" s="27" t="s">
        <v>312</v>
      </c>
    </row>
    <row r="304" spans="1:9" x14ac:dyDescent="0.2">
      <c r="A304" s="9" t="s">
        <v>1460</v>
      </c>
      <c r="B304" s="9" t="s">
        <v>1133</v>
      </c>
      <c r="C304" s="9" t="s">
        <v>193</v>
      </c>
      <c r="D304" s="9" t="s">
        <v>1461</v>
      </c>
      <c r="E304" s="2" t="s">
        <v>1462</v>
      </c>
      <c r="F304" s="2" t="s">
        <v>270</v>
      </c>
      <c r="G304" s="9" t="s">
        <v>9</v>
      </c>
      <c r="H304" s="9" t="s">
        <v>3537</v>
      </c>
      <c r="I304" s="27" t="s">
        <v>249</v>
      </c>
    </row>
    <row r="305" spans="1:9" x14ac:dyDescent="0.2">
      <c r="A305" s="9" t="s">
        <v>1482</v>
      </c>
      <c r="B305" s="9" t="s">
        <v>1146</v>
      </c>
      <c r="C305" s="9" t="s">
        <v>198</v>
      </c>
      <c r="D305" s="9" t="s">
        <v>1483</v>
      </c>
      <c r="E305" s="2" t="s">
        <v>1484</v>
      </c>
      <c r="F305" s="2" t="s">
        <v>1485</v>
      </c>
      <c r="G305" s="9" t="s">
        <v>9</v>
      </c>
      <c r="H305" s="9" t="s">
        <v>3514</v>
      </c>
      <c r="I305" s="27" t="s">
        <v>1486</v>
      </c>
    </row>
    <row r="306" spans="1:9" x14ac:dyDescent="0.2">
      <c r="A306" s="9" t="s">
        <v>1564</v>
      </c>
      <c r="B306" s="9" t="s">
        <v>1204</v>
      </c>
      <c r="C306" s="9" t="s">
        <v>202</v>
      </c>
      <c r="D306" s="9" t="s">
        <v>1565</v>
      </c>
      <c r="E306" s="2" t="s">
        <v>1566</v>
      </c>
      <c r="F306" s="2" t="s">
        <v>112</v>
      </c>
      <c r="G306" s="9" t="s">
        <v>9</v>
      </c>
      <c r="H306" s="9" t="s">
        <v>3524</v>
      </c>
      <c r="I306" s="27" t="s">
        <v>710</v>
      </c>
    </row>
    <row r="307" spans="1:9" x14ac:dyDescent="0.2">
      <c r="A307" s="9" t="s">
        <v>1578</v>
      </c>
      <c r="B307" s="9" t="s">
        <v>1216</v>
      </c>
      <c r="C307" s="9" t="s">
        <v>208</v>
      </c>
      <c r="D307" s="9" t="s">
        <v>1579</v>
      </c>
      <c r="E307" s="2" t="s">
        <v>147</v>
      </c>
      <c r="F307" s="2" t="s">
        <v>88</v>
      </c>
      <c r="G307" s="9" t="s">
        <v>9</v>
      </c>
      <c r="H307" s="9" t="s">
        <v>3524</v>
      </c>
      <c r="I307" s="27" t="s">
        <v>3569</v>
      </c>
    </row>
    <row r="308" spans="1:9" x14ac:dyDescent="0.2">
      <c r="A308" s="9" t="s">
        <v>1625</v>
      </c>
      <c r="B308" s="9" t="s">
        <v>1246</v>
      </c>
      <c r="C308" s="9" t="s">
        <v>212</v>
      </c>
      <c r="D308" s="9" t="s">
        <v>1626</v>
      </c>
      <c r="E308" s="2" t="s">
        <v>1627</v>
      </c>
      <c r="F308" s="2" t="s">
        <v>295</v>
      </c>
      <c r="G308" s="9" t="s">
        <v>9</v>
      </c>
      <c r="H308" s="9" t="s">
        <v>3522</v>
      </c>
      <c r="I308" s="27" t="s">
        <v>1628</v>
      </c>
    </row>
    <row r="309" spans="1:9" x14ac:dyDescent="0.2">
      <c r="A309" s="9" t="s">
        <v>1698</v>
      </c>
      <c r="B309" s="9" t="s">
        <v>1282</v>
      </c>
      <c r="C309" s="9" t="s">
        <v>217</v>
      </c>
      <c r="D309" s="9" t="s">
        <v>1699</v>
      </c>
      <c r="E309" s="2" t="s">
        <v>1700</v>
      </c>
      <c r="F309" s="2" t="s">
        <v>799</v>
      </c>
      <c r="G309" s="9" t="s">
        <v>9</v>
      </c>
      <c r="H309" s="9" t="s">
        <v>3524</v>
      </c>
      <c r="I309" s="27" t="s">
        <v>1701</v>
      </c>
    </row>
    <row r="310" spans="1:9" x14ac:dyDescent="0.2">
      <c r="A310" s="9" t="s">
        <v>1743</v>
      </c>
      <c r="B310" s="9" t="s">
        <v>1304</v>
      </c>
      <c r="C310" s="9" t="s">
        <v>220</v>
      </c>
      <c r="D310" s="9" t="s">
        <v>1744</v>
      </c>
      <c r="E310" s="2" t="s">
        <v>818</v>
      </c>
      <c r="F310" s="27" t="s">
        <v>1745</v>
      </c>
      <c r="G310" s="9" t="s">
        <v>9</v>
      </c>
      <c r="H310" s="9" t="s">
        <v>3524</v>
      </c>
      <c r="I310" s="27" t="s">
        <v>1746</v>
      </c>
    </row>
    <row r="311" spans="1:9" x14ac:dyDescent="0.2">
      <c r="A311" s="9" t="s">
        <v>1747</v>
      </c>
      <c r="B311" s="9" t="s">
        <v>1307</v>
      </c>
      <c r="C311" s="9" t="s">
        <v>225</v>
      </c>
      <c r="D311" s="9" t="s">
        <v>1748</v>
      </c>
      <c r="E311" s="2" t="s">
        <v>1749</v>
      </c>
      <c r="F311" s="2" t="s">
        <v>1335</v>
      </c>
      <c r="G311" s="9" t="s">
        <v>9</v>
      </c>
      <c r="H311" s="9" t="s">
        <v>3537</v>
      </c>
      <c r="I311" s="27" t="s">
        <v>1303</v>
      </c>
    </row>
    <row r="312" spans="1:9" x14ac:dyDescent="0.2">
      <c r="A312" s="9"/>
      <c r="B312" s="9"/>
      <c r="C312" s="14" t="s">
        <v>3590</v>
      </c>
      <c r="D312" s="9"/>
      <c r="E312" s="2"/>
      <c r="F312" s="2"/>
      <c r="G312" s="9"/>
      <c r="H312" s="9"/>
      <c r="I312" s="27"/>
    </row>
    <row r="313" spans="1:9" x14ac:dyDescent="0.2">
      <c r="A313" s="9" t="s">
        <v>84</v>
      </c>
      <c r="B313" s="9" t="s">
        <v>79</v>
      </c>
      <c r="C313" s="9" t="s">
        <v>4</v>
      </c>
      <c r="D313" s="9" t="s">
        <v>85</v>
      </c>
      <c r="E313" s="27" t="s">
        <v>87</v>
      </c>
      <c r="F313" s="2" t="s">
        <v>88</v>
      </c>
      <c r="G313" s="9" t="s">
        <v>9</v>
      </c>
      <c r="H313" s="9" t="s">
        <v>3557</v>
      </c>
      <c r="I313" s="27" t="s">
        <v>89</v>
      </c>
    </row>
    <row r="314" spans="1:9" x14ac:dyDescent="0.2">
      <c r="A314" s="9" t="s">
        <v>159</v>
      </c>
      <c r="B314" s="9" t="s">
        <v>150</v>
      </c>
      <c r="C314" s="9" t="s">
        <v>11</v>
      </c>
      <c r="D314" s="9" t="s">
        <v>160</v>
      </c>
      <c r="E314" s="2" t="s">
        <v>161</v>
      </c>
      <c r="F314" s="2" t="s">
        <v>162</v>
      </c>
      <c r="G314" s="9" t="s">
        <v>9</v>
      </c>
      <c r="H314" s="9" t="s">
        <v>3538</v>
      </c>
      <c r="I314" s="27" t="s">
        <v>163</v>
      </c>
    </row>
    <row r="315" spans="1:9" x14ac:dyDescent="0.2">
      <c r="A315" s="9" t="s">
        <v>217</v>
      </c>
      <c r="B315" s="9" t="s">
        <v>193</v>
      </c>
      <c r="C315" s="9" t="s">
        <v>16</v>
      </c>
      <c r="D315" s="9" t="s">
        <v>218</v>
      </c>
      <c r="E315" s="2" t="s">
        <v>219</v>
      </c>
      <c r="F315" s="2" t="s">
        <v>20</v>
      </c>
      <c r="G315" s="9" t="s">
        <v>9</v>
      </c>
      <c r="H315" s="9" t="s">
        <v>3558</v>
      </c>
      <c r="I315" s="27" t="s">
        <v>21</v>
      </c>
    </row>
    <row r="316" spans="1:9" x14ac:dyDescent="0.2">
      <c r="A316" s="9" t="s">
        <v>562</v>
      </c>
      <c r="B316" s="9" t="s">
        <v>482</v>
      </c>
      <c r="C316" s="9" t="s">
        <v>22</v>
      </c>
      <c r="D316" s="9" t="s">
        <v>563</v>
      </c>
      <c r="E316" s="2" t="s">
        <v>564</v>
      </c>
      <c r="F316" s="2" t="s">
        <v>565</v>
      </c>
      <c r="G316" s="9" t="s">
        <v>9</v>
      </c>
      <c r="H316" s="9" t="s">
        <v>3557</v>
      </c>
      <c r="I316" s="27" t="s">
        <v>83</v>
      </c>
    </row>
    <row r="317" spans="1:9" x14ac:dyDescent="0.2">
      <c r="A317" s="9" t="s">
        <v>587</v>
      </c>
      <c r="B317" s="9" t="s">
        <v>505</v>
      </c>
      <c r="C317" s="9" t="s">
        <v>27</v>
      </c>
      <c r="D317" s="9" t="s">
        <v>588</v>
      </c>
      <c r="E317" s="2" t="s">
        <v>205</v>
      </c>
      <c r="F317" s="2" t="s">
        <v>589</v>
      </c>
      <c r="G317" s="9" t="s">
        <v>9</v>
      </c>
      <c r="H317" s="9" t="s">
        <v>3538</v>
      </c>
      <c r="I317" s="27" t="s">
        <v>207</v>
      </c>
    </row>
    <row r="318" spans="1:9" x14ac:dyDescent="0.2">
      <c r="A318" s="9" t="s">
        <v>605</v>
      </c>
      <c r="B318" s="9" t="s">
        <v>523</v>
      </c>
      <c r="C318" s="9" t="s">
        <v>32</v>
      </c>
      <c r="D318" s="9" t="s">
        <v>606</v>
      </c>
      <c r="E318" s="2" t="s">
        <v>607</v>
      </c>
      <c r="F318" s="2" t="s">
        <v>512</v>
      </c>
      <c r="G318" s="9" t="s">
        <v>9</v>
      </c>
      <c r="H318" s="9" t="s">
        <v>3557</v>
      </c>
      <c r="I318" s="27" t="s">
        <v>312</v>
      </c>
    </row>
    <row r="319" spans="1:9" x14ac:dyDescent="0.2">
      <c r="A319" s="9" t="s">
        <v>612</v>
      </c>
      <c r="B319" s="9" t="s">
        <v>531</v>
      </c>
      <c r="C319" s="9" t="s">
        <v>37</v>
      </c>
      <c r="D319" s="9" t="s">
        <v>613</v>
      </c>
      <c r="E319" s="2" t="s">
        <v>614</v>
      </c>
      <c r="F319" s="2" t="s">
        <v>295</v>
      </c>
      <c r="G319" s="9" t="s">
        <v>9</v>
      </c>
      <c r="H319" s="9" t="s">
        <v>3557</v>
      </c>
      <c r="I319" s="27" t="s">
        <v>615</v>
      </c>
    </row>
    <row r="320" spans="1:9" x14ac:dyDescent="0.2">
      <c r="A320" s="9" t="s">
        <v>781</v>
      </c>
      <c r="B320" s="9" t="s">
        <v>682</v>
      </c>
      <c r="C320" s="9" t="s">
        <v>42</v>
      </c>
      <c r="D320" s="9" t="s">
        <v>782</v>
      </c>
      <c r="E320" s="2" t="s">
        <v>783</v>
      </c>
      <c r="F320" s="2" t="s">
        <v>54</v>
      </c>
      <c r="G320" s="9" t="s">
        <v>9</v>
      </c>
      <c r="H320" s="9" t="s">
        <v>3557</v>
      </c>
      <c r="I320" s="27" t="s">
        <v>784</v>
      </c>
    </row>
    <row r="321" spans="1:9" x14ac:dyDescent="0.2">
      <c r="A321" s="9" t="s">
        <v>942</v>
      </c>
      <c r="B321" s="9" t="s">
        <v>778</v>
      </c>
      <c r="C321" s="9" t="s">
        <v>47</v>
      </c>
      <c r="D321" s="9" t="s">
        <v>943</v>
      </c>
      <c r="E321" s="2" t="s">
        <v>944</v>
      </c>
      <c r="F321" s="2" t="s">
        <v>945</v>
      </c>
      <c r="G321" s="9" t="s">
        <v>9</v>
      </c>
      <c r="H321" s="9" t="s">
        <v>3553</v>
      </c>
      <c r="I321" s="27" t="s">
        <v>946</v>
      </c>
    </row>
    <row r="322" spans="1:9" x14ac:dyDescent="0.2">
      <c r="A322" s="9" t="s">
        <v>955</v>
      </c>
      <c r="B322" s="9" t="s">
        <v>785</v>
      </c>
      <c r="C322" s="9" t="s">
        <v>51</v>
      </c>
      <c r="D322" s="9" t="s">
        <v>956</v>
      </c>
      <c r="E322" s="27" t="s">
        <v>957</v>
      </c>
      <c r="F322" s="2" t="s">
        <v>117</v>
      </c>
      <c r="G322" s="9" t="s">
        <v>9</v>
      </c>
      <c r="H322" s="9" t="s">
        <v>3530</v>
      </c>
      <c r="I322" s="27" t="s">
        <v>312</v>
      </c>
    </row>
    <row r="323" spans="1:9" x14ac:dyDescent="0.2">
      <c r="A323" s="9" t="s">
        <v>966</v>
      </c>
      <c r="B323" s="9" t="s">
        <v>788</v>
      </c>
      <c r="C323" s="9" t="s">
        <v>56</v>
      </c>
      <c r="D323" s="9" t="s">
        <v>967</v>
      </c>
      <c r="E323" s="2" t="s">
        <v>968</v>
      </c>
      <c r="F323" s="2" t="s">
        <v>969</v>
      </c>
      <c r="G323" s="9" t="s">
        <v>9</v>
      </c>
      <c r="H323" s="9" t="s">
        <v>3530</v>
      </c>
      <c r="I323" s="29" t="s">
        <v>970</v>
      </c>
    </row>
    <row r="324" spans="1:9" x14ac:dyDescent="0.2">
      <c r="A324" s="9" t="s">
        <v>1133</v>
      </c>
      <c r="B324" s="9" t="s">
        <v>921</v>
      </c>
      <c r="C324" s="9" t="s">
        <v>61</v>
      </c>
      <c r="D324" s="9" t="s">
        <v>1134</v>
      </c>
      <c r="E324" s="2" t="s">
        <v>1135</v>
      </c>
      <c r="F324" s="27" t="s">
        <v>311</v>
      </c>
      <c r="G324" s="9" t="s">
        <v>9</v>
      </c>
      <c r="H324" s="9" t="s">
        <v>3557</v>
      </c>
      <c r="I324" s="27" t="s">
        <v>1136</v>
      </c>
    </row>
    <row r="325" spans="1:9" x14ac:dyDescent="0.2">
      <c r="A325" s="9" t="s">
        <v>1160</v>
      </c>
      <c r="B325" s="9" t="s">
        <v>942</v>
      </c>
      <c r="C325" s="9" t="s">
        <v>66</v>
      </c>
      <c r="D325" s="9" t="s">
        <v>1161</v>
      </c>
      <c r="E325" s="2" t="s">
        <v>1162</v>
      </c>
      <c r="F325" s="2" t="s">
        <v>25</v>
      </c>
      <c r="G325" s="9" t="s">
        <v>9</v>
      </c>
      <c r="H325" s="9" t="s">
        <v>3558</v>
      </c>
      <c r="I325" s="27" t="s">
        <v>417</v>
      </c>
    </row>
    <row r="326" spans="1:9" x14ac:dyDescent="0.2">
      <c r="A326" s="9" t="s">
        <v>1238</v>
      </c>
      <c r="B326" s="9" t="s">
        <v>991</v>
      </c>
      <c r="C326" s="9" t="s">
        <v>73</v>
      </c>
      <c r="D326" s="9" t="s">
        <v>1233</v>
      </c>
      <c r="E326" s="2" t="s">
        <v>1239</v>
      </c>
      <c r="F326" s="2" t="s">
        <v>117</v>
      </c>
      <c r="G326" s="9" t="s">
        <v>9</v>
      </c>
      <c r="H326" s="9" t="s">
        <v>3558</v>
      </c>
      <c r="I326" s="27" t="s">
        <v>648</v>
      </c>
    </row>
    <row r="327" spans="1:9" x14ac:dyDescent="0.2">
      <c r="A327" s="9" t="s">
        <v>1275</v>
      </c>
      <c r="B327" s="9" t="s">
        <v>1026</v>
      </c>
      <c r="C327" s="9" t="s">
        <v>79</v>
      </c>
      <c r="D327" s="9" t="s">
        <v>1276</v>
      </c>
      <c r="E327" s="2" t="s">
        <v>1277</v>
      </c>
      <c r="F327" s="2" t="s">
        <v>928</v>
      </c>
      <c r="G327" s="9" t="s">
        <v>9</v>
      </c>
      <c r="H327" s="9" t="s">
        <v>3558</v>
      </c>
      <c r="I327" s="27" t="s">
        <v>662</v>
      </c>
    </row>
    <row r="328" spans="1:9" x14ac:dyDescent="0.2">
      <c r="A328" s="9" t="s">
        <v>1278</v>
      </c>
      <c r="B328" s="9" t="s">
        <v>1029</v>
      </c>
      <c r="C328" s="9" t="s">
        <v>84</v>
      </c>
      <c r="D328" s="9" t="s">
        <v>1279</v>
      </c>
      <c r="E328" s="2" t="s">
        <v>1280</v>
      </c>
      <c r="F328" s="2" t="s">
        <v>1281</v>
      </c>
      <c r="G328" s="9" t="s">
        <v>9</v>
      </c>
      <c r="H328" s="9" t="s">
        <v>3553</v>
      </c>
      <c r="I328" s="27" t="s">
        <v>849</v>
      </c>
    </row>
    <row r="329" spans="1:9" x14ac:dyDescent="0.2">
      <c r="A329" s="9" t="s">
        <v>1332</v>
      </c>
      <c r="B329" s="9" t="s">
        <v>1056</v>
      </c>
      <c r="C329" s="9" t="s">
        <v>90</v>
      </c>
      <c r="D329" s="9" t="s">
        <v>1333</v>
      </c>
      <c r="E329" s="2" t="s">
        <v>1334</v>
      </c>
      <c r="F329" s="2" t="s">
        <v>1335</v>
      </c>
      <c r="G329" s="9" t="s">
        <v>9</v>
      </c>
      <c r="H329" s="9" t="s">
        <v>3553</v>
      </c>
      <c r="I329" s="27" t="s">
        <v>513</v>
      </c>
    </row>
    <row r="330" spans="1:9" x14ac:dyDescent="0.2">
      <c r="A330" s="9" t="s">
        <v>1530</v>
      </c>
      <c r="B330" s="9" t="s">
        <v>1168</v>
      </c>
      <c r="C330" s="9" t="s">
        <v>96</v>
      </c>
      <c r="D330" s="9" t="s">
        <v>1531</v>
      </c>
      <c r="E330" s="2" t="s">
        <v>1532</v>
      </c>
      <c r="F330" s="2" t="s">
        <v>316</v>
      </c>
      <c r="G330" s="9" t="s">
        <v>9</v>
      </c>
      <c r="H330" s="9" t="s">
        <v>3557</v>
      </c>
      <c r="I330" s="27" t="s">
        <v>1055</v>
      </c>
    </row>
    <row r="331" spans="1:9" x14ac:dyDescent="0.2">
      <c r="A331" s="9" t="s">
        <v>1544</v>
      </c>
      <c r="B331" s="9" t="s">
        <v>1182</v>
      </c>
      <c r="C331" s="9" t="s">
        <v>101</v>
      </c>
      <c r="D331" s="9" t="s">
        <v>1545</v>
      </c>
      <c r="E331" s="2" t="s">
        <v>1546</v>
      </c>
      <c r="F331" s="2" t="s">
        <v>512</v>
      </c>
      <c r="G331" s="9" t="s">
        <v>9</v>
      </c>
      <c r="H331" s="9" t="s">
        <v>3530</v>
      </c>
      <c r="I331" s="27" t="s">
        <v>1547</v>
      </c>
    </row>
    <row r="332" spans="1:9" x14ac:dyDescent="0.2">
      <c r="A332" s="9" t="s">
        <v>1622</v>
      </c>
      <c r="B332" s="9" t="s">
        <v>1244</v>
      </c>
      <c r="C332" s="9" t="s">
        <v>105</v>
      </c>
      <c r="D332" s="9" t="s">
        <v>1623</v>
      </c>
      <c r="E332" s="2" t="s">
        <v>1624</v>
      </c>
      <c r="F332" s="2" t="s">
        <v>467</v>
      </c>
      <c r="G332" s="9" t="s">
        <v>9</v>
      </c>
      <c r="H332" s="9" t="s">
        <v>3538</v>
      </c>
      <c r="I332" s="29" t="s">
        <v>970</v>
      </c>
    </row>
    <row r="333" spans="1:9" x14ac:dyDescent="0.2">
      <c r="A333" s="9"/>
      <c r="B333" s="9"/>
      <c r="C333" s="14" t="s">
        <v>3591</v>
      </c>
      <c r="D333" s="9"/>
      <c r="E333" s="2"/>
      <c r="F333" s="2"/>
      <c r="G333" s="9"/>
      <c r="H333" s="9"/>
      <c r="I333" s="27"/>
    </row>
    <row r="334" spans="1:9" x14ac:dyDescent="0.2">
      <c r="A334" s="9" t="s">
        <v>73</v>
      </c>
      <c r="B334" s="9" t="s">
        <v>66</v>
      </c>
      <c r="C334" s="9" t="s">
        <v>4</v>
      </c>
      <c r="D334" s="9" t="s">
        <v>74</v>
      </c>
      <c r="E334" s="2" t="s">
        <v>76</v>
      </c>
      <c r="F334" s="2" t="s">
        <v>77</v>
      </c>
      <c r="G334" s="9" t="s">
        <v>9</v>
      </c>
      <c r="H334" s="9" t="s">
        <v>3552</v>
      </c>
      <c r="I334" s="27" t="s">
        <v>78</v>
      </c>
    </row>
    <row r="335" spans="1:9" x14ac:dyDescent="0.2">
      <c r="A335" s="9" t="s">
        <v>308</v>
      </c>
      <c r="B335" s="9" t="s">
        <v>272</v>
      </c>
      <c r="C335" s="9" t="s">
        <v>11</v>
      </c>
      <c r="D335" s="9" t="s">
        <v>309</v>
      </c>
      <c r="E335" s="2" t="s">
        <v>310</v>
      </c>
      <c r="F335" s="27" t="s">
        <v>311</v>
      </c>
      <c r="G335" s="9" t="s">
        <v>9</v>
      </c>
      <c r="H335" s="9" t="s">
        <v>3539</v>
      </c>
      <c r="I335" s="27" t="s">
        <v>312</v>
      </c>
    </row>
    <row r="336" spans="1:9" x14ac:dyDescent="0.2">
      <c r="A336" s="9" t="s">
        <v>659</v>
      </c>
      <c r="B336" s="9" t="s">
        <v>574</v>
      </c>
      <c r="C336" s="9" t="s">
        <v>16</v>
      </c>
      <c r="D336" s="9" t="s">
        <v>660</v>
      </c>
      <c r="E336" s="2" t="s">
        <v>661</v>
      </c>
      <c r="F336" s="2" t="s">
        <v>316</v>
      </c>
      <c r="G336" s="9" t="s">
        <v>9</v>
      </c>
      <c r="H336" s="9" t="s">
        <v>3549</v>
      </c>
      <c r="I336" s="27" t="s">
        <v>662</v>
      </c>
    </row>
    <row r="337" spans="1:9" x14ac:dyDescent="0.2">
      <c r="A337" s="9" t="s">
        <v>706</v>
      </c>
      <c r="B337" s="9" t="s">
        <v>623</v>
      </c>
      <c r="C337" s="9" t="s">
        <v>22</v>
      </c>
      <c r="D337" s="9" t="s">
        <v>707</v>
      </c>
      <c r="E337" s="2" t="s">
        <v>708</v>
      </c>
      <c r="F337" s="2" t="s">
        <v>709</v>
      </c>
      <c r="G337" s="9" t="s">
        <v>9</v>
      </c>
      <c r="H337" s="9" t="s">
        <v>3552</v>
      </c>
      <c r="I337" s="27" t="s">
        <v>710</v>
      </c>
    </row>
    <row r="338" spans="1:9" x14ac:dyDescent="0.2">
      <c r="A338" s="9" t="s">
        <v>745</v>
      </c>
      <c r="B338" s="9" t="s">
        <v>656</v>
      </c>
      <c r="C338" s="9" t="s">
        <v>27</v>
      </c>
      <c r="D338" s="9" t="s">
        <v>746</v>
      </c>
      <c r="E338" s="2" t="s">
        <v>594</v>
      </c>
      <c r="F338" s="2" t="s">
        <v>747</v>
      </c>
      <c r="G338" s="9" t="s">
        <v>9</v>
      </c>
      <c r="H338" s="9" t="s">
        <v>3576</v>
      </c>
      <c r="I338" s="27" t="s">
        <v>249</v>
      </c>
    </row>
    <row r="339" spans="1:9" x14ac:dyDescent="0.2">
      <c r="A339" s="9" t="s">
        <v>984</v>
      </c>
      <c r="B339" s="9" t="s">
        <v>796</v>
      </c>
      <c r="C339" s="9" t="s">
        <v>32</v>
      </c>
      <c r="D339" s="9" t="s">
        <v>985</v>
      </c>
      <c r="E339" s="2" t="s">
        <v>986</v>
      </c>
      <c r="F339" s="2" t="s">
        <v>512</v>
      </c>
      <c r="G339" s="9" t="s">
        <v>9</v>
      </c>
      <c r="H339" s="9" t="s">
        <v>3552</v>
      </c>
      <c r="I339" s="27" t="s">
        <v>83</v>
      </c>
    </row>
    <row r="340" spans="1:9" x14ac:dyDescent="0.2">
      <c r="A340" s="9" t="s">
        <v>1082</v>
      </c>
      <c r="B340" s="9" t="s">
        <v>880</v>
      </c>
      <c r="C340" s="9" t="s">
        <v>37</v>
      </c>
      <c r="D340" s="9" t="s">
        <v>1077</v>
      </c>
      <c r="E340" s="2" t="s">
        <v>1083</v>
      </c>
      <c r="F340" s="2" t="s">
        <v>928</v>
      </c>
      <c r="G340" s="9" t="s">
        <v>9</v>
      </c>
      <c r="H340" s="9" t="s">
        <v>3549</v>
      </c>
      <c r="I340" s="27" t="s">
        <v>1079</v>
      </c>
    </row>
    <row r="341" spans="1:9" x14ac:dyDescent="0.2">
      <c r="A341" s="9" t="s">
        <v>1257</v>
      </c>
      <c r="B341" s="9" t="s">
        <v>1015</v>
      </c>
      <c r="C341" s="9" t="s">
        <v>42</v>
      </c>
      <c r="D341" s="9" t="s">
        <v>1258</v>
      </c>
      <c r="E341" s="2" t="s">
        <v>1259</v>
      </c>
      <c r="F341" s="2" t="s">
        <v>292</v>
      </c>
      <c r="G341" s="9" t="s">
        <v>9</v>
      </c>
      <c r="H341" s="9" t="s">
        <v>3549</v>
      </c>
      <c r="I341" s="27" t="s">
        <v>1260</v>
      </c>
    </row>
    <row r="342" spans="1:9" x14ac:dyDescent="0.2">
      <c r="A342" s="9" t="s">
        <v>1526</v>
      </c>
      <c r="B342" s="9" t="s">
        <v>1163</v>
      </c>
      <c r="C342" s="9" t="s">
        <v>47</v>
      </c>
      <c r="D342" s="9" t="s">
        <v>1527</v>
      </c>
      <c r="E342" s="2" t="s">
        <v>1528</v>
      </c>
      <c r="F342" s="2" t="s">
        <v>316</v>
      </c>
      <c r="G342" s="9" t="s">
        <v>9</v>
      </c>
      <c r="H342" s="9" t="s">
        <v>3549</v>
      </c>
      <c r="I342" s="27" t="s">
        <v>1529</v>
      </c>
    </row>
    <row r="343" spans="1:9" x14ac:dyDescent="0.2">
      <c r="A343" s="9" t="s">
        <v>1559</v>
      </c>
      <c r="B343" s="9" t="s">
        <v>1201</v>
      </c>
      <c r="C343" s="9" t="s">
        <v>51</v>
      </c>
      <c r="D343" s="9" t="s">
        <v>1560</v>
      </c>
      <c r="E343" s="2" t="s">
        <v>1151</v>
      </c>
      <c r="F343" s="2" t="s">
        <v>25</v>
      </c>
      <c r="G343" s="9" t="s">
        <v>9</v>
      </c>
      <c r="H343" s="9" t="s">
        <v>3552</v>
      </c>
      <c r="I343" s="27" t="s">
        <v>1152</v>
      </c>
    </row>
    <row r="344" spans="1:9" x14ac:dyDescent="0.2">
      <c r="A344" s="9" t="s">
        <v>1663</v>
      </c>
      <c r="B344" s="9" t="s">
        <v>1264</v>
      </c>
      <c r="C344" s="9" t="s">
        <v>56</v>
      </c>
      <c r="D344" s="9" t="s">
        <v>1664</v>
      </c>
      <c r="E344" s="2" t="s">
        <v>1424</v>
      </c>
      <c r="F344" s="2" t="s">
        <v>1665</v>
      </c>
      <c r="G344" s="9" t="s">
        <v>9</v>
      </c>
      <c r="H344" s="9" t="s">
        <v>3576</v>
      </c>
      <c r="I344" s="27" t="s">
        <v>1339</v>
      </c>
    </row>
    <row r="345" spans="1:9" x14ac:dyDescent="0.2">
      <c r="A345" s="9" t="s">
        <v>1669</v>
      </c>
      <c r="B345" s="9" t="s">
        <v>1268</v>
      </c>
      <c r="C345" s="9" t="s">
        <v>61</v>
      </c>
      <c r="D345" s="9" t="s">
        <v>1670</v>
      </c>
      <c r="E345" s="2" t="s">
        <v>1671</v>
      </c>
      <c r="F345" s="2" t="s">
        <v>1672</v>
      </c>
      <c r="G345" s="9" t="s">
        <v>9</v>
      </c>
      <c r="H345" s="9" t="s">
        <v>3552</v>
      </c>
      <c r="I345" s="27" t="s">
        <v>83</v>
      </c>
    </row>
    <row r="346" spans="1:9" x14ac:dyDescent="0.2">
      <c r="A346" s="9" t="s">
        <v>1725</v>
      </c>
      <c r="B346" s="9" t="s">
        <v>1300</v>
      </c>
      <c r="C346" s="9" t="s">
        <v>66</v>
      </c>
      <c r="D346" s="9" t="s">
        <v>1726</v>
      </c>
      <c r="E346" s="2" t="s">
        <v>1727</v>
      </c>
      <c r="F346" s="2" t="s">
        <v>360</v>
      </c>
      <c r="G346" s="9" t="s">
        <v>9</v>
      </c>
      <c r="H346" s="9" t="s">
        <v>3576</v>
      </c>
      <c r="I346" s="27" t="s">
        <v>1529</v>
      </c>
    </row>
    <row r="347" spans="1:9" x14ac:dyDescent="0.2">
      <c r="A347" s="9"/>
      <c r="B347" s="9"/>
      <c r="C347" s="14" t="s">
        <v>3596</v>
      </c>
      <c r="D347" s="9"/>
      <c r="E347" s="2"/>
      <c r="F347" s="2"/>
      <c r="G347" s="9"/>
      <c r="H347" s="9"/>
      <c r="I347" s="27"/>
    </row>
    <row r="348" spans="1:9" x14ac:dyDescent="0.2">
      <c r="A348" s="9" t="s">
        <v>1654</v>
      </c>
      <c r="B348" s="9" t="s">
        <v>1257</v>
      </c>
      <c r="C348" s="9" t="s">
        <v>4</v>
      </c>
      <c r="D348" s="9" t="s">
        <v>1655</v>
      </c>
      <c r="E348" s="2" t="s">
        <v>1657</v>
      </c>
      <c r="F348" s="2" t="s">
        <v>1658</v>
      </c>
      <c r="G348" s="9" t="s">
        <v>9</v>
      </c>
      <c r="H348" s="9" t="s">
        <v>3559</v>
      </c>
      <c r="I348" s="29" t="s">
        <v>1659</v>
      </c>
    </row>
    <row r="349" spans="1:9" x14ac:dyDescent="0.2">
      <c r="A349" s="9" t="s">
        <v>1673</v>
      </c>
      <c r="B349" s="9" t="s">
        <v>1271</v>
      </c>
      <c r="C349" s="9" t="s">
        <v>11</v>
      </c>
      <c r="D349" s="9" t="s">
        <v>1674</v>
      </c>
      <c r="E349" s="2" t="s">
        <v>1675</v>
      </c>
      <c r="F349" s="2" t="s">
        <v>1528</v>
      </c>
      <c r="G349" s="9" t="s">
        <v>9</v>
      </c>
      <c r="H349" s="9" t="s">
        <v>3556</v>
      </c>
      <c r="I349" s="27" t="s">
        <v>764</v>
      </c>
    </row>
    <row r="350" spans="1:9" x14ac:dyDescent="0.2">
      <c r="A350" s="9" t="s">
        <v>1681</v>
      </c>
      <c r="B350" s="9" t="s">
        <v>1275</v>
      </c>
      <c r="C350" s="9" t="s">
        <v>16</v>
      </c>
      <c r="D350" s="9" t="s">
        <v>1682</v>
      </c>
      <c r="E350" s="2" t="s">
        <v>1683</v>
      </c>
      <c r="F350" s="2" t="s">
        <v>1684</v>
      </c>
      <c r="G350" s="9" t="s">
        <v>9</v>
      </c>
      <c r="H350" s="9" t="s">
        <v>3556</v>
      </c>
      <c r="I350" s="27" t="s">
        <v>1685</v>
      </c>
    </row>
    <row r="351" spans="1:9" x14ac:dyDescent="0.2">
      <c r="A351" s="9"/>
      <c r="B351" s="9"/>
      <c r="C351" s="9"/>
      <c r="D351" s="14" t="s">
        <v>3573</v>
      </c>
      <c r="E351" s="2"/>
      <c r="F351" s="2"/>
      <c r="G351" s="9"/>
      <c r="H351" s="9"/>
      <c r="I351" s="27"/>
    </row>
    <row r="352" spans="1:9" x14ac:dyDescent="0.2">
      <c r="A352" s="9"/>
      <c r="B352" s="9"/>
      <c r="C352" s="14" t="s">
        <v>3628</v>
      </c>
      <c r="D352" s="14"/>
      <c r="E352" s="2"/>
      <c r="F352" s="2"/>
      <c r="G352" s="9"/>
      <c r="H352" s="9"/>
      <c r="I352" s="27"/>
    </row>
    <row r="353" spans="1:9" x14ac:dyDescent="0.2">
      <c r="A353" s="22" t="s">
        <v>66</v>
      </c>
      <c r="B353" s="22" t="s">
        <v>4</v>
      </c>
      <c r="C353" s="22" t="s">
        <v>4</v>
      </c>
      <c r="D353" s="9" t="s">
        <v>67</v>
      </c>
      <c r="E353" s="2" t="s">
        <v>69</v>
      </c>
      <c r="F353" s="27" t="s">
        <v>70</v>
      </c>
      <c r="G353" s="9" t="s">
        <v>71</v>
      </c>
      <c r="H353" s="9" t="s">
        <v>3510</v>
      </c>
      <c r="I353" s="27" t="s">
        <v>72</v>
      </c>
    </row>
    <row r="354" spans="1:9" x14ac:dyDescent="0.2">
      <c r="A354" s="9" t="s">
        <v>250</v>
      </c>
      <c r="B354" s="9" t="s">
        <v>42</v>
      </c>
      <c r="C354" s="9" t="s">
        <v>11</v>
      </c>
      <c r="D354" s="9" t="s">
        <v>251</v>
      </c>
      <c r="E354" s="2" t="s">
        <v>252</v>
      </c>
      <c r="F354" s="2" t="s">
        <v>253</v>
      </c>
      <c r="G354" s="9" t="s">
        <v>71</v>
      </c>
      <c r="H354" s="9" t="s">
        <v>3550</v>
      </c>
      <c r="I354" s="27" t="s">
        <v>163</v>
      </c>
    </row>
    <row r="355" spans="1:9" x14ac:dyDescent="0.2">
      <c r="A355" s="9" t="s">
        <v>1632</v>
      </c>
      <c r="B355" s="9" t="s">
        <v>487</v>
      </c>
      <c r="C355" s="9" t="s">
        <v>16</v>
      </c>
      <c r="D355" s="9" t="s">
        <v>1630</v>
      </c>
      <c r="E355" s="2" t="s">
        <v>1633</v>
      </c>
      <c r="F355" s="2" t="s">
        <v>1634</v>
      </c>
      <c r="G355" s="9" t="s">
        <v>71</v>
      </c>
      <c r="H355" s="9" t="s">
        <v>3510</v>
      </c>
      <c r="I355" s="27" t="s">
        <v>1635</v>
      </c>
    </row>
    <row r="356" spans="1:9" x14ac:dyDescent="0.2">
      <c r="A356" s="9"/>
      <c r="B356" s="9"/>
      <c r="C356" s="14" t="s">
        <v>3585</v>
      </c>
      <c r="D356" s="9"/>
      <c r="E356" s="2"/>
      <c r="F356" s="2"/>
      <c r="G356" s="9"/>
      <c r="H356" s="9"/>
      <c r="I356" s="27"/>
    </row>
    <row r="357" spans="1:9" x14ac:dyDescent="0.2">
      <c r="A357" s="9" t="s">
        <v>202</v>
      </c>
      <c r="B357" s="9" t="s">
        <v>27</v>
      </c>
      <c r="C357" s="9" t="s">
        <v>4</v>
      </c>
      <c r="D357" s="9" t="s">
        <v>203</v>
      </c>
      <c r="E357" s="2" t="s">
        <v>205</v>
      </c>
      <c r="F357" s="2" t="s">
        <v>206</v>
      </c>
      <c r="G357" s="9" t="s">
        <v>71</v>
      </c>
      <c r="H357" s="9" t="s">
        <v>3520</v>
      </c>
      <c r="I357" s="27" t="s">
        <v>207</v>
      </c>
    </row>
    <row r="358" spans="1:9" x14ac:dyDescent="0.2">
      <c r="A358" s="9" t="s">
        <v>429</v>
      </c>
      <c r="B358" s="9" t="s">
        <v>79</v>
      </c>
      <c r="C358" s="9" t="s">
        <v>11</v>
      </c>
      <c r="D358" s="9" t="s">
        <v>430</v>
      </c>
      <c r="E358" s="2" t="s">
        <v>431</v>
      </c>
      <c r="F358" s="2" t="s">
        <v>432</v>
      </c>
      <c r="G358" s="9" t="s">
        <v>71</v>
      </c>
      <c r="H358" s="9" t="s">
        <v>3512</v>
      </c>
      <c r="I358" s="27" t="s">
        <v>433</v>
      </c>
    </row>
    <row r="359" spans="1:9" x14ac:dyDescent="0.2">
      <c r="A359" s="9" t="s">
        <v>574</v>
      </c>
      <c r="B359" s="9" t="s">
        <v>105</v>
      </c>
      <c r="C359" s="9" t="s">
        <v>16</v>
      </c>
      <c r="D359" s="9" t="s">
        <v>571</v>
      </c>
      <c r="E359" s="2" t="s">
        <v>575</v>
      </c>
      <c r="F359" s="2" t="s">
        <v>576</v>
      </c>
      <c r="G359" s="9" t="s">
        <v>71</v>
      </c>
      <c r="H359" s="9" t="s">
        <v>3508</v>
      </c>
      <c r="I359" s="27" t="s">
        <v>573</v>
      </c>
    </row>
    <row r="360" spans="1:9" x14ac:dyDescent="0.2">
      <c r="A360" s="9" t="s">
        <v>652</v>
      </c>
      <c r="B360" s="9" t="s">
        <v>124</v>
      </c>
      <c r="C360" s="9" t="s">
        <v>22</v>
      </c>
      <c r="D360" s="9" t="s">
        <v>653</v>
      </c>
      <c r="E360" s="2" t="s">
        <v>654</v>
      </c>
      <c r="F360" s="2" t="s">
        <v>655</v>
      </c>
      <c r="G360" s="9" t="s">
        <v>71</v>
      </c>
      <c r="H360" s="9" t="s">
        <v>3519</v>
      </c>
      <c r="I360" s="27" t="s">
        <v>326</v>
      </c>
    </row>
    <row r="361" spans="1:9" x14ac:dyDescent="0.2">
      <c r="A361" s="9" t="s">
        <v>748</v>
      </c>
      <c r="B361" s="9" t="s">
        <v>141</v>
      </c>
      <c r="C361" s="9" t="s">
        <v>27</v>
      </c>
      <c r="D361" s="9" t="s">
        <v>749</v>
      </c>
      <c r="E361" s="2" t="s">
        <v>750</v>
      </c>
      <c r="F361" s="2" t="s">
        <v>751</v>
      </c>
      <c r="G361" s="9" t="s">
        <v>71</v>
      </c>
      <c r="H361" s="9" t="s">
        <v>3521</v>
      </c>
      <c r="I361" s="27" t="s">
        <v>752</v>
      </c>
    </row>
    <row r="362" spans="1:9" x14ac:dyDescent="0.2">
      <c r="A362" s="9" t="s">
        <v>757</v>
      </c>
      <c r="B362" s="9" t="s">
        <v>144</v>
      </c>
      <c r="C362" s="9" t="s">
        <v>32</v>
      </c>
      <c r="D362" s="9" t="s">
        <v>758</v>
      </c>
      <c r="E362" s="2" t="s">
        <v>759</v>
      </c>
      <c r="F362" s="2" t="s">
        <v>760</v>
      </c>
      <c r="G362" s="9" t="s">
        <v>71</v>
      </c>
      <c r="H362" s="9" t="s">
        <v>3529</v>
      </c>
      <c r="I362" s="27" t="s">
        <v>249</v>
      </c>
    </row>
    <row r="363" spans="1:9" x14ac:dyDescent="0.2">
      <c r="A363" s="9" t="s">
        <v>850</v>
      </c>
      <c r="B363" s="9" t="s">
        <v>178</v>
      </c>
      <c r="C363" s="9" t="s">
        <v>37</v>
      </c>
      <c r="D363" s="9" t="s">
        <v>851</v>
      </c>
      <c r="E363" s="2" t="s">
        <v>852</v>
      </c>
      <c r="F363" s="2" t="s">
        <v>240</v>
      </c>
      <c r="G363" s="9" t="s">
        <v>71</v>
      </c>
      <c r="H363" s="9" t="s">
        <v>3521</v>
      </c>
      <c r="I363" s="27" t="s">
        <v>853</v>
      </c>
    </row>
    <row r="364" spans="1:9" x14ac:dyDescent="0.2">
      <c r="A364" s="9" t="s">
        <v>904</v>
      </c>
      <c r="B364" s="9" t="s">
        <v>202</v>
      </c>
      <c r="C364" s="9" t="s">
        <v>42</v>
      </c>
      <c r="D364" s="9" t="s">
        <v>905</v>
      </c>
      <c r="E364" s="2" t="s">
        <v>906</v>
      </c>
      <c r="F364" s="2" t="s">
        <v>576</v>
      </c>
      <c r="G364" s="9" t="s">
        <v>71</v>
      </c>
      <c r="H364" s="9" t="s">
        <v>3529</v>
      </c>
      <c r="I364" s="27" t="s">
        <v>331</v>
      </c>
    </row>
    <row r="365" spans="1:9" x14ac:dyDescent="0.2">
      <c r="A365" s="9" t="s">
        <v>914</v>
      </c>
      <c r="B365" s="9" t="s">
        <v>208</v>
      </c>
      <c r="C365" s="9" t="s">
        <v>47</v>
      </c>
      <c r="D365" s="9" t="s">
        <v>915</v>
      </c>
      <c r="E365" s="2" t="s">
        <v>916</v>
      </c>
      <c r="F365" s="2" t="s">
        <v>917</v>
      </c>
      <c r="G365" s="9" t="s">
        <v>71</v>
      </c>
      <c r="H365" s="9" t="s">
        <v>3529</v>
      </c>
      <c r="I365" s="27" t="s">
        <v>83</v>
      </c>
    </row>
    <row r="366" spans="1:9" x14ac:dyDescent="0.2">
      <c r="A366" s="9" t="s">
        <v>933</v>
      </c>
      <c r="B366" s="9" t="s">
        <v>217</v>
      </c>
      <c r="C366" s="9" t="s">
        <v>51</v>
      </c>
      <c r="D366" s="9" t="s">
        <v>934</v>
      </c>
      <c r="E366" s="2" t="s">
        <v>935</v>
      </c>
      <c r="F366" s="2" t="s">
        <v>936</v>
      </c>
      <c r="G366" s="9" t="s">
        <v>71</v>
      </c>
      <c r="H366" s="9" t="s">
        <v>3513</v>
      </c>
      <c r="I366" s="27" t="s">
        <v>937</v>
      </c>
    </row>
    <row r="367" spans="1:9" x14ac:dyDescent="0.2">
      <c r="A367" s="9" t="s">
        <v>1004</v>
      </c>
      <c r="B367" s="9" t="s">
        <v>245</v>
      </c>
      <c r="C367" s="9" t="s">
        <v>56</v>
      </c>
      <c r="D367" s="9" t="s">
        <v>1005</v>
      </c>
      <c r="E367" s="2" t="s">
        <v>1006</v>
      </c>
      <c r="F367" s="2" t="s">
        <v>768</v>
      </c>
      <c r="G367" s="9" t="s">
        <v>71</v>
      </c>
      <c r="H367" s="9" t="s">
        <v>3512</v>
      </c>
      <c r="I367" s="27" t="s">
        <v>158</v>
      </c>
    </row>
    <row r="368" spans="1:9" x14ac:dyDescent="0.2">
      <c r="A368" s="9" t="s">
        <v>1069</v>
      </c>
      <c r="B368" s="9" t="s">
        <v>259</v>
      </c>
      <c r="C368" s="9" t="s">
        <v>61</v>
      </c>
      <c r="D368" s="9" t="s">
        <v>1066</v>
      </c>
      <c r="E368" s="2" t="s">
        <v>1070</v>
      </c>
      <c r="F368" s="2" t="s">
        <v>1071</v>
      </c>
      <c r="G368" s="9" t="s">
        <v>71</v>
      </c>
      <c r="H368" s="9" t="s">
        <v>3508</v>
      </c>
      <c r="I368" s="27" t="s">
        <v>1072</v>
      </c>
    </row>
    <row r="369" spans="1:9" x14ac:dyDescent="0.2">
      <c r="A369" s="9" t="s">
        <v>1153</v>
      </c>
      <c r="B369" s="9" t="s">
        <v>284</v>
      </c>
      <c r="C369" s="9" t="s">
        <v>66</v>
      </c>
      <c r="D369" s="9" t="s">
        <v>1154</v>
      </c>
      <c r="E369" s="2" t="s">
        <v>1155</v>
      </c>
      <c r="F369" s="2" t="s">
        <v>936</v>
      </c>
      <c r="G369" s="9" t="s">
        <v>71</v>
      </c>
      <c r="H369" s="9" t="s">
        <v>3541</v>
      </c>
      <c r="I369" s="29" t="s">
        <v>970</v>
      </c>
    </row>
    <row r="370" spans="1:9" x14ac:dyDescent="0.2">
      <c r="A370" s="9" t="s">
        <v>1478</v>
      </c>
      <c r="B370" s="9" t="s">
        <v>429</v>
      </c>
      <c r="C370" s="9" t="s">
        <v>73</v>
      </c>
      <c r="D370" s="9" t="s">
        <v>1479</v>
      </c>
      <c r="E370" s="2" t="s">
        <v>1480</v>
      </c>
      <c r="F370" s="2" t="s">
        <v>1481</v>
      </c>
      <c r="G370" s="9" t="s">
        <v>71</v>
      </c>
      <c r="H370" s="9" t="s">
        <v>3513</v>
      </c>
      <c r="I370" s="27" t="s">
        <v>1477</v>
      </c>
    </row>
    <row r="371" spans="1:9" x14ac:dyDescent="0.2">
      <c r="A371" s="9"/>
      <c r="B371" s="9"/>
      <c r="C371" s="14" t="s">
        <v>3586</v>
      </c>
      <c r="D371" s="9"/>
      <c r="E371" s="2"/>
      <c r="F371" s="2"/>
      <c r="G371" s="9"/>
      <c r="H371" s="9"/>
      <c r="I371" s="27"/>
    </row>
    <row r="372" spans="1:9" x14ac:dyDescent="0.2">
      <c r="A372" s="22" t="s">
        <v>144</v>
      </c>
      <c r="B372" s="22" t="s">
        <v>11</v>
      </c>
      <c r="C372" s="22" t="s">
        <v>4</v>
      </c>
      <c r="D372" s="9" t="s">
        <v>145</v>
      </c>
      <c r="E372" s="2" t="s">
        <v>147</v>
      </c>
      <c r="F372" s="2" t="s">
        <v>148</v>
      </c>
      <c r="G372" s="9" t="s">
        <v>71</v>
      </c>
      <c r="H372" s="9" t="s">
        <v>3509</v>
      </c>
      <c r="I372" s="27" t="s">
        <v>149</v>
      </c>
    </row>
    <row r="373" spans="1:9" x14ac:dyDescent="0.2">
      <c r="A373" s="9" t="s">
        <v>227</v>
      </c>
      <c r="B373" s="9" t="s">
        <v>32</v>
      </c>
      <c r="C373" s="9" t="s">
        <v>11</v>
      </c>
      <c r="D373" s="9" t="s">
        <v>228</v>
      </c>
      <c r="E373" s="2" t="s">
        <v>229</v>
      </c>
      <c r="F373" s="2" t="s">
        <v>230</v>
      </c>
      <c r="G373" s="9" t="s">
        <v>71</v>
      </c>
      <c r="H373" s="9" t="s">
        <v>3515</v>
      </c>
      <c r="I373" s="27" t="s">
        <v>113</v>
      </c>
    </row>
    <row r="374" spans="1:9" x14ac:dyDescent="0.2">
      <c r="A374" s="9" t="s">
        <v>397</v>
      </c>
      <c r="B374" s="9" t="s">
        <v>61</v>
      </c>
      <c r="C374" s="9" t="s">
        <v>16</v>
      </c>
      <c r="D374" s="9" t="s">
        <v>398</v>
      </c>
      <c r="E374" s="2" t="s">
        <v>399</v>
      </c>
      <c r="F374" s="2" t="s">
        <v>400</v>
      </c>
      <c r="G374" s="9" t="s">
        <v>71</v>
      </c>
      <c r="H374" s="9" t="s">
        <v>3509</v>
      </c>
      <c r="I374" s="27" t="s">
        <v>401</v>
      </c>
    </row>
    <row r="375" spans="1:9" x14ac:dyDescent="0.2">
      <c r="A375" s="9" t="s">
        <v>549</v>
      </c>
      <c r="B375" s="9" t="s">
        <v>101</v>
      </c>
      <c r="C375" s="9" t="s">
        <v>22</v>
      </c>
      <c r="D375" s="9" t="s">
        <v>550</v>
      </c>
      <c r="E375" s="2" t="s">
        <v>551</v>
      </c>
      <c r="F375" s="2" t="s">
        <v>206</v>
      </c>
      <c r="G375" s="9" t="s">
        <v>71</v>
      </c>
      <c r="H375" s="9" t="s">
        <v>3509</v>
      </c>
      <c r="I375" s="27" t="s">
        <v>83</v>
      </c>
    </row>
    <row r="376" spans="1:9" x14ac:dyDescent="0.2">
      <c r="A376" s="9" t="s">
        <v>577</v>
      </c>
      <c r="B376" s="9" t="s">
        <v>109</v>
      </c>
      <c r="C376" s="9" t="s">
        <v>27</v>
      </c>
      <c r="D376" s="9" t="s">
        <v>578</v>
      </c>
      <c r="E376" s="2" t="s">
        <v>579</v>
      </c>
      <c r="F376" s="2" t="s">
        <v>580</v>
      </c>
      <c r="G376" s="9" t="s">
        <v>71</v>
      </c>
      <c r="H376" s="9" t="s">
        <v>3511</v>
      </c>
      <c r="I376" s="27" t="s">
        <v>60</v>
      </c>
    </row>
    <row r="377" spans="1:9" x14ac:dyDescent="0.2">
      <c r="A377" s="9" t="s">
        <v>711</v>
      </c>
      <c r="B377" s="9" t="s">
        <v>129</v>
      </c>
      <c r="C377" s="9" t="s">
        <v>32</v>
      </c>
      <c r="D377" s="9" t="s">
        <v>712</v>
      </c>
      <c r="E377" s="2" t="s">
        <v>713</v>
      </c>
      <c r="F377" s="2" t="s">
        <v>714</v>
      </c>
      <c r="G377" s="9" t="s">
        <v>71</v>
      </c>
      <c r="H377" s="9" t="s">
        <v>3526</v>
      </c>
      <c r="I377" s="27" t="s">
        <v>715</v>
      </c>
    </row>
    <row r="378" spans="1:9" x14ac:dyDescent="0.2">
      <c r="A378" s="9" t="s">
        <v>807</v>
      </c>
      <c r="B378" s="9" t="s">
        <v>164</v>
      </c>
      <c r="C378" s="9" t="s">
        <v>37</v>
      </c>
      <c r="D378" s="9" t="s">
        <v>808</v>
      </c>
      <c r="E378" s="2" t="s">
        <v>809</v>
      </c>
      <c r="F378" s="2" t="s">
        <v>206</v>
      </c>
      <c r="G378" s="9" t="s">
        <v>71</v>
      </c>
      <c r="H378" s="9" t="s">
        <v>3515</v>
      </c>
      <c r="I378" s="27" t="s">
        <v>83</v>
      </c>
    </row>
    <row r="379" spans="1:9" x14ac:dyDescent="0.2">
      <c r="A379" s="9" t="s">
        <v>900</v>
      </c>
      <c r="B379" s="9" t="s">
        <v>198</v>
      </c>
      <c r="C379" s="9" t="s">
        <v>42</v>
      </c>
      <c r="D379" s="9" t="s">
        <v>901</v>
      </c>
      <c r="E379" s="2" t="s">
        <v>902</v>
      </c>
      <c r="F379" s="2" t="s">
        <v>576</v>
      </c>
      <c r="G379" s="9" t="s">
        <v>71</v>
      </c>
      <c r="H379" s="9" t="s">
        <v>3523</v>
      </c>
      <c r="I379" s="27" t="s">
        <v>903</v>
      </c>
    </row>
    <row r="380" spans="1:9" x14ac:dyDescent="0.2">
      <c r="A380" s="9" t="s">
        <v>963</v>
      </c>
      <c r="B380" s="9" t="s">
        <v>231</v>
      </c>
      <c r="C380" s="9" t="s">
        <v>47</v>
      </c>
      <c r="D380" s="9" t="s">
        <v>959</v>
      </c>
      <c r="E380" s="2" t="s">
        <v>964</v>
      </c>
      <c r="F380" s="2" t="s">
        <v>965</v>
      </c>
      <c r="G380" s="9" t="s">
        <v>71</v>
      </c>
      <c r="H380" s="9" t="s">
        <v>3515</v>
      </c>
      <c r="I380" s="27" t="s">
        <v>83</v>
      </c>
    </row>
    <row r="381" spans="1:9" x14ac:dyDescent="0.2">
      <c r="A381" s="9" t="s">
        <v>1035</v>
      </c>
      <c r="B381" s="9" t="s">
        <v>250</v>
      </c>
      <c r="C381" s="9" t="s">
        <v>51</v>
      </c>
      <c r="D381" s="9" t="s">
        <v>1036</v>
      </c>
      <c r="E381" s="2" t="s">
        <v>1037</v>
      </c>
      <c r="F381" s="2" t="s">
        <v>1038</v>
      </c>
      <c r="G381" s="9" t="s">
        <v>71</v>
      </c>
      <c r="H381" s="9" t="s">
        <v>3523</v>
      </c>
      <c r="I381" s="27" t="s">
        <v>954</v>
      </c>
    </row>
    <row r="382" spans="1:9" x14ac:dyDescent="0.2">
      <c r="A382" s="9" t="s">
        <v>1117</v>
      </c>
      <c r="B382" s="9" t="s">
        <v>267</v>
      </c>
      <c r="C382" s="9" t="s">
        <v>56</v>
      </c>
      <c r="D382" s="9" t="s">
        <v>1114</v>
      </c>
      <c r="E382" s="2" t="s">
        <v>1118</v>
      </c>
      <c r="F382" s="2" t="s">
        <v>595</v>
      </c>
      <c r="G382" s="9" t="s">
        <v>71</v>
      </c>
      <c r="H382" s="9" t="s">
        <v>3509</v>
      </c>
      <c r="I382" s="27" t="s">
        <v>83</v>
      </c>
    </row>
    <row r="383" spans="1:9" x14ac:dyDescent="0.2">
      <c r="A383" s="9" t="s">
        <v>1126</v>
      </c>
      <c r="B383" s="9" t="s">
        <v>272</v>
      </c>
      <c r="C383" s="9" t="s">
        <v>61</v>
      </c>
      <c r="D383" s="9" t="s">
        <v>1127</v>
      </c>
      <c r="E383" s="2" t="s">
        <v>1128</v>
      </c>
      <c r="F383" s="2" t="s">
        <v>1129</v>
      </c>
      <c r="G383" s="9" t="s">
        <v>71</v>
      </c>
      <c r="H383" s="9" t="s">
        <v>3511</v>
      </c>
      <c r="I383" s="27" t="s">
        <v>526</v>
      </c>
    </row>
    <row r="384" spans="1:9" x14ac:dyDescent="0.2">
      <c r="A384" s="9" t="s">
        <v>1235</v>
      </c>
      <c r="B384" s="9" t="s">
        <v>323</v>
      </c>
      <c r="C384" s="9" t="s">
        <v>66</v>
      </c>
      <c r="D384" s="9" t="s">
        <v>1233</v>
      </c>
      <c r="E384" s="2" t="s">
        <v>1236</v>
      </c>
      <c r="F384" s="2" t="s">
        <v>1237</v>
      </c>
      <c r="G384" s="9" t="s">
        <v>71</v>
      </c>
      <c r="H384" s="9" t="s">
        <v>3526</v>
      </c>
      <c r="I384" s="27" t="s">
        <v>648</v>
      </c>
    </row>
    <row r="385" spans="1:9" x14ac:dyDescent="0.2">
      <c r="A385" s="9" t="s">
        <v>1300</v>
      </c>
      <c r="B385" s="9" t="s">
        <v>343</v>
      </c>
      <c r="C385" s="9" t="s">
        <v>73</v>
      </c>
      <c r="D385" s="9" t="s">
        <v>1298</v>
      </c>
      <c r="E385" s="2" t="s">
        <v>1301</v>
      </c>
      <c r="F385" s="2" t="s">
        <v>1302</v>
      </c>
      <c r="G385" s="9" t="s">
        <v>71</v>
      </c>
      <c r="H385" s="9" t="s">
        <v>3523</v>
      </c>
      <c r="I385" s="27" t="s">
        <v>1303</v>
      </c>
    </row>
    <row r="386" spans="1:9" x14ac:dyDescent="0.2">
      <c r="A386" s="9" t="s">
        <v>1313</v>
      </c>
      <c r="B386" s="9" t="s">
        <v>348</v>
      </c>
      <c r="C386" s="9" t="s">
        <v>79</v>
      </c>
      <c r="D386" s="9" t="s">
        <v>1314</v>
      </c>
      <c r="E386" s="2" t="s">
        <v>1315</v>
      </c>
      <c r="F386" s="2" t="s">
        <v>1316</v>
      </c>
      <c r="G386" s="9" t="s">
        <v>71</v>
      </c>
      <c r="H386" s="9" t="s">
        <v>3511</v>
      </c>
      <c r="I386" s="27" t="s">
        <v>1317</v>
      </c>
    </row>
    <row r="387" spans="1:9" x14ac:dyDescent="0.2">
      <c r="A387" s="9" t="s">
        <v>1318</v>
      </c>
      <c r="B387" s="9" t="s">
        <v>353</v>
      </c>
      <c r="C387" s="9" t="s">
        <v>84</v>
      </c>
      <c r="D387" s="9" t="s">
        <v>1319</v>
      </c>
      <c r="E387" s="2" t="s">
        <v>1320</v>
      </c>
      <c r="F387" s="2" t="s">
        <v>240</v>
      </c>
      <c r="G387" s="9" t="s">
        <v>71</v>
      </c>
      <c r="H387" s="9" t="s">
        <v>3526</v>
      </c>
      <c r="I387" s="27" t="s">
        <v>752</v>
      </c>
    </row>
    <row r="388" spans="1:9" x14ac:dyDescent="0.2">
      <c r="A388" s="9" t="s">
        <v>1340</v>
      </c>
      <c r="B388" s="9" t="s">
        <v>366</v>
      </c>
      <c r="C388" s="9" t="s">
        <v>90</v>
      </c>
      <c r="D388" s="9" t="s">
        <v>1341</v>
      </c>
      <c r="E388" s="2" t="s">
        <v>1342</v>
      </c>
      <c r="F388" s="2" t="s">
        <v>630</v>
      </c>
      <c r="G388" s="9" t="s">
        <v>71</v>
      </c>
      <c r="H388" s="9" t="s">
        <v>3515</v>
      </c>
      <c r="I388" s="27" t="s">
        <v>1343</v>
      </c>
    </row>
    <row r="389" spans="1:9" x14ac:dyDescent="0.2">
      <c r="A389" s="9" t="s">
        <v>1376</v>
      </c>
      <c r="B389" s="9" t="s">
        <v>387</v>
      </c>
      <c r="C389" s="9" t="s">
        <v>96</v>
      </c>
      <c r="D389" s="9" t="s">
        <v>1377</v>
      </c>
      <c r="E389" s="2" t="s">
        <v>1378</v>
      </c>
      <c r="F389" s="2" t="s">
        <v>1379</v>
      </c>
      <c r="G389" s="9" t="s">
        <v>71</v>
      </c>
      <c r="H389" s="9" t="s">
        <v>3511</v>
      </c>
      <c r="I389" s="27" t="s">
        <v>347</v>
      </c>
    </row>
    <row r="390" spans="1:9" x14ac:dyDescent="0.2">
      <c r="A390" s="9" t="s">
        <v>1408</v>
      </c>
      <c r="B390" s="9" t="s">
        <v>405</v>
      </c>
      <c r="C390" s="9" t="s">
        <v>101</v>
      </c>
      <c r="D390" s="9" t="s">
        <v>1405</v>
      </c>
      <c r="E390" s="2" t="s">
        <v>1409</v>
      </c>
      <c r="F390" s="2" t="s">
        <v>965</v>
      </c>
      <c r="G390" s="9" t="s">
        <v>71</v>
      </c>
      <c r="H390" s="9" t="s">
        <v>3509</v>
      </c>
      <c r="I390" s="27" t="s">
        <v>108</v>
      </c>
    </row>
    <row r="391" spans="1:9" x14ac:dyDescent="0.2">
      <c r="A391" s="9" t="s">
        <v>1470</v>
      </c>
      <c r="B391" s="9" t="s">
        <v>424</v>
      </c>
      <c r="C391" s="9" t="s">
        <v>105</v>
      </c>
      <c r="D391" s="9" t="s">
        <v>1471</v>
      </c>
      <c r="E391" s="2" t="s">
        <v>1472</v>
      </c>
      <c r="F391" s="2" t="s">
        <v>1473</v>
      </c>
      <c r="G391" s="9" t="s">
        <v>71</v>
      </c>
      <c r="H391" s="9" t="s">
        <v>3523</v>
      </c>
      <c r="I391" s="27" t="s">
        <v>447</v>
      </c>
    </row>
    <row r="392" spans="1:9" x14ac:dyDescent="0.2">
      <c r="A392" s="9" t="s">
        <v>1597</v>
      </c>
      <c r="B392" s="9" t="s">
        <v>472</v>
      </c>
      <c r="C392" s="9" t="s">
        <v>109</v>
      </c>
      <c r="D392" s="9" t="s">
        <v>1598</v>
      </c>
      <c r="E392" s="2" t="s">
        <v>1599</v>
      </c>
      <c r="F392" s="2" t="s">
        <v>580</v>
      </c>
      <c r="G392" s="9" t="s">
        <v>71</v>
      </c>
      <c r="H392" s="9" t="s">
        <v>3526</v>
      </c>
      <c r="I392" s="27" t="s">
        <v>1025</v>
      </c>
    </row>
    <row r="393" spans="1:9" x14ac:dyDescent="0.2">
      <c r="A393" s="9" t="s">
        <v>1717</v>
      </c>
      <c r="B393" s="9" t="s">
        <v>527</v>
      </c>
      <c r="C393" s="9" t="s">
        <v>114</v>
      </c>
      <c r="D393" s="9" t="s">
        <v>1718</v>
      </c>
      <c r="E393" s="2" t="s">
        <v>1719</v>
      </c>
      <c r="F393" s="2" t="s">
        <v>1720</v>
      </c>
      <c r="G393" s="9" t="s">
        <v>71</v>
      </c>
      <c r="H393" s="9" t="s">
        <v>3511</v>
      </c>
      <c r="I393" s="27" t="s">
        <v>1025</v>
      </c>
    </row>
    <row r="394" spans="1:9" x14ac:dyDescent="0.2">
      <c r="A394" s="9"/>
      <c r="B394" s="9"/>
      <c r="C394" s="14" t="s">
        <v>3587</v>
      </c>
      <c r="D394" s="9"/>
      <c r="E394" s="2"/>
      <c r="F394" s="2"/>
      <c r="G394" s="9"/>
      <c r="H394" s="9"/>
      <c r="I394" s="27"/>
    </row>
    <row r="395" spans="1:9" x14ac:dyDescent="0.2">
      <c r="A395" s="22" t="s">
        <v>178</v>
      </c>
      <c r="B395" s="22" t="s">
        <v>16</v>
      </c>
      <c r="C395" s="22" t="s">
        <v>4</v>
      </c>
      <c r="D395" s="9" t="s">
        <v>179</v>
      </c>
      <c r="E395" s="2" t="s">
        <v>181</v>
      </c>
      <c r="F395" s="2" t="s">
        <v>182</v>
      </c>
      <c r="G395" s="9" t="s">
        <v>71</v>
      </c>
      <c r="H395" s="9" t="s">
        <v>3532</v>
      </c>
      <c r="I395" s="27" t="s">
        <v>183</v>
      </c>
    </row>
    <row r="396" spans="1:9" x14ac:dyDescent="0.2">
      <c r="A396" s="9" t="s">
        <v>193</v>
      </c>
      <c r="B396" s="9" t="s">
        <v>22</v>
      </c>
      <c r="C396" s="9" t="s">
        <v>11</v>
      </c>
      <c r="D396" s="9" t="s">
        <v>194</v>
      </c>
      <c r="E396" s="2" t="s">
        <v>195</v>
      </c>
      <c r="F396" s="2" t="s">
        <v>196</v>
      </c>
      <c r="G396" s="9" t="s">
        <v>71</v>
      </c>
      <c r="H396" s="9" t="s">
        <v>3528</v>
      </c>
      <c r="I396" s="27" t="s">
        <v>197</v>
      </c>
    </row>
    <row r="397" spans="1:9" x14ac:dyDescent="0.2">
      <c r="A397" s="9" t="s">
        <v>238</v>
      </c>
      <c r="B397" s="9" t="s">
        <v>37</v>
      </c>
      <c r="C397" s="9" t="s">
        <v>16</v>
      </c>
      <c r="D397" s="9" t="s">
        <v>236</v>
      </c>
      <c r="E397" s="2" t="s">
        <v>239</v>
      </c>
      <c r="F397" s="2" t="s">
        <v>240</v>
      </c>
      <c r="G397" s="9" t="s">
        <v>71</v>
      </c>
      <c r="H397" s="9" t="s">
        <v>3525</v>
      </c>
      <c r="I397" s="27" t="s">
        <v>241</v>
      </c>
    </row>
    <row r="398" spans="1:9" x14ac:dyDescent="0.2">
      <c r="A398" s="9" t="s">
        <v>296</v>
      </c>
      <c r="B398" s="9" t="s">
        <v>47</v>
      </c>
      <c r="C398" s="9" t="s">
        <v>22</v>
      </c>
      <c r="D398" s="9" t="s">
        <v>297</v>
      </c>
      <c r="E398" s="2" t="s">
        <v>298</v>
      </c>
      <c r="F398" s="2" t="s">
        <v>299</v>
      </c>
      <c r="G398" s="9" t="s">
        <v>71</v>
      </c>
      <c r="H398" s="9" t="s">
        <v>3528</v>
      </c>
      <c r="I398" s="27" t="s">
        <v>300</v>
      </c>
    </row>
    <row r="399" spans="1:9" x14ac:dyDescent="0.2">
      <c r="A399" s="9" t="s">
        <v>361</v>
      </c>
      <c r="B399" s="9" t="s">
        <v>51</v>
      </c>
      <c r="C399" s="9" t="s">
        <v>27</v>
      </c>
      <c r="D399" s="9" t="s">
        <v>362</v>
      </c>
      <c r="E399" s="2" t="s">
        <v>363</v>
      </c>
      <c r="F399" s="2" t="s">
        <v>364</v>
      </c>
      <c r="G399" s="9" t="s">
        <v>71</v>
      </c>
      <c r="H399" s="9" t="s">
        <v>3517</v>
      </c>
      <c r="I399" s="27" t="s">
        <v>365</v>
      </c>
    </row>
    <row r="400" spans="1:9" x14ac:dyDescent="0.2">
      <c r="A400" s="9" t="s">
        <v>444</v>
      </c>
      <c r="B400" s="9" t="s">
        <v>84</v>
      </c>
      <c r="C400" s="9" t="s">
        <v>32</v>
      </c>
      <c r="D400" s="9" t="s">
        <v>445</v>
      </c>
      <c r="E400" s="2" t="s">
        <v>278</v>
      </c>
      <c r="F400" s="2" t="s">
        <v>446</v>
      </c>
      <c r="G400" s="9" t="s">
        <v>71</v>
      </c>
      <c r="H400" s="9" t="s">
        <v>3517</v>
      </c>
      <c r="I400" s="27" t="s">
        <v>447</v>
      </c>
    </row>
    <row r="401" spans="1:9" x14ac:dyDescent="0.2">
      <c r="A401" s="9" t="s">
        <v>592</v>
      </c>
      <c r="B401" s="9" t="s">
        <v>114</v>
      </c>
      <c r="C401" s="9" t="s">
        <v>37</v>
      </c>
      <c r="D401" s="9" t="s">
        <v>593</v>
      </c>
      <c r="E401" s="2" t="s">
        <v>594</v>
      </c>
      <c r="F401" s="2" t="s">
        <v>595</v>
      </c>
      <c r="G401" s="9" t="s">
        <v>71</v>
      </c>
      <c r="H401" s="9" t="s">
        <v>3532</v>
      </c>
      <c r="I401" s="27" t="s">
        <v>596</v>
      </c>
    </row>
    <row r="402" spans="1:9" x14ac:dyDescent="0.2">
      <c r="A402" s="9" t="s">
        <v>627</v>
      </c>
      <c r="B402" s="9" t="s">
        <v>119</v>
      </c>
      <c r="C402" s="9" t="s">
        <v>42</v>
      </c>
      <c r="D402" s="9" t="s">
        <v>628</v>
      </c>
      <c r="E402" s="2" t="s">
        <v>629</v>
      </c>
      <c r="F402" s="2" t="s">
        <v>630</v>
      </c>
      <c r="G402" s="9" t="s">
        <v>71</v>
      </c>
      <c r="H402" s="9" t="s">
        <v>3532</v>
      </c>
      <c r="I402" s="27" t="s">
        <v>631</v>
      </c>
    </row>
    <row r="403" spans="1:9" x14ac:dyDescent="0.2">
      <c r="A403" s="9" t="s">
        <v>716</v>
      </c>
      <c r="B403" s="9" t="s">
        <v>133</v>
      </c>
      <c r="C403" s="9" t="s">
        <v>47</v>
      </c>
      <c r="D403" s="9" t="s">
        <v>712</v>
      </c>
      <c r="E403" s="2" t="s">
        <v>717</v>
      </c>
      <c r="F403" s="2" t="s">
        <v>718</v>
      </c>
      <c r="G403" s="9" t="s">
        <v>71</v>
      </c>
      <c r="H403" s="9" t="s">
        <v>3527</v>
      </c>
      <c r="I403" s="27" t="s">
        <v>715</v>
      </c>
    </row>
    <row r="404" spans="1:9" x14ac:dyDescent="0.2">
      <c r="A404" s="9" t="s">
        <v>737</v>
      </c>
      <c r="B404" s="9" t="s">
        <v>136</v>
      </c>
      <c r="C404" s="9" t="s">
        <v>51</v>
      </c>
      <c r="D404" s="9" t="s">
        <v>738</v>
      </c>
      <c r="E404" s="2" t="s">
        <v>739</v>
      </c>
      <c r="F404" s="2" t="s">
        <v>740</v>
      </c>
      <c r="G404" s="9" t="s">
        <v>71</v>
      </c>
      <c r="H404" s="9" t="s">
        <v>3525</v>
      </c>
      <c r="I404" s="29" t="s">
        <v>741</v>
      </c>
    </row>
    <row r="405" spans="1:9" x14ac:dyDescent="0.2">
      <c r="A405" s="9" t="s">
        <v>765</v>
      </c>
      <c r="B405" s="9" t="s">
        <v>150</v>
      </c>
      <c r="C405" s="9" t="s">
        <v>56</v>
      </c>
      <c r="D405" s="9" t="s">
        <v>766</v>
      </c>
      <c r="E405" s="2" t="s">
        <v>767</v>
      </c>
      <c r="F405" s="2" t="s">
        <v>768</v>
      </c>
      <c r="G405" s="9" t="s">
        <v>71</v>
      </c>
      <c r="H405" s="9" t="s">
        <v>3527</v>
      </c>
      <c r="I405" s="27" t="s">
        <v>662</v>
      </c>
    </row>
    <row r="406" spans="1:9" x14ac:dyDescent="0.2">
      <c r="A406" s="9" t="s">
        <v>839</v>
      </c>
      <c r="B406" s="9" t="s">
        <v>173</v>
      </c>
      <c r="C406" s="9" t="s">
        <v>61</v>
      </c>
      <c r="D406" s="9" t="s">
        <v>840</v>
      </c>
      <c r="E406" s="2" t="s">
        <v>841</v>
      </c>
      <c r="F406" s="2" t="s">
        <v>842</v>
      </c>
      <c r="G406" s="9" t="s">
        <v>71</v>
      </c>
      <c r="H406" s="9" t="s">
        <v>3528</v>
      </c>
      <c r="I406" s="27" t="s">
        <v>843</v>
      </c>
    </row>
    <row r="407" spans="1:9" x14ac:dyDescent="0.2">
      <c r="A407" s="9" t="s">
        <v>886</v>
      </c>
      <c r="B407" s="9" t="s">
        <v>189</v>
      </c>
      <c r="C407" s="9" t="s">
        <v>66</v>
      </c>
      <c r="D407" s="9" t="s">
        <v>887</v>
      </c>
      <c r="E407" s="2" t="s">
        <v>888</v>
      </c>
      <c r="F407" s="2" t="s">
        <v>889</v>
      </c>
      <c r="G407" s="9" t="s">
        <v>71</v>
      </c>
      <c r="H407" s="9" t="s">
        <v>3532</v>
      </c>
      <c r="I407" s="27" t="s">
        <v>890</v>
      </c>
    </row>
    <row r="408" spans="1:9" x14ac:dyDescent="0.2">
      <c r="A408" s="9" t="s">
        <v>894</v>
      </c>
      <c r="B408" s="9" t="s">
        <v>193</v>
      </c>
      <c r="C408" s="9" t="s">
        <v>73</v>
      </c>
      <c r="D408" s="9" t="s">
        <v>895</v>
      </c>
      <c r="E408" s="2" t="s">
        <v>896</v>
      </c>
      <c r="F408" s="2" t="s">
        <v>462</v>
      </c>
      <c r="G408" s="9" t="s">
        <v>71</v>
      </c>
      <c r="H408" s="9" t="s">
        <v>3528</v>
      </c>
      <c r="I408" s="27" t="s">
        <v>890</v>
      </c>
    </row>
    <row r="409" spans="1:9" x14ac:dyDescent="0.2">
      <c r="A409" s="9" t="s">
        <v>921</v>
      </c>
      <c r="B409" s="9" t="s">
        <v>212</v>
      </c>
      <c r="C409" s="9" t="s">
        <v>79</v>
      </c>
      <c r="D409" s="9" t="s">
        <v>922</v>
      </c>
      <c r="E409" s="2" t="s">
        <v>923</v>
      </c>
      <c r="F409" s="2" t="s">
        <v>924</v>
      </c>
      <c r="G409" s="9" t="s">
        <v>71</v>
      </c>
      <c r="H409" s="9" t="s">
        <v>3525</v>
      </c>
      <c r="I409" s="27" t="s">
        <v>46</v>
      </c>
    </row>
    <row r="410" spans="1:9" x14ac:dyDescent="0.2">
      <c r="A410" s="9" t="s">
        <v>938</v>
      </c>
      <c r="B410" s="9" t="s">
        <v>220</v>
      </c>
      <c r="C410" s="9" t="s">
        <v>84</v>
      </c>
      <c r="D410" s="9" t="s">
        <v>939</v>
      </c>
      <c r="E410" s="2" t="s">
        <v>940</v>
      </c>
      <c r="F410" s="2" t="s">
        <v>941</v>
      </c>
      <c r="G410" s="9" t="s">
        <v>71</v>
      </c>
      <c r="H410" s="9" t="s">
        <v>3532</v>
      </c>
      <c r="I410" s="27" t="s">
        <v>447</v>
      </c>
    </row>
    <row r="411" spans="1:9" x14ac:dyDescent="0.2">
      <c r="A411" s="9" t="s">
        <v>958</v>
      </c>
      <c r="B411" s="9" t="s">
        <v>227</v>
      </c>
      <c r="C411" s="9" t="s">
        <v>90</v>
      </c>
      <c r="D411" s="9" t="s">
        <v>959</v>
      </c>
      <c r="E411" s="2" t="s">
        <v>960</v>
      </c>
      <c r="F411" s="2" t="s">
        <v>961</v>
      </c>
      <c r="G411" s="9" t="s">
        <v>71</v>
      </c>
      <c r="H411" s="9" t="s">
        <v>3527</v>
      </c>
      <c r="I411" s="27" t="s">
        <v>962</v>
      </c>
    </row>
    <row r="412" spans="1:9" x14ac:dyDescent="0.2">
      <c r="A412" s="9" t="s">
        <v>976</v>
      </c>
      <c r="B412" s="9" t="s">
        <v>235</v>
      </c>
      <c r="C412" s="9" t="s">
        <v>96</v>
      </c>
      <c r="D412" s="9" t="s">
        <v>977</v>
      </c>
      <c r="E412" s="2" t="s">
        <v>798</v>
      </c>
      <c r="F412" s="2" t="s">
        <v>978</v>
      </c>
      <c r="G412" s="9" t="s">
        <v>71</v>
      </c>
      <c r="H412" s="9" t="s">
        <v>3528</v>
      </c>
      <c r="I412" s="27" t="s">
        <v>979</v>
      </c>
    </row>
    <row r="413" spans="1:9" x14ac:dyDescent="0.2">
      <c r="A413" s="9" t="s">
        <v>1168</v>
      </c>
      <c r="B413" s="9" t="s">
        <v>293</v>
      </c>
      <c r="C413" s="9" t="s">
        <v>101</v>
      </c>
      <c r="D413" s="9" t="s">
        <v>1169</v>
      </c>
      <c r="E413" s="2" t="s">
        <v>1170</v>
      </c>
      <c r="F413" s="2" t="s">
        <v>1171</v>
      </c>
      <c r="G413" s="9" t="s">
        <v>71</v>
      </c>
      <c r="H413" s="9" t="s">
        <v>3517</v>
      </c>
      <c r="I413" s="27" t="s">
        <v>1107</v>
      </c>
    </row>
    <row r="414" spans="1:9" x14ac:dyDescent="0.2">
      <c r="A414" s="9" t="s">
        <v>1172</v>
      </c>
      <c r="B414" s="9" t="s">
        <v>296</v>
      </c>
      <c r="C414" s="9" t="s">
        <v>105</v>
      </c>
      <c r="D414" s="9" t="s">
        <v>1173</v>
      </c>
      <c r="E414" s="2" t="s">
        <v>1174</v>
      </c>
      <c r="F414" s="2" t="s">
        <v>1175</v>
      </c>
      <c r="G414" s="9" t="s">
        <v>71</v>
      </c>
      <c r="H414" s="9" t="s">
        <v>3527</v>
      </c>
      <c r="I414" s="27" t="s">
        <v>1176</v>
      </c>
    </row>
    <row r="415" spans="1:9" x14ac:dyDescent="0.2">
      <c r="A415" s="9" t="s">
        <v>1186</v>
      </c>
      <c r="B415" s="9" t="s">
        <v>301</v>
      </c>
      <c r="C415" s="9" t="s">
        <v>109</v>
      </c>
      <c r="D415" s="9" t="s">
        <v>1187</v>
      </c>
      <c r="E415" s="2" t="s">
        <v>798</v>
      </c>
      <c r="F415" s="2" t="s">
        <v>1188</v>
      </c>
      <c r="G415" s="9" t="s">
        <v>71</v>
      </c>
      <c r="H415" s="9" t="s">
        <v>3532</v>
      </c>
      <c r="I415" s="27" t="s">
        <v>752</v>
      </c>
    </row>
    <row r="416" spans="1:9" x14ac:dyDescent="0.2">
      <c r="A416" s="9" t="s">
        <v>1196</v>
      </c>
      <c r="B416" s="9" t="s">
        <v>306</v>
      </c>
      <c r="C416" s="9" t="s">
        <v>114</v>
      </c>
      <c r="D416" s="9" t="s">
        <v>1197</v>
      </c>
      <c r="E416" s="2" t="s">
        <v>1198</v>
      </c>
      <c r="F416" s="2" t="s">
        <v>1199</v>
      </c>
      <c r="G416" s="9" t="s">
        <v>71</v>
      </c>
      <c r="H416" s="9" t="s">
        <v>3528</v>
      </c>
      <c r="I416" s="27" t="s">
        <v>1200</v>
      </c>
    </row>
    <row r="417" spans="1:9" x14ac:dyDescent="0.2">
      <c r="A417" s="9" t="s">
        <v>1219</v>
      </c>
      <c r="B417" s="9" t="s">
        <v>313</v>
      </c>
      <c r="C417" s="9" t="s">
        <v>119</v>
      </c>
      <c r="D417" s="9" t="s">
        <v>1220</v>
      </c>
      <c r="E417" s="2" t="s">
        <v>1221</v>
      </c>
      <c r="F417" s="2" t="s">
        <v>1222</v>
      </c>
      <c r="G417" s="9" t="s">
        <v>71</v>
      </c>
      <c r="H417" s="9" t="s">
        <v>3528</v>
      </c>
      <c r="I417" s="27" t="s">
        <v>526</v>
      </c>
    </row>
    <row r="418" spans="1:9" x14ac:dyDescent="0.2">
      <c r="A418" s="9" t="s">
        <v>1228</v>
      </c>
      <c r="B418" s="9" t="s">
        <v>318</v>
      </c>
      <c r="C418" s="9" t="s">
        <v>124</v>
      </c>
      <c r="D418" s="9" t="s">
        <v>1229</v>
      </c>
      <c r="E418" s="2" t="s">
        <v>1230</v>
      </c>
      <c r="F418" s="2" t="s">
        <v>206</v>
      </c>
      <c r="G418" s="9" t="s">
        <v>71</v>
      </c>
      <c r="H418" s="9" t="s">
        <v>3528</v>
      </c>
      <c r="I418" s="27" t="s">
        <v>1231</v>
      </c>
    </row>
    <row r="419" spans="1:9" x14ac:dyDescent="0.2">
      <c r="A419" s="9" t="s">
        <v>1321</v>
      </c>
      <c r="B419" s="9" t="s">
        <v>357</v>
      </c>
      <c r="C419" s="9" t="s">
        <v>129</v>
      </c>
      <c r="D419" s="9" t="s">
        <v>1322</v>
      </c>
      <c r="E419" s="2" t="s">
        <v>1323</v>
      </c>
      <c r="F419" s="2" t="s">
        <v>768</v>
      </c>
      <c r="G419" s="9" t="s">
        <v>71</v>
      </c>
      <c r="H419" s="9" t="s">
        <v>3532</v>
      </c>
      <c r="I419" s="27" t="s">
        <v>1324</v>
      </c>
    </row>
    <row r="420" spans="1:9" x14ac:dyDescent="0.2">
      <c r="A420" s="9" t="s">
        <v>1366</v>
      </c>
      <c r="B420" s="9" t="s">
        <v>379</v>
      </c>
      <c r="C420" s="9" t="s">
        <v>133</v>
      </c>
      <c r="D420" s="9" t="s">
        <v>1364</v>
      </c>
      <c r="E420" s="2" t="s">
        <v>1367</v>
      </c>
      <c r="F420" s="2" t="s">
        <v>1368</v>
      </c>
      <c r="G420" s="9" t="s">
        <v>71</v>
      </c>
      <c r="H420" s="9" t="s">
        <v>3517</v>
      </c>
      <c r="I420" s="27" t="s">
        <v>46</v>
      </c>
    </row>
    <row r="421" spans="1:9" x14ac:dyDescent="0.2">
      <c r="A421" s="9" t="s">
        <v>1415</v>
      </c>
      <c r="B421" s="9" t="s">
        <v>418</v>
      </c>
      <c r="C421" s="9" t="s">
        <v>136</v>
      </c>
      <c r="D421" s="9" t="s">
        <v>1414</v>
      </c>
      <c r="E421" s="2" t="s">
        <v>1416</v>
      </c>
      <c r="F421" s="2" t="s">
        <v>1417</v>
      </c>
      <c r="G421" s="9" t="s">
        <v>71</v>
      </c>
      <c r="H421" s="9" t="s">
        <v>3528</v>
      </c>
      <c r="I421" s="27" t="s">
        <v>681</v>
      </c>
    </row>
    <row r="422" spans="1:9" x14ac:dyDescent="0.2">
      <c r="A422" s="9" t="s">
        <v>1455</v>
      </c>
      <c r="B422" s="9" t="s">
        <v>421</v>
      </c>
      <c r="C422" s="9" t="s">
        <v>141</v>
      </c>
      <c r="D422" s="9" t="s">
        <v>1456</v>
      </c>
      <c r="E422" s="2" t="s">
        <v>1457</v>
      </c>
      <c r="F422" s="2" t="s">
        <v>1458</v>
      </c>
      <c r="G422" s="9" t="s">
        <v>71</v>
      </c>
      <c r="H422" s="9" t="s">
        <v>3517</v>
      </c>
      <c r="I422" s="27" t="s">
        <v>1459</v>
      </c>
    </row>
    <row r="423" spans="1:9" x14ac:dyDescent="0.2">
      <c r="A423" s="9" t="s">
        <v>1491</v>
      </c>
      <c r="B423" s="9" t="s">
        <v>434</v>
      </c>
      <c r="C423" s="9" t="s">
        <v>144</v>
      </c>
      <c r="D423" s="9" t="s">
        <v>1492</v>
      </c>
      <c r="E423" s="2" t="s">
        <v>1493</v>
      </c>
      <c r="F423" s="2" t="s">
        <v>983</v>
      </c>
      <c r="G423" s="9" t="s">
        <v>71</v>
      </c>
      <c r="H423" s="9" t="s">
        <v>3517</v>
      </c>
      <c r="I423" s="27" t="s">
        <v>1494</v>
      </c>
    </row>
    <row r="424" spans="1:9" x14ac:dyDescent="0.2">
      <c r="A424" s="9" t="s">
        <v>1495</v>
      </c>
      <c r="B424" s="9" t="s">
        <v>437</v>
      </c>
      <c r="C424" s="9" t="s">
        <v>150</v>
      </c>
      <c r="D424" s="9" t="s">
        <v>1492</v>
      </c>
      <c r="E424" s="2" t="s">
        <v>1496</v>
      </c>
      <c r="F424" s="2" t="s">
        <v>1497</v>
      </c>
      <c r="G424" s="9" t="s">
        <v>71</v>
      </c>
      <c r="H424" s="9" t="s">
        <v>3527</v>
      </c>
      <c r="I424" s="27" t="s">
        <v>1494</v>
      </c>
    </row>
    <row r="425" spans="1:9" x14ac:dyDescent="0.2">
      <c r="A425" s="9" t="s">
        <v>1511</v>
      </c>
      <c r="B425" s="9" t="s">
        <v>444</v>
      </c>
      <c r="C425" s="9" t="s">
        <v>154</v>
      </c>
      <c r="D425" s="9" t="s">
        <v>1512</v>
      </c>
      <c r="E425" s="2" t="s">
        <v>1513</v>
      </c>
      <c r="F425" s="2" t="s">
        <v>997</v>
      </c>
      <c r="G425" s="9" t="s">
        <v>71</v>
      </c>
      <c r="H425" s="9" t="s">
        <v>3532</v>
      </c>
      <c r="I425" s="27" t="s">
        <v>1514</v>
      </c>
    </row>
    <row r="426" spans="1:9" x14ac:dyDescent="0.2">
      <c r="A426" s="9" t="s">
        <v>1540</v>
      </c>
      <c r="B426" s="9" t="s">
        <v>456</v>
      </c>
      <c r="C426" s="9" t="s">
        <v>159</v>
      </c>
      <c r="D426" s="9" t="s">
        <v>1541</v>
      </c>
      <c r="E426" s="2" t="s">
        <v>1542</v>
      </c>
      <c r="F426" s="2" t="s">
        <v>427</v>
      </c>
      <c r="G426" s="9" t="s">
        <v>71</v>
      </c>
      <c r="H426" s="9" t="s">
        <v>3528</v>
      </c>
      <c r="I426" s="27" t="s">
        <v>1543</v>
      </c>
    </row>
    <row r="427" spans="1:9" x14ac:dyDescent="0.2">
      <c r="A427" s="9" t="s">
        <v>1574</v>
      </c>
      <c r="B427" s="9" t="s">
        <v>464</v>
      </c>
      <c r="C427" s="9" t="s">
        <v>164</v>
      </c>
      <c r="D427" s="9" t="s">
        <v>1575</v>
      </c>
      <c r="E427" s="2" t="s">
        <v>1576</v>
      </c>
      <c r="F427" s="2" t="s">
        <v>1577</v>
      </c>
      <c r="G427" s="9" t="s">
        <v>71</v>
      </c>
      <c r="H427" s="9" t="s">
        <v>3528</v>
      </c>
      <c r="I427" s="27" t="s">
        <v>843</v>
      </c>
    </row>
    <row r="428" spans="1:9" x14ac:dyDescent="0.2">
      <c r="A428" s="9" t="s">
        <v>1609</v>
      </c>
      <c r="B428" s="9" t="s">
        <v>479</v>
      </c>
      <c r="C428" s="9" t="s">
        <v>168</v>
      </c>
      <c r="D428" s="9" t="s">
        <v>1610</v>
      </c>
      <c r="E428" s="2" t="s">
        <v>1611</v>
      </c>
      <c r="F428" s="2" t="s">
        <v>1612</v>
      </c>
      <c r="G428" s="9" t="s">
        <v>71</v>
      </c>
      <c r="H428" s="9" t="s">
        <v>3527</v>
      </c>
      <c r="I428" s="27" t="s">
        <v>1613</v>
      </c>
    </row>
    <row r="429" spans="1:9" x14ac:dyDescent="0.2">
      <c r="A429" s="9" t="s">
        <v>1648</v>
      </c>
      <c r="B429" s="9" t="s">
        <v>500</v>
      </c>
      <c r="C429" s="9" t="s">
        <v>173</v>
      </c>
      <c r="D429" s="9" t="s">
        <v>1649</v>
      </c>
      <c r="E429" s="2" t="s">
        <v>1643</v>
      </c>
      <c r="F429" s="2" t="s">
        <v>1171</v>
      </c>
      <c r="G429" s="9" t="s">
        <v>71</v>
      </c>
      <c r="H429" s="9" t="s">
        <v>3525</v>
      </c>
      <c r="I429" s="27" t="s">
        <v>1650</v>
      </c>
    </row>
    <row r="430" spans="1:9" x14ac:dyDescent="0.2">
      <c r="A430" s="9" t="s">
        <v>1736</v>
      </c>
      <c r="B430" s="9" t="s">
        <v>545</v>
      </c>
      <c r="C430" s="9" t="s">
        <v>178</v>
      </c>
      <c r="D430" s="9" t="s">
        <v>1737</v>
      </c>
      <c r="E430" s="2" t="s">
        <v>1738</v>
      </c>
      <c r="F430" s="2" t="s">
        <v>1739</v>
      </c>
      <c r="G430" s="9" t="s">
        <v>71</v>
      </c>
      <c r="H430" s="9" t="s">
        <v>3532</v>
      </c>
      <c r="I430" s="27" t="s">
        <v>998</v>
      </c>
    </row>
    <row r="431" spans="1:9" x14ac:dyDescent="0.2">
      <c r="A431" s="9"/>
      <c r="B431" s="9"/>
      <c r="C431" s="14" t="s">
        <v>3588</v>
      </c>
      <c r="D431" s="9"/>
      <c r="E431" s="2"/>
      <c r="F431" s="2"/>
      <c r="G431" s="9"/>
      <c r="H431" s="9"/>
      <c r="I431" s="27"/>
    </row>
    <row r="432" spans="1:9" x14ac:dyDescent="0.2">
      <c r="A432" s="9" t="s">
        <v>392</v>
      </c>
      <c r="B432" s="9" t="s">
        <v>56</v>
      </c>
      <c r="C432" s="9" t="s">
        <v>4</v>
      </c>
      <c r="D432" s="9" t="s">
        <v>393</v>
      </c>
      <c r="E432" s="2" t="s">
        <v>395</v>
      </c>
      <c r="F432" s="2" t="s">
        <v>396</v>
      </c>
      <c r="G432" s="9" t="s">
        <v>71</v>
      </c>
      <c r="H432" s="9" t="s">
        <v>3542</v>
      </c>
      <c r="I432" s="27" t="s">
        <v>83</v>
      </c>
    </row>
    <row r="433" spans="1:9" x14ac:dyDescent="0.2">
      <c r="A433" s="9" t="s">
        <v>413</v>
      </c>
      <c r="B433" s="9" t="s">
        <v>66</v>
      </c>
      <c r="C433" s="9" t="s">
        <v>11</v>
      </c>
      <c r="D433" s="9" t="s">
        <v>414</v>
      </c>
      <c r="E433" s="2" t="s">
        <v>415</v>
      </c>
      <c r="F433" s="2" t="s">
        <v>416</v>
      </c>
      <c r="G433" s="9" t="s">
        <v>71</v>
      </c>
      <c r="H433" s="9" t="s">
        <v>3544</v>
      </c>
      <c r="I433" s="27" t="s">
        <v>417</v>
      </c>
    </row>
    <row r="434" spans="1:9" x14ac:dyDescent="0.2">
      <c r="A434" s="9" t="s">
        <v>424</v>
      </c>
      <c r="B434" s="9" t="s">
        <v>73</v>
      </c>
      <c r="C434" s="9" t="s">
        <v>16</v>
      </c>
      <c r="D434" s="9" t="s">
        <v>425</v>
      </c>
      <c r="E434" s="2" t="s">
        <v>426</v>
      </c>
      <c r="F434" s="2" t="s">
        <v>427</v>
      </c>
      <c r="G434" s="9" t="s">
        <v>71</v>
      </c>
      <c r="H434" s="9" t="s">
        <v>3542</v>
      </c>
      <c r="I434" s="27" t="s">
        <v>428</v>
      </c>
    </row>
    <row r="435" spans="1:9" x14ac:dyDescent="0.2">
      <c r="A435" s="9" t="s">
        <v>500</v>
      </c>
      <c r="B435" s="9" t="s">
        <v>96</v>
      </c>
      <c r="C435" s="9" t="s">
        <v>22</v>
      </c>
      <c r="D435" s="9" t="s">
        <v>501</v>
      </c>
      <c r="E435" s="2" t="s">
        <v>502</v>
      </c>
      <c r="F435" s="2" t="s">
        <v>503</v>
      </c>
      <c r="G435" s="9" t="s">
        <v>71</v>
      </c>
      <c r="H435" s="9" t="s">
        <v>3534</v>
      </c>
      <c r="I435" s="27" t="s">
        <v>504</v>
      </c>
    </row>
    <row r="436" spans="1:9" x14ac:dyDescent="0.2">
      <c r="A436" s="9" t="s">
        <v>792</v>
      </c>
      <c r="B436" s="9" t="s">
        <v>159</v>
      </c>
      <c r="C436" s="9" t="s">
        <v>27</v>
      </c>
      <c r="D436" s="9" t="s">
        <v>793</v>
      </c>
      <c r="E436" s="2" t="s">
        <v>794</v>
      </c>
      <c r="F436" s="27" t="s">
        <v>795</v>
      </c>
      <c r="G436" s="9" t="s">
        <v>71</v>
      </c>
      <c r="H436" s="9" t="s">
        <v>3516</v>
      </c>
      <c r="I436" s="27" t="s">
        <v>132</v>
      </c>
    </row>
    <row r="437" spans="1:9" x14ac:dyDescent="0.2">
      <c r="A437" s="9" t="s">
        <v>860</v>
      </c>
      <c r="B437" s="9" t="s">
        <v>184</v>
      </c>
      <c r="C437" s="9" t="s">
        <v>32</v>
      </c>
      <c r="D437" s="9" t="s">
        <v>861</v>
      </c>
      <c r="E437" s="2" t="s">
        <v>862</v>
      </c>
      <c r="F437" s="2" t="s">
        <v>863</v>
      </c>
      <c r="G437" s="9" t="s">
        <v>71</v>
      </c>
      <c r="H437" s="9" t="s">
        <v>3542</v>
      </c>
      <c r="I437" s="27" t="s">
        <v>140</v>
      </c>
    </row>
    <row r="438" spans="1:9" x14ac:dyDescent="0.2">
      <c r="A438" s="9" t="s">
        <v>994</v>
      </c>
      <c r="B438" s="9" t="s">
        <v>242</v>
      </c>
      <c r="C438" s="9" t="s">
        <v>37</v>
      </c>
      <c r="D438" s="9" t="s">
        <v>995</v>
      </c>
      <c r="E438" s="2" t="s">
        <v>996</v>
      </c>
      <c r="F438" s="2" t="s">
        <v>997</v>
      </c>
      <c r="G438" s="9" t="s">
        <v>71</v>
      </c>
      <c r="H438" s="9" t="s">
        <v>3516</v>
      </c>
      <c r="I438" s="27" t="s">
        <v>998</v>
      </c>
    </row>
    <row r="439" spans="1:9" x14ac:dyDescent="0.2">
      <c r="A439" s="9" t="s">
        <v>1092</v>
      </c>
      <c r="B439" s="9" t="s">
        <v>262</v>
      </c>
      <c r="C439" s="9" t="s">
        <v>42</v>
      </c>
      <c r="D439" s="9" t="s">
        <v>1093</v>
      </c>
      <c r="E439" s="2" t="s">
        <v>1094</v>
      </c>
      <c r="F439" s="2" t="s">
        <v>1095</v>
      </c>
      <c r="G439" s="9" t="s">
        <v>71</v>
      </c>
      <c r="H439" s="9" t="s">
        <v>3518</v>
      </c>
      <c r="I439" s="27" t="s">
        <v>1096</v>
      </c>
    </row>
    <row r="440" spans="1:9" x14ac:dyDescent="0.2">
      <c r="A440" s="9" t="s">
        <v>1137</v>
      </c>
      <c r="B440" s="9" t="s">
        <v>275</v>
      </c>
      <c r="C440" s="9" t="s">
        <v>47</v>
      </c>
      <c r="D440" s="9" t="s">
        <v>1138</v>
      </c>
      <c r="E440" s="2" t="s">
        <v>1139</v>
      </c>
      <c r="F440" s="2" t="s">
        <v>364</v>
      </c>
      <c r="G440" s="9" t="s">
        <v>71</v>
      </c>
      <c r="H440" s="9" t="s">
        <v>3544</v>
      </c>
      <c r="I440" s="27" t="s">
        <v>791</v>
      </c>
    </row>
    <row r="441" spans="1:9" x14ac:dyDescent="0.2">
      <c r="A441" s="9" t="s">
        <v>1163</v>
      </c>
      <c r="B441" s="9" t="s">
        <v>289</v>
      </c>
      <c r="C441" s="9" t="s">
        <v>51</v>
      </c>
      <c r="D441" s="9" t="s">
        <v>1164</v>
      </c>
      <c r="E441" s="2" t="s">
        <v>1165</v>
      </c>
      <c r="F441" s="2" t="s">
        <v>1166</v>
      </c>
      <c r="G441" s="9" t="s">
        <v>71</v>
      </c>
      <c r="H441" s="9" t="s">
        <v>3534</v>
      </c>
      <c r="I441" s="27" t="s">
        <v>1167</v>
      </c>
    </row>
    <row r="442" spans="1:9" x14ac:dyDescent="0.2">
      <c r="A442" s="9" t="s">
        <v>1271</v>
      </c>
      <c r="B442" s="9" t="s">
        <v>332</v>
      </c>
      <c r="C442" s="9" t="s">
        <v>56</v>
      </c>
      <c r="D442" s="9" t="s">
        <v>1272</v>
      </c>
      <c r="E442" s="2" t="s">
        <v>1273</v>
      </c>
      <c r="F442" s="2" t="s">
        <v>576</v>
      </c>
      <c r="G442" s="9" t="s">
        <v>71</v>
      </c>
      <c r="H442" s="9" t="s">
        <v>3516</v>
      </c>
      <c r="I442" s="27" t="s">
        <v>1274</v>
      </c>
    </row>
    <row r="443" spans="1:9" x14ac:dyDescent="0.2">
      <c r="A443" s="9" t="s">
        <v>1329</v>
      </c>
      <c r="B443" s="9" t="s">
        <v>361</v>
      </c>
      <c r="C443" s="9" t="s">
        <v>61</v>
      </c>
      <c r="D443" s="9" t="s">
        <v>1330</v>
      </c>
      <c r="E443" s="2" t="s">
        <v>798</v>
      </c>
      <c r="F443" s="2" t="s">
        <v>655</v>
      </c>
      <c r="G443" s="9" t="s">
        <v>71</v>
      </c>
      <c r="H443" s="9" t="s">
        <v>3534</v>
      </c>
      <c r="I443" s="27" t="s">
        <v>1331</v>
      </c>
    </row>
    <row r="444" spans="1:9" x14ac:dyDescent="0.2">
      <c r="A444" s="9" t="s">
        <v>1344</v>
      </c>
      <c r="B444" s="9" t="s">
        <v>370</v>
      </c>
      <c r="C444" s="9" t="s">
        <v>66</v>
      </c>
      <c r="D444" s="9" t="s">
        <v>1345</v>
      </c>
      <c r="E444" s="2" t="s">
        <v>1346</v>
      </c>
      <c r="F444" s="2" t="s">
        <v>432</v>
      </c>
      <c r="G444" s="9" t="s">
        <v>71</v>
      </c>
      <c r="H444" s="9" t="s">
        <v>3516</v>
      </c>
      <c r="I444" s="27" t="s">
        <v>83</v>
      </c>
    </row>
    <row r="445" spans="1:9" x14ac:dyDescent="0.2">
      <c r="A445" s="9" t="s">
        <v>1387</v>
      </c>
      <c r="B445" s="9" t="s">
        <v>392</v>
      </c>
      <c r="C445" s="9" t="s">
        <v>73</v>
      </c>
      <c r="D445" s="9" t="s">
        <v>1388</v>
      </c>
      <c r="E445" s="2" t="s">
        <v>1389</v>
      </c>
      <c r="F445" s="2" t="s">
        <v>1390</v>
      </c>
      <c r="G445" s="9" t="s">
        <v>71</v>
      </c>
      <c r="H445" s="9" t="s">
        <v>3544</v>
      </c>
      <c r="I445" s="27" t="s">
        <v>46</v>
      </c>
    </row>
    <row r="446" spans="1:9" x14ac:dyDescent="0.2">
      <c r="A446" s="9" t="s">
        <v>1410</v>
      </c>
      <c r="B446" s="9" t="s">
        <v>410</v>
      </c>
      <c r="C446" s="9" t="s">
        <v>79</v>
      </c>
      <c r="D446" s="9" t="s">
        <v>1411</v>
      </c>
      <c r="E446" s="2" t="s">
        <v>1412</v>
      </c>
      <c r="F446" s="2" t="s">
        <v>630</v>
      </c>
      <c r="G446" s="9" t="s">
        <v>71</v>
      </c>
      <c r="H446" s="9" t="s">
        <v>3534</v>
      </c>
      <c r="I446" s="27" t="s">
        <v>108</v>
      </c>
    </row>
    <row r="447" spans="1:9" x14ac:dyDescent="0.2">
      <c r="A447" s="9" t="s">
        <v>1413</v>
      </c>
      <c r="B447" s="9" t="s">
        <v>413</v>
      </c>
      <c r="C447" s="9" t="s">
        <v>84</v>
      </c>
      <c r="D447" s="9" t="s">
        <v>1414</v>
      </c>
      <c r="E447" s="2" t="s">
        <v>629</v>
      </c>
      <c r="F447" s="2" t="s">
        <v>446</v>
      </c>
      <c r="G447" s="9" t="s">
        <v>71</v>
      </c>
      <c r="H447" s="9" t="s">
        <v>3516</v>
      </c>
      <c r="I447" s="27" t="s">
        <v>681</v>
      </c>
    </row>
    <row r="448" spans="1:9" x14ac:dyDescent="0.2">
      <c r="A448" s="9" t="s">
        <v>1502</v>
      </c>
      <c r="B448" s="9" t="s">
        <v>441</v>
      </c>
      <c r="C448" s="9" t="s">
        <v>90</v>
      </c>
      <c r="D448" s="9" t="s">
        <v>1503</v>
      </c>
      <c r="E448" s="2" t="s">
        <v>1504</v>
      </c>
      <c r="F448" s="2" t="s">
        <v>1505</v>
      </c>
      <c r="G448" s="9" t="s">
        <v>71</v>
      </c>
      <c r="H448" s="9" t="s">
        <v>3534</v>
      </c>
      <c r="I448" s="27" t="s">
        <v>998</v>
      </c>
    </row>
    <row r="449" spans="1:9" x14ac:dyDescent="0.2">
      <c r="A449" s="9" t="s">
        <v>1515</v>
      </c>
      <c r="B449" s="9" t="s">
        <v>448</v>
      </c>
      <c r="C449" s="9" t="s">
        <v>96</v>
      </c>
      <c r="D449" s="9" t="s">
        <v>1516</v>
      </c>
      <c r="E449" s="2" t="s">
        <v>1517</v>
      </c>
      <c r="F449" s="2" t="s">
        <v>230</v>
      </c>
      <c r="G449" s="9" t="s">
        <v>71</v>
      </c>
      <c r="H449" s="9" t="s">
        <v>3544</v>
      </c>
      <c r="I449" s="27" t="s">
        <v>83</v>
      </c>
    </row>
    <row r="450" spans="1:9" x14ac:dyDescent="0.2">
      <c r="A450" s="9" t="s">
        <v>1583</v>
      </c>
      <c r="B450" s="9" t="s">
        <v>469</v>
      </c>
      <c r="C450" s="9" t="s">
        <v>101</v>
      </c>
      <c r="D450" s="9" t="s">
        <v>1584</v>
      </c>
      <c r="E450" s="2" t="s">
        <v>1585</v>
      </c>
      <c r="F450" s="2" t="s">
        <v>1586</v>
      </c>
      <c r="G450" s="9" t="s">
        <v>71</v>
      </c>
      <c r="H450" s="9" t="s">
        <v>3544</v>
      </c>
      <c r="I450" s="27" t="s">
        <v>1587</v>
      </c>
    </row>
    <row r="451" spans="1:9" x14ac:dyDescent="0.2">
      <c r="A451" s="9" t="s">
        <v>1629</v>
      </c>
      <c r="B451" s="9" t="s">
        <v>482</v>
      </c>
      <c r="C451" s="9" t="s">
        <v>105</v>
      </c>
      <c r="D451" s="9" t="s">
        <v>1630</v>
      </c>
      <c r="E451" s="2" t="s">
        <v>1631</v>
      </c>
      <c r="F451" s="2" t="s">
        <v>768</v>
      </c>
      <c r="G451" s="9" t="s">
        <v>71</v>
      </c>
      <c r="H451" s="9" t="s">
        <v>3544</v>
      </c>
      <c r="I451" s="27" t="s">
        <v>1536</v>
      </c>
    </row>
    <row r="452" spans="1:9" x14ac:dyDescent="0.2">
      <c r="A452" s="9" t="s">
        <v>1641</v>
      </c>
      <c r="B452" s="9" t="s">
        <v>495</v>
      </c>
      <c r="C452" s="9" t="s">
        <v>109</v>
      </c>
      <c r="D452" s="9" t="s">
        <v>1642</v>
      </c>
      <c r="E452" s="2" t="s">
        <v>1643</v>
      </c>
      <c r="F452" s="2" t="s">
        <v>1644</v>
      </c>
      <c r="G452" s="9" t="s">
        <v>71</v>
      </c>
      <c r="H452" s="9" t="s">
        <v>3516</v>
      </c>
      <c r="I452" s="27" t="s">
        <v>1645</v>
      </c>
    </row>
    <row r="453" spans="1:9" x14ac:dyDescent="0.2">
      <c r="A453" s="9" t="s">
        <v>1708</v>
      </c>
      <c r="B453" s="9" t="s">
        <v>523</v>
      </c>
      <c r="C453" s="9" t="s">
        <v>114</v>
      </c>
      <c r="D453" s="9" t="s">
        <v>1709</v>
      </c>
      <c r="E453" s="2" t="s">
        <v>1710</v>
      </c>
      <c r="F453" s="2" t="s">
        <v>1711</v>
      </c>
      <c r="G453" s="9" t="s">
        <v>71</v>
      </c>
      <c r="H453" s="9" t="s">
        <v>3534</v>
      </c>
      <c r="I453" s="27" t="s">
        <v>1058</v>
      </c>
    </row>
    <row r="454" spans="1:9" x14ac:dyDescent="0.2">
      <c r="A454" s="9"/>
      <c r="B454" s="9"/>
      <c r="C454" s="9"/>
      <c r="D454" s="9"/>
      <c r="E454" s="2"/>
      <c r="F454" s="2"/>
      <c r="G454" s="9"/>
      <c r="H454" s="9"/>
      <c r="I454" s="27"/>
    </row>
    <row r="455" spans="1:9" x14ac:dyDescent="0.2">
      <c r="A455" s="9"/>
      <c r="B455" s="9"/>
      <c r="C455" s="14" t="s">
        <v>3589</v>
      </c>
      <c r="D455" s="9"/>
      <c r="E455" s="2"/>
      <c r="F455" s="2"/>
      <c r="G455" s="9"/>
      <c r="H455" s="9"/>
      <c r="I455" s="27"/>
    </row>
    <row r="456" spans="1:9" x14ac:dyDescent="0.2">
      <c r="A456" s="9" t="s">
        <v>458</v>
      </c>
      <c r="B456" s="9" t="s">
        <v>90</v>
      </c>
      <c r="C456" s="9" t="s">
        <v>4</v>
      </c>
      <c r="D456" s="9" t="s">
        <v>459</v>
      </c>
      <c r="E456" s="2" t="s">
        <v>461</v>
      </c>
      <c r="F456" s="2" t="s">
        <v>462</v>
      </c>
      <c r="G456" s="9" t="s">
        <v>71</v>
      </c>
      <c r="H456" s="9" t="s">
        <v>3514</v>
      </c>
      <c r="I456" s="27" t="s">
        <v>463</v>
      </c>
    </row>
    <row r="457" spans="1:9" x14ac:dyDescent="0.2">
      <c r="A457" s="9" t="s">
        <v>772</v>
      </c>
      <c r="B457" s="9" t="s">
        <v>154</v>
      </c>
      <c r="C457" s="9" t="s">
        <v>11</v>
      </c>
      <c r="D457" s="9" t="s">
        <v>766</v>
      </c>
      <c r="E457" s="2" t="s">
        <v>773</v>
      </c>
      <c r="F457" s="2" t="s">
        <v>774</v>
      </c>
      <c r="G457" s="9" t="s">
        <v>71</v>
      </c>
      <c r="H457" s="9" t="s">
        <v>3537</v>
      </c>
      <c r="I457" s="27" t="s">
        <v>662</v>
      </c>
    </row>
    <row r="458" spans="1:9" x14ac:dyDescent="0.2">
      <c r="A458" s="9" t="s">
        <v>980</v>
      </c>
      <c r="B458" s="9" t="s">
        <v>238</v>
      </c>
      <c r="C458" s="9" t="s">
        <v>16</v>
      </c>
      <c r="D458" s="9" t="s">
        <v>981</v>
      </c>
      <c r="E458" s="2" t="s">
        <v>982</v>
      </c>
      <c r="F458" s="2" t="s">
        <v>983</v>
      </c>
      <c r="G458" s="9" t="s">
        <v>71</v>
      </c>
      <c r="H458" s="9" t="s">
        <v>3522</v>
      </c>
      <c r="I458" s="27" t="s">
        <v>615</v>
      </c>
    </row>
    <row r="459" spans="1:9" x14ac:dyDescent="0.2">
      <c r="A459" s="9" t="s">
        <v>1059</v>
      </c>
      <c r="B459" s="9" t="s">
        <v>254</v>
      </c>
      <c r="C459" s="9" t="s">
        <v>22</v>
      </c>
      <c r="D459" s="9" t="s">
        <v>1060</v>
      </c>
      <c r="E459" s="2" t="s">
        <v>1061</v>
      </c>
      <c r="F459" s="2" t="s">
        <v>1062</v>
      </c>
      <c r="G459" s="9" t="s">
        <v>71</v>
      </c>
      <c r="H459" s="9" t="s">
        <v>3537</v>
      </c>
      <c r="I459" s="27" t="s">
        <v>518</v>
      </c>
    </row>
    <row r="460" spans="1:9" x14ac:dyDescent="0.2">
      <c r="A460" s="9" t="s">
        <v>1211</v>
      </c>
      <c r="B460" s="9" t="s">
        <v>308</v>
      </c>
      <c r="C460" s="9" t="s">
        <v>27</v>
      </c>
      <c r="D460" s="9" t="s">
        <v>1212</v>
      </c>
      <c r="E460" s="2" t="s">
        <v>1213</v>
      </c>
      <c r="F460" s="2" t="s">
        <v>1214</v>
      </c>
      <c r="G460" s="9" t="s">
        <v>71</v>
      </c>
      <c r="H460" s="9" t="s">
        <v>3537</v>
      </c>
      <c r="I460" s="27" t="s">
        <v>1215</v>
      </c>
    </row>
    <row r="461" spans="1:9" x14ac:dyDescent="0.2">
      <c r="A461" s="9" t="s">
        <v>1293</v>
      </c>
      <c r="B461" s="9" t="s">
        <v>341</v>
      </c>
      <c r="C461" s="9" t="s">
        <v>32</v>
      </c>
      <c r="D461" s="9" t="s">
        <v>1294</v>
      </c>
      <c r="E461" s="2" t="s">
        <v>1295</v>
      </c>
      <c r="F461" s="2" t="s">
        <v>1296</v>
      </c>
      <c r="G461" s="9" t="s">
        <v>71</v>
      </c>
      <c r="H461" s="9" t="s">
        <v>3536</v>
      </c>
      <c r="I461" s="27" t="s">
        <v>946</v>
      </c>
    </row>
    <row r="462" spans="1:9" x14ac:dyDescent="0.2">
      <c r="A462" s="9" t="s">
        <v>1363</v>
      </c>
      <c r="B462" s="9" t="s">
        <v>375</v>
      </c>
      <c r="C462" s="9" t="s">
        <v>37</v>
      </c>
      <c r="D462" s="9" t="s">
        <v>1364</v>
      </c>
      <c r="E462" s="2" t="s">
        <v>1365</v>
      </c>
      <c r="F462" s="2" t="s">
        <v>1237</v>
      </c>
      <c r="G462" s="9" t="s">
        <v>71</v>
      </c>
      <c r="H462" s="9" t="s">
        <v>3522</v>
      </c>
      <c r="I462" s="27" t="s">
        <v>83</v>
      </c>
    </row>
    <row r="463" spans="1:9" x14ac:dyDescent="0.2">
      <c r="A463" s="9" t="s">
        <v>1372</v>
      </c>
      <c r="B463" s="9" t="s">
        <v>383</v>
      </c>
      <c r="C463" s="9" t="s">
        <v>42</v>
      </c>
      <c r="D463" s="9" t="s">
        <v>1373</v>
      </c>
      <c r="E463" s="2" t="s">
        <v>1374</v>
      </c>
      <c r="F463" s="2" t="s">
        <v>1375</v>
      </c>
      <c r="G463" s="9" t="s">
        <v>71</v>
      </c>
      <c r="H463" s="9" t="s">
        <v>3522</v>
      </c>
      <c r="I463" s="27" t="s">
        <v>814</v>
      </c>
    </row>
    <row r="464" spans="1:9" x14ac:dyDescent="0.2">
      <c r="A464" s="9" t="s">
        <v>1391</v>
      </c>
      <c r="B464" s="9" t="s">
        <v>397</v>
      </c>
      <c r="C464" s="9" t="s">
        <v>47</v>
      </c>
      <c r="D464" s="9" t="s">
        <v>1392</v>
      </c>
      <c r="E464" s="2" t="s">
        <v>1393</v>
      </c>
      <c r="F464" s="2" t="s">
        <v>1394</v>
      </c>
      <c r="G464" s="9" t="s">
        <v>71</v>
      </c>
      <c r="H464" s="9" t="s">
        <v>3536</v>
      </c>
      <c r="I464" s="27" t="s">
        <v>1395</v>
      </c>
    </row>
    <row r="465" spans="1:9" x14ac:dyDescent="0.2">
      <c r="A465" s="9" t="s">
        <v>1401</v>
      </c>
      <c r="B465" s="9" t="s">
        <v>402</v>
      </c>
      <c r="C465" s="9" t="s">
        <v>51</v>
      </c>
      <c r="D465" s="9" t="s">
        <v>1402</v>
      </c>
      <c r="E465" s="2" t="s">
        <v>1403</v>
      </c>
      <c r="F465" s="2" t="s">
        <v>446</v>
      </c>
      <c r="G465" s="9" t="s">
        <v>71</v>
      </c>
      <c r="H465" s="9" t="s">
        <v>3536</v>
      </c>
      <c r="I465" s="27" t="s">
        <v>1096</v>
      </c>
    </row>
    <row r="466" spans="1:9" x14ac:dyDescent="0.2">
      <c r="A466" s="9" t="s">
        <v>1561</v>
      </c>
      <c r="B466" s="9" t="s">
        <v>458</v>
      </c>
      <c r="C466" s="9" t="s">
        <v>56</v>
      </c>
      <c r="D466" s="9" t="s">
        <v>1562</v>
      </c>
      <c r="E466" s="2" t="s">
        <v>1563</v>
      </c>
      <c r="F466" s="2" t="s">
        <v>1417</v>
      </c>
      <c r="G466" s="9" t="s">
        <v>71</v>
      </c>
      <c r="H466" s="9" t="s">
        <v>3536</v>
      </c>
      <c r="I466" s="27" t="s">
        <v>710</v>
      </c>
    </row>
    <row r="467" spans="1:9" x14ac:dyDescent="0.2">
      <c r="A467" s="9" t="s">
        <v>1605</v>
      </c>
      <c r="B467" s="9" t="s">
        <v>475</v>
      </c>
      <c r="C467" s="9" t="s">
        <v>61</v>
      </c>
      <c r="D467" s="9" t="s">
        <v>1606</v>
      </c>
      <c r="E467" s="2" t="s">
        <v>1607</v>
      </c>
      <c r="F467" s="2" t="s">
        <v>1608</v>
      </c>
      <c r="G467" s="9" t="s">
        <v>71</v>
      </c>
      <c r="H467" s="9" t="s">
        <v>3536</v>
      </c>
      <c r="I467" s="27" t="s">
        <v>455</v>
      </c>
    </row>
    <row r="468" spans="1:9" x14ac:dyDescent="0.2">
      <c r="A468" s="9" t="s">
        <v>1666</v>
      </c>
      <c r="B468" s="9" t="s">
        <v>505</v>
      </c>
      <c r="C468" s="9" t="s">
        <v>66</v>
      </c>
      <c r="D468" s="9" t="s">
        <v>1667</v>
      </c>
      <c r="E468" s="2" t="s">
        <v>1668</v>
      </c>
      <c r="F468" s="2" t="s">
        <v>941</v>
      </c>
      <c r="G468" s="9" t="s">
        <v>71</v>
      </c>
      <c r="H468" s="9" t="s">
        <v>3537</v>
      </c>
      <c r="I468" s="27" t="s">
        <v>998</v>
      </c>
    </row>
    <row r="469" spans="1:9" x14ac:dyDescent="0.2">
      <c r="A469" s="9" t="s">
        <v>1686</v>
      </c>
      <c r="B469" s="9" t="s">
        <v>514</v>
      </c>
      <c r="C469" s="9" t="s">
        <v>73</v>
      </c>
      <c r="D469" s="9" t="s">
        <v>1687</v>
      </c>
      <c r="E469" s="2" t="s">
        <v>1688</v>
      </c>
      <c r="F469" s="2" t="s">
        <v>1689</v>
      </c>
      <c r="G469" s="9" t="s">
        <v>71</v>
      </c>
      <c r="H469" s="9" t="s">
        <v>3536</v>
      </c>
      <c r="I469" s="27" t="s">
        <v>1690</v>
      </c>
    </row>
    <row r="470" spans="1:9" x14ac:dyDescent="0.2">
      <c r="A470" s="9" t="s">
        <v>1721</v>
      </c>
      <c r="B470" s="9" t="s">
        <v>531</v>
      </c>
      <c r="C470" s="9" t="s">
        <v>79</v>
      </c>
      <c r="D470" s="9" t="s">
        <v>1722</v>
      </c>
      <c r="E470" s="2" t="s">
        <v>1723</v>
      </c>
      <c r="F470" s="2" t="s">
        <v>1724</v>
      </c>
      <c r="G470" s="9" t="s">
        <v>71</v>
      </c>
      <c r="H470" s="9" t="s">
        <v>3522</v>
      </c>
      <c r="I470" s="27" t="s">
        <v>1529</v>
      </c>
    </row>
    <row r="471" spans="1:9" x14ac:dyDescent="0.2">
      <c r="A471" s="9" t="s">
        <v>1728</v>
      </c>
      <c r="B471" s="9" t="s">
        <v>536</v>
      </c>
      <c r="C471" s="9" t="s">
        <v>84</v>
      </c>
      <c r="D471" s="9" t="s">
        <v>1729</v>
      </c>
      <c r="E471" s="2" t="s">
        <v>1730</v>
      </c>
      <c r="F471" s="2" t="s">
        <v>1731</v>
      </c>
      <c r="G471" s="9" t="s">
        <v>71</v>
      </c>
      <c r="H471" s="9" t="s">
        <v>3522</v>
      </c>
      <c r="I471" s="27" t="s">
        <v>998</v>
      </c>
    </row>
    <row r="472" spans="1:9" x14ac:dyDescent="0.2">
      <c r="A472" s="9" t="s">
        <v>1740</v>
      </c>
      <c r="B472" s="9" t="s">
        <v>549</v>
      </c>
      <c r="C472" s="9" t="s">
        <v>90</v>
      </c>
      <c r="D472" s="9" t="s">
        <v>1741</v>
      </c>
      <c r="E472" s="2" t="s">
        <v>1742</v>
      </c>
      <c r="F472" s="2" t="s">
        <v>1689</v>
      </c>
      <c r="G472" s="9" t="s">
        <v>71</v>
      </c>
      <c r="H472" s="9" t="s">
        <v>3537</v>
      </c>
      <c r="I472" s="27" t="s">
        <v>998</v>
      </c>
    </row>
    <row r="473" spans="1:9" x14ac:dyDescent="0.2">
      <c r="A473" s="9"/>
      <c r="B473" s="9"/>
      <c r="C473" s="14" t="s">
        <v>3629</v>
      </c>
      <c r="D473" s="9"/>
      <c r="E473" s="2"/>
      <c r="F473" s="2"/>
      <c r="G473" s="9"/>
      <c r="H473" s="9"/>
      <c r="I473" s="27"/>
    </row>
    <row r="474" spans="1:9" x14ac:dyDescent="0.2">
      <c r="A474" s="9" t="s">
        <v>810</v>
      </c>
      <c r="B474" s="9" t="s">
        <v>168</v>
      </c>
      <c r="C474" s="9" t="s">
        <v>4</v>
      </c>
      <c r="D474" s="9" t="s">
        <v>811</v>
      </c>
      <c r="E474" s="2" t="s">
        <v>813</v>
      </c>
      <c r="F474" s="2" t="s">
        <v>774</v>
      </c>
      <c r="G474" s="9" t="s">
        <v>71</v>
      </c>
      <c r="H474" s="9" t="s">
        <v>3558</v>
      </c>
      <c r="I474" s="27" t="s">
        <v>814</v>
      </c>
    </row>
    <row r="475" spans="1:9" x14ac:dyDescent="0.2">
      <c r="A475" s="9" t="s">
        <v>947</v>
      </c>
      <c r="B475" s="9" t="s">
        <v>225</v>
      </c>
      <c r="C475" s="9" t="s">
        <v>11</v>
      </c>
      <c r="D475" s="9" t="s">
        <v>948</v>
      </c>
      <c r="E475" s="2" t="s">
        <v>949</v>
      </c>
      <c r="F475" s="2" t="s">
        <v>595</v>
      </c>
      <c r="G475" s="9" t="s">
        <v>71</v>
      </c>
      <c r="H475" s="9" t="s">
        <v>3558</v>
      </c>
      <c r="I475" s="27" t="s">
        <v>950</v>
      </c>
    </row>
    <row r="476" spans="1:9" x14ac:dyDescent="0.2">
      <c r="A476" s="9" t="s">
        <v>1140</v>
      </c>
      <c r="B476" s="9" t="s">
        <v>279</v>
      </c>
      <c r="C476" s="9" t="s">
        <v>16</v>
      </c>
      <c r="D476" s="9" t="s">
        <v>1141</v>
      </c>
      <c r="E476" s="2" t="s">
        <v>684</v>
      </c>
      <c r="F476" s="2" t="s">
        <v>1142</v>
      </c>
      <c r="G476" s="9" t="s">
        <v>71</v>
      </c>
      <c r="H476" s="9" t="s">
        <v>3558</v>
      </c>
      <c r="I476" s="27" t="s">
        <v>644</v>
      </c>
    </row>
    <row r="477" spans="1:9" x14ac:dyDescent="0.2">
      <c r="A477" s="9" t="s">
        <v>1264</v>
      </c>
      <c r="B477" s="9" t="s">
        <v>327</v>
      </c>
      <c r="C477" s="9" t="s">
        <v>22</v>
      </c>
      <c r="D477" s="9" t="s">
        <v>1265</v>
      </c>
      <c r="E477" s="2" t="s">
        <v>1266</v>
      </c>
      <c r="F477" s="2" t="s">
        <v>1267</v>
      </c>
      <c r="G477" s="9" t="s">
        <v>71</v>
      </c>
      <c r="H477" s="9" t="s">
        <v>3539</v>
      </c>
      <c r="I477" s="27" t="s">
        <v>163</v>
      </c>
    </row>
    <row r="478" spans="1:9" x14ac:dyDescent="0.2">
      <c r="A478" s="9" t="s">
        <v>1286</v>
      </c>
      <c r="B478" s="9" t="s">
        <v>336</v>
      </c>
      <c r="C478" s="9" t="s">
        <v>27</v>
      </c>
      <c r="D478" s="9" t="s">
        <v>1287</v>
      </c>
      <c r="E478" s="2" t="s">
        <v>1288</v>
      </c>
      <c r="F478" s="2" t="s">
        <v>1289</v>
      </c>
      <c r="G478" s="9" t="s">
        <v>71</v>
      </c>
      <c r="H478" s="9" t="s">
        <v>3552</v>
      </c>
      <c r="I478" s="27" t="s">
        <v>1290</v>
      </c>
    </row>
    <row r="479" spans="1:9" x14ac:dyDescent="0.2">
      <c r="A479" s="9" t="s">
        <v>1518</v>
      </c>
      <c r="B479" s="9" t="s">
        <v>452</v>
      </c>
      <c r="C479" s="9" t="s">
        <v>32</v>
      </c>
      <c r="D479" s="9" t="s">
        <v>1519</v>
      </c>
      <c r="E479" s="2" t="s">
        <v>773</v>
      </c>
      <c r="F479" s="2" t="s">
        <v>1520</v>
      </c>
      <c r="G479" s="9" t="s">
        <v>71</v>
      </c>
      <c r="H479" s="9" t="s">
        <v>3557</v>
      </c>
      <c r="I479" s="27" t="s">
        <v>1521</v>
      </c>
    </row>
    <row r="480" spans="1:9" x14ac:dyDescent="0.2">
      <c r="A480" s="9" t="s">
        <v>1636</v>
      </c>
      <c r="B480" s="9" t="s">
        <v>491</v>
      </c>
      <c r="C480" s="9" t="s">
        <v>37</v>
      </c>
      <c r="D480" s="9" t="s">
        <v>1637</v>
      </c>
      <c r="E480" s="2" t="s">
        <v>1638</v>
      </c>
      <c r="F480" s="2" t="s">
        <v>1639</v>
      </c>
      <c r="G480" s="9" t="s">
        <v>71</v>
      </c>
      <c r="H480" s="9" t="s">
        <v>3556</v>
      </c>
      <c r="I480" s="27" t="s">
        <v>1640</v>
      </c>
    </row>
    <row r="481" spans="1:9" x14ac:dyDescent="0.2">
      <c r="A481" s="9" t="s">
        <v>1676</v>
      </c>
      <c r="B481" s="9" t="s">
        <v>509</v>
      </c>
      <c r="C481" s="9" t="s">
        <v>42</v>
      </c>
      <c r="D481" s="9" t="s">
        <v>1677</v>
      </c>
      <c r="E481" s="2" t="s">
        <v>1678</v>
      </c>
      <c r="F481" s="2" t="s">
        <v>1679</v>
      </c>
      <c r="G481" s="9" t="s">
        <v>71</v>
      </c>
      <c r="H481" s="9" t="s">
        <v>3549</v>
      </c>
      <c r="I481" s="27" t="s">
        <v>1680</v>
      </c>
    </row>
    <row r="482" spans="1:9" x14ac:dyDescent="0.2">
      <c r="A482" s="9" t="s">
        <v>1691</v>
      </c>
      <c r="B482" s="9" t="s">
        <v>519</v>
      </c>
      <c r="C482" s="9" t="s">
        <v>47</v>
      </c>
      <c r="D482" s="9" t="s">
        <v>1692</v>
      </c>
      <c r="E482" s="2" t="s">
        <v>1693</v>
      </c>
      <c r="F482" s="2" t="s">
        <v>1694</v>
      </c>
      <c r="G482" s="9" t="s">
        <v>71</v>
      </c>
      <c r="H482" s="9" t="s">
        <v>3576</v>
      </c>
      <c r="I482" s="27" t="s">
        <v>83</v>
      </c>
    </row>
    <row r="483" spans="1:9" x14ac:dyDescent="0.2">
      <c r="A483" s="9" t="s">
        <v>1732</v>
      </c>
      <c r="B483" s="9" t="s">
        <v>540</v>
      </c>
      <c r="C483" s="9" t="s">
        <v>51</v>
      </c>
      <c r="D483" s="9" t="s">
        <v>1733</v>
      </c>
      <c r="E483" s="2" t="s">
        <v>1734</v>
      </c>
      <c r="F483" s="2" t="s">
        <v>1735</v>
      </c>
      <c r="G483" s="9" t="s">
        <v>71</v>
      </c>
      <c r="H483" s="9" t="s">
        <v>3549</v>
      </c>
      <c r="I483" s="27" t="s">
        <v>998</v>
      </c>
    </row>
    <row r="486" spans="1:9" x14ac:dyDescent="0.2">
      <c r="E486" s="21" t="s">
        <v>3570</v>
      </c>
    </row>
  </sheetData>
  <mergeCells count="1">
    <mergeCell ref="A1:I1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1"/>
  <sheetViews>
    <sheetView workbookViewId="0">
      <selection sqref="A1:I1"/>
    </sheetView>
  </sheetViews>
  <sheetFormatPr defaultRowHeight="12.75" x14ac:dyDescent="0.2"/>
  <cols>
    <col min="1" max="1" width="4.42578125" customWidth="1"/>
    <col min="2" max="2" width="4" customWidth="1"/>
    <col min="3" max="3" width="3.85546875" customWidth="1"/>
    <col min="4" max="4" width="6.42578125" customWidth="1"/>
    <col min="5" max="5" width="19.28515625" customWidth="1"/>
    <col min="6" max="6" width="21.140625" customWidth="1"/>
    <col min="7" max="7" width="3.28515625" customWidth="1"/>
    <col min="8" max="8" width="5.42578125" customWidth="1"/>
    <col min="9" max="9" width="34.7109375" style="28" customWidth="1"/>
  </cols>
  <sheetData>
    <row r="1" spans="1:9" x14ac:dyDescent="0.2">
      <c r="A1" s="44" t="s">
        <v>3582</v>
      </c>
      <c r="B1" s="44"/>
      <c r="C1" s="44"/>
      <c r="D1" s="44"/>
      <c r="E1" s="44"/>
      <c r="F1" s="44"/>
      <c r="G1" s="44"/>
      <c r="H1" s="44"/>
      <c r="I1" s="45"/>
    </row>
    <row r="2" spans="1:9" ht="24.75" customHeight="1" x14ac:dyDescent="0.2">
      <c r="A2" s="25" t="s">
        <v>3599</v>
      </c>
      <c r="B2" s="25" t="s">
        <v>3600</v>
      </c>
      <c r="C2" s="25" t="s">
        <v>3601</v>
      </c>
      <c r="D2" s="26" t="s">
        <v>3561</v>
      </c>
      <c r="E2" s="12" t="s">
        <v>0</v>
      </c>
      <c r="F2" s="12" t="s">
        <v>1</v>
      </c>
      <c r="G2" s="11" t="s">
        <v>3564</v>
      </c>
      <c r="H2" s="25" t="s">
        <v>2</v>
      </c>
      <c r="I2" s="24" t="s">
        <v>3</v>
      </c>
    </row>
    <row r="3" spans="1:9" x14ac:dyDescent="0.2">
      <c r="A3" s="11"/>
      <c r="B3" s="11"/>
      <c r="C3" s="11"/>
      <c r="D3" s="19" t="s">
        <v>3572</v>
      </c>
      <c r="E3" s="12"/>
      <c r="F3" s="12"/>
      <c r="G3" s="11"/>
      <c r="H3" s="11"/>
      <c r="I3" s="24"/>
    </row>
    <row r="4" spans="1:9" x14ac:dyDescent="0.2">
      <c r="A4" s="11"/>
      <c r="B4" s="11"/>
      <c r="C4" s="11"/>
      <c r="D4" s="19" t="s">
        <v>3584</v>
      </c>
      <c r="E4" s="12"/>
      <c r="F4" s="12"/>
      <c r="G4" s="11"/>
      <c r="H4" s="11"/>
      <c r="I4" s="24"/>
    </row>
    <row r="5" spans="1:9" x14ac:dyDescent="0.2">
      <c r="A5" s="22" t="s">
        <v>11</v>
      </c>
      <c r="B5" s="22" t="s">
        <v>11</v>
      </c>
      <c r="C5" s="22" t="s">
        <v>4</v>
      </c>
      <c r="D5" s="9" t="s">
        <v>1753</v>
      </c>
      <c r="E5" s="2" t="s">
        <v>1754</v>
      </c>
      <c r="F5" s="2" t="s">
        <v>153</v>
      </c>
      <c r="G5" s="9" t="s">
        <v>9</v>
      </c>
      <c r="H5" s="9" t="s">
        <v>3531</v>
      </c>
      <c r="I5" s="27" t="s">
        <v>1755</v>
      </c>
    </row>
    <row r="6" spans="1:9" x14ac:dyDescent="0.2">
      <c r="A6" s="9" t="s">
        <v>90</v>
      </c>
      <c r="B6" s="9" t="s">
        <v>90</v>
      </c>
      <c r="C6" s="9" t="s">
        <v>11</v>
      </c>
      <c r="D6" s="9" t="s">
        <v>1789</v>
      </c>
      <c r="E6" s="2" t="s">
        <v>1790</v>
      </c>
      <c r="F6" s="2" t="s">
        <v>20</v>
      </c>
      <c r="G6" s="9" t="s">
        <v>9</v>
      </c>
      <c r="H6" s="9" t="s">
        <v>3550</v>
      </c>
      <c r="I6" s="27" t="s">
        <v>283</v>
      </c>
    </row>
    <row r="7" spans="1:9" x14ac:dyDescent="0.2">
      <c r="A7" s="9" t="s">
        <v>336</v>
      </c>
      <c r="B7" s="9" t="s">
        <v>318</v>
      </c>
      <c r="C7" s="9" t="s">
        <v>16</v>
      </c>
      <c r="D7" s="9" t="s">
        <v>1923</v>
      </c>
      <c r="E7" s="2" t="s">
        <v>1508</v>
      </c>
      <c r="F7" s="2" t="s">
        <v>478</v>
      </c>
      <c r="G7" s="9" t="s">
        <v>9</v>
      </c>
      <c r="H7" s="9" t="s">
        <v>3533</v>
      </c>
      <c r="I7" s="27" t="s">
        <v>1924</v>
      </c>
    </row>
    <row r="8" spans="1:9" x14ac:dyDescent="0.2">
      <c r="A8" s="9"/>
      <c r="B8" s="9"/>
      <c r="C8" s="9"/>
      <c r="D8" s="14" t="s">
        <v>3585</v>
      </c>
      <c r="E8" s="2"/>
      <c r="F8" s="2"/>
      <c r="G8" s="9"/>
      <c r="H8" s="9"/>
      <c r="I8" s="27"/>
    </row>
    <row r="9" spans="1:9" x14ac:dyDescent="0.2">
      <c r="A9" s="22" t="s">
        <v>4</v>
      </c>
      <c r="B9" s="22" t="s">
        <v>4</v>
      </c>
      <c r="C9" s="22" t="s">
        <v>4</v>
      </c>
      <c r="D9" s="9" t="s">
        <v>1750</v>
      </c>
      <c r="E9" s="2" t="s">
        <v>1751</v>
      </c>
      <c r="F9" s="2" t="s">
        <v>512</v>
      </c>
      <c r="G9" s="9" t="s">
        <v>9</v>
      </c>
      <c r="H9" s="9" t="s">
        <v>3541</v>
      </c>
      <c r="I9" s="27" t="s">
        <v>1752</v>
      </c>
    </row>
    <row r="10" spans="1:9" x14ac:dyDescent="0.2">
      <c r="A10" s="9" t="s">
        <v>22</v>
      </c>
      <c r="B10" s="9" t="s">
        <v>22</v>
      </c>
      <c r="C10" s="9" t="s">
        <v>11</v>
      </c>
      <c r="D10" s="9" t="s">
        <v>1759</v>
      </c>
      <c r="E10" s="2" t="s">
        <v>1760</v>
      </c>
      <c r="F10" s="2" t="s">
        <v>54</v>
      </c>
      <c r="G10" s="9" t="s">
        <v>9</v>
      </c>
      <c r="H10" s="9" t="s">
        <v>3521</v>
      </c>
      <c r="I10" s="27" t="s">
        <v>10</v>
      </c>
    </row>
    <row r="11" spans="1:9" x14ac:dyDescent="0.2">
      <c r="A11" s="9" t="s">
        <v>32</v>
      </c>
      <c r="B11" s="9" t="s">
        <v>32</v>
      </c>
      <c r="C11" s="9" t="s">
        <v>16</v>
      </c>
      <c r="D11" s="9" t="s">
        <v>1764</v>
      </c>
      <c r="E11" s="2" t="s">
        <v>1765</v>
      </c>
      <c r="F11" s="2" t="s">
        <v>167</v>
      </c>
      <c r="G11" s="9" t="s">
        <v>9</v>
      </c>
      <c r="H11" s="9" t="s">
        <v>3529</v>
      </c>
      <c r="I11" s="27" t="s">
        <v>1766</v>
      </c>
    </row>
    <row r="12" spans="1:9" x14ac:dyDescent="0.2">
      <c r="A12" s="9" t="s">
        <v>66</v>
      </c>
      <c r="B12" s="9" t="s">
        <v>66</v>
      </c>
      <c r="C12" s="9" t="s">
        <v>22</v>
      </c>
      <c r="D12" s="9" t="s">
        <v>1780</v>
      </c>
      <c r="E12" s="2" t="s">
        <v>1781</v>
      </c>
      <c r="F12" s="2" t="s">
        <v>498</v>
      </c>
      <c r="G12" s="9" t="s">
        <v>9</v>
      </c>
      <c r="H12" s="9" t="s">
        <v>3519</v>
      </c>
      <c r="I12" s="27" t="s">
        <v>83</v>
      </c>
    </row>
    <row r="13" spans="1:9" x14ac:dyDescent="0.2">
      <c r="A13" s="9" t="s">
        <v>105</v>
      </c>
      <c r="B13" s="9" t="s">
        <v>105</v>
      </c>
      <c r="C13" s="9" t="s">
        <v>27</v>
      </c>
      <c r="D13" s="9" t="s">
        <v>1794</v>
      </c>
      <c r="E13" s="2" t="s">
        <v>1795</v>
      </c>
      <c r="F13" s="2" t="s">
        <v>127</v>
      </c>
      <c r="G13" s="9" t="s">
        <v>9</v>
      </c>
      <c r="H13" s="9" t="s">
        <v>3512</v>
      </c>
      <c r="I13" s="27" t="s">
        <v>1796</v>
      </c>
    </row>
    <row r="14" spans="1:9" x14ac:dyDescent="0.2">
      <c r="A14" s="9" t="s">
        <v>114</v>
      </c>
      <c r="B14" s="9" t="s">
        <v>114</v>
      </c>
      <c r="C14" s="9" t="s">
        <v>32</v>
      </c>
      <c r="D14" s="9" t="s">
        <v>1798</v>
      </c>
      <c r="E14" s="2" t="s">
        <v>1799</v>
      </c>
      <c r="F14" s="2" t="s">
        <v>356</v>
      </c>
      <c r="G14" s="9" t="s">
        <v>9</v>
      </c>
      <c r="H14" s="9" t="s">
        <v>3512</v>
      </c>
      <c r="I14" s="27" t="s">
        <v>1800</v>
      </c>
    </row>
    <row r="15" spans="1:9" x14ac:dyDescent="0.2">
      <c r="A15" s="9" t="s">
        <v>119</v>
      </c>
      <c r="B15" s="9" t="s">
        <v>119</v>
      </c>
      <c r="C15" s="9" t="s">
        <v>37</v>
      </c>
      <c r="D15" s="9" t="s">
        <v>1801</v>
      </c>
      <c r="E15" s="2" t="s">
        <v>1802</v>
      </c>
      <c r="F15" s="2" t="s">
        <v>59</v>
      </c>
      <c r="G15" s="9" t="s">
        <v>9</v>
      </c>
      <c r="H15" s="9" t="s">
        <v>3520</v>
      </c>
      <c r="I15" s="27" t="s">
        <v>1803</v>
      </c>
    </row>
    <row r="16" spans="1:9" x14ac:dyDescent="0.2">
      <c r="A16" s="9" t="s">
        <v>141</v>
      </c>
      <c r="B16" s="9" t="s">
        <v>141</v>
      </c>
      <c r="C16" s="9" t="s">
        <v>42</v>
      </c>
      <c r="D16" s="9" t="s">
        <v>1813</v>
      </c>
      <c r="E16" s="2" t="s">
        <v>1814</v>
      </c>
      <c r="F16" s="2" t="s">
        <v>1815</v>
      </c>
      <c r="G16" s="9" t="s">
        <v>9</v>
      </c>
      <c r="H16" s="9" t="s">
        <v>3512</v>
      </c>
      <c r="I16" s="27" t="s">
        <v>83</v>
      </c>
    </row>
    <row r="17" spans="1:9" x14ac:dyDescent="0.2">
      <c r="A17" s="9" t="s">
        <v>159</v>
      </c>
      <c r="B17" s="9" t="s">
        <v>159</v>
      </c>
      <c r="C17" s="9" t="s">
        <v>47</v>
      </c>
      <c r="D17" s="9" t="s">
        <v>1825</v>
      </c>
      <c r="E17" s="2" t="s">
        <v>1826</v>
      </c>
      <c r="F17" s="2" t="s">
        <v>454</v>
      </c>
      <c r="G17" s="9" t="s">
        <v>9</v>
      </c>
      <c r="H17" s="9" t="s">
        <v>3543</v>
      </c>
      <c r="I17" s="27" t="s">
        <v>1827</v>
      </c>
    </row>
    <row r="18" spans="1:9" x14ac:dyDescent="0.2">
      <c r="A18" s="9" t="s">
        <v>164</v>
      </c>
      <c r="B18" s="9" t="s">
        <v>164</v>
      </c>
      <c r="C18" s="9" t="s">
        <v>51</v>
      </c>
      <c r="D18" s="9" t="s">
        <v>1828</v>
      </c>
      <c r="E18" s="2" t="s">
        <v>1829</v>
      </c>
      <c r="F18" s="2" t="s">
        <v>356</v>
      </c>
      <c r="G18" s="9" t="s">
        <v>9</v>
      </c>
      <c r="H18" s="9" t="s">
        <v>3521</v>
      </c>
      <c r="I18" s="27" t="s">
        <v>631</v>
      </c>
    </row>
    <row r="19" spans="1:9" x14ac:dyDescent="0.2">
      <c r="A19" s="9" t="s">
        <v>168</v>
      </c>
      <c r="B19" s="9" t="s">
        <v>168</v>
      </c>
      <c r="C19" s="9" t="s">
        <v>56</v>
      </c>
      <c r="D19" s="9" t="s">
        <v>1830</v>
      </c>
      <c r="E19" s="2" t="s">
        <v>1831</v>
      </c>
      <c r="F19" s="2" t="s">
        <v>122</v>
      </c>
      <c r="G19" s="9" t="s">
        <v>9</v>
      </c>
      <c r="H19" s="9" t="s">
        <v>3541</v>
      </c>
      <c r="I19" s="27" t="s">
        <v>283</v>
      </c>
    </row>
    <row r="20" spans="1:9" x14ac:dyDescent="0.2">
      <c r="A20" s="9" t="s">
        <v>173</v>
      </c>
      <c r="B20" s="9" t="s">
        <v>173</v>
      </c>
      <c r="C20" s="9" t="s">
        <v>61</v>
      </c>
      <c r="D20" s="9" t="s">
        <v>1832</v>
      </c>
      <c r="E20" s="2" t="s">
        <v>1833</v>
      </c>
      <c r="F20" s="2" t="s">
        <v>64</v>
      </c>
      <c r="G20" s="9" t="s">
        <v>9</v>
      </c>
      <c r="H20" s="9" t="s">
        <v>3546</v>
      </c>
      <c r="I20" s="27" t="s">
        <v>1635</v>
      </c>
    </row>
    <row r="21" spans="1:9" x14ac:dyDescent="0.2">
      <c r="A21" s="9" t="s">
        <v>193</v>
      </c>
      <c r="B21" s="9" t="s">
        <v>189</v>
      </c>
      <c r="C21" s="9" t="s">
        <v>66</v>
      </c>
      <c r="D21" s="9" t="s">
        <v>1839</v>
      </c>
      <c r="E21" s="2" t="s">
        <v>385</v>
      </c>
      <c r="F21" s="2" t="s">
        <v>360</v>
      </c>
      <c r="G21" s="9" t="s">
        <v>9</v>
      </c>
      <c r="H21" s="9" t="s">
        <v>3521</v>
      </c>
      <c r="I21" s="27" t="s">
        <v>573</v>
      </c>
    </row>
    <row r="22" spans="1:9" x14ac:dyDescent="0.2">
      <c r="A22" s="9" t="s">
        <v>235</v>
      </c>
      <c r="B22" s="9" t="s">
        <v>231</v>
      </c>
      <c r="C22" s="9" t="s">
        <v>73</v>
      </c>
      <c r="D22" s="9" t="s">
        <v>1864</v>
      </c>
      <c r="E22" s="2" t="s">
        <v>1865</v>
      </c>
      <c r="F22" s="2" t="s">
        <v>321</v>
      </c>
      <c r="G22" s="9" t="s">
        <v>9</v>
      </c>
      <c r="H22" s="9" t="s">
        <v>3519</v>
      </c>
      <c r="I22" s="27" t="s">
        <v>1866</v>
      </c>
    </row>
    <row r="23" spans="1:9" x14ac:dyDescent="0.2">
      <c r="A23" s="9" t="s">
        <v>254</v>
      </c>
      <c r="B23" s="9" t="s">
        <v>245</v>
      </c>
      <c r="C23" s="9" t="s">
        <v>79</v>
      </c>
      <c r="D23" s="9" t="s">
        <v>1881</v>
      </c>
      <c r="E23" s="2" t="s">
        <v>1882</v>
      </c>
      <c r="F23" s="2" t="s">
        <v>117</v>
      </c>
      <c r="G23" s="9" t="s">
        <v>9</v>
      </c>
      <c r="H23" s="9" t="s">
        <v>3521</v>
      </c>
      <c r="I23" s="27" t="s">
        <v>1477</v>
      </c>
    </row>
    <row r="24" spans="1:9" x14ac:dyDescent="0.2">
      <c r="A24" s="9" t="s">
        <v>272</v>
      </c>
      <c r="B24" s="9" t="s">
        <v>262</v>
      </c>
      <c r="C24" s="9" t="s">
        <v>84</v>
      </c>
      <c r="D24" s="9" t="s">
        <v>1889</v>
      </c>
      <c r="E24" s="2" t="s">
        <v>1890</v>
      </c>
      <c r="F24" s="2" t="s">
        <v>278</v>
      </c>
      <c r="G24" s="9" t="s">
        <v>9</v>
      </c>
      <c r="H24" s="9" t="s">
        <v>3546</v>
      </c>
      <c r="I24" s="27" t="s">
        <v>1477</v>
      </c>
    </row>
    <row r="25" spans="1:9" x14ac:dyDescent="0.2">
      <c r="A25" s="9" t="s">
        <v>308</v>
      </c>
      <c r="B25" s="9" t="s">
        <v>296</v>
      </c>
      <c r="C25" s="9" t="s">
        <v>90</v>
      </c>
      <c r="D25" s="9" t="s">
        <v>1909</v>
      </c>
      <c r="E25" s="2" t="s">
        <v>1424</v>
      </c>
      <c r="F25" s="2" t="s">
        <v>45</v>
      </c>
      <c r="G25" s="9" t="s">
        <v>9</v>
      </c>
      <c r="H25" s="9" t="s">
        <v>3519</v>
      </c>
      <c r="I25" s="27" t="s">
        <v>340</v>
      </c>
    </row>
    <row r="26" spans="1:9" x14ac:dyDescent="0.2">
      <c r="A26" s="9" t="s">
        <v>313</v>
      </c>
      <c r="B26" s="9" t="s">
        <v>301</v>
      </c>
      <c r="C26" s="9" t="s">
        <v>96</v>
      </c>
      <c r="D26" s="9" t="s">
        <v>1909</v>
      </c>
      <c r="E26" s="2" t="s">
        <v>1910</v>
      </c>
      <c r="F26" s="2" t="s">
        <v>112</v>
      </c>
      <c r="G26" s="9" t="s">
        <v>9</v>
      </c>
      <c r="H26" s="9" t="s">
        <v>3521</v>
      </c>
      <c r="I26" s="27" t="s">
        <v>113</v>
      </c>
    </row>
    <row r="27" spans="1:9" x14ac:dyDescent="0.2">
      <c r="A27" s="9" t="s">
        <v>383</v>
      </c>
      <c r="B27" s="9" t="s">
        <v>361</v>
      </c>
      <c r="C27" s="9" t="s">
        <v>101</v>
      </c>
      <c r="D27" s="9" t="s">
        <v>1947</v>
      </c>
      <c r="E27" s="2" t="s">
        <v>1948</v>
      </c>
      <c r="F27" s="2" t="s">
        <v>54</v>
      </c>
      <c r="G27" s="9" t="s">
        <v>9</v>
      </c>
      <c r="H27" s="9" t="s">
        <v>3512</v>
      </c>
      <c r="I27" s="27" t="s">
        <v>681</v>
      </c>
    </row>
    <row r="28" spans="1:9" x14ac:dyDescent="0.2">
      <c r="A28" s="9" t="s">
        <v>397</v>
      </c>
      <c r="B28" s="9" t="s">
        <v>370</v>
      </c>
      <c r="C28" s="9" t="s">
        <v>105</v>
      </c>
      <c r="D28" s="9" t="s">
        <v>1955</v>
      </c>
      <c r="E28" s="2" t="s">
        <v>239</v>
      </c>
      <c r="F28" s="2" t="s">
        <v>351</v>
      </c>
      <c r="G28" s="9" t="s">
        <v>9</v>
      </c>
      <c r="H28" s="9" t="s">
        <v>3541</v>
      </c>
      <c r="I28" s="27" t="s">
        <v>197</v>
      </c>
    </row>
    <row r="29" spans="1:9" x14ac:dyDescent="0.2">
      <c r="A29" s="9" t="s">
        <v>434</v>
      </c>
      <c r="B29" s="9" t="s">
        <v>410</v>
      </c>
      <c r="C29" s="9" t="s">
        <v>109</v>
      </c>
      <c r="D29" s="9" t="s">
        <v>1974</v>
      </c>
      <c r="E29" s="2" t="s">
        <v>1975</v>
      </c>
      <c r="F29" s="2" t="s">
        <v>192</v>
      </c>
      <c r="G29" s="9" t="s">
        <v>9</v>
      </c>
      <c r="H29" s="9" t="s">
        <v>3513</v>
      </c>
      <c r="I29" s="27" t="s">
        <v>331</v>
      </c>
    </row>
    <row r="30" spans="1:9" x14ac:dyDescent="0.2">
      <c r="A30" s="9" t="s">
        <v>441</v>
      </c>
      <c r="B30" s="9" t="s">
        <v>418</v>
      </c>
      <c r="C30" s="9" t="s">
        <v>114</v>
      </c>
      <c r="D30" s="9" t="s">
        <v>1978</v>
      </c>
      <c r="E30" s="2" t="s">
        <v>1070</v>
      </c>
      <c r="F30" s="2" t="s">
        <v>1672</v>
      </c>
      <c r="G30" s="9" t="s">
        <v>9</v>
      </c>
      <c r="H30" s="9" t="s">
        <v>3519</v>
      </c>
      <c r="I30" s="27" t="s">
        <v>1072</v>
      </c>
    </row>
    <row r="31" spans="1:9" x14ac:dyDescent="0.2">
      <c r="A31" s="9" t="s">
        <v>448</v>
      </c>
      <c r="B31" s="9" t="s">
        <v>424</v>
      </c>
      <c r="C31" s="9" t="s">
        <v>119</v>
      </c>
      <c r="D31" s="9" t="s">
        <v>1981</v>
      </c>
      <c r="E31" s="2" t="s">
        <v>1982</v>
      </c>
      <c r="F31" s="2" t="s">
        <v>122</v>
      </c>
      <c r="G31" s="9" t="s">
        <v>9</v>
      </c>
      <c r="H31" s="9" t="s">
        <v>3519</v>
      </c>
      <c r="I31" s="27" t="s">
        <v>1983</v>
      </c>
    </row>
    <row r="32" spans="1:9" x14ac:dyDescent="0.2">
      <c r="A32" s="9" t="s">
        <v>456</v>
      </c>
      <c r="B32" s="9" t="s">
        <v>429</v>
      </c>
      <c r="C32" s="9" t="s">
        <v>124</v>
      </c>
      <c r="D32" s="9" t="s">
        <v>1987</v>
      </c>
      <c r="E32" s="2" t="s">
        <v>1988</v>
      </c>
      <c r="F32" s="2" t="s">
        <v>508</v>
      </c>
      <c r="G32" s="9" t="s">
        <v>9</v>
      </c>
      <c r="H32" s="9" t="s">
        <v>3521</v>
      </c>
      <c r="I32" s="27" t="s">
        <v>954</v>
      </c>
    </row>
    <row r="33" spans="1:9" x14ac:dyDescent="0.2">
      <c r="A33" s="9" t="s">
        <v>472</v>
      </c>
      <c r="B33" s="9" t="s">
        <v>444</v>
      </c>
      <c r="C33" s="9" t="s">
        <v>129</v>
      </c>
      <c r="D33" s="9" t="s">
        <v>1993</v>
      </c>
      <c r="E33" s="2" t="s">
        <v>1994</v>
      </c>
      <c r="F33" s="2" t="s">
        <v>94</v>
      </c>
      <c r="G33" s="9" t="s">
        <v>9</v>
      </c>
      <c r="H33" s="9" t="s">
        <v>3513</v>
      </c>
      <c r="I33" s="27" t="s">
        <v>83</v>
      </c>
    </row>
    <row r="34" spans="1:9" x14ac:dyDescent="0.2">
      <c r="A34" s="9" t="s">
        <v>491</v>
      </c>
      <c r="B34" s="9" t="s">
        <v>458</v>
      </c>
      <c r="C34" s="9" t="s">
        <v>133</v>
      </c>
      <c r="D34" s="9" t="s">
        <v>2002</v>
      </c>
      <c r="E34" s="2" t="s">
        <v>2003</v>
      </c>
      <c r="F34" s="2" t="s">
        <v>2004</v>
      </c>
      <c r="G34" s="9" t="s">
        <v>9</v>
      </c>
      <c r="H34" s="9" t="s">
        <v>3512</v>
      </c>
      <c r="I34" s="27" t="s">
        <v>83</v>
      </c>
    </row>
    <row r="35" spans="1:9" x14ac:dyDescent="0.2">
      <c r="A35" s="9" t="s">
        <v>566</v>
      </c>
      <c r="B35" s="9" t="s">
        <v>523</v>
      </c>
      <c r="C35" s="9" t="s">
        <v>136</v>
      </c>
      <c r="D35" s="9" t="s">
        <v>2044</v>
      </c>
      <c r="E35" s="2" t="s">
        <v>2045</v>
      </c>
      <c r="F35" s="2" t="s">
        <v>356</v>
      </c>
      <c r="G35" s="9" t="s">
        <v>9</v>
      </c>
      <c r="H35" s="9" t="s">
        <v>3508</v>
      </c>
      <c r="I35" s="27" t="s">
        <v>2046</v>
      </c>
    </row>
    <row r="36" spans="1:9" x14ac:dyDescent="0.2">
      <c r="A36" s="9" t="s">
        <v>612</v>
      </c>
      <c r="B36" s="9" t="s">
        <v>566</v>
      </c>
      <c r="C36" s="9" t="s">
        <v>141</v>
      </c>
      <c r="D36" s="9" t="s">
        <v>2076</v>
      </c>
      <c r="E36" s="2" t="s">
        <v>2077</v>
      </c>
      <c r="F36" s="2" t="s">
        <v>893</v>
      </c>
      <c r="G36" s="9" t="s">
        <v>9</v>
      </c>
      <c r="H36" s="9" t="s">
        <v>3513</v>
      </c>
      <c r="I36" s="27" t="s">
        <v>60</v>
      </c>
    </row>
    <row r="37" spans="1:9" x14ac:dyDescent="0.2">
      <c r="A37" s="9" t="s">
        <v>623</v>
      </c>
      <c r="B37" s="9" t="s">
        <v>577</v>
      </c>
      <c r="C37" s="9" t="s">
        <v>144</v>
      </c>
      <c r="D37" s="9" t="s">
        <v>2083</v>
      </c>
      <c r="E37" s="2" t="s">
        <v>2084</v>
      </c>
      <c r="F37" s="2" t="s">
        <v>2085</v>
      </c>
      <c r="G37" s="9" t="s">
        <v>9</v>
      </c>
      <c r="H37" s="9" t="s">
        <v>3513</v>
      </c>
      <c r="I37" s="27" t="s">
        <v>2082</v>
      </c>
    </row>
    <row r="38" spans="1:9" x14ac:dyDescent="0.2">
      <c r="A38" s="9" t="s">
        <v>663</v>
      </c>
      <c r="B38" s="9" t="s">
        <v>605</v>
      </c>
      <c r="C38" s="9" t="s">
        <v>150</v>
      </c>
      <c r="D38" s="9" t="s">
        <v>2113</v>
      </c>
      <c r="E38" s="2" t="s">
        <v>2114</v>
      </c>
      <c r="F38" s="2" t="s">
        <v>88</v>
      </c>
      <c r="G38" s="9" t="s">
        <v>9</v>
      </c>
      <c r="H38" s="9" t="s">
        <v>3520</v>
      </c>
      <c r="I38" s="27" t="s">
        <v>60</v>
      </c>
    </row>
    <row r="39" spans="1:9" x14ac:dyDescent="0.2">
      <c r="A39" s="9" t="s">
        <v>702</v>
      </c>
      <c r="B39" s="9" t="s">
        <v>623</v>
      </c>
      <c r="C39" s="9" t="s">
        <v>154</v>
      </c>
      <c r="D39" s="9" t="s">
        <v>2140</v>
      </c>
      <c r="E39" s="2" t="s">
        <v>2138</v>
      </c>
      <c r="F39" s="2" t="s">
        <v>2141</v>
      </c>
      <c r="G39" s="9" t="s">
        <v>9</v>
      </c>
      <c r="H39" s="9" t="s">
        <v>3512</v>
      </c>
      <c r="I39" s="27" t="s">
        <v>113</v>
      </c>
    </row>
    <row r="40" spans="1:9" x14ac:dyDescent="0.2">
      <c r="A40" s="9" t="s">
        <v>796</v>
      </c>
      <c r="B40" s="9" t="s">
        <v>700</v>
      </c>
      <c r="C40" s="9" t="s">
        <v>159</v>
      </c>
      <c r="D40" s="9" t="s">
        <v>2205</v>
      </c>
      <c r="E40" s="2" t="s">
        <v>2206</v>
      </c>
      <c r="F40" s="2" t="s">
        <v>512</v>
      </c>
      <c r="G40" s="9" t="s">
        <v>9</v>
      </c>
      <c r="H40" s="9" t="s">
        <v>3520</v>
      </c>
      <c r="I40" s="27" t="s">
        <v>631</v>
      </c>
    </row>
    <row r="41" spans="1:9" x14ac:dyDescent="0.2">
      <c r="A41" s="9" t="s">
        <v>835</v>
      </c>
      <c r="B41" s="9" t="s">
        <v>720</v>
      </c>
      <c r="C41" s="9" t="s">
        <v>164</v>
      </c>
      <c r="D41" s="9" t="s">
        <v>2226</v>
      </c>
      <c r="E41" s="2" t="s">
        <v>2227</v>
      </c>
      <c r="F41" s="2" t="s">
        <v>64</v>
      </c>
      <c r="G41" s="9" t="s">
        <v>9</v>
      </c>
      <c r="H41" s="9" t="s">
        <v>3519</v>
      </c>
      <c r="I41" s="27" t="s">
        <v>2228</v>
      </c>
    </row>
    <row r="42" spans="1:9" x14ac:dyDescent="0.2">
      <c r="A42" s="9" t="s">
        <v>875</v>
      </c>
      <c r="B42" s="9" t="s">
        <v>755</v>
      </c>
      <c r="C42" s="9" t="s">
        <v>168</v>
      </c>
      <c r="D42" s="9" t="s">
        <v>2249</v>
      </c>
      <c r="E42" s="2" t="s">
        <v>1311</v>
      </c>
      <c r="F42" s="2" t="s">
        <v>192</v>
      </c>
      <c r="G42" s="9" t="s">
        <v>9</v>
      </c>
      <c r="H42" s="9" t="s">
        <v>3519</v>
      </c>
      <c r="I42" s="27" t="s">
        <v>879</v>
      </c>
    </row>
    <row r="43" spans="1:9" x14ac:dyDescent="0.2">
      <c r="A43" s="9" t="s">
        <v>921</v>
      </c>
      <c r="B43" s="9" t="s">
        <v>781</v>
      </c>
      <c r="C43" s="9" t="s">
        <v>173</v>
      </c>
      <c r="D43" s="9" t="s">
        <v>2276</v>
      </c>
      <c r="E43" s="2" t="s">
        <v>2277</v>
      </c>
      <c r="F43" s="2" t="s">
        <v>368</v>
      </c>
      <c r="G43" s="9" t="s">
        <v>9</v>
      </c>
      <c r="H43" s="9" t="s">
        <v>3546</v>
      </c>
      <c r="I43" s="27" t="s">
        <v>2278</v>
      </c>
    </row>
    <row r="44" spans="1:9" x14ac:dyDescent="0.2">
      <c r="A44" s="9" t="s">
        <v>929</v>
      </c>
      <c r="B44" s="9" t="s">
        <v>788</v>
      </c>
      <c r="C44" s="9" t="s">
        <v>178</v>
      </c>
      <c r="D44" s="9" t="s">
        <v>2281</v>
      </c>
      <c r="E44" s="2" t="s">
        <v>2282</v>
      </c>
      <c r="F44" s="2" t="s">
        <v>167</v>
      </c>
      <c r="G44" s="9" t="s">
        <v>9</v>
      </c>
      <c r="H44" s="9" t="s">
        <v>3529</v>
      </c>
      <c r="I44" s="27" t="s">
        <v>2283</v>
      </c>
    </row>
    <row r="45" spans="1:9" x14ac:dyDescent="0.2">
      <c r="A45" s="9" t="s">
        <v>1032</v>
      </c>
      <c r="B45" s="9" t="s">
        <v>846</v>
      </c>
      <c r="C45" s="9" t="s">
        <v>184</v>
      </c>
      <c r="D45" s="9" t="s">
        <v>2338</v>
      </c>
      <c r="E45" s="2" t="s">
        <v>2339</v>
      </c>
      <c r="F45" s="2" t="s">
        <v>2310</v>
      </c>
      <c r="G45" s="9" t="s">
        <v>9</v>
      </c>
      <c r="H45" s="9" t="s">
        <v>3519</v>
      </c>
      <c r="I45" s="27" t="s">
        <v>2340</v>
      </c>
    </row>
    <row r="46" spans="1:9" x14ac:dyDescent="0.2">
      <c r="A46" s="9" t="s">
        <v>1113</v>
      </c>
      <c r="B46" s="9" t="s">
        <v>897</v>
      </c>
      <c r="C46" s="9" t="s">
        <v>189</v>
      </c>
      <c r="D46" s="9" t="s">
        <v>2389</v>
      </c>
      <c r="E46" s="2" t="s">
        <v>2390</v>
      </c>
      <c r="F46" s="2" t="s">
        <v>59</v>
      </c>
      <c r="G46" s="9" t="s">
        <v>9</v>
      </c>
      <c r="H46" s="9" t="s">
        <v>3529</v>
      </c>
      <c r="I46" s="27" t="s">
        <v>83</v>
      </c>
    </row>
    <row r="47" spans="1:9" x14ac:dyDescent="0.2">
      <c r="A47" s="9" t="s">
        <v>1126</v>
      </c>
      <c r="B47" s="9" t="s">
        <v>900</v>
      </c>
      <c r="C47" s="9" t="s">
        <v>193</v>
      </c>
      <c r="D47" s="9" t="s">
        <v>2398</v>
      </c>
      <c r="E47" s="2" t="s">
        <v>2399</v>
      </c>
      <c r="F47" s="2" t="s">
        <v>25</v>
      </c>
      <c r="G47" s="9" t="s">
        <v>9</v>
      </c>
      <c r="H47" s="9" t="s">
        <v>3529</v>
      </c>
      <c r="I47" s="27" t="s">
        <v>3569</v>
      </c>
    </row>
    <row r="48" spans="1:9" x14ac:dyDescent="0.2">
      <c r="A48" s="9" t="s">
        <v>1149</v>
      </c>
      <c r="B48" s="9" t="s">
        <v>910</v>
      </c>
      <c r="C48" s="9" t="s">
        <v>198</v>
      </c>
      <c r="D48" s="9" t="s">
        <v>2412</v>
      </c>
      <c r="E48" s="2" t="s">
        <v>2415</v>
      </c>
      <c r="F48" s="2" t="s">
        <v>40</v>
      </c>
      <c r="G48" s="9" t="s">
        <v>9</v>
      </c>
      <c r="H48" s="9" t="s">
        <v>3520</v>
      </c>
      <c r="I48" s="27" t="s">
        <v>1339</v>
      </c>
    </row>
    <row r="49" spans="1:9" x14ac:dyDescent="0.2">
      <c r="A49" s="9" t="s">
        <v>1193</v>
      </c>
      <c r="B49" s="9" t="s">
        <v>933</v>
      </c>
      <c r="C49" s="9" t="s">
        <v>202</v>
      </c>
      <c r="D49" s="9" t="s">
        <v>2436</v>
      </c>
      <c r="E49" s="2" t="s">
        <v>2437</v>
      </c>
      <c r="F49" s="2" t="s">
        <v>167</v>
      </c>
      <c r="G49" s="9" t="s">
        <v>9</v>
      </c>
      <c r="H49" s="9" t="s">
        <v>3513</v>
      </c>
      <c r="I49" s="27" t="s">
        <v>83</v>
      </c>
    </row>
    <row r="50" spans="1:9" x14ac:dyDescent="0.2">
      <c r="A50" s="9" t="s">
        <v>1219</v>
      </c>
      <c r="B50" s="9" t="s">
        <v>942</v>
      </c>
      <c r="C50" s="9" t="s">
        <v>208</v>
      </c>
      <c r="D50" s="9" t="s">
        <v>2455</v>
      </c>
      <c r="E50" s="2" t="s">
        <v>2456</v>
      </c>
      <c r="F50" s="2" t="s">
        <v>54</v>
      </c>
      <c r="G50" s="9" t="s">
        <v>9</v>
      </c>
      <c r="H50" s="9" t="s">
        <v>3508</v>
      </c>
      <c r="I50" s="27" t="s">
        <v>1880</v>
      </c>
    </row>
    <row r="51" spans="1:9" x14ac:dyDescent="0.2">
      <c r="A51" s="9" t="s">
        <v>1244</v>
      </c>
      <c r="B51" s="9" t="s">
        <v>966</v>
      </c>
      <c r="C51" s="9" t="s">
        <v>212</v>
      </c>
      <c r="D51" s="9" t="s">
        <v>2471</v>
      </c>
      <c r="E51" s="2" t="s">
        <v>2472</v>
      </c>
      <c r="F51" s="2" t="s">
        <v>153</v>
      </c>
      <c r="G51" s="9" t="s">
        <v>9</v>
      </c>
      <c r="H51" s="9" t="s">
        <v>3546</v>
      </c>
      <c r="I51" s="27" t="s">
        <v>83</v>
      </c>
    </row>
    <row r="52" spans="1:9" x14ac:dyDescent="0.2">
      <c r="A52" s="9"/>
      <c r="B52" s="9"/>
      <c r="C52" s="9"/>
      <c r="D52" s="22" t="s">
        <v>3586</v>
      </c>
      <c r="E52" s="2"/>
      <c r="F52" s="2"/>
      <c r="G52" s="9"/>
      <c r="H52" s="9"/>
      <c r="I52" s="27"/>
    </row>
    <row r="53" spans="1:9" x14ac:dyDescent="0.2">
      <c r="A53" s="9" t="s">
        <v>27</v>
      </c>
      <c r="B53" s="9" t="s">
        <v>27</v>
      </c>
      <c r="C53" s="9" t="s">
        <v>4</v>
      </c>
      <c r="D53" s="9" t="s">
        <v>1761</v>
      </c>
      <c r="E53" s="2" t="s">
        <v>1762</v>
      </c>
      <c r="F53" s="2" t="s">
        <v>64</v>
      </c>
      <c r="G53" s="9" t="s">
        <v>9</v>
      </c>
      <c r="H53" s="9" t="s">
        <v>3523</v>
      </c>
      <c r="I53" s="27" t="s">
        <v>1763</v>
      </c>
    </row>
    <row r="54" spans="1:9" x14ac:dyDescent="0.2">
      <c r="A54" s="9" t="s">
        <v>79</v>
      </c>
      <c r="B54" s="9" t="s">
        <v>79</v>
      </c>
      <c r="C54" s="9" t="s">
        <v>11</v>
      </c>
      <c r="D54" s="9" t="s">
        <v>1784</v>
      </c>
      <c r="E54" s="2" t="s">
        <v>1785</v>
      </c>
      <c r="F54" s="2" t="s">
        <v>1786</v>
      </c>
      <c r="G54" s="9" t="s">
        <v>9</v>
      </c>
      <c r="H54" s="9" t="s">
        <v>3509</v>
      </c>
      <c r="I54" s="27" t="s">
        <v>83</v>
      </c>
    </row>
    <row r="55" spans="1:9" x14ac:dyDescent="0.2">
      <c r="A55" s="9" t="s">
        <v>133</v>
      </c>
      <c r="B55" s="9" t="s">
        <v>133</v>
      </c>
      <c r="C55" s="9" t="s">
        <v>16</v>
      </c>
      <c r="D55" s="9" t="s">
        <v>1809</v>
      </c>
      <c r="E55" s="2" t="s">
        <v>1810</v>
      </c>
      <c r="F55" s="2" t="s">
        <v>157</v>
      </c>
      <c r="G55" s="9" t="s">
        <v>9</v>
      </c>
      <c r="H55" s="9" t="s">
        <v>3515</v>
      </c>
      <c r="I55" s="27" t="s">
        <v>113</v>
      </c>
    </row>
    <row r="56" spans="1:9" x14ac:dyDescent="0.2">
      <c r="A56" s="9" t="s">
        <v>184</v>
      </c>
      <c r="B56" s="9" t="s">
        <v>178</v>
      </c>
      <c r="C56" s="9" t="s">
        <v>22</v>
      </c>
      <c r="D56" s="9" t="s">
        <v>1835</v>
      </c>
      <c r="E56" s="2" t="s">
        <v>1836</v>
      </c>
      <c r="F56" s="2" t="s">
        <v>167</v>
      </c>
      <c r="G56" s="9" t="s">
        <v>9</v>
      </c>
      <c r="H56" s="9" t="s">
        <v>3526</v>
      </c>
      <c r="I56" s="27" t="s">
        <v>710</v>
      </c>
    </row>
    <row r="57" spans="1:9" x14ac:dyDescent="0.2">
      <c r="A57" s="9" t="s">
        <v>227</v>
      </c>
      <c r="B57" s="9" t="s">
        <v>225</v>
      </c>
      <c r="C57" s="9" t="s">
        <v>27</v>
      </c>
      <c r="D57" s="9" t="s">
        <v>1859</v>
      </c>
      <c r="E57" s="2" t="s">
        <v>1860</v>
      </c>
      <c r="F57" s="2" t="s">
        <v>1010</v>
      </c>
      <c r="G57" s="9" t="s">
        <v>9</v>
      </c>
      <c r="H57" s="9" t="s">
        <v>3511</v>
      </c>
      <c r="I57" s="27" t="s">
        <v>1861</v>
      </c>
    </row>
    <row r="58" spans="1:9" x14ac:dyDescent="0.2">
      <c r="A58" s="9" t="s">
        <v>301</v>
      </c>
      <c r="B58" s="9" t="s">
        <v>289</v>
      </c>
      <c r="C58" s="9" t="s">
        <v>32</v>
      </c>
      <c r="D58" s="9" t="s">
        <v>1903</v>
      </c>
      <c r="E58" s="2" t="s">
        <v>1904</v>
      </c>
      <c r="F58" s="2" t="s">
        <v>360</v>
      </c>
      <c r="G58" s="9" t="s">
        <v>9</v>
      </c>
      <c r="H58" s="9" t="s">
        <v>3509</v>
      </c>
      <c r="I58" s="27" t="s">
        <v>369</v>
      </c>
    </row>
    <row r="59" spans="1:9" x14ac:dyDescent="0.2">
      <c r="A59" s="9" t="s">
        <v>361</v>
      </c>
      <c r="B59" s="9" t="s">
        <v>343</v>
      </c>
      <c r="C59" s="9" t="s">
        <v>37</v>
      </c>
      <c r="D59" s="9" t="s">
        <v>1938</v>
      </c>
      <c r="E59" s="2" t="s">
        <v>1939</v>
      </c>
      <c r="F59" s="2" t="s">
        <v>969</v>
      </c>
      <c r="G59" s="9" t="s">
        <v>9</v>
      </c>
      <c r="H59" s="9" t="s">
        <v>3515</v>
      </c>
      <c r="I59" s="27" t="s">
        <v>1935</v>
      </c>
    </row>
    <row r="60" spans="1:9" x14ac:dyDescent="0.2">
      <c r="A60" s="9" t="s">
        <v>379</v>
      </c>
      <c r="B60" s="9" t="s">
        <v>357</v>
      </c>
      <c r="C60" s="9" t="s">
        <v>42</v>
      </c>
      <c r="D60" s="9" t="s">
        <v>1944</v>
      </c>
      <c r="E60" s="2" t="s">
        <v>1945</v>
      </c>
      <c r="F60" s="2" t="s">
        <v>112</v>
      </c>
      <c r="G60" s="9" t="s">
        <v>9</v>
      </c>
      <c r="H60" s="9" t="s">
        <v>3509</v>
      </c>
      <c r="I60" s="27" t="s">
        <v>1946</v>
      </c>
    </row>
    <row r="61" spans="1:9" x14ac:dyDescent="0.2">
      <c r="A61" s="9" t="s">
        <v>402</v>
      </c>
      <c r="B61" s="9" t="s">
        <v>375</v>
      </c>
      <c r="C61" s="9" t="s">
        <v>47</v>
      </c>
      <c r="D61" s="9" t="s">
        <v>1956</v>
      </c>
      <c r="E61" s="27" t="s">
        <v>1957</v>
      </c>
      <c r="F61" s="2" t="s">
        <v>94</v>
      </c>
      <c r="G61" s="9" t="s">
        <v>9</v>
      </c>
      <c r="H61" s="9" t="s">
        <v>3526</v>
      </c>
      <c r="I61" s="27" t="s">
        <v>41</v>
      </c>
    </row>
    <row r="62" spans="1:9" x14ac:dyDescent="0.2">
      <c r="A62" s="9" t="s">
        <v>413</v>
      </c>
      <c r="B62" s="9" t="s">
        <v>387</v>
      </c>
      <c r="C62" s="9" t="s">
        <v>51</v>
      </c>
      <c r="D62" s="9" t="s">
        <v>1962</v>
      </c>
      <c r="E62" s="2" t="s">
        <v>1963</v>
      </c>
      <c r="F62" s="2" t="s">
        <v>234</v>
      </c>
      <c r="G62" s="9" t="s">
        <v>9</v>
      </c>
      <c r="H62" s="9" t="s">
        <v>3515</v>
      </c>
      <c r="I62" s="27" t="s">
        <v>1755</v>
      </c>
    </row>
    <row r="63" spans="1:9" x14ac:dyDescent="0.2">
      <c r="A63" s="9" t="s">
        <v>444</v>
      </c>
      <c r="B63" s="9" t="s">
        <v>421</v>
      </c>
      <c r="C63" s="9" t="s">
        <v>56</v>
      </c>
      <c r="D63" s="9" t="s">
        <v>1979</v>
      </c>
      <c r="E63" s="2" t="s">
        <v>1980</v>
      </c>
      <c r="F63" s="2" t="s">
        <v>153</v>
      </c>
      <c r="G63" s="9" t="s">
        <v>9</v>
      </c>
      <c r="H63" s="9" t="s">
        <v>3523</v>
      </c>
      <c r="I63" s="27" t="s">
        <v>1058</v>
      </c>
    </row>
    <row r="64" spans="1:9" x14ac:dyDescent="0.2">
      <c r="A64" s="9" t="s">
        <v>458</v>
      </c>
      <c r="B64" s="9" t="s">
        <v>434</v>
      </c>
      <c r="C64" s="9" t="s">
        <v>61</v>
      </c>
      <c r="D64" s="9" t="s">
        <v>1987</v>
      </c>
      <c r="E64" s="2" t="s">
        <v>1988</v>
      </c>
      <c r="F64" s="2" t="s">
        <v>356</v>
      </c>
      <c r="G64" s="9" t="s">
        <v>9</v>
      </c>
      <c r="H64" s="9" t="s">
        <v>3515</v>
      </c>
      <c r="I64" s="27" t="s">
        <v>60</v>
      </c>
    </row>
    <row r="65" spans="1:9" x14ac:dyDescent="0.2">
      <c r="A65" s="9" t="s">
        <v>482</v>
      </c>
      <c r="B65" s="9" t="s">
        <v>452</v>
      </c>
      <c r="C65" s="9" t="s">
        <v>66</v>
      </c>
      <c r="D65" s="9" t="s">
        <v>2000</v>
      </c>
      <c r="E65" s="2" t="s">
        <v>2001</v>
      </c>
      <c r="F65" s="2" t="s">
        <v>40</v>
      </c>
      <c r="G65" s="9" t="s">
        <v>9</v>
      </c>
      <c r="H65" s="9" t="s">
        <v>3515</v>
      </c>
      <c r="I65" s="27" t="s">
        <v>631</v>
      </c>
    </row>
    <row r="66" spans="1:9" x14ac:dyDescent="0.2">
      <c r="A66" s="9" t="s">
        <v>531</v>
      </c>
      <c r="B66" s="9" t="s">
        <v>491</v>
      </c>
      <c r="C66" s="9" t="s">
        <v>73</v>
      </c>
      <c r="D66" s="9" t="s">
        <v>2021</v>
      </c>
      <c r="E66" s="2" t="s">
        <v>2022</v>
      </c>
      <c r="F66" s="2" t="s">
        <v>278</v>
      </c>
      <c r="G66" s="9" t="s">
        <v>9</v>
      </c>
      <c r="H66" s="9" t="s">
        <v>3511</v>
      </c>
      <c r="I66" s="27" t="s">
        <v>83</v>
      </c>
    </row>
    <row r="67" spans="1:9" x14ac:dyDescent="0.2">
      <c r="A67" s="9" t="s">
        <v>584</v>
      </c>
      <c r="B67" s="9" t="s">
        <v>540</v>
      </c>
      <c r="C67" s="9" t="s">
        <v>79</v>
      </c>
      <c r="D67" s="9" t="s">
        <v>2057</v>
      </c>
      <c r="E67" s="2" t="s">
        <v>2058</v>
      </c>
      <c r="F67" s="2" t="s">
        <v>40</v>
      </c>
      <c r="G67" s="9" t="s">
        <v>9</v>
      </c>
      <c r="H67" s="9" t="s">
        <v>3511</v>
      </c>
      <c r="I67" s="27" t="s">
        <v>2056</v>
      </c>
    </row>
    <row r="68" spans="1:9" x14ac:dyDescent="0.2">
      <c r="A68" s="9" t="s">
        <v>592</v>
      </c>
      <c r="B68" s="9" t="s">
        <v>549</v>
      </c>
      <c r="C68" s="9" t="s">
        <v>84</v>
      </c>
      <c r="D68" s="9" t="s">
        <v>2063</v>
      </c>
      <c r="E68" s="2" t="s">
        <v>2065</v>
      </c>
      <c r="F68" s="2" t="s">
        <v>508</v>
      </c>
      <c r="G68" s="9" t="s">
        <v>9</v>
      </c>
      <c r="H68" s="9" t="s">
        <v>3526</v>
      </c>
      <c r="I68" s="27" t="s">
        <v>347</v>
      </c>
    </row>
    <row r="69" spans="1:9" x14ac:dyDescent="0.2">
      <c r="A69" s="9" t="s">
        <v>620</v>
      </c>
      <c r="B69" s="9" t="s">
        <v>574</v>
      </c>
      <c r="C69" s="9" t="s">
        <v>90</v>
      </c>
      <c r="D69" s="9" t="s">
        <v>2078</v>
      </c>
      <c r="E69" s="2" t="s">
        <v>2081</v>
      </c>
      <c r="F69" s="2" t="s">
        <v>257</v>
      </c>
      <c r="G69" s="9" t="s">
        <v>9</v>
      </c>
      <c r="H69" s="9" t="s">
        <v>3511</v>
      </c>
      <c r="I69" s="27" t="s">
        <v>2082</v>
      </c>
    </row>
    <row r="70" spans="1:9" x14ac:dyDescent="0.2">
      <c r="A70" s="9" t="s">
        <v>706</v>
      </c>
      <c r="B70" s="9" t="s">
        <v>632</v>
      </c>
      <c r="C70" s="9" t="s">
        <v>96</v>
      </c>
      <c r="D70" s="9" t="s">
        <v>2144</v>
      </c>
      <c r="E70" s="2" t="s">
        <v>2145</v>
      </c>
      <c r="F70" s="2" t="s">
        <v>270</v>
      </c>
      <c r="G70" s="9" t="s">
        <v>9</v>
      </c>
      <c r="H70" s="9" t="s">
        <v>3526</v>
      </c>
      <c r="I70" s="27" t="s">
        <v>83</v>
      </c>
    </row>
    <row r="71" spans="1:9" x14ac:dyDescent="0.2">
      <c r="A71" s="9" t="s">
        <v>711</v>
      </c>
      <c r="B71" s="9" t="s">
        <v>636</v>
      </c>
      <c r="C71" s="9" t="s">
        <v>101</v>
      </c>
      <c r="D71" s="9" t="s">
        <v>2146</v>
      </c>
      <c r="E71" s="2" t="s">
        <v>2147</v>
      </c>
      <c r="F71" s="2" t="s">
        <v>117</v>
      </c>
      <c r="G71" s="9" t="s">
        <v>9</v>
      </c>
      <c r="H71" s="9" t="s">
        <v>3511</v>
      </c>
      <c r="I71" s="27" t="s">
        <v>113</v>
      </c>
    </row>
    <row r="72" spans="1:9" x14ac:dyDescent="0.2">
      <c r="A72" s="9" t="s">
        <v>737</v>
      </c>
      <c r="B72" s="9" t="s">
        <v>663</v>
      </c>
      <c r="C72" s="9" t="s">
        <v>105</v>
      </c>
      <c r="D72" s="9" t="s">
        <v>2167</v>
      </c>
      <c r="E72" s="2" t="s">
        <v>471</v>
      </c>
      <c r="F72" s="2" t="s">
        <v>117</v>
      </c>
      <c r="G72" s="9" t="s">
        <v>9</v>
      </c>
      <c r="H72" s="9" t="s">
        <v>3511</v>
      </c>
      <c r="I72" s="27" t="s">
        <v>631</v>
      </c>
    </row>
    <row r="73" spans="1:9" x14ac:dyDescent="0.2">
      <c r="A73" s="9" t="s">
        <v>742</v>
      </c>
      <c r="B73" s="9" t="s">
        <v>667</v>
      </c>
      <c r="C73" s="9" t="s">
        <v>109</v>
      </c>
      <c r="D73" s="9" t="s">
        <v>2168</v>
      </c>
      <c r="E73" s="2" t="s">
        <v>2169</v>
      </c>
      <c r="F73" s="2" t="s">
        <v>117</v>
      </c>
      <c r="G73" s="9" t="s">
        <v>9</v>
      </c>
      <c r="H73" s="9" t="s">
        <v>3509</v>
      </c>
      <c r="I73" s="27" t="s">
        <v>455</v>
      </c>
    </row>
    <row r="74" spans="1:9" x14ac:dyDescent="0.2">
      <c r="A74" s="9" t="s">
        <v>781</v>
      </c>
      <c r="B74" s="9" t="s">
        <v>695</v>
      </c>
      <c r="C74" s="9" t="s">
        <v>114</v>
      </c>
      <c r="D74" s="9" t="s">
        <v>2196</v>
      </c>
      <c r="E74" s="2" t="s">
        <v>2197</v>
      </c>
      <c r="F74" s="2" t="s">
        <v>360</v>
      </c>
      <c r="G74" s="9" t="s">
        <v>9</v>
      </c>
      <c r="H74" s="9" t="s">
        <v>3526</v>
      </c>
      <c r="I74" s="27" t="s">
        <v>1924</v>
      </c>
    </row>
    <row r="75" spans="1:9" x14ac:dyDescent="0.2">
      <c r="A75" s="9" t="s">
        <v>828</v>
      </c>
      <c r="B75" s="9" t="s">
        <v>719</v>
      </c>
      <c r="C75" s="9" t="s">
        <v>119</v>
      </c>
      <c r="D75" s="9" t="s">
        <v>2223</v>
      </c>
      <c r="E75" s="2" t="s">
        <v>107</v>
      </c>
      <c r="F75" s="2" t="s">
        <v>316</v>
      </c>
      <c r="G75" s="9" t="s">
        <v>9</v>
      </c>
      <c r="H75" s="9" t="s">
        <v>3526</v>
      </c>
      <c r="I75" s="27" t="s">
        <v>1806</v>
      </c>
    </row>
    <row r="76" spans="1:9" x14ac:dyDescent="0.2">
      <c r="A76" s="9" t="s">
        <v>844</v>
      </c>
      <c r="B76" s="9" t="s">
        <v>726</v>
      </c>
      <c r="C76" s="9" t="s">
        <v>124</v>
      </c>
      <c r="D76" s="9" t="s">
        <v>2231</v>
      </c>
      <c r="E76" s="2" t="s">
        <v>2232</v>
      </c>
      <c r="F76" s="2" t="s">
        <v>117</v>
      </c>
      <c r="G76" s="9" t="s">
        <v>9</v>
      </c>
      <c r="H76" s="9" t="s">
        <v>3515</v>
      </c>
      <c r="I76" s="27" t="s">
        <v>455</v>
      </c>
    </row>
    <row r="77" spans="1:9" x14ac:dyDescent="0.2">
      <c r="A77" s="9" t="s">
        <v>846</v>
      </c>
      <c r="B77" s="9" t="s">
        <v>729</v>
      </c>
      <c r="C77" s="9" t="s">
        <v>129</v>
      </c>
      <c r="D77" s="9" t="s">
        <v>2233</v>
      </c>
      <c r="E77" s="2" t="s">
        <v>2206</v>
      </c>
      <c r="F77" s="2" t="s">
        <v>64</v>
      </c>
      <c r="G77" s="9" t="s">
        <v>9</v>
      </c>
      <c r="H77" s="9" t="s">
        <v>3523</v>
      </c>
      <c r="I77" s="27" t="s">
        <v>631</v>
      </c>
    </row>
    <row r="78" spans="1:9" x14ac:dyDescent="0.2">
      <c r="A78" s="9" t="s">
        <v>864</v>
      </c>
      <c r="B78" s="9" t="s">
        <v>745</v>
      </c>
      <c r="C78" s="9" t="s">
        <v>133</v>
      </c>
      <c r="D78" s="9" t="s">
        <v>2242</v>
      </c>
      <c r="E78" s="2" t="s">
        <v>2243</v>
      </c>
      <c r="F78" s="2" t="s">
        <v>2244</v>
      </c>
      <c r="G78" s="9" t="s">
        <v>9</v>
      </c>
      <c r="H78" s="9" t="s">
        <v>3526</v>
      </c>
      <c r="I78" s="27" t="s">
        <v>46</v>
      </c>
    </row>
    <row r="79" spans="1:9" x14ac:dyDescent="0.2">
      <c r="A79" s="9" t="s">
        <v>897</v>
      </c>
      <c r="B79" s="9" t="s">
        <v>761</v>
      </c>
      <c r="C79" s="9" t="s">
        <v>136</v>
      </c>
      <c r="D79" s="9" t="s">
        <v>2262</v>
      </c>
      <c r="E79" s="2" t="s">
        <v>2263</v>
      </c>
      <c r="F79" s="2" t="s">
        <v>122</v>
      </c>
      <c r="G79" s="9" t="s">
        <v>9</v>
      </c>
      <c r="H79" s="9" t="s">
        <v>3509</v>
      </c>
      <c r="I79" s="27" t="s">
        <v>879</v>
      </c>
    </row>
    <row r="80" spans="1:9" x14ac:dyDescent="0.2">
      <c r="A80" s="9" t="s">
        <v>987</v>
      </c>
      <c r="B80" s="9" t="s">
        <v>823</v>
      </c>
      <c r="C80" s="9" t="s">
        <v>141</v>
      </c>
      <c r="D80" s="9" t="s">
        <v>2308</v>
      </c>
      <c r="E80" s="2" t="s">
        <v>2309</v>
      </c>
      <c r="F80" s="2" t="s">
        <v>2310</v>
      </c>
      <c r="G80" s="9" t="s">
        <v>9</v>
      </c>
      <c r="H80" s="9" t="s">
        <v>3526</v>
      </c>
      <c r="I80" s="27" t="s">
        <v>2311</v>
      </c>
    </row>
    <row r="81" spans="1:9" x14ac:dyDescent="0.2">
      <c r="A81" s="9" t="s">
        <v>1035</v>
      </c>
      <c r="B81" s="9" t="s">
        <v>850</v>
      </c>
      <c r="C81" s="9" t="s">
        <v>144</v>
      </c>
      <c r="D81" s="9" t="s">
        <v>2341</v>
      </c>
      <c r="E81" s="2" t="s">
        <v>2342</v>
      </c>
      <c r="F81" s="2" t="s">
        <v>127</v>
      </c>
      <c r="G81" s="9" t="s">
        <v>9</v>
      </c>
      <c r="H81" s="9" t="s">
        <v>3515</v>
      </c>
      <c r="I81" s="27" t="s">
        <v>249</v>
      </c>
    </row>
    <row r="82" spans="1:9" x14ac:dyDescent="0.2">
      <c r="A82" s="9" t="s">
        <v>1063</v>
      </c>
      <c r="B82" s="9" t="s">
        <v>868</v>
      </c>
      <c r="C82" s="9" t="s">
        <v>150</v>
      </c>
      <c r="D82" s="9" t="s">
        <v>2355</v>
      </c>
      <c r="E82" s="2" t="s">
        <v>2356</v>
      </c>
      <c r="F82" s="2" t="s">
        <v>799</v>
      </c>
      <c r="G82" s="9" t="s">
        <v>9</v>
      </c>
      <c r="H82" s="9" t="s">
        <v>3511</v>
      </c>
      <c r="I82" s="27" t="s">
        <v>83</v>
      </c>
    </row>
    <row r="83" spans="1:9" x14ac:dyDescent="0.2">
      <c r="A83" s="9" t="s">
        <v>1104</v>
      </c>
      <c r="B83" s="9" t="s">
        <v>891</v>
      </c>
      <c r="C83" s="9" t="s">
        <v>154</v>
      </c>
      <c r="D83" s="9" t="s">
        <v>2385</v>
      </c>
      <c r="E83" s="2" t="s">
        <v>2386</v>
      </c>
      <c r="F83" s="2" t="s">
        <v>928</v>
      </c>
      <c r="G83" s="9" t="s">
        <v>9</v>
      </c>
      <c r="H83" s="9" t="s">
        <v>3523</v>
      </c>
      <c r="I83" s="27" t="s">
        <v>83</v>
      </c>
    </row>
    <row r="84" spans="1:9" x14ac:dyDescent="0.2">
      <c r="A84" s="9"/>
      <c r="B84" s="9"/>
      <c r="C84" s="14" t="s">
        <v>3587</v>
      </c>
      <c r="D84" s="9"/>
      <c r="E84" s="2"/>
      <c r="F84" s="2"/>
      <c r="G84" s="9"/>
      <c r="H84" s="9"/>
      <c r="I84" s="27"/>
    </row>
    <row r="85" spans="1:9" x14ac:dyDescent="0.2">
      <c r="A85" s="22" t="s">
        <v>16</v>
      </c>
      <c r="B85" s="22" t="s">
        <v>16</v>
      </c>
      <c r="C85" s="22" t="s">
        <v>4</v>
      </c>
      <c r="D85" s="9" t="s">
        <v>1756</v>
      </c>
      <c r="E85" s="2" t="s">
        <v>286</v>
      </c>
      <c r="F85" s="2" t="s">
        <v>1757</v>
      </c>
      <c r="G85" s="9" t="s">
        <v>9</v>
      </c>
      <c r="H85" s="9" t="s">
        <v>3525</v>
      </c>
      <c r="I85" s="27" t="s">
        <v>1758</v>
      </c>
    </row>
    <row r="86" spans="1:9" x14ac:dyDescent="0.2">
      <c r="A86" s="9" t="s">
        <v>37</v>
      </c>
      <c r="B86" s="9" t="s">
        <v>37</v>
      </c>
      <c r="C86" s="9" t="s">
        <v>11</v>
      </c>
      <c r="D86" s="9" t="s">
        <v>1767</v>
      </c>
      <c r="E86" s="2" t="s">
        <v>1768</v>
      </c>
      <c r="F86" s="2" t="s">
        <v>25</v>
      </c>
      <c r="G86" s="9" t="s">
        <v>9</v>
      </c>
      <c r="H86" s="9" t="s">
        <v>3528</v>
      </c>
      <c r="I86" s="27" t="s">
        <v>631</v>
      </c>
    </row>
    <row r="87" spans="1:9" x14ac:dyDescent="0.2">
      <c r="A87" s="9" t="s">
        <v>42</v>
      </c>
      <c r="B87" s="9" t="s">
        <v>42</v>
      </c>
      <c r="C87" s="9" t="s">
        <v>16</v>
      </c>
      <c r="D87" s="9" t="s">
        <v>1769</v>
      </c>
      <c r="E87" s="2" t="s">
        <v>1770</v>
      </c>
      <c r="F87" s="2" t="s">
        <v>88</v>
      </c>
      <c r="G87" s="9" t="s">
        <v>9</v>
      </c>
      <c r="H87" s="9" t="s">
        <v>3527</v>
      </c>
      <c r="I87" s="27" t="s">
        <v>1771</v>
      </c>
    </row>
    <row r="88" spans="1:9" x14ac:dyDescent="0.2">
      <c r="A88" s="9" t="s">
        <v>47</v>
      </c>
      <c r="B88" s="9" t="s">
        <v>47</v>
      </c>
      <c r="C88" s="9" t="s">
        <v>22</v>
      </c>
      <c r="D88" s="9" t="s">
        <v>1772</v>
      </c>
      <c r="E88" s="2" t="s">
        <v>1773</v>
      </c>
      <c r="F88" s="2" t="s">
        <v>127</v>
      </c>
      <c r="G88" s="9" t="s">
        <v>9</v>
      </c>
      <c r="H88" s="9" t="s">
        <v>3532</v>
      </c>
      <c r="I88" s="27" t="s">
        <v>60</v>
      </c>
    </row>
    <row r="89" spans="1:9" x14ac:dyDescent="0.2">
      <c r="A89" s="9" t="s">
        <v>51</v>
      </c>
      <c r="B89" s="9" t="s">
        <v>51</v>
      </c>
      <c r="C89" s="9" t="s">
        <v>27</v>
      </c>
      <c r="D89" s="9" t="s">
        <v>1774</v>
      </c>
      <c r="E89" s="2" t="s">
        <v>1078</v>
      </c>
      <c r="F89" s="2" t="s">
        <v>223</v>
      </c>
      <c r="G89" s="9" t="s">
        <v>9</v>
      </c>
      <c r="H89" s="9" t="s">
        <v>3517</v>
      </c>
      <c r="I89" s="27" t="s">
        <v>1775</v>
      </c>
    </row>
    <row r="90" spans="1:9" x14ac:dyDescent="0.2">
      <c r="A90" s="9" t="s">
        <v>56</v>
      </c>
      <c r="B90" s="9" t="s">
        <v>56</v>
      </c>
      <c r="C90" s="9" t="s">
        <v>32</v>
      </c>
      <c r="D90" s="9" t="s">
        <v>1776</v>
      </c>
      <c r="E90" s="2" t="s">
        <v>1777</v>
      </c>
      <c r="F90" s="2" t="s">
        <v>539</v>
      </c>
      <c r="G90" s="9" t="s">
        <v>9</v>
      </c>
      <c r="H90" s="9" t="s">
        <v>3525</v>
      </c>
      <c r="I90" s="27" t="s">
        <v>784</v>
      </c>
    </row>
    <row r="91" spans="1:9" x14ac:dyDescent="0.2">
      <c r="A91" s="9" t="s">
        <v>61</v>
      </c>
      <c r="B91" s="9" t="s">
        <v>61</v>
      </c>
      <c r="C91" s="9" t="s">
        <v>37</v>
      </c>
      <c r="D91" s="9" t="s">
        <v>1778</v>
      </c>
      <c r="E91" s="2" t="s">
        <v>1779</v>
      </c>
      <c r="F91" s="2" t="s">
        <v>117</v>
      </c>
      <c r="G91" s="9" t="s">
        <v>9</v>
      </c>
      <c r="H91" s="9" t="s">
        <v>3525</v>
      </c>
      <c r="I91" s="27" t="s">
        <v>317</v>
      </c>
    </row>
    <row r="92" spans="1:9" x14ac:dyDescent="0.2">
      <c r="A92" s="9" t="s">
        <v>84</v>
      </c>
      <c r="B92" s="9" t="s">
        <v>84</v>
      </c>
      <c r="C92" s="9" t="s">
        <v>42</v>
      </c>
      <c r="D92" s="9" t="s">
        <v>1787</v>
      </c>
      <c r="E92" s="2" t="s">
        <v>1788</v>
      </c>
      <c r="F92" s="2" t="s">
        <v>1010</v>
      </c>
      <c r="G92" s="9" t="s">
        <v>9</v>
      </c>
      <c r="H92" s="9" t="s">
        <v>3528</v>
      </c>
      <c r="I92" s="27" t="s">
        <v>249</v>
      </c>
    </row>
    <row r="93" spans="1:9" x14ac:dyDescent="0.2">
      <c r="A93" s="9" t="s">
        <v>96</v>
      </c>
      <c r="B93" s="9" t="s">
        <v>96</v>
      </c>
      <c r="C93" s="9" t="s">
        <v>47</v>
      </c>
      <c r="D93" s="9" t="s">
        <v>1791</v>
      </c>
      <c r="E93" s="2" t="s">
        <v>1792</v>
      </c>
      <c r="F93" s="2" t="s">
        <v>316</v>
      </c>
      <c r="G93" s="9" t="s">
        <v>9</v>
      </c>
      <c r="H93" s="9" t="s">
        <v>3527</v>
      </c>
      <c r="I93" s="27" t="s">
        <v>814</v>
      </c>
    </row>
    <row r="94" spans="1:9" x14ac:dyDescent="0.2">
      <c r="A94" s="9" t="s">
        <v>101</v>
      </c>
      <c r="B94" s="9" t="s">
        <v>101</v>
      </c>
      <c r="C94" s="9" t="s">
        <v>51</v>
      </c>
      <c r="D94" s="9" t="s">
        <v>1793</v>
      </c>
      <c r="E94" s="2" t="s">
        <v>1195</v>
      </c>
      <c r="F94" s="2" t="s">
        <v>346</v>
      </c>
      <c r="G94" s="9" t="s">
        <v>9</v>
      </c>
      <c r="H94" s="9" t="s">
        <v>3525</v>
      </c>
      <c r="I94" s="27" t="s">
        <v>879</v>
      </c>
    </row>
    <row r="95" spans="1:9" x14ac:dyDescent="0.2">
      <c r="A95" s="9" t="s">
        <v>124</v>
      </c>
      <c r="B95" s="9" t="s">
        <v>124</v>
      </c>
      <c r="C95" s="9" t="s">
        <v>56</v>
      </c>
      <c r="D95" s="9" t="s">
        <v>1804</v>
      </c>
      <c r="E95" s="2" t="s">
        <v>1805</v>
      </c>
      <c r="F95" s="2" t="s">
        <v>54</v>
      </c>
      <c r="G95" s="9" t="s">
        <v>9</v>
      </c>
      <c r="H95" s="9" t="s">
        <v>3517</v>
      </c>
      <c r="I95" s="27" t="s">
        <v>1806</v>
      </c>
    </row>
    <row r="96" spans="1:9" x14ac:dyDescent="0.2">
      <c r="A96" s="9" t="s">
        <v>129</v>
      </c>
      <c r="B96" s="9" t="s">
        <v>129</v>
      </c>
      <c r="C96" s="9" t="s">
        <v>61</v>
      </c>
      <c r="D96" s="9" t="s">
        <v>1807</v>
      </c>
      <c r="E96" s="2" t="s">
        <v>1808</v>
      </c>
      <c r="F96" s="2" t="s">
        <v>292</v>
      </c>
      <c r="G96" s="9" t="s">
        <v>9</v>
      </c>
      <c r="H96" s="9" t="s">
        <v>3527</v>
      </c>
      <c r="I96" s="27" t="s">
        <v>1231</v>
      </c>
    </row>
    <row r="97" spans="1:9" x14ac:dyDescent="0.2">
      <c r="A97" s="9" t="s">
        <v>154</v>
      </c>
      <c r="B97" s="9" t="s">
        <v>154</v>
      </c>
      <c r="C97" s="9" t="s">
        <v>66</v>
      </c>
      <c r="D97" s="9" t="s">
        <v>1821</v>
      </c>
      <c r="E97" s="2" t="s">
        <v>1822</v>
      </c>
      <c r="F97" s="2" t="s">
        <v>1823</v>
      </c>
      <c r="G97" s="9" t="s">
        <v>9</v>
      </c>
      <c r="H97" s="9" t="s">
        <v>3517</v>
      </c>
      <c r="I97" s="29" t="s">
        <v>1824</v>
      </c>
    </row>
    <row r="98" spans="1:9" x14ac:dyDescent="0.2">
      <c r="A98" s="9" t="s">
        <v>189</v>
      </c>
      <c r="B98" s="9" t="s">
        <v>184</v>
      </c>
      <c r="C98" s="9" t="s">
        <v>73</v>
      </c>
      <c r="D98" s="9" t="s">
        <v>1837</v>
      </c>
      <c r="E98" s="2" t="s">
        <v>1838</v>
      </c>
      <c r="F98" s="2" t="s">
        <v>40</v>
      </c>
      <c r="G98" s="9" t="s">
        <v>9</v>
      </c>
      <c r="H98" s="9" t="s">
        <v>3527</v>
      </c>
      <c r="I98" s="27" t="s">
        <v>335</v>
      </c>
    </row>
    <row r="99" spans="1:9" x14ac:dyDescent="0.2">
      <c r="A99" s="9" t="s">
        <v>208</v>
      </c>
      <c r="B99" s="9" t="s">
        <v>202</v>
      </c>
      <c r="C99" s="9" t="s">
        <v>79</v>
      </c>
      <c r="D99" s="9" t="s">
        <v>1846</v>
      </c>
      <c r="E99" s="2" t="s">
        <v>1847</v>
      </c>
      <c r="F99" s="2" t="s">
        <v>1848</v>
      </c>
      <c r="G99" s="9" t="s">
        <v>9</v>
      </c>
      <c r="H99" s="9" t="s">
        <v>3527</v>
      </c>
      <c r="I99" s="27" t="s">
        <v>1849</v>
      </c>
    </row>
    <row r="100" spans="1:9" x14ac:dyDescent="0.2">
      <c r="A100" s="9" t="s">
        <v>217</v>
      </c>
      <c r="B100" s="9" t="s">
        <v>212</v>
      </c>
      <c r="C100" s="9" t="s">
        <v>84</v>
      </c>
      <c r="D100" s="9" t="s">
        <v>1853</v>
      </c>
      <c r="E100" s="2" t="s">
        <v>1854</v>
      </c>
      <c r="F100" s="2" t="s">
        <v>8</v>
      </c>
      <c r="G100" s="9" t="s">
        <v>9</v>
      </c>
      <c r="H100" s="9" t="s">
        <v>3532</v>
      </c>
      <c r="I100" s="27" t="s">
        <v>468</v>
      </c>
    </row>
    <row r="101" spans="1:9" x14ac:dyDescent="0.2">
      <c r="A101" s="9" t="s">
        <v>220</v>
      </c>
      <c r="B101" s="9" t="s">
        <v>217</v>
      </c>
      <c r="C101" s="9" t="s">
        <v>90</v>
      </c>
      <c r="D101" s="9" t="s">
        <v>1855</v>
      </c>
      <c r="E101" s="2" t="s">
        <v>1856</v>
      </c>
      <c r="F101" s="2" t="s">
        <v>287</v>
      </c>
      <c r="G101" s="9" t="s">
        <v>9</v>
      </c>
      <c r="H101" s="9" t="s">
        <v>3532</v>
      </c>
      <c r="I101" s="27" t="s">
        <v>1857</v>
      </c>
    </row>
    <row r="102" spans="1:9" x14ac:dyDescent="0.2">
      <c r="A102" s="9" t="s">
        <v>275</v>
      </c>
      <c r="B102" s="9" t="s">
        <v>267</v>
      </c>
      <c r="C102" s="9" t="s">
        <v>96</v>
      </c>
      <c r="D102" s="9" t="s">
        <v>1891</v>
      </c>
      <c r="E102" s="2" t="s">
        <v>798</v>
      </c>
      <c r="F102" s="2" t="s">
        <v>356</v>
      </c>
      <c r="G102" s="9" t="s">
        <v>9</v>
      </c>
      <c r="H102" s="9" t="s">
        <v>3532</v>
      </c>
      <c r="I102" s="27" t="s">
        <v>60</v>
      </c>
    </row>
    <row r="103" spans="1:9" x14ac:dyDescent="0.2">
      <c r="A103" s="9" t="s">
        <v>284</v>
      </c>
      <c r="B103" s="9" t="s">
        <v>272</v>
      </c>
      <c r="C103" s="9" t="s">
        <v>101</v>
      </c>
      <c r="D103" s="9" t="s">
        <v>1894</v>
      </c>
      <c r="E103" s="2" t="s">
        <v>49</v>
      </c>
      <c r="F103" s="2" t="s">
        <v>223</v>
      </c>
      <c r="G103" s="9" t="s">
        <v>9</v>
      </c>
      <c r="H103" s="9" t="s">
        <v>3527</v>
      </c>
      <c r="I103" s="27" t="s">
        <v>1895</v>
      </c>
    </row>
    <row r="104" spans="1:9" x14ac:dyDescent="0.2">
      <c r="A104" s="9" t="s">
        <v>289</v>
      </c>
      <c r="B104" s="9" t="s">
        <v>275</v>
      </c>
      <c r="C104" s="9" t="s">
        <v>105</v>
      </c>
      <c r="D104" s="9" t="s">
        <v>1894</v>
      </c>
      <c r="E104" s="2" t="s">
        <v>1896</v>
      </c>
      <c r="F104" s="2" t="s">
        <v>20</v>
      </c>
      <c r="G104" s="9" t="s">
        <v>9</v>
      </c>
      <c r="H104" s="9" t="s">
        <v>3532</v>
      </c>
      <c r="I104" s="27" t="s">
        <v>1895</v>
      </c>
    </row>
    <row r="105" spans="1:9" x14ac:dyDescent="0.2">
      <c r="A105" s="9" t="s">
        <v>293</v>
      </c>
      <c r="B105" s="9" t="s">
        <v>279</v>
      </c>
      <c r="C105" s="9" t="s">
        <v>109</v>
      </c>
      <c r="D105" s="9" t="s">
        <v>1897</v>
      </c>
      <c r="E105" s="2" t="s">
        <v>1898</v>
      </c>
      <c r="F105" s="2" t="s">
        <v>1899</v>
      </c>
      <c r="G105" s="9" t="s">
        <v>9</v>
      </c>
      <c r="H105" s="9" t="s">
        <v>3532</v>
      </c>
      <c r="I105" s="27" t="s">
        <v>1900</v>
      </c>
    </row>
    <row r="106" spans="1:9" x14ac:dyDescent="0.2">
      <c r="A106" s="9" t="s">
        <v>318</v>
      </c>
      <c r="B106" s="9" t="s">
        <v>306</v>
      </c>
      <c r="C106" s="9" t="s">
        <v>114</v>
      </c>
      <c r="D106" s="9" t="s">
        <v>1911</v>
      </c>
      <c r="E106" s="2" t="s">
        <v>1912</v>
      </c>
      <c r="F106" s="2" t="s">
        <v>356</v>
      </c>
      <c r="G106" s="9" t="s">
        <v>9</v>
      </c>
      <c r="H106" s="9" t="s">
        <v>3527</v>
      </c>
      <c r="I106" s="27" t="s">
        <v>1913</v>
      </c>
    </row>
    <row r="107" spans="1:9" x14ac:dyDescent="0.2">
      <c r="A107" s="9" t="s">
        <v>341</v>
      </c>
      <c r="B107" s="9" t="s">
        <v>323</v>
      </c>
      <c r="C107" s="9" t="s">
        <v>119</v>
      </c>
      <c r="D107" s="9" t="s">
        <v>1925</v>
      </c>
      <c r="E107" s="2" t="s">
        <v>1926</v>
      </c>
      <c r="F107" s="2" t="s">
        <v>1927</v>
      </c>
      <c r="G107" s="9" t="s">
        <v>9</v>
      </c>
      <c r="H107" s="9" t="s">
        <v>3517</v>
      </c>
      <c r="I107" s="27" t="s">
        <v>486</v>
      </c>
    </row>
    <row r="108" spans="1:9" x14ac:dyDescent="0.2">
      <c r="A108" s="9" t="s">
        <v>343</v>
      </c>
      <c r="B108" s="9" t="s">
        <v>327</v>
      </c>
      <c r="C108" s="9" t="s">
        <v>124</v>
      </c>
      <c r="D108" s="9" t="s">
        <v>1925</v>
      </c>
      <c r="E108" s="2" t="s">
        <v>1928</v>
      </c>
      <c r="F108" s="2" t="s">
        <v>356</v>
      </c>
      <c r="G108" s="9" t="s">
        <v>9</v>
      </c>
      <c r="H108" s="9" t="s">
        <v>3528</v>
      </c>
      <c r="I108" s="27" t="s">
        <v>1231</v>
      </c>
    </row>
    <row r="109" spans="1:9" x14ac:dyDescent="0.2">
      <c r="A109" s="9" t="s">
        <v>353</v>
      </c>
      <c r="B109" s="9" t="s">
        <v>336</v>
      </c>
      <c r="C109" s="9" t="s">
        <v>129</v>
      </c>
      <c r="D109" s="9" t="s">
        <v>1932</v>
      </c>
      <c r="E109" s="2" t="s">
        <v>1933</v>
      </c>
      <c r="F109" s="2" t="s">
        <v>1934</v>
      </c>
      <c r="G109" s="9" t="s">
        <v>9</v>
      </c>
      <c r="H109" s="9" t="s">
        <v>3532</v>
      </c>
      <c r="I109" s="27" t="s">
        <v>1935</v>
      </c>
    </row>
    <row r="110" spans="1:9" x14ac:dyDescent="0.2">
      <c r="A110" s="9" t="s">
        <v>366</v>
      </c>
      <c r="B110" s="9" t="s">
        <v>348</v>
      </c>
      <c r="C110" s="9" t="s">
        <v>133</v>
      </c>
      <c r="D110" s="9" t="s">
        <v>1940</v>
      </c>
      <c r="E110" s="2" t="s">
        <v>1941</v>
      </c>
      <c r="F110" s="2" t="s">
        <v>187</v>
      </c>
      <c r="G110" s="9" t="s">
        <v>9</v>
      </c>
      <c r="H110" s="9" t="s">
        <v>3527</v>
      </c>
      <c r="I110" s="27" t="s">
        <v>1477</v>
      </c>
    </row>
    <row r="111" spans="1:9" x14ac:dyDescent="0.2">
      <c r="A111" s="9" t="s">
        <v>375</v>
      </c>
      <c r="B111" s="9" t="s">
        <v>353</v>
      </c>
      <c r="C111" s="9" t="s">
        <v>136</v>
      </c>
      <c r="D111" s="9" t="s">
        <v>1940</v>
      </c>
      <c r="E111" s="2" t="s">
        <v>1943</v>
      </c>
      <c r="F111" s="2" t="s">
        <v>316</v>
      </c>
      <c r="G111" s="9" t="s">
        <v>9</v>
      </c>
      <c r="H111" s="9" t="s">
        <v>3517</v>
      </c>
      <c r="I111" s="27" t="s">
        <v>1477</v>
      </c>
    </row>
    <row r="112" spans="1:9" x14ac:dyDescent="0.2">
      <c r="A112" s="9" t="s">
        <v>410</v>
      </c>
      <c r="B112" s="9" t="s">
        <v>383</v>
      </c>
      <c r="C112" s="9" t="s">
        <v>141</v>
      </c>
      <c r="D112" s="9" t="s">
        <v>1960</v>
      </c>
      <c r="E112" s="2" t="s">
        <v>1961</v>
      </c>
      <c r="F112" s="2" t="s">
        <v>356</v>
      </c>
      <c r="G112" s="9" t="s">
        <v>9</v>
      </c>
      <c r="H112" s="9" t="s">
        <v>3528</v>
      </c>
      <c r="I112" s="27" t="s">
        <v>249</v>
      </c>
    </row>
    <row r="113" spans="1:9" x14ac:dyDescent="0.2">
      <c r="A113" s="9" t="s">
        <v>429</v>
      </c>
      <c r="B113" s="9" t="s">
        <v>405</v>
      </c>
      <c r="C113" s="9" t="s">
        <v>144</v>
      </c>
      <c r="D113" s="9" t="s">
        <v>1970</v>
      </c>
      <c r="E113" s="2" t="s">
        <v>1971</v>
      </c>
      <c r="F113" s="2" t="s">
        <v>1972</v>
      </c>
      <c r="G113" s="9" t="s">
        <v>9</v>
      </c>
      <c r="H113" s="9" t="s">
        <v>3527</v>
      </c>
      <c r="I113" s="27" t="s">
        <v>1973</v>
      </c>
    </row>
    <row r="114" spans="1:9" x14ac:dyDescent="0.2">
      <c r="A114" s="9" t="s">
        <v>437</v>
      </c>
      <c r="B114" s="9" t="s">
        <v>413</v>
      </c>
      <c r="C114" s="9" t="s">
        <v>150</v>
      </c>
      <c r="D114" s="9" t="s">
        <v>1976</v>
      </c>
      <c r="E114" s="2" t="s">
        <v>1977</v>
      </c>
      <c r="F114" s="2" t="s">
        <v>20</v>
      </c>
      <c r="G114" s="9" t="s">
        <v>9</v>
      </c>
      <c r="H114" s="9" t="s">
        <v>3528</v>
      </c>
      <c r="I114" s="27" t="s">
        <v>1806</v>
      </c>
    </row>
    <row r="115" spans="1:9" x14ac:dyDescent="0.2">
      <c r="A115" s="9" t="s">
        <v>469</v>
      </c>
      <c r="B115" s="9" t="s">
        <v>441</v>
      </c>
      <c r="C115" s="9" t="s">
        <v>154</v>
      </c>
      <c r="D115" s="9" t="s">
        <v>1991</v>
      </c>
      <c r="E115" s="2" t="s">
        <v>1992</v>
      </c>
      <c r="F115" s="2" t="s">
        <v>1010</v>
      </c>
      <c r="G115" s="9" t="s">
        <v>9</v>
      </c>
      <c r="H115" s="9" t="s">
        <v>3527</v>
      </c>
      <c r="I115" s="27" t="s">
        <v>188</v>
      </c>
    </row>
    <row r="116" spans="1:9" x14ac:dyDescent="0.2">
      <c r="A116" s="9" t="s">
        <v>479</v>
      </c>
      <c r="B116" s="9" t="s">
        <v>448</v>
      </c>
      <c r="C116" s="9" t="s">
        <v>159</v>
      </c>
      <c r="D116" s="9" t="s">
        <v>1998</v>
      </c>
      <c r="E116" s="2" t="s">
        <v>1999</v>
      </c>
      <c r="F116" s="2" t="s">
        <v>112</v>
      </c>
      <c r="G116" s="9" t="s">
        <v>9</v>
      </c>
      <c r="H116" s="9" t="s">
        <v>3527</v>
      </c>
      <c r="I116" s="27" t="s">
        <v>1659</v>
      </c>
    </row>
    <row r="117" spans="1:9" x14ac:dyDescent="0.2">
      <c r="A117" s="9" t="s">
        <v>487</v>
      </c>
      <c r="B117" s="9" t="s">
        <v>456</v>
      </c>
      <c r="C117" s="9" t="s">
        <v>164</v>
      </c>
      <c r="D117" s="9" t="s">
        <v>2000</v>
      </c>
      <c r="E117" s="2" t="s">
        <v>830</v>
      </c>
      <c r="F117" s="2" t="s">
        <v>215</v>
      </c>
      <c r="G117" s="9" t="s">
        <v>9</v>
      </c>
      <c r="H117" s="9" t="s">
        <v>3527</v>
      </c>
      <c r="I117" s="27" t="s">
        <v>631</v>
      </c>
    </row>
    <row r="118" spans="1:9" x14ac:dyDescent="0.2">
      <c r="A118" s="9" t="s">
        <v>509</v>
      </c>
      <c r="B118" s="9" t="s">
        <v>472</v>
      </c>
      <c r="C118" s="9" t="s">
        <v>168</v>
      </c>
      <c r="D118" s="9" t="s">
        <v>2011</v>
      </c>
      <c r="E118" s="2" t="s">
        <v>1593</v>
      </c>
      <c r="F118" s="2" t="s">
        <v>20</v>
      </c>
      <c r="G118" s="9" t="s">
        <v>9</v>
      </c>
      <c r="H118" s="9" t="s">
        <v>3525</v>
      </c>
      <c r="I118" s="29" t="s">
        <v>2012</v>
      </c>
    </row>
    <row r="119" spans="1:9" x14ac:dyDescent="0.2">
      <c r="A119" s="9" t="s">
        <v>519</v>
      </c>
      <c r="B119" s="9" t="s">
        <v>479</v>
      </c>
      <c r="C119" s="9" t="s">
        <v>173</v>
      </c>
      <c r="D119" s="9" t="s">
        <v>2016</v>
      </c>
      <c r="E119" s="2" t="s">
        <v>2017</v>
      </c>
      <c r="F119" s="2" t="s">
        <v>64</v>
      </c>
      <c r="G119" s="9" t="s">
        <v>9</v>
      </c>
      <c r="H119" s="9" t="s">
        <v>3525</v>
      </c>
      <c r="I119" s="27" t="s">
        <v>463</v>
      </c>
    </row>
    <row r="120" spans="1:9" x14ac:dyDescent="0.2">
      <c r="A120" s="9" t="s">
        <v>523</v>
      </c>
      <c r="B120" s="9" t="s">
        <v>482</v>
      </c>
      <c r="C120" s="9" t="s">
        <v>178</v>
      </c>
      <c r="D120" s="9" t="s">
        <v>2018</v>
      </c>
      <c r="E120" s="2" t="s">
        <v>953</v>
      </c>
      <c r="F120" s="2" t="s">
        <v>295</v>
      </c>
      <c r="G120" s="9" t="s">
        <v>9</v>
      </c>
      <c r="H120" s="9" t="s">
        <v>3517</v>
      </c>
      <c r="I120" s="27" t="s">
        <v>1317</v>
      </c>
    </row>
    <row r="121" spans="1:9" x14ac:dyDescent="0.2">
      <c r="A121" s="9" t="s">
        <v>545</v>
      </c>
      <c r="B121" s="9" t="s">
        <v>500</v>
      </c>
      <c r="C121" s="9" t="s">
        <v>184</v>
      </c>
      <c r="D121" s="9" t="s">
        <v>2030</v>
      </c>
      <c r="E121" s="2" t="s">
        <v>2031</v>
      </c>
      <c r="F121" s="2" t="s">
        <v>112</v>
      </c>
      <c r="G121" s="9" t="s">
        <v>9</v>
      </c>
      <c r="H121" s="9" t="s">
        <v>3527</v>
      </c>
      <c r="I121" s="27" t="s">
        <v>2032</v>
      </c>
    </row>
    <row r="122" spans="1:9" x14ac:dyDescent="0.2">
      <c r="A122" s="9" t="s">
        <v>562</v>
      </c>
      <c r="B122" s="9" t="s">
        <v>519</v>
      </c>
      <c r="C122" s="9" t="s">
        <v>189</v>
      </c>
      <c r="D122" s="9" t="s">
        <v>2039</v>
      </c>
      <c r="E122" s="2" t="s">
        <v>2043</v>
      </c>
      <c r="F122" s="2" t="s">
        <v>40</v>
      </c>
      <c r="G122" s="9" t="s">
        <v>9</v>
      </c>
      <c r="H122" s="9" t="s">
        <v>3517</v>
      </c>
      <c r="I122" s="27" t="s">
        <v>819</v>
      </c>
    </row>
    <row r="123" spans="1:9" x14ac:dyDescent="0.2">
      <c r="A123" s="9" t="s">
        <v>570</v>
      </c>
      <c r="B123" s="9" t="s">
        <v>527</v>
      </c>
      <c r="C123" s="9" t="s">
        <v>193</v>
      </c>
      <c r="D123" s="9" t="s">
        <v>2047</v>
      </c>
      <c r="E123" s="2" t="s">
        <v>2048</v>
      </c>
      <c r="F123" s="2" t="s">
        <v>40</v>
      </c>
      <c r="G123" s="9" t="s">
        <v>9</v>
      </c>
      <c r="H123" s="9" t="s">
        <v>3528</v>
      </c>
      <c r="I123" s="27" t="s">
        <v>60</v>
      </c>
    </row>
    <row r="124" spans="1:9" x14ac:dyDescent="0.2">
      <c r="A124" s="9" t="s">
        <v>597</v>
      </c>
      <c r="B124" s="9" t="s">
        <v>552</v>
      </c>
      <c r="C124" s="9" t="s">
        <v>198</v>
      </c>
      <c r="D124" s="9" t="s">
        <v>2066</v>
      </c>
      <c r="E124" s="2" t="s">
        <v>1132</v>
      </c>
      <c r="F124" s="2" t="s">
        <v>1672</v>
      </c>
      <c r="G124" s="9" t="s">
        <v>9</v>
      </c>
      <c r="H124" s="9" t="s">
        <v>3527</v>
      </c>
      <c r="I124" s="27" t="s">
        <v>2067</v>
      </c>
    </row>
    <row r="125" spans="1:9" x14ac:dyDescent="0.2">
      <c r="A125" s="9" t="s">
        <v>601</v>
      </c>
      <c r="B125" s="9" t="s">
        <v>557</v>
      </c>
      <c r="C125" s="9" t="s">
        <v>202</v>
      </c>
      <c r="D125" s="9" t="s">
        <v>2068</v>
      </c>
      <c r="E125" s="2" t="s">
        <v>2069</v>
      </c>
      <c r="F125" s="2" t="s">
        <v>356</v>
      </c>
      <c r="G125" s="9" t="s">
        <v>9</v>
      </c>
      <c r="H125" s="9" t="s">
        <v>3532</v>
      </c>
      <c r="I125" s="27" t="s">
        <v>1690</v>
      </c>
    </row>
    <row r="126" spans="1:9" x14ac:dyDescent="0.2">
      <c r="A126" s="9" t="s">
        <v>616</v>
      </c>
      <c r="B126" s="9" t="s">
        <v>570</v>
      </c>
      <c r="C126" s="9" t="s">
        <v>208</v>
      </c>
      <c r="D126" s="9" t="s">
        <v>2078</v>
      </c>
      <c r="E126" s="2" t="s">
        <v>2079</v>
      </c>
      <c r="F126" s="2" t="s">
        <v>2080</v>
      </c>
      <c r="G126" s="9" t="s">
        <v>9</v>
      </c>
      <c r="H126" s="9" t="s">
        <v>3528</v>
      </c>
      <c r="I126" s="27" t="s">
        <v>1887</v>
      </c>
    </row>
    <row r="127" spans="1:9" x14ac:dyDescent="0.2">
      <c r="A127" s="9" t="s">
        <v>678</v>
      </c>
      <c r="B127" s="9" t="s">
        <v>612</v>
      </c>
      <c r="C127" s="9" t="s">
        <v>212</v>
      </c>
      <c r="D127" s="9" t="s">
        <v>2123</v>
      </c>
      <c r="E127" s="2" t="s">
        <v>229</v>
      </c>
      <c r="F127" s="2" t="s">
        <v>368</v>
      </c>
      <c r="G127" s="9" t="s">
        <v>9</v>
      </c>
      <c r="H127" s="9" t="s">
        <v>3527</v>
      </c>
      <c r="I127" s="27" t="s">
        <v>2124</v>
      </c>
    </row>
    <row r="128" spans="1:9" x14ac:dyDescent="0.2">
      <c r="A128" s="9" t="s">
        <v>687</v>
      </c>
      <c r="B128" s="9" t="s">
        <v>620</v>
      </c>
      <c r="C128" s="9" t="s">
        <v>217</v>
      </c>
      <c r="D128" s="9" t="s">
        <v>2127</v>
      </c>
      <c r="E128" s="2" t="s">
        <v>2128</v>
      </c>
      <c r="F128" s="2" t="s">
        <v>799</v>
      </c>
      <c r="G128" s="9" t="s">
        <v>9</v>
      </c>
      <c r="H128" s="9" t="s">
        <v>3525</v>
      </c>
      <c r="I128" s="27" t="s">
        <v>631</v>
      </c>
    </row>
    <row r="129" spans="1:9" x14ac:dyDescent="0.2">
      <c r="A129" s="9" t="s">
        <v>722</v>
      </c>
      <c r="B129" s="9" t="s">
        <v>649</v>
      </c>
      <c r="C129" s="9" t="s">
        <v>220</v>
      </c>
      <c r="D129" s="9" t="s">
        <v>2154</v>
      </c>
      <c r="E129" s="2" t="s">
        <v>2155</v>
      </c>
      <c r="F129" s="2" t="s">
        <v>316</v>
      </c>
      <c r="G129" s="9" t="s">
        <v>9</v>
      </c>
      <c r="H129" s="9" t="s">
        <v>3527</v>
      </c>
      <c r="I129" s="27" t="s">
        <v>447</v>
      </c>
    </row>
    <row r="130" spans="1:9" x14ac:dyDescent="0.2">
      <c r="A130" s="9" t="s">
        <v>726</v>
      </c>
      <c r="B130" s="9" t="s">
        <v>652</v>
      </c>
      <c r="C130" s="9" t="s">
        <v>225</v>
      </c>
      <c r="D130" s="9" t="s">
        <v>2156</v>
      </c>
      <c r="E130" s="2" t="s">
        <v>2157</v>
      </c>
      <c r="F130" s="2" t="s">
        <v>257</v>
      </c>
      <c r="G130" s="9" t="s">
        <v>9</v>
      </c>
      <c r="H130" s="9" t="s">
        <v>3532</v>
      </c>
      <c r="I130" s="27" t="s">
        <v>347</v>
      </c>
    </row>
    <row r="131" spans="1:9" x14ac:dyDescent="0.2">
      <c r="A131" s="9" t="s">
        <v>755</v>
      </c>
      <c r="B131" s="9" t="s">
        <v>676</v>
      </c>
      <c r="C131" s="9" t="s">
        <v>227</v>
      </c>
      <c r="D131" s="9" t="s">
        <v>2177</v>
      </c>
      <c r="E131" s="2" t="s">
        <v>2178</v>
      </c>
      <c r="F131" s="2" t="s">
        <v>1243</v>
      </c>
      <c r="G131" s="9" t="s">
        <v>9</v>
      </c>
      <c r="H131" s="9" t="s">
        <v>3532</v>
      </c>
      <c r="I131" s="27" t="s">
        <v>3569</v>
      </c>
    </row>
    <row r="132" spans="1:9" x14ac:dyDescent="0.2">
      <c r="A132" s="9" t="s">
        <v>772</v>
      </c>
      <c r="B132" s="9" t="s">
        <v>687</v>
      </c>
      <c r="C132" s="9" t="s">
        <v>231</v>
      </c>
      <c r="D132" s="9" t="s">
        <v>2189</v>
      </c>
      <c r="E132" s="2" t="s">
        <v>2190</v>
      </c>
      <c r="F132" s="2" t="s">
        <v>454</v>
      </c>
      <c r="G132" s="9" t="s">
        <v>9</v>
      </c>
      <c r="H132" s="9" t="s">
        <v>3517</v>
      </c>
      <c r="I132" s="27" t="s">
        <v>283</v>
      </c>
    </row>
    <row r="133" spans="1:9" x14ac:dyDescent="0.2">
      <c r="A133" s="9" t="s">
        <v>788</v>
      </c>
      <c r="B133" s="9" t="s">
        <v>698</v>
      </c>
      <c r="C133" s="9" t="s">
        <v>235</v>
      </c>
      <c r="D133" s="9" t="s">
        <v>2201</v>
      </c>
      <c r="E133" s="2" t="s">
        <v>2202</v>
      </c>
      <c r="F133" s="2" t="s">
        <v>25</v>
      </c>
      <c r="G133" s="9" t="s">
        <v>9</v>
      </c>
      <c r="H133" s="9" t="s">
        <v>3517</v>
      </c>
      <c r="I133" s="27" t="s">
        <v>83</v>
      </c>
    </row>
    <row r="134" spans="1:9" x14ac:dyDescent="0.2">
      <c r="A134" s="9" t="s">
        <v>803</v>
      </c>
      <c r="B134" s="9" t="s">
        <v>704</v>
      </c>
      <c r="C134" s="9" t="s">
        <v>238</v>
      </c>
      <c r="D134" s="9" t="s">
        <v>2209</v>
      </c>
      <c r="E134" s="2" t="s">
        <v>1930</v>
      </c>
      <c r="F134" s="2" t="s">
        <v>295</v>
      </c>
      <c r="G134" s="9" t="s">
        <v>9</v>
      </c>
      <c r="H134" s="9" t="s">
        <v>3517</v>
      </c>
      <c r="I134" s="27" t="s">
        <v>1842</v>
      </c>
    </row>
    <row r="135" spans="1:9" x14ac:dyDescent="0.2">
      <c r="A135" s="9" t="s">
        <v>860</v>
      </c>
      <c r="B135" s="9" t="s">
        <v>742</v>
      </c>
      <c r="C135" s="9" t="s">
        <v>242</v>
      </c>
      <c r="D135" s="9" t="s">
        <v>2240</v>
      </c>
      <c r="E135" s="2" t="s">
        <v>1361</v>
      </c>
      <c r="F135" s="2" t="s">
        <v>2241</v>
      </c>
      <c r="G135" s="9" t="s">
        <v>9</v>
      </c>
      <c r="H135" s="9" t="s">
        <v>3517</v>
      </c>
      <c r="I135" s="27" t="s">
        <v>1079</v>
      </c>
    </row>
    <row r="136" spans="1:9" x14ac:dyDescent="0.2">
      <c r="A136" s="9" t="s">
        <v>951</v>
      </c>
      <c r="B136" s="9" t="s">
        <v>800</v>
      </c>
      <c r="C136" s="9" t="s">
        <v>245</v>
      </c>
      <c r="D136" s="9" t="s">
        <v>2292</v>
      </c>
      <c r="E136" s="2" t="s">
        <v>2293</v>
      </c>
      <c r="F136" s="2" t="s">
        <v>2294</v>
      </c>
      <c r="G136" s="9" t="s">
        <v>9</v>
      </c>
      <c r="H136" s="9" t="s">
        <v>3527</v>
      </c>
      <c r="I136" s="27" t="s">
        <v>211</v>
      </c>
    </row>
    <row r="137" spans="1:9" x14ac:dyDescent="0.2">
      <c r="A137" s="9" t="s">
        <v>966</v>
      </c>
      <c r="B137" s="9" t="s">
        <v>807</v>
      </c>
      <c r="C137" s="9" t="s">
        <v>250</v>
      </c>
      <c r="D137" s="9" t="s">
        <v>2302</v>
      </c>
      <c r="E137" s="2" t="s">
        <v>1937</v>
      </c>
      <c r="F137" s="2" t="s">
        <v>346</v>
      </c>
      <c r="G137" s="9" t="s">
        <v>9</v>
      </c>
      <c r="H137" s="9" t="s">
        <v>3525</v>
      </c>
      <c r="I137" s="29" t="s">
        <v>2301</v>
      </c>
    </row>
    <row r="138" spans="1:9" x14ac:dyDescent="0.2">
      <c r="A138" s="9" t="s">
        <v>980</v>
      </c>
      <c r="B138" s="9" t="s">
        <v>815</v>
      </c>
      <c r="C138" s="9" t="s">
        <v>254</v>
      </c>
      <c r="D138" s="9" t="s">
        <v>2305</v>
      </c>
      <c r="E138" s="2" t="s">
        <v>2306</v>
      </c>
      <c r="F138" s="2" t="s">
        <v>99</v>
      </c>
      <c r="G138" s="9" t="s">
        <v>9</v>
      </c>
      <c r="H138" s="9" t="s">
        <v>3532</v>
      </c>
      <c r="I138" s="29" t="s">
        <v>2301</v>
      </c>
    </row>
    <row r="139" spans="1:9" x14ac:dyDescent="0.2">
      <c r="A139" s="9" t="s">
        <v>994</v>
      </c>
      <c r="B139" s="9" t="s">
        <v>825</v>
      </c>
      <c r="C139" s="9" t="s">
        <v>259</v>
      </c>
      <c r="D139" s="9" t="s">
        <v>2315</v>
      </c>
      <c r="E139" s="2" t="s">
        <v>2316</v>
      </c>
      <c r="F139" s="2" t="s">
        <v>20</v>
      </c>
      <c r="G139" s="9" t="s">
        <v>9</v>
      </c>
      <c r="H139" s="9" t="s">
        <v>3528</v>
      </c>
      <c r="I139" s="27" t="s">
        <v>312</v>
      </c>
    </row>
    <row r="140" spans="1:9" x14ac:dyDescent="0.2">
      <c r="A140" s="9" t="s">
        <v>1007</v>
      </c>
      <c r="B140" s="9" t="s">
        <v>833</v>
      </c>
      <c r="C140" s="9" t="s">
        <v>262</v>
      </c>
      <c r="D140" s="9" t="s">
        <v>2322</v>
      </c>
      <c r="E140" s="2" t="s">
        <v>2323</v>
      </c>
      <c r="F140" s="2" t="s">
        <v>223</v>
      </c>
      <c r="G140" s="9" t="s">
        <v>9</v>
      </c>
      <c r="H140" s="9" t="s">
        <v>3532</v>
      </c>
      <c r="I140" s="27" t="s">
        <v>283</v>
      </c>
    </row>
    <row r="141" spans="1:9" x14ac:dyDescent="0.2">
      <c r="A141" s="9" t="s">
        <v>1049</v>
      </c>
      <c r="B141" s="9" t="s">
        <v>864</v>
      </c>
      <c r="C141" s="9" t="s">
        <v>267</v>
      </c>
      <c r="D141" s="9" t="s">
        <v>2348</v>
      </c>
      <c r="E141" s="2" t="s">
        <v>39</v>
      </c>
      <c r="F141" s="2" t="s">
        <v>799</v>
      </c>
      <c r="G141" s="9" t="s">
        <v>9</v>
      </c>
      <c r="H141" s="9" t="s">
        <v>3527</v>
      </c>
      <c r="I141" s="27" t="s">
        <v>879</v>
      </c>
    </row>
    <row r="142" spans="1:9" x14ac:dyDescent="0.2">
      <c r="A142" s="9" t="s">
        <v>1069</v>
      </c>
      <c r="B142" s="9" t="s">
        <v>875</v>
      </c>
      <c r="C142" s="9" t="s">
        <v>272</v>
      </c>
      <c r="D142" s="9" t="s">
        <v>2359</v>
      </c>
      <c r="E142" s="2" t="s">
        <v>2360</v>
      </c>
      <c r="F142" s="2" t="s">
        <v>112</v>
      </c>
      <c r="G142" s="9" t="s">
        <v>9</v>
      </c>
      <c r="H142" s="9" t="s">
        <v>3527</v>
      </c>
      <c r="I142" s="27" t="s">
        <v>631</v>
      </c>
    </row>
    <row r="143" spans="1:9" x14ac:dyDescent="0.2">
      <c r="A143" s="9" t="s">
        <v>1130</v>
      </c>
      <c r="B143" s="9" t="s">
        <v>904</v>
      </c>
      <c r="C143" s="9" t="s">
        <v>275</v>
      </c>
      <c r="D143" s="9" t="s">
        <v>2400</v>
      </c>
      <c r="E143" s="2" t="s">
        <v>2401</v>
      </c>
      <c r="F143" s="2" t="s">
        <v>54</v>
      </c>
      <c r="G143" s="9" t="s">
        <v>9</v>
      </c>
      <c r="H143" s="9" t="s">
        <v>3525</v>
      </c>
      <c r="I143" s="27" t="s">
        <v>83</v>
      </c>
    </row>
    <row r="144" spans="1:9" x14ac:dyDescent="0.2">
      <c r="A144" s="9" t="s">
        <v>1182</v>
      </c>
      <c r="B144" s="9" t="s">
        <v>925</v>
      </c>
      <c r="C144" s="9" t="s">
        <v>279</v>
      </c>
      <c r="D144" s="9" t="s">
        <v>2430</v>
      </c>
      <c r="E144" s="2" t="s">
        <v>2431</v>
      </c>
      <c r="F144" s="2" t="s">
        <v>223</v>
      </c>
      <c r="G144" s="9" t="s">
        <v>9</v>
      </c>
      <c r="H144" s="9" t="s">
        <v>3528</v>
      </c>
      <c r="I144" s="27" t="s">
        <v>631</v>
      </c>
    </row>
    <row r="145" spans="1:9" x14ac:dyDescent="0.2">
      <c r="A145" s="9"/>
      <c r="B145" s="9"/>
      <c r="C145" s="14" t="s">
        <v>3588</v>
      </c>
      <c r="D145" s="9"/>
      <c r="E145" s="2"/>
      <c r="F145" s="2"/>
      <c r="G145" s="9"/>
      <c r="H145" s="9"/>
      <c r="I145" s="27"/>
    </row>
    <row r="146" spans="1:9" x14ac:dyDescent="0.2">
      <c r="A146" s="9" t="s">
        <v>73</v>
      </c>
      <c r="B146" s="9" t="s">
        <v>73</v>
      </c>
      <c r="C146" s="9" t="s">
        <v>4</v>
      </c>
      <c r="D146" s="9" t="s">
        <v>1782</v>
      </c>
      <c r="E146" s="2" t="s">
        <v>1783</v>
      </c>
      <c r="F146" s="2" t="s">
        <v>1281</v>
      </c>
      <c r="G146" s="9" t="s">
        <v>9</v>
      </c>
      <c r="H146" s="9" t="s">
        <v>3516</v>
      </c>
      <c r="I146" s="27" t="s">
        <v>1477</v>
      </c>
    </row>
    <row r="147" spans="1:9" x14ac:dyDescent="0.2">
      <c r="A147" s="9" t="s">
        <v>144</v>
      </c>
      <c r="B147" s="9" t="s">
        <v>144</v>
      </c>
      <c r="C147" s="9" t="s">
        <v>11</v>
      </c>
      <c r="D147" s="9" t="s">
        <v>1816</v>
      </c>
      <c r="E147" s="2" t="s">
        <v>1817</v>
      </c>
      <c r="F147" s="2" t="s">
        <v>356</v>
      </c>
      <c r="G147" s="9" t="s">
        <v>9</v>
      </c>
      <c r="H147" s="9" t="s">
        <v>3516</v>
      </c>
      <c r="I147" s="27" t="s">
        <v>283</v>
      </c>
    </row>
    <row r="148" spans="1:9" x14ac:dyDescent="0.2">
      <c r="A148" s="9" t="s">
        <v>150</v>
      </c>
      <c r="B148" s="9" t="s">
        <v>150</v>
      </c>
      <c r="C148" s="9" t="s">
        <v>16</v>
      </c>
      <c r="D148" s="9" t="s">
        <v>1818</v>
      </c>
      <c r="E148" s="2" t="s">
        <v>1819</v>
      </c>
      <c r="F148" s="2" t="s">
        <v>512</v>
      </c>
      <c r="G148" s="9" t="s">
        <v>9</v>
      </c>
      <c r="H148" s="9" t="s">
        <v>3544</v>
      </c>
      <c r="I148" s="29" t="s">
        <v>1820</v>
      </c>
    </row>
    <row r="149" spans="1:9" x14ac:dyDescent="0.2">
      <c r="A149" s="9" t="s">
        <v>202</v>
      </c>
      <c r="B149" s="9" t="s">
        <v>198</v>
      </c>
      <c r="C149" s="9" t="s">
        <v>22</v>
      </c>
      <c r="D149" s="9" t="s">
        <v>1843</v>
      </c>
      <c r="E149" s="2" t="s">
        <v>1844</v>
      </c>
      <c r="F149" s="2" t="s">
        <v>330</v>
      </c>
      <c r="G149" s="9" t="s">
        <v>9</v>
      </c>
      <c r="H149" s="9" t="s">
        <v>3516</v>
      </c>
      <c r="I149" s="27" t="s">
        <v>1845</v>
      </c>
    </row>
    <row r="150" spans="1:9" x14ac:dyDescent="0.2">
      <c r="A150" s="9" t="s">
        <v>212</v>
      </c>
      <c r="B150" s="9" t="s">
        <v>208</v>
      </c>
      <c r="C150" s="9" t="s">
        <v>27</v>
      </c>
      <c r="D150" s="9" t="s">
        <v>1850</v>
      </c>
      <c r="E150" s="2" t="s">
        <v>1851</v>
      </c>
      <c r="F150" s="2" t="s">
        <v>346</v>
      </c>
      <c r="G150" s="9" t="s">
        <v>9</v>
      </c>
      <c r="H150" s="9" t="s">
        <v>3534</v>
      </c>
      <c r="I150" s="27" t="s">
        <v>1852</v>
      </c>
    </row>
    <row r="151" spans="1:9" x14ac:dyDescent="0.2">
      <c r="A151" s="9" t="s">
        <v>225</v>
      </c>
      <c r="B151" s="9" t="s">
        <v>220</v>
      </c>
      <c r="C151" s="9" t="s">
        <v>32</v>
      </c>
      <c r="D151" s="9" t="s">
        <v>1858</v>
      </c>
      <c r="E151" s="2" t="s">
        <v>239</v>
      </c>
      <c r="F151" s="2" t="s">
        <v>346</v>
      </c>
      <c r="G151" s="9" t="s">
        <v>9</v>
      </c>
      <c r="H151" s="9" t="s">
        <v>3544</v>
      </c>
      <c r="I151" s="27" t="s">
        <v>530</v>
      </c>
    </row>
    <row r="152" spans="1:9" x14ac:dyDescent="0.2">
      <c r="A152" s="9" t="s">
        <v>231</v>
      </c>
      <c r="B152" s="9" t="s">
        <v>227</v>
      </c>
      <c r="C152" s="9" t="s">
        <v>37</v>
      </c>
      <c r="D152" s="9" t="s">
        <v>1862</v>
      </c>
      <c r="E152" s="2" t="s">
        <v>1863</v>
      </c>
      <c r="F152" s="2" t="s">
        <v>54</v>
      </c>
      <c r="G152" s="9" t="s">
        <v>9</v>
      </c>
      <c r="H152" s="9" t="s">
        <v>3516</v>
      </c>
      <c r="I152" s="27" t="s">
        <v>1079</v>
      </c>
    </row>
    <row r="153" spans="1:9" x14ac:dyDescent="0.2">
      <c r="A153" s="9" t="s">
        <v>242</v>
      </c>
      <c r="B153" s="9" t="s">
        <v>235</v>
      </c>
      <c r="C153" s="9" t="s">
        <v>42</v>
      </c>
      <c r="D153" s="9" t="s">
        <v>1870</v>
      </c>
      <c r="E153" s="2" t="s">
        <v>1871</v>
      </c>
      <c r="F153" s="2" t="s">
        <v>1872</v>
      </c>
      <c r="G153" s="9" t="s">
        <v>9</v>
      </c>
      <c r="H153" s="9" t="s">
        <v>3542</v>
      </c>
      <c r="I153" s="27" t="s">
        <v>1873</v>
      </c>
    </row>
    <row r="154" spans="1:9" x14ac:dyDescent="0.2">
      <c r="A154" s="9" t="s">
        <v>250</v>
      </c>
      <c r="B154" s="9" t="s">
        <v>242</v>
      </c>
      <c r="C154" s="9" t="s">
        <v>47</v>
      </c>
      <c r="D154" s="9" t="s">
        <v>1878</v>
      </c>
      <c r="E154" s="2" t="s">
        <v>1879</v>
      </c>
      <c r="F154" s="2" t="s">
        <v>122</v>
      </c>
      <c r="G154" s="9" t="s">
        <v>9</v>
      </c>
      <c r="H154" s="9" t="s">
        <v>3516</v>
      </c>
      <c r="I154" s="27" t="s">
        <v>1880</v>
      </c>
    </row>
    <row r="155" spans="1:9" x14ac:dyDescent="0.2">
      <c r="A155" s="9" t="s">
        <v>262</v>
      </c>
      <c r="B155" s="9" t="s">
        <v>254</v>
      </c>
      <c r="C155" s="9" t="s">
        <v>51</v>
      </c>
      <c r="D155" s="9" t="s">
        <v>1885</v>
      </c>
      <c r="E155" s="2" t="s">
        <v>1886</v>
      </c>
      <c r="F155" s="2" t="s">
        <v>153</v>
      </c>
      <c r="G155" s="9" t="s">
        <v>9</v>
      </c>
      <c r="H155" s="9" t="s">
        <v>3516</v>
      </c>
      <c r="I155" s="27" t="s">
        <v>1887</v>
      </c>
    </row>
    <row r="156" spans="1:9" x14ac:dyDescent="0.2">
      <c r="A156" s="9" t="s">
        <v>267</v>
      </c>
      <c r="B156" s="9" t="s">
        <v>259</v>
      </c>
      <c r="C156" s="9" t="s">
        <v>56</v>
      </c>
      <c r="D156" s="9" t="s">
        <v>1885</v>
      </c>
      <c r="E156" s="2" t="s">
        <v>1888</v>
      </c>
      <c r="F156" s="2" t="s">
        <v>368</v>
      </c>
      <c r="G156" s="9" t="s">
        <v>9</v>
      </c>
      <c r="H156" s="9" t="s">
        <v>3518</v>
      </c>
      <c r="I156" s="27" t="s">
        <v>819</v>
      </c>
    </row>
    <row r="157" spans="1:9" x14ac:dyDescent="0.2">
      <c r="A157" s="9" t="s">
        <v>296</v>
      </c>
      <c r="B157" s="9" t="s">
        <v>284</v>
      </c>
      <c r="C157" s="9" t="s">
        <v>61</v>
      </c>
      <c r="D157" s="9" t="s">
        <v>1901</v>
      </c>
      <c r="E157" s="2" t="s">
        <v>1902</v>
      </c>
      <c r="F157" s="2" t="s">
        <v>278</v>
      </c>
      <c r="G157" s="9" t="s">
        <v>9</v>
      </c>
      <c r="H157" s="9" t="s">
        <v>3544</v>
      </c>
      <c r="I157" s="27" t="s">
        <v>440</v>
      </c>
    </row>
    <row r="158" spans="1:9" x14ac:dyDescent="0.2">
      <c r="A158" s="9" t="s">
        <v>348</v>
      </c>
      <c r="B158" s="9" t="s">
        <v>332</v>
      </c>
      <c r="C158" s="9" t="s">
        <v>66</v>
      </c>
      <c r="D158" s="9" t="s">
        <v>1929</v>
      </c>
      <c r="E158" s="2" t="s">
        <v>1930</v>
      </c>
      <c r="F158" s="2" t="s">
        <v>1931</v>
      </c>
      <c r="G158" s="9" t="s">
        <v>9</v>
      </c>
      <c r="H158" s="9" t="s">
        <v>3544</v>
      </c>
      <c r="I158" s="27" t="s">
        <v>312</v>
      </c>
    </row>
    <row r="159" spans="1:9" x14ac:dyDescent="0.2">
      <c r="A159" s="9" t="s">
        <v>357</v>
      </c>
      <c r="B159" s="9" t="s">
        <v>341</v>
      </c>
      <c r="C159" s="9" t="s">
        <v>73</v>
      </c>
      <c r="D159" s="9" t="s">
        <v>1936</v>
      </c>
      <c r="E159" s="2" t="s">
        <v>1937</v>
      </c>
      <c r="F159" s="2" t="s">
        <v>153</v>
      </c>
      <c r="G159" s="9" t="s">
        <v>9</v>
      </c>
      <c r="H159" s="9" t="s">
        <v>3516</v>
      </c>
      <c r="I159" s="27" t="s">
        <v>347</v>
      </c>
    </row>
    <row r="160" spans="1:9" x14ac:dyDescent="0.2">
      <c r="A160" s="9" t="s">
        <v>418</v>
      </c>
      <c r="B160" s="9" t="s">
        <v>392</v>
      </c>
      <c r="C160" s="9" t="s">
        <v>79</v>
      </c>
      <c r="D160" s="9" t="s">
        <v>1964</v>
      </c>
      <c r="E160" s="2" t="s">
        <v>1965</v>
      </c>
      <c r="F160" s="2" t="s">
        <v>1848</v>
      </c>
      <c r="G160" s="9" t="s">
        <v>9</v>
      </c>
      <c r="H160" s="9" t="s">
        <v>3542</v>
      </c>
      <c r="I160" s="27" t="s">
        <v>1935</v>
      </c>
    </row>
    <row r="161" spans="1:9" x14ac:dyDescent="0.2">
      <c r="A161" s="9" t="s">
        <v>464</v>
      </c>
      <c r="B161" s="9" t="s">
        <v>437</v>
      </c>
      <c r="C161" s="9" t="s">
        <v>84</v>
      </c>
      <c r="D161" s="9" t="s">
        <v>1989</v>
      </c>
      <c r="E161" s="2" t="s">
        <v>1990</v>
      </c>
      <c r="F161" s="2" t="s">
        <v>512</v>
      </c>
      <c r="G161" s="9" t="s">
        <v>9</v>
      </c>
      <c r="H161" s="9" t="s">
        <v>3542</v>
      </c>
      <c r="I161" s="27" t="s">
        <v>1983</v>
      </c>
    </row>
    <row r="162" spans="1:9" x14ac:dyDescent="0.2">
      <c r="A162" s="9" t="s">
        <v>505</v>
      </c>
      <c r="B162" s="9" t="s">
        <v>469</v>
      </c>
      <c r="C162" s="9" t="s">
        <v>90</v>
      </c>
      <c r="D162" s="9" t="s">
        <v>2009</v>
      </c>
      <c r="E162" s="2" t="s">
        <v>2010</v>
      </c>
      <c r="F162" s="2" t="s">
        <v>1848</v>
      </c>
      <c r="G162" s="9" t="s">
        <v>9</v>
      </c>
      <c r="H162" s="9" t="s">
        <v>3542</v>
      </c>
      <c r="I162" s="27" t="s">
        <v>83</v>
      </c>
    </row>
    <row r="163" spans="1:9" x14ac:dyDescent="0.2">
      <c r="A163" s="9" t="s">
        <v>514</v>
      </c>
      <c r="B163" s="9" t="s">
        <v>475</v>
      </c>
      <c r="C163" s="9" t="s">
        <v>96</v>
      </c>
      <c r="D163" s="9" t="s">
        <v>2013</v>
      </c>
      <c r="E163" s="2" t="s">
        <v>2014</v>
      </c>
      <c r="F163" s="2" t="s">
        <v>192</v>
      </c>
      <c r="G163" s="9" t="s">
        <v>9</v>
      </c>
      <c r="H163" s="9" t="s">
        <v>3518</v>
      </c>
      <c r="I163" s="27" t="s">
        <v>2015</v>
      </c>
    </row>
    <row r="164" spans="1:9" x14ac:dyDescent="0.2">
      <c r="A164" s="9" t="s">
        <v>540</v>
      </c>
      <c r="B164" s="9" t="s">
        <v>495</v>
      </c>
      <c r="C164" s="9" t="s">
        <v>101</v>
      </c>
      <c r="D164" s="9" t="s">
        <v>2027</v>
      </c>
      <c r="E164" s="2" t="s">
        <v>2028</v>
      </c>
      <c r="F164" s="2" t="s">
        <v>485</v>
      </c>
      <c r="G164" s="9" t="s">
        <v>9</v>
      </c>
      <c r="H164" s="9" t="s">
        <v>3544</v>
      </c>
      <c r="I164" s="27" t="s">
        <v>2029</v>
      </c>
    </row>
    <row r="165" spans="1:9" x14ac:dyDescent="0.2">
      <c r="A165" s="9" t="s">
        <v>549</v>
      </c>
      <c r="B165" s="9" t="s">
        <v>505</v>
      </c>
      <c r="C165" s="9" t="s">
        <v>105</v>
      </c>
      <c r="D165" s="9" t="s">
        <v>2033</v>
      </c>
      <c r="E165" s="2" t="s">
        <v>2034</v>
      </c>
      <c r="F165" s="2" t="s">
        <v>292</v>
      </c>
      <c r="G165" s="9" t="s">
        <v>9</v>
      </c>
      <c r="H165" s="9" t="s">
        <v>3542</v>
      </c>
      <c r="I165" s="27" t="s">
        <v>1477</v>
      </c>
    </row>
    <row r="166" spans="1:9" x14ac:dyDescent="0.2">
      <c r="A166" s="9" t="s">
        <v>605</v>
      </c>
      <c r="B166" s="9" t="s">
        <v>559</v>
      </c>
      <c r="C166" s="9" t="s">
        <v>109</v>
      </c>
      <c r="D166" s="9" t="s">
        <v>2070</v>
      </c>
      <c r="E166" s="2" t="s">
        <v>2071</v>
      </c>
      <c r="F166" s="2" t="s">
        <v>408</v>
      </c>
      <c r="G166" s="9" t="s">
        <v>9</v>
      </c>
      <c r="H166" s="9" t="s">
        <v>3516</v>
      </c>
      <c r="I166" s="27" t="s">
        <v>2072</v>
      </c>
    </row>
    <row r="167" spans="1:9" x14ac:dyDescent="0.2">
      <c r="A167" s="9" t="s">
        <v>632</v>
      </c>
      <c r="B167" s="9" t="s">
        <v>584</v>
      </c>
      <c r="C167" s="9" t="s">
        <v>114</v>
      </c>
      <c r="D167" s="9" t="s">
        <v>2090</v>
      </c>
      <c r="E167" s="2" t="s">
        <v>2091</v>
      </c>
      <c r="F167" s="2" t="s">
        <v>945</v>
      </c>
      <c r="G167" s="9" t="s">
        <v>9</v>
      </c>
      <c r="H167" s="9" t="s">
        <v>3518</v>
      </c>
      <c r="I167" s="27" t="s">
        <v>2092</v>
      </c>
    </row>
    <row r="168" spans="1:9" x14ac:dyDescent="0.2">
      <c r="A168" s="9" t="s">
        <v>667</v>
      </c>
      <c r="B168" s="9" t="s">
        <v>608</v>
      </c>
      <c r="C168" s="9" t="s">
        <v>119</v>
      </c>
      <c r="D168" s="9" t="s">
        <v>2115</v>
      </c>
      <c r="E168" s="2" t="s">
        <v>2116</v>
      </c>
      <c r="F168" s="2" t="s">
        <v>360</v>
      </c>
      <c r="G168" s="9" t="s">
        <v>9</v>
      </c>
      <c r="H168" s="9" t="s">
        <v>3544</v>
      </c>
      <c r="I168" s="27" t="s">
        <v>2117</v>
      </c>
    </row>
    <row r="169" spans="1:9" x14ac:dyDescent="0.2">
      <c r="A169" s="9" t="s">
        <v>682</v>
      </c>
      <c r="B169" s="9" t="s">
        <v>616</v>
      </c>
      <c r="C169" s="9" t="s">
        <v>124</v>
      </c>
      <c r="D169" s="9" t="s">
        <v>2125</v>
      </c>
      <c r="E169" s="2" t="s">
        <v>2126</v>
      </c>
      <c r="F169" s="2" t="s">
        <v>40</v>
      </c>
      <c r="G169" s="9" t="s">
        <v>9</v>
      </c>
      <c r="H169" s="9" t="s">
        <v>3542</v>
      </c>
      <c r="I169" s="27" t="s">
        <v>631</v>
      </c>
    </row>
    <row r="170" spans="1:9" x14ac:dyDescent="0.2">
      <c r="A170" s="9" t="s">
        <v>704</v>
      </c>
      <c r="B170" s="9" t="s">
        <v>627</v>
      </c>
      <c r="C170" s="9" t="s">
        <v>129</v>
      </c>
      <c r="D170" s="9" t="s">
        <v>2142</v>
      </c>
      <c r="E170" s="2" t="s">
        <v>2143</v>
      </c>
      <c r="F170" s="2" t="s">
        <v>1848</v>
      </c>
      <c r="G170" s="9" t="s">
        <v>9</v>
      </c>
      <c r="H170" s="9" t="s">
        <v>3518</v>
      </c>
      <c r="I170" s="27" t="s">
        <v>118</v>
      </c>
    </row>
    <row r="171" spans="1:9" x14ac:dyDescent="0.2">
      <c r="A171" s="9" t="s">
        <v>716</v>
      </c>
      <c r="B171" s="9" t="s">
        <v>638</v>
      </c>
      <c r="C171" s="9" t="s">
        <v>133</v>
      </c>
      <c r="D171" s="9" t="s">
        <v>2148</v>
      </c>
      <c r="E171" s="2" t="s">
        <v>2149</v>
      </c>
      <c r="F171" s="2" t="s">
        <v>127</v>
      </c>
      <c r="G171" s="9" t="s">
        <v>9</v>
      </c>
      <c r="H171" s="9" t="s">
        <v>3516</v>
      </c>
      <c r="I171" s="27" t="s">
        <v>1842</v>
      </c>
    </row>
    <row r="172" spans="1:9" x14ac:dyDescent="0.2">
      <c r="A172" s="9" t="s">
        <v>719</v>
      </c>
      <c r="B172" s="9" t="s">
        <v>640</v>
      </c>
      <c r="C172" s="9" t="s">
        <v>136</v>
      </c>
      <c r="D172" s="9" t="s">
        <v>2150</v>
      </c>
      <c r="E172" s="2" t="s">
        <v>2151</v>
      </c>
      <c r="F172" s="2" t="s">
        <v>153</v>
      </c>
      <c r="G172" s="9" t="s">
        <v>9</v>
      </c>
      <c r="H172" s="9" t="s">
        <v>3516</v>
      </c>
      <c r="I172" s="27" t="s">
        <v>468</v>
      </c>
    </row>
    <row r="173" spans="1:9" x14ac:dyDescent="0.2">
      <c r="A173" s="9" t="s">
        <v>729</v>
      </c>
      <c r="B173" s="9" t="s">
        <v>656</v>
      </c>
      <c r="C173" s="9" t="s">
        <v>141</v>
      </c>
      <c r="D173" s="9" t="s">
        <v>2158</v>
      </c>
      <c r="E173" s="2" t="s">
        <v>1643</v>
      </c>
      <c r="F173" s="2" t="s">
        <v>2159</v>
      </c>
      <c r="G173" s="9" t="s">
        <v>9</v>
      </c>
      <c r="H173" s="9" t="s">
        <v>3518</v>
      </c>
      <c r="I173" s="27" t="s">
        <v>2160</v>
      </c>
    </row>
    <row r="174" spans="1:9" x14ac:dyDescent="0.2">
      <c r="A174" s="9" t="s">
        <v>748</v>
      </c>
      <c r="B174" s="9" t="s">
        <v>672</v>
      </c>
      <c r="C174" s="9" t="s">
        <v>144</v>
      </c>
      <c r="D174" s="9" t="s">
        <v>2172</v>
      </c>
      <c r="E174" s="2" t="s">
        <v>2173</v>
      </c>
      <c r="F174" s="2" t="s">
        <v>2174</v>
      </c>
      <c r="G174" s="9" t="s">
        <v>9</v>
      </c>
      <c r="H174" s="9" t="s">
        <v>3518</v>
      </c>
      <c r="I174" s="27" t="s">
        <v>1231</v>
      </c>
    </row>
    <row r="175" spans="1:9" x14ac:dyDescent="0.2">
      <c r="A175" s="9" t="s">
        <v>769</v>
      </c>
      <c r="B175" s="9" t="s">
        <v>682</v>
      </c>
      <c r="C175" s="9" t="s">
        <v>150</v>
      </c>
      <c r="D175" s="9" t="s">
        <v>2187</v>
      </c>
      <c r="E175" s="2" t="s">
        <v>2188</v>
      </c>
      <c r="F175" s="2" t="s">
        <v>54</v>
      </c>
      <c r="G175" s="9" t="s">
        <v>9</v>
      </c>
      <c r="H175" s="9" t="s">
        <v>3518</v>
      </c>
      <c r="I175" s="27" t="s">
        <v>526</v>
      </c>
    </row>
    <row r="176" spans="1:9" x14ac:dyDescent="0.2">
      <c r="A176" s="9" t="s">
        <v>778</v>
      </c>
      <c r="B176" s="9" t="s">
        <v>691</v>
      </c>
      <c r="C176" s="9" t="s">
        <v>154</v>
      </c>
      <c r="D176" s="9" t="s">
        <v>2194</v>
      </c>
      <c r="E176" s="2" t="s">
        <v>2195</v>
      </c>
      <c r="F176" s="2" t="s">
        <v>223</v>
      </c>
      <c r="G176" s="9" t="s">
        <v>9</v>
      </c>
      <c r="H176" s="9" t="s">
        <v>3534</v>
      </c>
      <c r="I176" s="27" t="s">
        <v>340</v>
      </c>
    </row>
    <row r="177" spans="1:9" x14ac:dyDescent="0.2">
      <c r="A177" s="9" t="s">
        <v>815</v>
      </c>
      <c r="B177" s="9" t="s">
        <v>711</v>
      </c>
      <c r="C177" s="9" t="s">
        <v>159</v>
      </c>
      <c r="D177" s="9" t="s">
        <v>2212</v>
      </c>
      <c r="E177" s="2" t="s">
        <v>2215</v>
      </c>
      <c r="F177" s="2" t="s">
        <v>2216</v>
      </c>
      <c r="G177" s="9" t="s">
        <v>9</v>
      </c>
      <c r="H177" s="9" t="s">
        <v>3544</v>
      </c>
      <c r="I177" s="27" t="s">
        <v>710</v>
      </c>
    </row>
    <row r="178" spans="1:9" x14ac:dyDescent="0.2">
      <c r="A178" s="9" t="s">
        <v>868</v>
      </c>
      <c r="B178" s="9" t="s">
        <v>748</v>
      </c>
      <c r="C178" s="9" t="s">
        <v>164</v>
      </c>
      <c r="D178" s="9" t="s">
        <v>2245</v>
      </c>
      <c r="E178" s="2" t="s">
        <v>2246</v>
      </c>
      <c r="F178" s="2" t="s">
        <v>223</v>
      </c>
      <c r="G178" s="9" t="s">
        <v>9</v>
      </c>
      <c r="H178" s="9" t="s">
        <v>3516</v>
      </c>
      <c r="I178" s="27" t="s">
        <v>83</v>
      </c>
    </row>
    <row r="179" spans="1:9" x14ac:dyDescent="0.2">
      <c r="A179" s="9" t="s">
        <v>894</v>
      </c>
      <c r="B179" s="9" t="s">
        <v>757</v>
      </c>
      <c r="C179" s="9" t="s">
        <v>168</v>
      </c>
      <c r="D179" s="9" t="s">
        <v>2259</v>
      </c>
      <c r="E179" s="2" t="s">
        <v>2261</v>
      </c>
      <c r="F179" s="2" t="s">
        <v>112</v>
      </c>
      <c r="G179" s="9" t="s">
        <v>9</v>
      </c>
      <c r="H179" s="9" t="s">
        <v>3544</v>
      </c>
      <c r="I179" s="27" t="s">
        <v>83</v>
      </c>
    </row>
    <row r="180" spans="1:9" x14ac:dyDescent="0.2">
      <c r="A180" s="9" t="s">
        <v>900</v>
      </c>
      <c r="B180" s="9" t="s">
        <v>765</v>
      </c>
      <c r="C180" s="9" t="s">
        <v>173</v>
      </c>
      <c r="D180" s="9" t="s">
        <v>2264</v>
      </c>
      <c r="E180" s="2" t="s">
        <v>2265</v>
      </c>
      <c r="F180" s="2" t="s">
        <v>454</v>
      </c>
      <c r="G180" s="9" t="s">
        <v>9</v>
      </c>
      <c r="H180" s="9" t="s">
        <v>3544</v>
      </c>
      <c r="I180" s="27" t="s">
        <v>710</v>
      </c>
    </row>
    <row r="181" spans="1:9" x14ac:dyDescent="0.2">
      <c r="A181" s="9" t="s">
        <v>938</v>
      </c>
      <c r="B181" s="9" t="s">
        <v>792</v>
      </c>
      <c r="C181" s="9" t="s">
        <v>178</v>
      </c>
      <c r="D181" s="9" t="s">
        <v>2285</v>
      </c>
      <c r="E181" s="2" t="s">
        <v>2286</v>
      </c>
      <c r="F181" s="2" t="s">
        <v>40</v>
      </c>
      <c r="G181" s="9" t="s">
        <v>9</v>
      </c>
      <c r="H181" s="9" t="s">
        <v>3516</v>
      </c>
      <c r="I181" s="27" t="s">
        <v>2287</v>
      </c>
    </row>
    <row r="182" spans="1:9" x14ac:dyDescent="0.2">
      <c r="A182" s="9" t="s">
        <v>963</v>
      </c>
      <c r="B182" s="9" t="s">
        <v>803</v>
      </c>
      <c r="C182" s="9" t="s">
        <v>184</v>
      </c>
      <c r="D182" s="9" t="s">
        <v>2299</v>
      </c>
      <c r="E182" s="2" t="s">
        <v>2300</v>
      </c>
      <c r="F182" s="2" t="s">
        <v>64</v>
      </c>
      <c r="G182" s="9" t="s">
        <v>9</v>
      </c>
      <c r="H182" s="9" t="s">
        <v>3542</v>
      </c>
      <c r="I182" s="29" t="s">
        <v>2301</v>
      </c>
    </row>
    <row r="183" spans="1:9" x14ac:dyDescent="0.2">
      <c r="A183" s="9" t="s">
        <v>1026</v>
      </c>
      <c r="B183" s="9" t="s">
        <v>839</v>
      </c>
      <c r="C183" s="9" t="s">
        <v>189</v>
      </c>
      <c r="D183" s="9" t="s">
        <v>2334</v>
      </c>
      <c r="E183" s="2" t="s">
        <v>2335</v>
      </c>
      <c r="F183" s="2" t="s">
        <v>316</v>
      </c>
      <c r="G183" s="9" t="s">
        <v>9</v>
      </c>
      <c r="H183" s="9" t="s">
        <v>3518</v>
      </c>
      <c r="I183" s="27" t="s">
        <v>1058</v>
      </c>
    </row>
    <row r="184" spans="1:9" x14ac:dyDescent="0.2">
      <c r="A184" s="9" t="s">
        <v>1039</v>
      </c>
      <c r="B184" s="9" t="s">
        <v>854</v>
      </c>
      <c r="C184" s="9" t="s">
        <v>193</v>
      </c>
      <c r="D184" s="9" t="s">
        <v>2343</v>
      </c>
      <c r="E184" s="2" t="s">
        <v>2344</v>
      </c>
      <c r="F184" s="2" t="s">
        <v>59</v>
      </c>
      <c r="G184" s="9" t="s">
        <v>9</v>
      </c>
      <c r="H184" s="9" t="s">
        <v>3518</v>
      </c>
      <c r="I184" s="27" t="s">
        <v>83</v>
      </c>
    </row>
    <row r="185" spans="1:9" x14ac:dyDescent="0.2">
      <c r="A185" s="9" t="s">
        <v>1065</v>
      </c>
      <c r="B185" s="9" t="s">
        <v>872</v>
      </c>
      <c r="C185" s="9" t="s">
        <v>198</v>
      </c>
      <c r="D185" s="9" t="s">
        <v>2357</v>
      </c>
      <c r="E185" s="2" t="s">
        <v>2358</v>
      </c>
      <c r="F185" s="2" t="s">
        <v>122</v>
      </c>
      <c r="G185" s="9" t="s">
        <v>9</v>
      </c>
      <c r="H185" s="9" t="s">
        <v>3518</v>
      </c>
      <c r="I185" s="27" t="s">
        <v>1317</v>
      </c>
    </row>
    <row r="186" spans="1:9" x14ac:dyDescent="0.2">
      <c r="A186" s="9" t="s">
        <v>1073</v>
      </c>
      <c r="B186" s="9" t="s">
        <v>880</v>
      </c>
      <c r="C186" s="9" t="s">
        <v>202</v>
      </c>
      <c r="D186" s="9" t="s">
        <v>2361</v>
      </c>
      <c r="E186" s="2" t="s">
        <v>2362</v>
      </c>
      <c r="F186" s="2" t="s">
        <v>157</v>
      </c>
      <c r="G186" s="9" t="s">
        <v>9</v>
      </c>
      <c r="H186" s="9" t="s">
        <v>3518</v>
      </c>
      <c r="I186" s="27" t="s">
        <v>791</v>
      </c>
    </row>
    <row r="187" spans="1:9" x14ac:dyDescent="0.2">
      <c r="A187" s="9" t="s">
        <v>1092</v>
      </c>
      <c r="B187" s="9" t="s">
        <v>886</v>
      </c>
      <c r="C187" s="9" t="s">
        <v>208</v>
      </c>
      <c r="D187" s="9" t="s">
        <v>2377</v>
      </c>
      <c r="E187" s="2" t="s">
        <v>30</v>
      </c>
      <c r="F187" s="2" t="s">
        <v>2378</v>
      </c>
      <c r="G187" s="9" t="s">
        <v>9</v>
      </c>
      <c r="H187" s="9" t="s">
        <v>3534</v>
      </c>
      <c r="I187" s="27" t="s">
        <v>31</v>
      </c>
    </row>
    <row r="188" spans="1:9" x14ac:dyDescent="0.2">
      <c r="A188" s="9" t="s">
        <v>1108</v>
      </c>
      <c r="B188" s="9" t="s">
        <v>894</v>
      </c>
      <c r="C188" s="9" t="s">
        <v>212</v>
      </c>
      <c r="D188" s="9" t="s">
        <v>2387</v>
      </c>
      <c r="E188" s="2" t="s">
        <v>2388</v>
      </c>
      <c r="F188" s="2" t="s">
        <v>127</v>
      </c>
      <c r="G188" s="9" t="s">
        <v>9</v>
      </c>
      <c r="H188" s="9" t="s">
        <v>3518</v>
      </c>
      <c r="I188" s="27" t="s">
        <v>681</v>
      </c>
    </row>
    <row r="189" spans="1:9" x14ac:dyDescent="0.2">
      <c r="A189" s="9" t="s">
        <v>1160</v>
      </c>
      <c r="B189" s="9" t="s">
        <v>918</v>
      </c>
      <c r="C189" s="9" t="s">
        <v>217</v>
      </c>
      <c r="D189" s="9" t="s">
        <v>2419</v>
      </c>
      <c r="E189" s="2" t="s">
        <v>2420</v>
      </c>
      <c r="F189" s="2" t="s">
        <v>1658</v>
      </c>
      <c r="G189" s="9" t="s">
        <v>9</v>
      </c>
      <c r="H189" s="9" t="s">
        <v>3518</v>
      </c>
      <c r="I189" s="27" t="s">
        <v>83</v>
      </c>
    </row>
    <row r="190" spans="1:9" x14ac:dyDescent="0.2">
      <c r="A190" s="9" t="s">
        <v>1223</v>
      </c>
      <c r="B190" s="9" t="s">
        <v>947</v>
      </c>
      <c r="C190" s="9" t="s">
        <v>220</v>
      </c>
      <c r="D190" s="9" t="s">
        <v>2455</v>
      </c>
      <c r="E190" s="2" t="s">
        <v>2457</v>
      </c>
      <c r="F190" s="2" t="s">
        <v>287</v>
      </c>
      <c r="G190" s="9" t="s">
        <v>9</v>
      </c>
      <c r="H190" s="9" t="s">
        <v>3534</v>
      </c>
      <c r="I190" s="27" t="s">
        <v>197</v>
      </c>
    </row>
    <row r="191" spans="1:9" x14ac:dyDescent="0.2">
      <c r="A191" s="9" t="s">
        <v>1228</v>
      </c>
      <c r="B191" s="9" t="s">
        <v>955</v>
      </c>
      <c r="C191" s="9" t="s">
        <v>225</v>
      </c>
      <c r="D191" s="9" t="s">
        <v>2461</v>
      </c>
      <c r="E191" s="2" t="s">
        <v>2462</v>
      </c>
      <c r="F191" s="2" t="s">
        <v>316</v>
      </c>
      <c r="G191" s="9" t="s">
        <v>9</v>
      </c>
      <c r="H191" s="9" t="s">
        <v>3534</v>
      </c>
      <c r="I191" s="27" t="s">
        <v>211</v>
      </c>
    </row>
    <row r="192" spans="1:9" x14ac:dyDescent="0.2">
      <c r="A192" s="9"/>
      <c r="B192" s="9"/>
      <c r="C192" s="14" t="s">
        <v>3589</v>
      </c>
      <c r="D192" s="9"/>
      <c r="E192" s="2"/>
      <c r="F192" s="2"/>
      <c r="G192" s="9"/>
      <c r="H192" s="9"/>
      <c r="I192" s="27"/>
    </row>
    <row r="193" spans="1:9" x14ac:dyDescent="0.2">
      <c r="A193" s="9" t="s">
        <v>109</v>
      </c>
      <c r="B193" s="9" t="s">
        <v>109</v>
      </c>
      <c r="C193" s="40" t="s">
        <v>4</v>
      </c>
      <c r="D193" s="9" t="s">
        <v>1794</v>
      </c>
      <c r="E193" s="2" t="s">
        <v>1797</v>
      </c>
      <c r="F193" s="2" t="s">
        <v>799</v>
      </c>
      <c r="G193" s="9" t="s">
        <v>9</v>
      </c>
      <c r="H193" s="9" t="s">
        <v>3537</v>
      </c>
      <c r="I193" s="27" t="s">
        <v>108</v>
      </c>
    </row>
    <row r="194" spans="1:9" x14ac:dyDescent="0.2">
      <c r="A194" s="9" t="s">
        <v>136</v>
      </c>
      <c r="B194" s="9" t="s">
        <v>136</v>
      </c>
      <c r="C194" s="9" t="s">
        <v>11</v>
      </c>
      <c r="D194" s="9" t="s">
        <v>1811</v>
      </c>
      <c r="E194" s="2" t="s">
        <v>1812</v>
      </c>
      <c r="F194" s="2" t="s">
        <v>360</v>
      </c>
      <c r="G194" s="9" t="s">
        <v>9</v>
      </c>
      <c r="H194" s="9" t="s">
        <v>3536</v>
      </c>
      <c r="I194" s="27" t="s">
        <v>468</v>
      </c>
    </row>
    <row r="195" spans="1:9" x14ac:dyDescent="0.2">
      <c r="A195" s="9" t="s">
        <v>198</v>
      </c>
      <c r="B195" s="9" t="s">
        <v>193</v>
      </c>
      <c r="C195" s="9" t="s">
        <v>16</v>
      </c>
      <c r="D195" s="9" t="s">
        <v>1840</v>
      </c>
      <c r="E195" s="2" t="s">
        <v>1841</v>
      </c>
      <c r="F195" s="2" t="s">
        <v>356</v>
      </c>
      <c r="G195" s="9" t="s">
        <v>9</v>
      </c>
      <c r="H195" s="9" t="s">
        <v>3522</v>
      </c>
      <c r="I195" s="27" t="s">
        <v>1842</v>
      </c>
    </row>
    <row r="196" spans="1:9" x14ac:dyDescent="0.2">
      <c r="A196" s="9" t="s">
        <v>245</v>
      </c>
      <c r="B196" s="9" t="s">
        <v>238</v>
      </c>
      <c r="C196" s="9" t="s">
        <v>22</v>
      </c>
      <c r="D196" s="9" t="s">
        <v>1874</v>
      </c>
      <c r="E196" s="2" t="s">
        <v>1875</v>
      </c>
      <c r="F196" s="2" t="s">
        <v>1876</v>
      </c>
      <c r="G196" s="9" t="s">
        <v>9</v>
      </c>
      <c r="H196" s="9" t="s">
        <v>3524</v>
      </c>
      <c r="I196" s="27" t="s">
        <v>1877</v>
      </c>
    </row>
    <row r="197" spans="1:9" x14ac:dyDescent="0.2">
      <c r="A197" s="9" t="s">
        <v>259</v>
      </c>
      <c r="B197" s="9" t="s">
        <v>250</v>
      </c>
      <c r="C197" s="9" t="s">
        <v>27</v>
      </c>
      <c r="D197" s="9" t="s">
        <v>1883</v>
      </c>
      <c r="E197" s="2" t="s">
        <v>1884</v>
      </c>
      <c r="F197" s="2" t="s">
        <v>112</v>
      </c>
      <c r="G197" s="9" t="s">
        <v>9</v>
      </c>
      <c r="H197" s="9" t="s">
        <v>3522</v>
      </c>
      <c r="I197" s="27" t="s">
        <v>710</v>
      </c>
    </row>
    <row r="198" spans="1:9" x14ac:dyDescent="0.2">
      <c r="A198" s="9" t="s">
        <v>306</v>
      </c>
      <c r="B198" s="9" t="s">
        <v>293</v>
      </c>
      <c r="C198" s="9" t="s">
        <v>32</v>
      </c>
      <c r="D198" s="9" t="s">
        <v>1905</v>
      </c>
      <c r="E198" s="2" t="s">
        <v>1906</v>
      </c>
      <c r="F198" s="2" t="s">
        <v>1907</v>
      </c>
      <c r="G198" s="9" t="s">
        <v>9</v>
      </c>
      <c r="H198" s="9" t="s">
        <v>3537</v>
      </c>
      <c r="I198" s="27" t="s">
        <v>1908</v>
      </c>
    </row>
    <row r="199" spans="1:9" x14ac:dyDescent="0.2">
      <c r="A199" s="9" t="s">
        <v>323</v>
      </c>
      <c r="B199" s="9" t="s">
        <v>308</v>
      </c>
      <c r="C199" s="9" t="s">
        <v>37</v>
      </c>
      <c r="D199" s="9" t="s">
        <v>1914</v>
      </c>
      <c r="E199" s="2" t="s">
        <v>1915</v>
      </c>
      <c r="F199" s="2" t="s">
        <v>40</v>
      </c>
      <c r="G199" s="9" t="s">
        <v>9</v>
      </c>
      <c r="H199" s="9" t="s">
        <v>3537</v>
      </c>
      <c r="I199" s="27" t="s">
        <v>335</v>
      </c>
    </row>
    <row r="200" spans="1:9" x14ac:dyDescent="0.2">
      <c r="A200" s="9" t="s">
        <v>392</v>
      </c>
      <c r="B200" s="9" t="s">
        <v>366</v>
      </c>
      <c r="C200" s="9" t="s">
        <v>42</v>
      </c>
      <c r="D200" s="9" t="s">
        <v>1952</v>
      </c>
      <c r="E200" s="2" t="s">
        <v>1953</v>
      </c>
      <c r="F200" s="2" t="s">
        <v>356</v>
      </c>
      <c r="G200" s="9" t="s">
        <v>9</v>
      </c>
      <c r="H200" s="9" t="s">
        <v>3514</v>
      </c>
      <c r="I200" s="27" t="s">
        <v>1954</v>
      </c>
    </row>
    <row r="201" spans="1:9" x14ac:dyDescent="0.2">
      <c r="A201" s="9" t="s">
        <v>405</v>
      </c>
      <c r="B201" s="9" t="s">
        <v>379</v>
      </c>
      <c r="C201" s="9" t="s">
        <v>47</v>
      </c>
      <c r="D201" s="9" t="s">
        <v>1956</v>
      </c>
      <c r="E201" s="2" t="s">
        <v>1958</v>
      </c>
      <c r="F201" s="2" t="s">
        <v>1927</v>
      </c>
      <c r="G201" s="9" t="s">
        <v>9</v>
      </c>
      <c r="H201" s="9" t="s">
        <v>3522</v>
      </c>
      <c r="I201" s="27" t="s">
        <v>1959</v>
      </c>
    </row>
    <row r="202" spans="1:9" x14ac:dyDescent="0.2">
      <c r="A202" s="9" t="s">
        <v>424</v>
      </c>
      <c r="B202" s="9" t="s">
        <v>402</v>
      </c>
      <c r="C202" s="9" t="s">
        <v>51</v>
      </c>
      <c r="D202" s="9" t="s">
        <v>1968</v>
      </c>
      <c r="E202" s="2" t="s">
        <v>1969</v>
      </c>
      <c r="F202" s="2" t="s">
        <v>1362</v>
      </c>
      <c r="G202" s="9" t="s">
        <v>9</v>
      </c>
      <c r="H202" s="9" t="s">
        <v>3514</v>
      </c>
      <c r="I202" s="27" t="s">
        <v>814</v>
      </c>
    </row>
    <row r="203" spans="1:9" x14ac:dyDescent="0.2">
      <c r="A203" s="9" t="s">
        <v>495</v>
      </c>
      <c r="B203" s="9" t="s">
        <v>464</v>
      </c>
      <c r="C203" s="9" t="s">
        <v>56</v>
      </c>
      <c r="D203" s="9" t="s">
        <v>2005</v>
      </c>
      <c r="E203" s="2" t="s">
        <v>2006</v>
      </c>
      <c r="F203" s="2" t="s">
        <v>1658</v>
      </c>
      <c r="G203" s="9" t="s">
        <v>9</v>
      </c>
      <c r="H203" s="9" t="s">
        <v>3536</v>
      </c>
      <c r="I203" s="27" t="s">
        <v>681</v>
      </c>
    </row>
    <row r="204" spans="1:9" x14ac:dyDescent="0.2">
      <c r="A204" s="9" t="s">
        <v>559</v>
      </c>
      <c r="B204" s="9" t="s">
        <v>514</v>
      </c>
      <c r="C204" s="9" t="s">
        <v>61</v>
      </c>
      <c r="D204" s="9" t="s">
        <v>2039</v>
      </c>
      <c r="E204" s="2" t="s">
        <v>2040</v>
      </c>
      <c r="F204" s="2" t="s">
        <v>2041</v>
      </c>
      <c r="G204" s="9" t="s">
        <v>9</v>
      </c>
      <c r="H204" s="9" t="s">
        <v>3537</v>
      </c>
      <c r="I204" s="27" t="s">
        <v>2042</v>
      </c>
    </row>
    <row r="205" spans="1:9" x14ac:dyDescent="0.2">
      <c r="A205" s="9" t="s">
        <v>577</v>
      </c>
      <c r="B205" s="9" t="s">
        <v>536</v>
      </c>
      <c r="C205" s="9" t="s">
        <v>66</v>
      </c>
      <c r="D205" s="9" t="s">
        <v>2051</v>
      </c>
      <c r="E205" s="2" t="s">
        <v>2052</v>
      </c>
      <c r="F205" s="2" t="s">
        <v>945</v>
      </c>
      <c r="G205" s="9" t="s">
        <v>9</v>
      </c>
      <c r="H205" s="9" t="s">
        <v>3536</v>
      </c>
      <c r="I205" s="27" t="s">
        <v>1587</v>
      </c>
    </row>
    <row r="206" spans="1:9" x14ac:dyDescent="0.2">
      <c r="A206" s="9" t="s">
        <v>638</v>
      </c>
      <c r="B206" s="9" t="s">
        <v>590</v>
      </c>
      <c r="C206" s="9" t="s">
        <v>73</v>
      </c>
      <c r="D206" s="9" t="s">
        <v>2093</v>
      </c>
      <c r="E206" s="2" t="s">
        <v>2097</v>
      </c>
      <c r="F206" s="2" t="s">
        <v>94</v>
      </c>
      <c r="G206" s="9" t="s">
        <v>9</v>
      </c>
      <c r="H206" s="9" t="s">
        <v>3536</v>
      </c>
      <c r="I206" s="27" t="s">
        <v>2096</v>
      </c>
    </row>
    <row r="207" spans="1:9" x14ac:dyDescent="0.2">
      <c r="A207" s="9" t="s">
        <v>649</v>
      </c>
      <c r="B207" s="9" t="s">
        <v>592</v>
      </c>
      <c r="C207" s="9" t="s">
        <v>79</v>
      </c>
      <c r="D207" s="9" t="s">
        <v>2104</v>
      </c>
      <c r="E207" s="2" t="s">
        <v>2105</v>
      </c>
      <c r="F207" s="2" t="s">
        <v>360</v>
      </c>
      <c r="G207" s="9" t="s">
        <v>9</v>
      </c>
      <c r="H207" s="9" t="s">
        <v>3514</v>
      </c>
      <c r="I207" s="27" t="s">
        <v>1959</v>
      </c>
    </row>
    <row r="208" spans="1:9" x14ac:dyDescent="0.2">
      <c r="A208" s="9" t="s">
        <v>656</v>
      </c>
      <c r="B208" s="9" t="s">
        <v>597</v>
      </c>
      <c r="C208" s="9" t="s">
        <v>84</v>
      </c>
      <c r="D208" s="9" t="s">
        <v>2108</v>
      </c>
      <c r="E208" s="2" t="s">
        <v>2109</v>
      </c>
      <c r="F208" s="2" t="s">
        <v>1658</v>
      </c>
      <c r="G208" s="9" t="s">
        <v>9</v>
      </c>
      <c r="H208" s="9" t="s">
        <v>3524</v>
      </c>
      <c r="I208" s="27" t="s">
        <v>46</v>
      </c>
    </row>
    <row r="209" spans="1:9" x14ac:dyDescent="0.2">
      <c r="A209" s="9" t="s">
        <v>659</v>
      </c>
      <c r="B209" s="9" t="s">
        <v>601</v>
      </c>
      <c r="C209" s="9" t="s">
        <v>90</v>
      </c>
      <c r="D209" s="9" t="s">
        <v>2110</v>
      </c>
      <c r="E209" s="2" t="s">
        <v>2111</v>
      </c>
      <c r="F209" s="2" t="s">
        <v>2112</v>
      </c>
      <c r="G209" s="9" t="s">
        <v>9</v>
      </c>
      <c r="H209" s="9" t="s">
        <v>3536</v>
      </c>
      <c r="I209" s="27" t="s">
        <v>1869</v>
      </c>
    </row>
    <row r="210" spans="1:9" x14ac:dyDescent="0.2">
      <c r="A210" s="9" t="s">
        <v>720</v>
      </c>
      <c r="B210" s="9" t="s">
        <v>645</v>
      </c>
      <c r="C210" s="9" t="s">
        <v>96</v>
      </c>
      <c r="D210" s="9" t="s">
        <v>2152</v>
      </c>
      <c r="E210" s="2" t="s">
        <v>2153</v>
      </c>
      <c r="F210" s="2" t="s">
        <v>88</v>
      </c>
      <c r="G210" s="9" t="s">
        <v>9</v>
      </c>
      <c r="H210" s="9" t="s">
        <v>3537</v>
      </c>
      <c r="I210" s="27" t="s">
        <v>468</v>
      </c>
    </row>
    <row r="211" spans="1:9" x14ac:dyDescent="0.2">
      <c r="A211" s="9" t="s">
        <v>734</v>
      </c>
      <c r="B211" s="9" t="s">
        <v>659</v>
      </c>
      <c r="C211" s="9" t="s">
        <v>101</v>
      </c>
      <c r="D211" s="9" t="s">
        <v>2165</v>
      </c>
      <c r="E211" s="2" t="s">
        <v>2166</v>
      </c>
      <c r="F211" s="2" t="s">
        <v>234</v>
      </c>
      <c r="G211" s="9" t="s">
        <v>9</v>
      </c>
      <c r="H211" s="9" t="s">
        <v>3514</v>
      </c>
      <c r="I211" s="27" t="s">
        <v>1800</v>
      </c>
    </row>
    <row r="212" spans="1:9" x14ac:dyDescent="0.2">
      <c r="A212" s="9" t="s">
        <v>761</v>
      </c>
      <c r="B212" s="9" t="s">
        <v>678</v>
      </c>
      <c r="C212" s="9" t="s">
        <v>105</v>
      </c>
      <c r="D212" s="9" t="s">
        <v>2182</v>
      </c>
      <c r="E212" s="2" t="s">
        <v>2183</v>
      </c>
      <c r="F212" s="2" t="s">
        <v>20</v>
      </c>
      <c r="G212" s="9" t="s">
        <v>9</v>
      </c>
      <c r="H212" s="9" t="s">
        <v>3522</v>
      </c>
      <c r="I212" s="27" t="s">
        <v>1176</v>
      </c>
    </row>
    <row r="213" spans="1:9" x14ac:dyDescent="0.2">
      <c r="A213" s="9" t="s">
        <v>800</v>
      </c>
      <c r="B213" s="9" t="s">
        <v>702</v>
      </c>
      <c r="C213" s="9" t="s">
        <v>109</v>
      </c>
      <c r="D213" s="9" t="s">
        <v>2207</v>
      </c>
      <c r="E213" s="2" t="s">
        <v>2208</v>
      </c>
      <c r="F213" s="2" t="s">
        <v>117</v>
      </c>
      <c r="G213" s="9" t="s">
        <v>9</v>
      </c>
      <c r="H213" s="9" t="s">
        <v>3522</v>
      </c>
      <c r="I213" s="27" t="s">
        <v>2160</v>
      </c>
    </row>
    <row r="214" spans="1:9" x14ac:dyDescent="0.2">
      <c r="A214" s="9" t="s">
        <v>825</v>
      </c>
      <c r="B214" s="9" t="s">
        <v>716</v>
      </c>
      <c r="C214" s="9" t="s">
        <v>114</v>
      </c>
      <c r="D214" s="9" t="s">
        <v>2221</v>
      </c>
      <c r="E214" s="2" t="s">
        <v>2222</v>
      </c>
      <c r="F214" s="2" t="s">
        <v>157</v>
      </c>
      <c r="G214" s="9" t="s">
        <v>9</v>
      </c>
      <c r="H214" s="9" t="s">
        <v>3522</v>
      </c>
      <c r="I214" s="27" t="s">
        <v>468</v>
      </c>
    </row>
    <row r="215" spans="1:9" x14ac:dyDescent="0.2">
      <c r="A215" s="9" t="s">
        <v>904</v>
      </c>
      <c r="B215" s="9" t="s">
        <v>769</v>
      </c>
      <c r="C215" s="9" t="s">
        <v>119</v>
      </c>
      <c r="D215" s="9" t="s">
        <v>2266</v>
      </c>
      <c r="E215" s="2" t="s">
        <v>2267</v>
      </c>
      <c r="F215" s="2" t="s">
        <v>112</v>
      </c>
      <c r="G215" s="9" t="s">
        <v>9</v>
      </c>
      <c r="H215" s="9" t="s">
        <v>3514</v>
      </c>
      <c r="I215" s="27" t="s">
        <v>1045</v>
      </c>
    </row>
    <row r="216" spans="1:9" x14ac:dyDescent="0.2">
      <c r="A216" s="9" t="s">
        <v>918</v>
      </c>
      <c r="B216" s="9" t="s">
        <v>778</v>
      </c>
      <c r="C216" s="9" t="s">
        <v>124</v>
      </c>
      <c r="D216" s="9" t="s">
        <v>2274</v>
      </c>
      <c r="E216" s="2" t="s">
        <v>2275</v>
      </c>
      <c r="F216" s="2" t="s">
        <v>1972</v>
      </c>
      <c r="G216" s="9" t="s">
        <v>9</v>
      </c>
      <c r="H216" s="9" t="s">
        <v>3524</v>
      </c>
      <c r="I216" s="27" t="s">
        <v>518</v>
      </c>
    </row>
    <row r="217" spans="1:9" x14ac:dyDescent="0.2">
      <c r="A217" s="9" t="s">
        <v>925</v>
      </c>
      <c r="B217" s="9" t="s">
        <v>785</v>
      </c>
      <c r="C217" s="9" t="s">
        <v>129</v>
      </c>
      <c r="D217" s="9" t="s">
        <v>2279</v>
      </c>
      <c r="E217" s="2" t="s">
        <v>2280</v>
      </c>
      <c r="F217" s="2" t="s">
        <v>117</v>
      </c>
      <c r="G217" s="9" t="s">
        <v>9</v>
      </c>
      <c r="H217" s="9" t="s">
        <v>3514</v>
      </c>
      <c r="I217" s="27" t="s">
        <v>2160</v>
      </c>
    </row>
    <row r="218" spans="1:9" x14ac:dyDescent="0.2">
      <c r="A218" s="9" t="s">
        <v>947</v>
      </c>
      <c r="B218" s="9" t="s">
        <v>796</v>
      </c>
      <c r="C218" s="9" t="s">
        <v>133</v>
      </c>
      <c r="D218" s="9" t="s">
        <v>2290</v>
      </c>
      <c r="E218" s="2" t="s">
        <v>2291</v>
      </c>
      <c r="F218" s="2" t="s">
        <v>1658</v>
      </c>
      <c r="G218" s="9" t="s">
        <v>9</v>
      </c>
      <c r="H218" s="9" t="s">
        <v>3536</v>
      </c>
      <c r="I218" s="27" t="s">
        <v>347</v>
      </c>
    </row>
    <row r="219" spans="1:9" x14ac:dyDescent="0.2">
      <c r="A219" s="9" t="s">
        <v>976</v>
      </c>
      <c r="B219" s="9" t="s">
        <v>810</v>
      </c>
      <c r="C219" s="9" t="s">
        <v>136</v>
      </c>
      <c r="D219" s="9" t="s">
        <v>2302</v>
      </c>
      <c r="E219" s="2" t="s">
        <v>270</v>
      </c>
      <c r="F219" s="2" t="s">
        <v>122</v>
      </c>
      <c r="G219" s="9" t="s">
        <v>9</v>
      </c>
      <c r="H219" s="9" t="s">
        <v>3522</v>
      </c>
      <c r="I219" s="27" t="s">
        <v>1800</v>
      </c>
    </row>
    <row r="220" spans="1:9" x14ac:dyDescent="0.2">
      <c r="A220" s="9" t="s">
        <v>984</v>
      </c>
      <c r="B220" s="9" t="s">
        <v>820</v>
      </c>
      <c r="C220" s="9" t="s">
        <v>141</v>
      </c>
      <c r="D220" s="9" t="s">
        <v>2307</v>
      </c>
      <c r="E220" s="2" t="s">
        <v>107</v>
      </c>
      <c r="F220" s="2" t="s">
        <v>54</v>
      </c>
      <c r="G220" s="9" t="s">
        <v>9</v>
      </c>
      <c r="H220" s="9" t="s">
        <v>3514</v>
      </c>
      <c r="I220" s="27" t="s">
        <v>83</v>
      </c>
    </row>
    <row r="221" spans="1:9" x14ac:dyDescent="0.2">
      <c r="A221" s="9" t="s">
        <v>1042</v>
      </c>
      <c r="B221" s="9" t="s">
        <v>857</v>
      </c>
      <c r="C221" s="9" t="s">
        <v>144</v>
      </c>
      <c r="D221" s="9" t="s">
        <v>2345</v>
      </c>
      <c r="E221" s="2" t="s">
        <v>2346</v>
      </c>
      <c r="F221" s="2" t="s">
        <v>2347</v>
      </c>
      <c r="G221" s="9" t="s">
        <v>9</v>
      </c>
      <c r="H221" s="9" t="s">
        <v>3537</v>
      </c>
      <c r="I221" s="27" t="s">
        <v>83</v>
      </c>
    </row>
    <row r="222" spans="1:9" x14ac:dyDescent="0.2">
      <c r="A222" s="9" t="s">
        <v>1046</v>
      </c>
      <c r="B222" s="9" t="s">
        <v>860</v>
      </c>
      <c r="C222" s="9" t="s">
        <v>150</v>
      </c>
      <c r="D222" s="9" t="s">
        <v>2348</v>
      </c>
      <c r="E222" s="2" t="s">
        <v>2349</v>
      </c>
      <c r="F222" s="2" t="s">
        <v>1848</v>
      </c>
      <c r="G222" s="9" t="s">
        <v>9</v>
      </c>
      <c r="H222" s="9" t="s">
        <v>3536</v>
      </c>
      <c r="I222" s="27" t="s">
        <v>879</v>
      </c>
    </row>
    <row r="223" spans="1:9" x14ac:dyDescent="0.2">
      <c r="A223" s="9" t="s">
        <v>1137</v>
      </c>
      <c r="B223" s="9" t="s">
        <v>907</v>
      </c>
      <c r="C223" s="9" t="s">
        <v>154</v>
      </c>
      <c r="D223" s="9" t="s">
        <v>2406</v>
      </c>
      <c r="E223" s="2" t="s">
        <v>2407</v>
      </c>
      <c r="F223" s="2" t="s">
        <v>356</v>
      </c>
      <c r="G223" s="9" t="s">
        <v>9</v>
      </c>
      <c r="H223" s="9" t="s">
        <v>3536</v>
      </c>
      <c r="I223" s="27" t="s">
        <v>681</v>
      </c>
    </row>
    <row r="224" spans="1:9" x14ac:dyDescent="0.2">
      <c r="A224" s="9" t="s">
        <v>1168</v>
      </c>
      <c r="B224" s="9" t="s">
        <v>921</v>
      </c>
      <c r="C224" s="9" t="s">
        <v>159</v>
      </c>
      <c r="D224" s="9" t="s">
        <v>2424</v>
      </c>
      <c r="E224" s="2" t="s">
        <v>2425</v>
      </c>
      <c r="F224" s="2" t="s">
        <v>40</v>
      </c>
      <c r="G224" s="9" t="s">
        <v>9</v>
      </c>
      <c r="H224" s="9" t="s">
        <v>3522</v>
      </c>
      <c r="I224" s="27" t="s">
        <v>2426</v>
      </c>
    </row>
    <row r="225" spans="1:9" x14ac:dyDescent="0.2">
      <c r="A225" s="9" t="s">
        <v>1196</v>
      </c>
      <c r="B225" s="9" t="s">
        <v>938</v>
      </c>
      <c r="C225" s="9" t="s">
        <v>164</v>
      </c>
      <c r="D225" s="9" t="s">
        <v>2438</v>
      </c>
      <c r="E225" s="2" t="s">
        <v>2439</v>
      </c>
      <c r="F225" s="2" t="s">
        <v>20</v>
      </c>
      <c r="G225" s="9" t="s">
        <v>9</v>
      </c>
      <c r="H225" s="9" t="s">
        <v>3514</v>
      </c>
      <c r="I225" s="27" t="s">
        <v>2440</v>
      </c>
    </row>
    <row r="226" spans="1:9" x14ac:dyDescent="0.2">
      <c r="A226" s="9" t="s">
        <v>1235</v>
      </c>
      <c r="B226" s="9" t="s">
        <v>958</v>
      </c>
      <c r="C226" s="9" t="s">
        <v>168</v>
      </c>
      <c r="D226" s="9" t="s">
        <v>2463</v>
      </c>
      <c r="E226" s="2" t="s">
        <v>2465</v>
      </c>
      <c r="F226" s="2" t="s">
        <v>2061</v>
      </c>
      <c r="G226" s="9" t="s">
        <v>9</v>
      </c>
      <c r="H226" s="9" t="s">
        <v>3514</v>
      </c>
      <c r="I226" s="27" t="s">
        <v>83</v>
      </c>
    </row>
    <row r="227" spans="1:9" x14ac:dyDescent="0.2">
      <c r="A227" s="9"/>
      <c r="B227" s="9"/>
      <c r="C227" s="14" t="s">
        <v>3590</v>
      </c>
      <c r="D227" s="9"/>
      <c r="E227" s="2"/>
      <c r="F227" s="2"/>
      <c r="G227" s="9"/>
      <c r="H227" s="9"/>
      <c r="I227" s="27"/>
    </row>
    <row r="228" spans="1:9" x14ac:dyDescent="0.2">
      <c r="A228" s="9" t="s">
        <v>327</v>
      </c>
      <c r="B228" s="9" t="s">
        <v>313</v>
      </c>
      <c r="C228" s="9" t="s">
        <v>4</v>
      </c>
      <c r="D228" s="9" t="s">
        <v>1916</v>
      </c>
      <c r="E228" s="2" t="s">
        <v>1917</v>
      </c>
      <c r="F228" s="2" t="s">
        <v>1918</v>
      </c>
      <c r="G228" s="9" t="s">
        <v>9</v>
      </c>
      <c r="H228" s="9" t="s">
        <v>3558</v>
      </c>
      <c r="I228" s="27" t="s">
        <v>1919</v>
      </c>
    </row>
    <row r="229" spans="1:9" x14ac:dyDescent="0.2">
      <c r="A229" s="9" t="s">
        <v>421</v>
      </c>
      <c r="B229" s="9" t="s">
        <v>397</v>
      </c>
      <c r="C229" s="9" t="s">
        <v>11</v>
      </c>
      <c r="D229" s="9" t="s">
        <v>1966</v>
      </c>
      <c r="E229" s="2" t="s">
        <v>1967</v>
      </c>
      <c r="F229" s="2" t="s">
        <v>512</v>
      </c>
      <c r="G229" s="9" t="s">
        <v>9</v>
      </c>
      <c r="H229" s="9" t="s">
        <v>3553</v>
      </c>
      <c r="I229" s="27" t="s">
        <v>3569</v>
      </c>
    </row>
    <row r="230" spans="1:9" x14ac:dyDescent="0.2">
      <c r="A230" s="9" t="s">
        <v>527</v>
      </c>
      <c r="B230" s="9" t="s">
        <v>487</v>
      </c>
      <c r="C230" s="9" t="s">
        <v>16</v>
      </c>
      <c r="D230" s="9" t="s">
        <v>2019</v>
      </c>
      <c r="E230" s="2" t="s">
        <v>2020</v>
      </c>
      <c r="F230" s="2" t="s">
        <v>20</v>
      </c>
      <c r="G230" s="9" t="s">
        <v>9</v>
      </c>
      <c r="H230" s="9" t="s">
        <v>3530</v>
      </c>
      <c r="I230" s="27" t="s">
        <v>619</v>
      </c>
    </row>
    <row r="231" spans="1:9" x14ac:dyDescent="0.2">
      <c r="A231" s="9" t="s">
        <v>574</v>
      </c>
      <c r="B231" s="9" t="s">
        <v>531</v>
      </c>
      <c r="C231" s="9" t="s">
        <v>22</v>
      </c>
      <c r="D231" s="9" t="s">
        <v>2049</v>
      </c>
      <c r="E231" s="2" t="s">
        <v>2050</v>
      </c>
      <c r="F231" s="2" t="s">
        <v>1111</v>
      </c>
      <c r="G231" s="9" t="s">
        <v>9</v>
      </c>
      <c r="H231" s="9" t="s">
        <v>3538</v>
      </c>
      <c r="I231" s="27" t="s">
        <v>1107</v>
      </c>
    </row>
    <row r="232" spans="1:9" x14ac:dyDescent="0.2">
      <c r="A232" s="9" t="s">
        <v>587</v>
      </c>
      <c r="B232" s="9" t="s">
        <v>545</v>
      </c>
      <c r="C232" s="9" t="s">
        <v>27</v>
      </c>
      <c r="D232" s="9" t="s">
        <v>2059</v>
      </c>
      <c r="E232" s="2" t="s">
        <v>2060</v>
      </c>
      <c r="F232" s="2" t="s">
        <v>2061</v>
      </c>
      <c r="G232" s="9" t="s">
        <v>9</v>
      </c>
      <c r="H232" s="9" t="s">
        <v>3557</v>
      </c>
      <c r="I232" s="27" t="s">
        <v>2062</v>
      </c>
    </row>
    <row r="233" spans="1:9" x14ac:dyDescent="0.2">
      <c r="A233" s="9" t="s">
        <v>608</v>
      </c>
      <c r="B233" s="9" t="s">
        <v>562</v>
      </c>
      <c r="C233" s="9" t="s">
        <v>32</v>
      </c>
      <c r="D233" s="9" t="s">
        <v>2073</v>
      </c>
      <c r="E233" s="2" t="s">
        <v>2074</v>
      </c>
      <c r="F233" s="2" t="s">
        <v>1972</v>
      </c>
      <c r="G233" s="9" t="s">
        <v>9</v>
      </c>
      <c r="H233" s="9" t="s">
        <v>3558</v>
      </c>
      <c r="I233" s="27" t="s">
        <v>2075</v>
      </c>
    </row>
    <row r="234" spans="1:9" x14ac:dyDescent="0.2">
      <c r="A234" s="9" t="s">
        <v>627</v>
      </c>
      <c r="B234" s="9" t="s">
        <v>581</v>
      </c>
      <c r="C234" s="9" t="s">
        <v>37</v>
      </c>
      <c r="D234" s="9" t="s">
        <v>2086</v>
      </c>
      <c r="E234" s="2" t="s">
        <v>2087</v>
      </c>
      <c r="F234" s="2" t="s">
        <v>2088</v>
      </c>
      <c r="G234" s="9" t="s">
        <v>9</v>
      </c>
      <c r="H234" s="9" t="s">
        <v>3558</v>
      </c>
      <c r="I234" s="27" t="s">
        <v>2089</v>
      </c>
    </row>
    <row r="235" spans="1:9" x14ac:dyDescent="0.2">
      <c r="A235" s="9" t="s">
        <v>636</v>
      </c>
      <c r="B235" s="9" t="s">
        <v>587</v>
      </c>
      <c r="C235" s="9" t="s">
        <v>42</v>
      </c>
      <c r="D235" s="9" t="s">
        <v>2093</v>
      </c>
      <c r="E235" s="2" t="s">
        <v>2094</v>
      </c>
      <c r="F235" s="2" t="s">
        <v>2095</v>
      </c>
      <c r="G235" s="9" t="s">
        <v>9</v>
      </c>
      <c r="H235" s="9" t="s">
        <v>3538</v>
      </c>
      <c r="I235" s="27" t="s">
        <v>2096</v>
      </c>
    </row>
    <row r="236" spans="1:9" x14ac:dyDescent="0.2">
      <c r="A236" s="9" t="s">
        <v>807</v>
      </c>
      <c r="B236" s="9" t="s">
        <v>706</v>
      </c>
      <c r="C236" s="9" t="s">
        <v>47</v>
      </c>
      <c r="D236" s="9" t="s">
        <v>2210</v>
      </c>
      <c r="E236" s="2" t="s">
        <v>2211</v>
      </c>
      <c r="F236" s="2" t="s">
        <v>20</v>
      </c>
      <c r="G236" s="9" t="s">
        <v>9</v>
      </c>
      <c r="H236" s="9" t="s">
        <v>3538</v>
      </c>
      <c r="I236" s="27" t="s">
        <v>83</v>
      </c>
    </row>
    <row r="237" spans="1:9" x14ac:dyDescent="0.2">
      <c r="A237" s="9" t="s">
        <v>839</v>
      </c>
      <c r="B237" s="9" t="s">
        <v>722</v>
      </c>
      <c r="C237" s="9" t="s">
        <v>51</v>
      </c>
      <c r="D237" s="9" t="s">
        <v>2229</v>
      </c>
      <c r="E237" s="2" t="s">
        <v>2230</v>
      </c>
      <c r="F237" s="2" t="s">
        <v>508</v>
      </c>
      <c r="G237" s="9" t="s">
        <v>9</v>
      </c>
      <c r="H237" s="9" t="s">
        <v>3557</v>
      </c>
      <c r="I237" s="27" t="s">
        <v>631</v>
      </c>
    </row>
    <row r="238" spans="1:9" x14ac:dyDescent="0.2">
      <c r="A238" s="9" t="s">
        <v>850</v>
      </c>
      <c r="B238" s="9" t="s">
        <v>732</v>
      </c>
      <c r="C238" s="9" t="s">
        <v>56</v>
      </c>
      <c r="D238" s="9" t="s">
        <v>2234</v>
      </c>
      <c r="E238" s="2" t="s">
        <v>2235</v>
      </c>
      <c r="F238" s="2" t="s">
        <v>127</v>
      </c>
      <c r="G238" s="9" t="s">
        <v>9</v>
      </c>
      <c r="H238" s="9" t="s">
        <v>3557</v>
      </c>
      <c r="I238" s="27" t="s">
        <v>271</v>
      </c>
    </row>
    <row r="239" spans="1:9" x14ac:dyDescent="0.2">
      <c r="A239" s="9" t="s">
        <v>872</v>
      </c>
      <c r="B239" s="9" t="s">
        <v>753</v>
      </c>
      <c r="C239" s="9" t="s">
        <v>61</v>
      </c>
      <c r="D239" s="9" t="s">
        <v>2247</v>
      </c>
      <c r="E239" s="2" t="s">
        <v>2248</v>
      </c>
      <c r="F239" s="2" t="s">
        <v>1111</v>
      </c>
      <c r="G239" s="9" t="s">
        <v>9</v>
      </c>
      <c r="H239" s="9" t="s">
        <v>3553</v>
      </c>
      <c r="I239" s="27" t="s">
        <v>1570</v>
      </c>
    </row>
    <row r="240" spans="1:9" x14ac:dyDescent="0.2">
      <c r="A240" s="9" t="s">
        <v>910</v>
      </c>
      <c r="B240" s="9" t="s">
        <v>772</v>
      </c>
      <c r="C240" s="9" t="s">
        <v>66</v>
      </c>
      <c r="D240" s="9" t="s">
        <v>2270</v>
      </c>
      <c r="E240" s="2" t="s">
        <v>2271</v>
      </c>
      <c r="F240" s="2" t="s">
        <v>2272</v>
      </c>
      <c r="G240" s="9" t="s">
        <v>9</v>
      </c>
      <c r="H240" s="9" t="s">
        <v>3553</v>
      </c>
      <c r="I240" s="27" t="s">
        <v>163</v>
      </c>
    </row>
    <row r="241" spans="1:9" x14ac:dyDescent="0.2">
      <c r="A241" s="9" t="s">
        <v>914</v>
      </c>
      <c r="B241" s="9" t="s">
        <v>775</v>
      </c>
      <c r="C241" s="9" t="s">
        <v>73</v>
      </c>
      <c r="D241" s="9" t="s">
        <v>2270</v>
      </c>
      <c r="E241" s="2" t="s">
        <v>2273</v>
      </c>
      <c r="F241" s="2" t="s">
        <v>512</v>
      </c>
      <c r="G241" s="9" t="s">
        <v>9</v>
      </c>
      <c r="H241" s="9" t="s">
        <v>3530</v>
      </c>
      <c r="I241" s="27" t="s">
        <v>163</v>
      </c>
    </row>
    <row r="242" spans="1:9" x14ac:dyDescent="0.2">
      <c r="A242" s="9" t="s">
        <v>1004</v>
      </c>
      <c r="B242" s="9" t="s">
        <v>828</v>
      </c>
      <c r="C242" s="9" t="s">
        <v>79</v>
      </c>
      <c r="D242" s="9" t="s">
        <v>2320</v>
      </c>
      <c r="E242" s="2" t="s">
        <v>2321</v>
      </c>
      <c r="F242" s="2" t="s">
        <v>25</v>
      </c>
      <c r="G242" s="9" t="s">
        <v>9</v>
      </c>
      <c r="H242" s="9" t="s">
        <v>3557</v>
      </c>
      <c r="I242" s="27" t="s">
        <v>468</v>
      </c>
    </row>
    <row r="243" spans="1:9" x14ac:dyDescent="0.2">
      <c r="A243" s="9" t="s">
        <v>1029</v>
      </c>
      <c r="B243" s="9" t="s">
        <v>844</v>
      </c>
      <c r="C243" s="9" t="s">
        <v>84</v>
      </c>
      <c r="D243" s="9" t="s">
        <v>2336</v>
      </c>
      <c r="E243" s="2" t="s">
        <v>2337</v>
      </c>
      <c r="F243" s="2" t="s">
        <v>187</v>
      </c>
      <c r="G243" s="9" t="s">
        <v>9</v>
      </c>
      <c r="H243" s="9" t="s">
        <v>3558</v>
      </c>
      <c r="I243" s="27" t="s">
        <v>312</v>
      </c>
    </row>
    <row r="244" spans="1:9" x14ac:dyDescent="0.2">
      <c r="A244" s="9" t="s">
        <v>1153</v>
      </c>
      <c r="B244" s="9" t="s">
        <v>914</v>
      </c>
      <c r="C244" s="9" t="s">
        <v>90</v>
      </c>
      <c r="D244" s="9" t="s">
        <v>2416</v>
      </c>
      <c r="E244" s="2" t="s">
        <v>1797</v>
      </c>
      <c r="F244" s="2" t="s">
        <v>54</v>
      </c>
      <c r="G244" s="9" t="s">
        <v>9</v>
      </c>
      <c r="H244" s="9" t="s">
        <v>3538</v>
      </c>
      <c r="I244" s="27" t="s">
        <v>819</v>
      </c>
    </row>
    <row r="245" spans="1:9" x14ac:dyDescent="0.2">
      <c r="A245" s="9" t="s">
        <v>1240</v>
      </c>
      <c r="B245" s="9" t="s">
        <v>963</v>
      </c>
      <c r="C245" s="9" t="s">
        <v>96</v>
      </c>
      <c r="D245" s="9" t="s">
        <v>2469</v>
      </c>
      <c r="E245" s="2" t="s">
        <v>2470</v>
      </c>
      <c r="F245" s="2" t="s">
        <v>192</v>
      </c>
      <c r="G245" s="9" t="s">
        <v>9</v>
      </c>
      <c r="H245" s="9" t="s">
        <v>3530</v>
      </c>
      <c r="I245" s="27" t="s">
        <v>998</v>
      </c>
    </row>
    <row r="246" spans="1:9" x14ac:dyDescent="0.2">
      <c r="A246" s="9" t="s">
        <v>1275</v>
      </c>
      <c r="B246" s="9" t="s">
        <v>976</v>
      </c>
      <c r="C246" s="9" t="s">
        <v>101</v>
      </c>
      <c r="D246" s="9" t="s">
        <v>2489</v>
      </c>
      <c r="E246" s="2" t="s">
        <v>2490</v>
      </c>
      <c r="F246" s="2" t="s">
        <v>539</v>
      </c>
      <c r="G246" s="9" t="s">
        <v>9</v>
      </c>
      <c r="H246" s="9" t="s">
        <v>3557</v>
      </c>
      <c r="I246" s="27" t="s">
        <v>681</v>
      </c>
    </row>
    <row r="247" spans="1:9" x14ac:dyDescent="0.2">
      <c r="A247" s="9" t="s">
        <v>1293</v>
      </c>
      <c r="B247" s="9" t="s">
        <v>980</v>
      </c>
      <c r="C247" s="9" t="s">
        <v>105</v>
      </c>
      <c r="D247" s="9" t="s">
        <v>2500</v>
      </c>
      <c r="E247" s="2" t="s">
        <v>2501</v>
      </c>
      <c r="F247" s="2" t="s">
        <v>64</v>
      </c>
      <c r="G247" s="9" t="s">
        <v>9</v>
      </c>
      <c r="H247" s="9" t="s">
        <v>3538</v>
      </c>
      <c r="I247" s="27" t="s">
        <v>455</v>
      </c>
    </row>
    <row r="248" spans="1:9" x14ac:dyDescent="0.2">
      <c r="A248" s="9" t="s">
        <v>1310</v>
      </c>
      <c r="B248" s="9" t="s">
        <v>984</v>
      </c>
      <c r="C248" s="9" t="s">
        <v>109</v>
      </c>
      <c r="D248" s="9" t="s">
        <v>2508</v>
      </c>
      <c r="E248" s="2" t="s">
        <v>2509</v>
      </c>
      <c r="F248" s="2" t="s">
        <v>2510</v>
      </c>
      <c r="G248" s="9" t="s">
        <v>9</v>
      </c>
      <c r="H248" s="9" t="s">
        <v>3557</v>
      </c>
      <c r="I248" s="27" t="s">
        <v>46</v>
      </c>
    </row>
    <row r="249" spans="1:9" x14ac:dyDescent="0.2">
      <c r="A249" s="9"/>
      <c r="B249" s="9"/>
      <c r="C249" s="14" t="s">
        <v>3591</v>
      </c>
      <c r="D249" s="9"/>
      <c r="E249" s="2"/>
      <c r="F249" s="2"/>
      <c r="G249" s="9"/>
      <c r="H249" s="9"/>
      <c r="I249" s="27"/>
    </row>
    <row r="250" spans="1:9" x14ac:dyDescent="0.2">
      <c r="A250" s="9" t="s">
        <v>854</v>
      </c>
      <c r="B250" s="9" t="s">
        <v>734</v>
      </c>
      <c r="C250" s="9" t="s">
        <v>4</v>
      </c>
      <c r="D250" s="9" t="s">
        <v>2236</v>
      </c>
      <c r="E250" s="2" t="s">
        <v>2237</v>
      </c>
      <c r="F250" s="2" t="s">
        <v>2238</v>
      </c>
      <c r="G250" s="9" t="s">
        <v>9</v>
      </c>
      <c r="H250" s="9" t="s">
        <v>3552</v>
      </c>
      <c r="I250" s="27" t="s">
        <v>1339</v>
      </c>
    </row>
    <row r="251" spans="1:9" x14ac:dyDescent="0.2">
      <c r="A251" s="9" t="s">
        <v>857</v>
      </c>
      <c r="B251" s="9" t="s">
        <v>737</v>
      </c>
      <c r="C251" s="9" t="s">
        <v>11</v>
      </c>
      <c r="D251" s="9" t="s">
        <v>2236</v>
      </c>
      <c r="E251" s="2" t="s">
        <v>2237</v>
      </c>
      <c r="F251" s="2" t="s">
        <v>20</v>
      </c>
      <c r="G251" s="9" t="s">
        <v>9</v>
      </c>
      <c r="H251" s="9" t="s">
        <v>3576</v>
      </c>
      <c r="I251" s="27" t="s">
        <v>2239</v>
      </c>
    </row>
    <row r="252" spans="1:9" x14ac:dyDescent="0.2">
      <c r="A252" s="9" t="s">
        <v>1186</v>
      </c>
      <c r="B252" s="9" t="s">
        <v>929</v>
      </c>
      <c r="C252" s="9" t="s">
        <v>16</v>
      </c>
      <c r="D252" s="9" t="s">
        <v>2432</v>
      </c>
      <c r="E252" s="2" t="s">
        <v>2433</v>
      </c>
      <c r="F252" s="2" t="s">
        <v>54</v>
      </c>
      <c r="G252" s="9" t="s">
        <v>9</v>
      </c>
      <c r="H252" s="9" t="s">
        <v>3539</v>
      </c>
      <c r="I252" s="27" t="s">
        <v>1880</v>
      </c>
    </row>
    <row r="253" spans="1:9" x14ac:dyDescent="0.2">
      <c r="A253" s="9" t="s">
        <v>1225</v>
      </c>
      <c r="B253" s="9" t="s">
        <v>951</v>
      </c>
      <c r="C253" s="9" t="s">
        <v>22</v>
      </c>
      <c r="D253" s="9" t="s">
        <v>2458</v>
      </c>
      <c r="E253" s="2" t="s">
        <v>2459</v>
      </c>
      <c r="F253" s="2" t="s">
        <v>25</v>
      </c>
      <c r="G253" s="9" t="s">
        <v>9</v>
      </c>
      <c r="H253" s="9" t="s">
        <v>3576</v>
      </c>
      <c r="I253" s="27" t="s">
        <v>2460</v>
      </c>
    </row>
    <row r="254" spans="1:9" x14ac:dyDescent="0.2">
      <c r="A254" s="9" t="s">
        <v>1271</v>
      </c>
      <c r="B254" s="9" t="s">
        <v>971</v>
      </c>
      <c r="C254" s="9" t="s">
        <v>27</v>
      </c>
      <c r="D254" s="9" t="s">
        <v>2487</v>
      </c>
      <c r="E254" s="2" t="s">
        <v>2488</v>
      </c>
      <c r="F254" s="2" t="s">
        <v>543</v>
      </c>
      <c r="G254" s="9" t="s">
        <v>9</v>
      </c>
      <c r="H254" s="9" t="s">
        <v>3576</v>
      </c>
      <c r="I254" s="27" t="s">
        <v>83</v>
      </c>
    </row>
    <row r="255" spans="1:9" x14ac:dyDescent="0.2">
      <c r="A255" s="9"/>
      <c r="B255" s="9"/>
      <c r="C255" s="14" t="s">
        <v>3596</v>
      </c>
      <c r="D255" s="9"/>
      <c r="E255" s="2"/>
      <c r="F255" s="2"/>
      <c r="G255" s="9"/>
      <c r="H255" s="9"/>
      <c r="I255" s="27"/>
    </row>
    <row r="256" spans="1:9" x14ac:dyDescent="0.2">
      <c r="A256" s="9" t="s">
        <v>557</v>
      </c>
      <c r="B256" s="9" t="s">
        <v>509</v>
      </c>
      <c r="C256" s="9" t="s">
        <v>4</v>
      </c>
      <c r="D256" s="9" t="s">
        <v>2035</v>
      </c>
      <c r="E256" s="2" t="s">
        <v>1424</v>
      </c>
      <c r="F256" s="27" t="s">
        <v>2038</v>
      </c>
      <c r="G256" s="9" t="s">
        <v>9</v>
      </c>
      <c r="H256" s="9" t="s">
        <v>3574</v>
      </c>
      <c r="I256" s="27" t="s">
        <v>340</v>
      </c>
    </row>
    <row r="257" spans="1:9" x14ac:dyDescent="0.2">
      <c r="A257" s="9" t="s">
        <v>1012</v>
      </c>
      <c r="B257" s="9" t="s">
        <v>835</v>
      </c>
      <c r="C257" s="9" t="s">
        <v>11</v>
      </c>
      <c r="D257" s="9" t="s">
        <v>2324</v>
      </c>
      <c r="E257" s="2" t="s">
        <v>2325</v>
      </c>
      <c r="F257" s="2" t="s">
        <v>2326</v>
      </c>
      <c r="G257" s="9" t="s">
        <v>9</v>
      </c>
      <c r="H257" s="9" t="s">
        <v>3554</v>
      </c>
      <c r="I257" s="27" t="s">
        <v>417</v>
      </c>
    </row>
    <row r="258" spans="1:9" x14ac:dyDescent="0.2">
      <c r="A258" s="9" t="s">
        <v>1082</v>
      </c>
      <c r="B258" s="9" t="s">
        <v>882</v>
      </c>
      <c r="C258" s="9" t="s">
        <v>16</v>
      </c>
      <c r="D258" s="9" t="s">
        <v>2366</v>
      </c>
      <c r="E258" s="2" t="s">
        <v>2367</v>
      </c>
      <c r="F258" s="2" t="s">
        <v>187</v>
      </c>
      <c r="G258" s="9" t="s">
        <v>9</v>
      </c>
      <c r="H258" s="9" t="s">
        <v>3574</v>
      </c>
      <c r="I258" s="27" t="s">
        <v>1058</v>
      </c>
    </row>
    <row r="259" spans="1:9" x14ac:dyDescent="0.2">
      <c r="A259" s="9"/>
      <c r="B259" s="9"/>
      <c r="C259" s="9"/>
      <c r="D259" s="14" t="s">
        <v>3573</v>
      </c>
      <c r="E259" s="2"/>
      <c r="F259" s="2"/>
      <c r="G259" s="9"/>
      <c r="H259" s="9"/>
      <c r="I259" s="27"/>
    </row>
    <row r="260" spans="1:9" x14ac:dyDescent="0.2">
      <c r="A260" s="9"/>
      <c r="B260" s="9"/>
      <c r="C260" s="14" t="s">
        <v>3597</v>
      </c>
      <c r="D260" s="14"/>
      <c r="E260" s="2"/>
      <c r="F260" s="2"/>
      <c r="G260" s="9"/>
      <c r="H260" s="9"/>
      <c r="I260" s="27"/>
    </row>
    <row r="261" spans="1:9" x14ac:dyDescent="0.2">
      <c r="A261" s="9" t="s">
        <v>590</v>
      </c>
      <c r="B261" s="9" t="s">
        <v>66</v>
      </c>
      <c r="C261" s="9" t="s">
        <v>4</v>
      </c>
      <c r="D261" s="9" t="s">
        <v>2063</v>
      </c>
      <c r="E261" s="2" t="s">
        <v>2064</v>
      </c>
      <c r="F261" s="2" t="s">
        <v>1644</v>
      </c>
      <c r="G261" s="9" t="s">
        <v>71</v>
      </c>
      <c r="H261" s="9" t="s">
        <v>3575</v>
      </c>
      <c r="I261" s="27" t="s">
        <v>283</v>
      </c>
    </row>
    <row r="262" spans="1:9" x14ac:dyDescent="0.2">
      <c r="A262" s="9" t="s">
        <v>691</v>
      </c>
      <c r="B262" s="9" t="s">
        <v>101</v>
      </c>
      <c r="C262" s="9" t="s">
        <v>11</v>
      </c>
      <c r="D262" s="9" t="s">
        <v>2129</v>
      </c>
      <c r="E262" s="2" t="s">
        <v>2130</v>
      </c>
      <c r="F262" s="2" t="s">
        <v>1267</v>
      </c>
      <c r="G262" s="9" t="s">
        <v>71</v>
      </c>
      <c r="H262" s="9" t="s">
        <v>3575</v>
      </c>
      <c r="I262" s="27" t="s">
        <v>2131</v>
      </c>
    </row>
    <row r="263" spans="1:9" x14ac:dyDescent="0.2">
      <c r="A263" s="9"/>
      <c r="B263" s="9"/>
      <c r="C263" s="14" t="s">
        <v>3598</v>
      </c>
      <c r="D263" s="9"/>
      <c r="E263" s="2"/>
      <c r="F263" s="2"/>
      <c r="G263" s="9"/>
      <c r="H263" s="9"/>
      <c r="I263" s="27"/>
    </row>
    <row r="264" spans="1:9" x14ac:dyDescent="0.2">
      <c r="A264" s="9" t="s">
        <v>700</v>
      </c>
      <c r="B264" s="9" t="s">
        <v>114</v>
      </c>
      <c r="C264" s="9" t="s">
        <v>4</v>
      </c>
      <c r="D264" s="9" t="s">
        <v>2137</v>
      </c>
      <c r="E264" s="2" t="s">
        <v>2138</v>
      </c>
      <c r="F264" s="2" t="s">
        <v>2139</v>
      </c>
      <c r="G264" s="9" t="s">
        <v>71</v>
      </c>
      <c r="H264" s="9" t="s">
        <v>3541</v>
      </c>
      <c r="I264" s="27" t="s">
        <v>113</v>
      </c>
    </row>
    <row r="265" spans="1:9" x14ac:dyDescent="0.2">
      <c r="A265" s="9" t="s">
        <v>833</v>
      </c>
      <c r="B265" s="9" t="s">
        <v>168</v>
      </c>
      <c r="C265" s="9" t="s">
        <v>11</v>
      </c>
      <c r="D265" s="9" t="s">
        <v>2224</v>
      </c>
      <c r="E265" s="2" t="s">
        <v>2225</v>
      </c>
      <c r="F265" s="2" t="s">
        <v>427</v>
      </c>
      <c r="G265" s="9" t="s">
        <v>71</v>
      </c>
      <c r="H265" s="9" t="s">
        <v>3521</v>
      </c>
      <c r="I265" s="27" t="s">
        <v>635</v>
      </c>
    </row>
    <row r="266" spans="1:9" x14ac:dyDescent="0.2">
      <c r="A266" s="9" t="s">
        <v>971</v>
      </c>
      <c r="B266" s="9" t="s">
        <v>217</v>
      </c>
      <c r="C266" s="9" t="s">
        <v>16</v>
      </c>
      <c r="D266" s="9" t="s">
        <v>2302</v>
      </c>
      <c r="E266" s="2" t="s">
        <v>2303</v>
      </c>
      <c r="F266" s="2" t="s">
        <v>2304</v>
      </c>
      <c r="G266" s="9" t="s">
        <v>71</v>
      </c>
      <c r="H266" s="9" t="s">
        <v>3546</v>
      </c>
      <c r="I266" s="27" t="s">
        <v>211</v>
      </c>
    </row>
    <row r="267" spans="1:9" x14ac:dyDescent="0.2">
      <c r="A267" s="9" t="s">
        <v>1140</v>
      </c>
      <c r="B267" s="9" t="s">
        <v>296</v>
      </c>
      <c r="C267" s="9" t="s">
        <v>22</v>
      </c>
      <c r="D267" s="9" t="s">
        <v>2408</v>
      </c>
      <c r="E267" s="2" t="s">
        <v>2409</v>
      </c>
      <c r="F267" s="2" t="s">
        <v>576</v>
      </c>
      <c r="G267" s="9" t="s">
        <v>71</v>
      </c>
      <c r="H267" s="9" t="s">
        <v>3512</v>
      </c>
      <c r="I267" s="27" t="s">
        <v>1755</v>
      </c>
    </row>
    <row r="268" spans="1:9" x14ac:dyDescent="0.2">
      <c r="A268" s="9" t="s">
        <v>1189</v>
      </c>
      <c r="B268" s="9" t="s">
        <v>327</v>
      </c>
      <c r="C268" s="9" t="s">
        <v>27</v>
      </c>
      <c r="D268" s="9" t="s">
        <v>2434</v>
      </c>
      <c r="E268" s="2" t="s">
        <v>2435</v>
      </c>
      <c r="F268" s="2" t="s">
        <v>1417</v>
      </c>
      <c r="G268" s="9" t="s">
        <v>71</v>
      </c>
      <c r="H268" s="9" t="s">
        <v>3512</v>
      </c>
      <c r="I268" s="27" t="s">
        <v>83</v>
      </c>
    </row>
    <row r="269" spans="1:9" x14ac:dyDescent="0.2">
      <c r="A269" s="9" t="s">
        <v>1232</v>
      </c>
      <c r="B269" s="9" t="s">
        <v>353</v>
      </c>
      <c r="C269" s="9" t="s">
        <v>32</v>
      </c>
      <c r="D269" s="9" t="s">
        <v>2463</v>
      </c>
      <c r="E269" s="2" t="s">
        <v>2464</v>
      </c>
      <c r="F269" s="2" t="s">
        <v>630</v>
      </c>
      <c r="G269" s="9" t="s">
        <v>71</v>
      </c>
      <c r="H269" s="9" t="s">
        <v>3508</v>
      </c>
      <c r="I269" s="27" t="s">
        <v>83</v>
      </c>
    </row>
    <row r="270" spans="1:9" x14ac:dyDescent="0.2">
      <c r="A270" s="9" t="s">
        <v>1307</v>
      </c>
      <c r="B270" s="9" t="s">
        <v>421</v>
      </c>
      <c r="C270" s="9" t="s">
        <v>37</v>
      </c>
      <c r="D270" s="9" t="s">
        <v>515</v>
      </c>
      <c r="E270" s="2" t="s">
        <v>1195</v>
      </c>
      <c r="F270" s="2" t="s">
        <v>2507</v>
      </c>
      <c r="G270" s="9" t="s">
        <v>71</v>
      </c>
      <c r="H270" s="9" t="s">
        <v>3521</v>
      </c>
      <c r="I270" s="27" t="s">
        <v>83</v>
      </c>
    </row>
    <row r="271" spans="1:9" x14ac:dyDescent="0.2">
      <c r="A271" s="9"/>
      <c r="B271" s="9"/>
      <c r="C271" s="14" t="s">
        <v>3586</v>
      </c>
      <c r="D271" s="9"/>
      <c r="E271" s="2"/>
      <c r="F271" s="2"/>
      <c r="G271" s="9"/>
      <c r="H271" s="9"/>
      <c r="I271" s="27"/>
    </row>
    <row r="272" spans="1:9" x14ac:dyDescent="0.2">
      <c r="A272" s="22" t="s">
        <v>279</v>
      </c>
      <c r="B272" s="22" t="s">
        <v>16</v>
      </c>
      <c r="C272" s="22" t="s">
        <v>4</v>
      </c>
      <c r="D272" s="9" t="s">
        <v>1892</v>
      </c>
      <c r="E272" s="2" t="s">
        <v>1893</v>
      </c>
      <c r="F272" s="2" t="s">
        <v>148</v>
      </c>
      <c r="G272" s="9" t="s">
        <v>71</v>
      </c>
      <c r="H272" s="9" t="s">
        <v>3515</v>
      </c>
      <c r="I272" s="27" t="s">
        <v>1250</v>
      </c>
    </row>
    <row r="273" spans="1:9" x14ac:dyDescent="0.2">
      <c r="A273" s="9" t="s">
        <v>452</v>
      </c>
      <c r="B273" s="9" t="s">
        <v>37</v>
      </c>
      <c r="C273" s="9" t="s">
        <v>11</v>
      </c>
      <c r="D273" s="9" t="s">
        <v>1984</v>
      </c>
      <c r="E273" s="2" t="s">
        <v>1985</v>
      </c>
      <c r="F273" s="2" t="s">
        <v>446</v>
      </c>
      <c r="G273" s="9" t="s">
        <v>71</v>
      </c>
      <c r="H273" s="9" t="s">
        <v>3511</v>
      </c>
      <c r="I273" s="27" t="s">
        <v>1986</v>
      </c>
    </row>
    <row r="274" spans="1:9" x14ac:dyDescent="0.2">
      <c r="A274" s="9" t="s">
        <v>475</v>
      </c>
      <c r="B274" s="9" t="s">
        <v>42</v>
      </c>
      <c r="C274" s="9" t="s">
        <v>16</v>
      </c>
      <c r="D274" s="9" t="s">
        <v>1995</v>
      </c>
      <c r="E274" s="2" t="s">
        <v>1996</v>
      </c>
      <c r="F274" s="2" t="s">
        <v>1997</v>
      </c>
      <c r="G274" s="9" t="s">
        <v>71</v>
      </c>
      <c r="H274" s="9" t="s">
        <v>3523</v>
      </c>
      <c r="I274" s="27" t="s">
        <v>10</v>
      </c>
    </row>
    <row r="275" spans="1:9" x14ac:dyDescent="0.2">
      <c r="A275" s="9" t="s">
        <v>640</v>
      </c>
      <c r="B275" s="9" t="s">
        <v>73</v>
      </c>
      <c r="C275" s="9" t="s">
        <v>22</v>
      </c>
      <c r="D275" s="9" t="s">
        <v>2098</v>
      </c>
      <c r="E275" s="2" t="s">
        <v>2099</v>
      </c>
      <c r="F275" s="2" t="s">
        <v>2100</v>
      </c>
      <c r="G275" s="9" t="s">
        <v>71</v>
      </c>
      <c r="H275" s="9" t="s">
        <v>3511</v>
      </c>
      <c r="I275" s="27" t="s">
        <v>60</v>
      </c>
    </row>
    <row r="276" spans="1:9" x14ac:dyDescent="0.2">
      <c r="A276" s="9" t="s">
        <v>695</v>
      </c>
      <c r="B276" s="9" t="s">
        <v>105</v>
      </c>
      <c r="C276" s="9" t="s">
        <v>27</v>
      </c>
      <c r="D276" s="9" t="s">
        <v>2132</v>
      </c>
      <c r="E276" s="2" t="s">
        <v>2133</v>
      </c>
      <c r="F276" s="2" t="s">
        <v>595</v>
      </c>
      <c r="G276" s="9" t="s">
        <v>71</v>
      </c>
      <c r="H276" s="9" t="s">
        <v>3523</v>
      </c>
      <c r="I276" s="27" t="s">
        <v>440</v>
      </c>
    </row>
    <row r="277" spans="1:9" x14ac:dyDescent="0.2">
      <c r="A277" s="9" t="s">
        <v>745</v>
      </c>
      <c r="B277" s="9" t="s">
        <v>124</v>
      </c>
      <c r="C277" s="9" t="s">
        <v>32</v>
      </c>
      <c r="D277" s="9" t="s">
        <v>2170</v>
      </c>
      <c r="E277" s="2" t="s">
        <v>2171</v>
      </c>
      <c r="F277" s="2" t="s">
        <v>206</v>
      </c>
      <c r="G277" s="9" t="s">
        <v>71</v>
      </c>
      <c r="H277" s="9" t="s">
        <v>3523</v>
      </c>
      <c r="I277" s="27" t="s">
        <v>1079</v>
      </c>
    </row>
    <row r="278" spans="1:9" x14ac:dyDescent="0.2">
      <c r="A278" s="9" t="s">
        <v>753</v>
      </c>
      <c r="B278" s="9" t="s">
        <v>129</v>
      </c>
      <c r="C278" s="9" t="s">
        <v>37</v>
      </c>
      <c r="D278" s="9" t="s">
        <v>2175</v>
      </c>
      <c r="E278" s="2" t="s">
        <v>2176</v>
      </c>
      <c r="F278" s="2" t="s">
        <v>1302</v>
      </c>
      <c r="G278" s="9" t="s">
        <v>71</v>
      </c>
      <c r="H278" s="9" t="s">
        <v>3523</v>
      </c>
      <c r="I278" s="27" t="s">
        <v>1107</v>
      </c>
    </row>
    <row r="279" spans="1:9" x14ac:dyDescent="0.2">
      <c r="A279" s="9" t="s">
        <v>775</v>
      </c>
      <c r="B279" s="9" t="s">
        <v>141</v>
      </c>
      <c r="C279" s="9" t="s">
        <v>42</v>
      </c>
      <c r="D279" s="9" t="s">
        <v>2191</v>
      </c>
      <c r="E279" s="2" t="s">
        <v>2192</v>
      </c>
      <c r="F279" s="2" t="s">
        <v>2193</v>
      </c>
      <c r="G279" s="9" t="s">
        <v>71</v>
      </c>
      <c r="H279" s="9" t="s">
        <v>3526</v>
      </c>
      <c r="I279" s="27" t="s">
        <v>681</v>
      </c>
    </row>
    <row r="280" spans="1:9" x14ac:dyDescent="0.2">
      <c r="A280" s="9" t="s">
        <v>785</v>
      </c>
      <c r="B280" s="9" t="s">
        <v>144</v>
      </c>
      <c r="C280" s="9" t="s">
        <v>47</v>
      </c>
      <c r="D280" s="9" t="s">
        <v>2198</v>
      </c>
      <c r="E280" s="2" t="s">
        <v>2199</v>
      </c>
      <c r="F280" s="2" t="s">
        <v>2200</v>
      </c>
      <c r="G280" s="9" t="s">
        <v>71</v>
      </c>
      <c r="H280" s="9" t="s">
        <v>3526</v>
      </c>
      <c r="I280" s="27" t="s">
        <v>1959</v>
      </c>
    </row>
    <row r="281" spans="1:9" x14ac:dyDescent="0.2">
      <c r="A281" s="9" t="s">
        <v>810</v>
      </c>
      <c r="B281" s="9" t="s">
        <v>154</v>
      </c>
      <c r="C281" s="9" t="s">
        <v>51</v>
      </c>
      <c r="D281" s="9" t="s">
        <v>2212</v>
      </c>
      <c r="E281" s="2" t="s">
        <v>2213</v>
      </c>
      <c r="F281" s="2" t="s">
        <v>1458</v>
      </c>
      <c r="G281" s="9" t="s">
        <v>71</v>
      </c>
      <c r="H281" s="9" t="s">
        <v>3526</v>
      </c>
      <c r="I281" s="27" t="s">
        <v>2214</v>
      </c>
    </row>
    <row r="282" spans="1:9" x14ac:dyDescent="0.2">
      <c r="A282" s="9" t="s">
        <v>886</v>
      </c>
      <c r="B282" s="9" t="s">
        <v>184</v>
      </c>
      <c r="C282" s="9" t="s">
        <v>56</v>
      </c>
      <c r="D282" s="9" t="s">
        <v>2256</v>
      </c>
      <c r="E282" s="2" t="s">
        <v>2257</v>
      </c>
      <c r="F282" s="2" t="s">
        <v>2258</v>
      </c>
      <c r="G282" s="9" t="s">
        <v>71</v>
      </c>
      <c r="H282" s="9" t="s">
        <v>3509</v>
      </c>
      <c r="I282" s="27" t="s">
        <v>95</v>
      </c>
    </row>
    <row r="283" spans="1:9" x14ac:dyDescent="0.2">
      <c r="A283" s="9" t="s">
        <v>933</v>
      </c>
      <c r="B283" s="9" t="s">
        <v>198</v>
      </c>
      <c r="C283" s="9" t="s">
        <v>61</v>
      </c>
      <c r="D283" s="9" t="s">
        <v>2284</v>
      </c>
      <c r="E283" s="2" t="s">
        <v>1958</v>
      </c>
      <c r="F283" s="2" t="s">
        <v>230</v>
      </c>
      <c r="G283" s="9" t="s">
        <v>71</v>
      </c>
      <c r="H283" s="9" t="s">
        <v>3509</v>
      </c>
      <c r="I283" s="27" t="s">
        <v>1959</v>
      </c>
    </row>
    <row r="284" spans="1:9" x14ac:dyDescent="0.2">
      <c r="A284" s="9" t="s">
        <v>955</v>
      </c>
      <c r="B284" s="9" t="s">
        <v>208</v>
      </c>
      <c r="C284" s="9" t="s">
        <v>66</v>
      </c>
      <c r="D284" s="9" t="s">
        <v>2295</v>
      </c>
      <c r="E284" s="2" t="s">
        <v>2017</v>
      </c>
      <c r="F284" s="2" t="s">
        <v>2296</v>
      </c>
      <c r="G284" s="9" t="s">
        <v>71</v>
      </c>
      <c r="H284" s="9" t="s">
        <v>3523</v>
      </c>
      <c r="I284" s="27" t="s">
        <v>158</v>
      </c>
    </row>
    <row r="285" spans="1:9" x14ac:dyDescent="0.2">
      <c r="A285" s="9" t="s">
        <v>1018</v>
      </c>
      <c r="B285" s="9" t="s">
        <v>231</v>
      </c>
      <c r="C285" s="9" t="s">
        <v>73</v>
      </c>
      <c r="D285" s="9" t="s">
        <v>2329</v>
      </c>
      <c r="E285" s="2" t="s">
        <v>2330</v>
      </c>
      <c r="F285" s="2" t="s">
        <v>2331</v>
      </c>
      <c r="G285" s="9" t="s">
        <v>71</v>
      </c>
      <c r="H285" s="9" t="s">
        <v>3515</v>
      </c>
      <c r="I285" s="27" t="s">
        <v>1869</v>
      </c>
    </row>
    <row r="286" spans="1:9" x14ac:dyDescent="0.2">
      <c r="A286" s="9" t="s">
        <v>1088</v>
      </c>
      <c r="B286" s="9" t="s">
        <v>267</v>
      </c>
      <c r="C286" s="9" t="s">
        <v>79</v>
      </c>
      <c r="D286" s="9" t="s">
        <v>2374</v>
      </c>
      <c r="E286" s="2" t="s">
        <v>2375</v>
      </c>
      <c r="F286" s="2" t="s">
        <v>2376</v>
      </c>
      <c r="G286" s="9" t="s">
        <v>71</v>
      </c>
      <c r="H286" s="9" t="s">
        <v>3526</v>
      </c>
      <c r="I286" s="27" t="s">
        <v>573</v>
      </c>
    </row>
    <row r="287" spans="1:9" x14ac:dyDescent="0.2">
      <c r="A287" s="9" t="s">
        <v>1101</v>
      </c>
      <c r="B287" s="9" t="s">
        <v>275</v>
      </c>
      <c r="C287" s="9" t="s">
        <v>84</v>
      </c>
      <c r="D287" s="9" t="s">
        <v>2383</v>
      </c>
      <c r="E287" s="2" t="s">
        <v>2384</v>
      </c>
      <c r="F287" s="2" t="s">
        <v>983</v>
      </c>
      <c r="G287" s="9" t="s">
        <v>71</v>
      </c>
      <c r="H287" s="9" t="s">
        <v>3523</v>
      </c>
      <c r="I287" s="27" t="s">
        <v>648</v>
      </c>
    </row>
    <row r="288" spans="1:9" x14ac:dyDescent="0.2">
      <c r="A288" s="9" t="s">
        <v>1143</v>
      </c>
      <c r="B288" s="9" t="s">
        <v>301</v>
      </c>
      <c r="C288" s="9" t="s">
        <v>90</v>
      </c>
      <c r="D288" s="9" t="s">
        <v>2410</v>
      </c>
      <c r="E288" s="2" t="s">
        <v>2411</v>
      </c>
      <c r="F288" s="2" t="s">
        <v>965</v>
      </c>
      <c r="G288" s="9" t="s">
        <v>71</v>
      </c>
      <c r="H288" s="9" t="s">
        <v>3515</v>
      </c>
      <c r="I288" s="27" t="s">
        <v>879</v>
      </c>
    </row>
    <row r="289" spans="1:9" x14ac:dyDescent="0.2">
      <c r="A289" s="9" t="s">
        <v>1201</v>
      </c>
      <c r="B289" s="9" t="s">
        <v>332</v>
      </c>
      <c r="C289" s="9" t="s">
        <v>96</v>
      </c>
      <c r="D289" s="9" t="s">
        <v>2441</v>
      </c>
      <c r="E289" s="2" t="s">
        <v>2442</v>
      </c>
      <c r="F289" s="2" t="s">
        <v>446</v>
      </c>
      <c r="G289" s="9" t="s">
        <v>71</v>
      </c>
      <c r="H289" s="9" t="s">
        <v>3523</v>
      </c>
      <c r="I289" s="27" t="s">
        <v>504</v>
      </c>
    </row>
    <row r="290" spans="1:9" x14ac:dyDescent="0.2">
      <c r="A290" s="9" t="s">
        <v>1282</v>
      </c>
      <c r="B290" s="9" t="s">
        <v>397</v>
      </c>
      <c r="C290" s="9" t="s">
        <v>101</v>
      </c>
      <c r="D290" s="9" t="s">
        <v>2493</v>
      </c>
      <c r="E290" s="2" t="s">
        <v>2494</v>
      </c>
      <c r="F290" s="2" t="s">
        <v>842</v>
      </c>
      <c r="G290" s="9" t="s">
        <v>71</v>
      </c>
      <c r="H290" s="9" t="s">
        <v>3523</v>
      </c>
      <c r="I290" s="27" t="s">
        <v>2495</v>
      </c>
    </row>
    <row r="291" spans="1:9" x14ac:dyDescent="0.2">
      <c r="A291" s="9" t="s">
        <v>1286</v>
      </c>
      <c r="B291" s="9" t="s">
        <v>402</v>
      </c>
      <c r="C291" s="9" t="s">
        <v>105</v>
      </c>
      <c r="D291" s="9" t="s">
        <v>2496</v>
      </c>
      <c r="E291" s="2" t="s">
        <v>1389</v>
      </c>
      <c r="F291" s="2" t="s">
        <v>364</v>
      </c>
      <c r="G291" s="9" t="s">
        <v>71</v>
      </c>
      <c r="H291" s="9" t="s">
        <v>3523</v>
      </c>
      <c r="I291" s="27" t="s">
        <v>46</v>
      </c>
    </row>
    <row r="292" spans="1:9" x14ac:dyDescent="0.2">
      <c r="A292" s="9"/>
      <c r="B292" s="9"/>
      <c r="C292" s="14" t="s">
        <v>3587</v>
      </c>
      <c r="D292" s="9"/>
      <c r="E292" s="2"/>
      <c r="F292" s="2"/>
      <c r="G292" s="9"/>
      <c r="H292" s="9"/>
      <c r="I292" s="27"/>
    </row>
    <row r="293" spans="1:9" x14ac:dyDescent="0.2">
      <c r="A293" s="22" t="s">
        <v>178</v>
      </c>
      <c r="B293" s="22" t="s">
        <v>4</v>
      </c>
      <c r="C293" s="22" t="s">
        <v>4</v>
      </c>
      <c r="D293" s="9" t="s">
        <v>1834</v>
      </c>
      <c r="E293" s="2" t="s">
        <v>1462</v>
      </c>
      <c r="F293" s="2" t="s">
        <v>768</v>
      </c>
      <c r="G293" s="9" t="s">
        <v>71</v>
      </c>
      <c r="H293" s="9" t="s">
        <v>3527</v>
      </c>
      <c r="I293" s="27" t="s">
        <v>710</v>
      </c>
    </row>
    <row r="294" spans="1:9" x14ac:dyDescent="0.2">
      <c r="A294" s="22" t="s">
        <v>238</v>
      </c>
      <c r="B294" s="22" t="s">
        <v>11</v>
      </c>
      <c r="C294" s="22" t="s">
        <v>11</v>
      </c>
      <c r="D294" s="9" t="s">
        <v>1867</v>
      </c>
      <c r="E294" s="2" t="s">
        <v>1868</v>
      </c>
      <c r="F294" s="2" t="s">
        <v>1473</v>
      </c>
      <c r="G294" s="9" t="s">
        <v>71</v>
      </c>
      <c r="H294" s="9" t="s">
        <v>3517</v>
      </c>
      <c r="I294" s="27" t="s">
        <v>1869</v>
      </c>
    </row>
    <row r="295" spans="1:9" x14ac:dyDescent="0.2">
      <c r="A295" s="9" t="s">
        <v>332</v>
      </c>
      <c r="B295" s="9" t="s">
        <v>22</v>
      </c>
      <c r="C295" s="9" t="s">
        <v>16</v>
      </c>
      <c r="D295" s="9" t="s">
        <v>1920</v>
      </c>
      <c r="E295" s="2" t="s">
        <v>1921</v>
      </c>
      <c r="F295" s="2" t="s">
        <v>1922</v>
      </c>
      <c r="G295" s="9" t="s">
        <v>71</v>
      </c>
      <c r="H295" s="9" t="s">
        <v>3528</v>
      </c>
      <c r="I295" s="27" t="s">
        <v>1775</v>
      </c>
    </row>
    <row r="296" spans="1:9" x14ac:dyDescent="0.2">
      <c r="A296" s="9" t="s">
        <v>370</v>
      </c>
      <c r="B296" s="9" t="s">
        <v>27</v>
      </c>
      <c r="C296" s="9" t="s">
        <v>22</v>
      </c>
      <c r="D296" s="9" t="s">
        <v>1940</v>
      </c>
      <c r="E296" s="2" t="s">
        <v>1942</v>
      </c>
      <c r="F296" s="2" t="s">
        <v>1720</v>
      </c>
      <c r="G296" s="9" t="s">
        <v>71</v>
      </c>
      <c r="H296" s="9" t="s">
        <v>3525</v>
      </c>
      <c r="I296" s="27" t="s">
        <v>1477</v>
      </c>
    </row>
    <row r="297" spans="1:9" x14ac:dyDescent="0.2">
      <c r="A297" s="9" t="s">
        <v>387</v>
      </c>
      <c r="B297" s="9" t="s">
        <v>32</v>
      </c>
      <c r="C297" s="9" t="s">
        <v>27</v>
      </c>
      <c r="D297" s="9" t="s">
        <v>1949</v>
      </c>
      <c r="E297" s="2" t="s">
        <v>1950</v>
      </c>
      <c r="F297" s="2" t="s">
        <v>1951</v>
      </c>
      <c r="G297" s="9" t="s">
        <v>71</v>
      </c>
      <c r="H297" s="9" t="s">
        <v>3527</v>
      </c>
      <c r="I297" s="27" t="s">
        <v>60</v>
      </c>
    </row>
    <row r="298" spans="1:9" x14ac:dyDescent="0.2">
      <c r="A298" s="9" t="s">
        <v>536</v>
      </c>
      <c r="B298" s="9" t="s">
        <v>51</v>
      </c>
      <c r="C298" s="9" t="s">
        <v>32</v>
      </c>
      <c r="D298" s="9" t="s">
        <v>2023</v>
      </c>
      <c r="E298" s="2" t="s">
        <v>2024</v>
      </c>
      <c r="F298" s="2" t="s">
        <v>2025</v>
      </c>
      <c r="G298" s="9" t="s">
        <v>71</v>
      </c>
      <c r="H298" s="9" t="s">
        <v>3525</v>
      </c>
      <c r="I298" s="27" t="s">
        <v>2026</v>
      </c>
    </row>
    <row r="299" spans="1:9" x14ac:dyDescent="0.2">
      <c r="A299" s="9" t="s">
        <v>581</v>
      </c>
      <c r="B299" s="9" t="s">
        <v>61</v>
      </c>
      <c r="C299" s="9" t="s">
        <v>37</v>
      </c>
      <c r="D299" s="9" t="s">
        <v>2053</v>
      </c>
      <c r="E299" s="2" t="s">
        <v>2054</v>
      </c>
      <c r="F299" s="2" t="s">
        <v>2055</v>
      </c>
      <c r="G299" s="9" t="s">
        <v>71</v>
      </c>
      <c r="H299" s="9" t="s">
        <v>3527</v>
      </c>
      <c r="I299" s="27" t="s">
        <v>2056</v>
      </c>
    </row>
    <row r="300" spans="1:9" x14ac:dyDescent="0.2">
      <c r="A300" s="9" t="s">
        <v>652</v>
      </c>
      <c r="B300" s="9" t="s">
        <v>84</v>
      </c>
      <c r="C300" s="9" t="s">
        <v>42</v>
      </c>
      <c r="D300" s="9" t="s">
        <v>2106</v>
      </c>
      <c r="E300" s="2" t="s">
        <v>2107</v>
      </c>
      <c r="F300" s="2" t="s">
        <v>206</v>
      </c>
      <c r="G300" s="9" t="s">
        <v>71</v>
      </c>
      <c r="H300" s="9" t="s">
        <v>3525</v>
      </c>
      <c r="I300" s="27" t="s">
        <v>1079</v>
      </c>
    </row>
    <row r="301" spans="1:9" x14ac:dyDescent="0.2">
      <c r="A301" s="9" t="s">
        <v>698</v>
      </c>
      <c r="B301" s="9" t="s">
        <v>109</v>
      </c>
      <c r="C301" s="9" t="s">
        <v>47</v>
      </c>
      <c r="D301" s="9" t="s">
        <v>2134</v>
      </c>
      <c r="E301" s="2" t="s">
        <v>2135</v>
      </c>
      <c r="F301" s="2" t="s">
        <v>2136</v>
      </c>
      <c r="G301" s="9" t="s">
        <v>71</v>
      </c>
      <c r="H301" s="9" t="s">
        <v>3528</v>
      </c>
      <c r="I301" s="27" t="s">
        <v>83</v>
      </c>
    </row>
    <row r="302" spans="1:9" x14ac:dyDescent="0.2">
      <c r="A302" s="9" t="s">
        <v>757</v>
      </c>
      <c r="B302" s="9" t="s">
        <v>133</v>
      </c>
      <c r="C302" s="9" t="s">
        <v>51</v>
      </c>
      <c r="D302" s="9" t="s">
        <v>2179</v>
      </c>
      <c r="E302" s="2" t="s">
        <v>2180</v>
      </c>
      <c r="F302" s="2" t="s">
        <v>2181</v>
      </c>
      <c r="G302" s="9" t="s">
        <v>71</v>
      </c>
      <c r="H302" s="9" t="s">
        <v>3525</v>
      </c>
      <c r="I302" s="27" t="s">
        <v>832</v>
      </c>
    </row>
    <row r="303" spans="1:9" x14ac:dyDescent="0.2">
      <c r="A303" s="9" t="s">
        <v>765</v>
      </c>
      <c r="B303" s="9" t="s">
        <v>136</v>
      </c>
      <c r="C303" s="9" t="s">
        <v>56</v>
      </c>
      <c r="D303" s="9" t="s">
        <v>2184</v>
      </c>
      <c r="E303" s="2" t="s">
        <v>2185</v>
      </c>
      <c r="F303" s="2" t="s">
        <v>2186</v>
      </c>
      <c r="G303" s="9" t="s">
        <v>71</v>
      </c>
      <c r="H303" s="9" t="s">
        <v>3532</v>
      </c>
      <c r="I303" s="27" t="s">
        <v>83</v>
      </c>
    </row>
    <row r="304" spans="1:9" x14ac:dyDescent="0.2">
      <c r="A304" s="9" t="s">
        <v>820</v>
      </c>
      <c r="B304" s="9" t="s">
        <v>159</v>
      </c>
      <c r="C304" s="9" t="s">
        <v>61</v>
      </c>
      <c r="D304" s="9" t="s">
        <v>2217</v>
      </c>
      <c r="E304" s="2" t="s">
        <v>2218</v>
      </c>
      <c r="F304" s="2" t="s">
        <v>1639</v>
      </c>
      <c r="G304" s="9" t="s">
        <v>71</v>
      </c>
      <c r="H304" s="9" t="s">
        <v>3525</v>
      </c>
      <c r="I304" s="27" t="s">
        <v>312</v>
      </c>
    </row>
    <row r="305" spans="1:9" x14ac:dyDescent="0.2">
      <c r="A305" s="9" t="s">
        <v>942</v>
      </c>
      <c r="B305" s="9" t="s">
        <v>202</v>
      </c>
      <c r="C305" s="9" t="s">
        <v>66</v>
      </c>
      <c r="D305" s="9" t="s">
        <v>2288</v>
      </c>
      <c r="E305" s="2" t="s">
        <v>2289</v>
      </c>
      <c r="F305" s="2" t="s">
        <v>364</v>
      </c>
      <c r="G305" s="9" t="s">
        <v>71</v>
      </c>
      <c r="H305" s="9" t="s">
        <v>3528</v>
      </c>
      <c r="I305" s="27" t="s">
        <v>347</v>
      </c>
    </row>
    <row r="306" spans="1:9" x14ac:dyDescent="0.2">
      <c r="A306" s="9" t="s">
        <v>1022</v>
      </c>
      <c r="B306" s="9" t="s">
        <v>235</v>
      </c>
      <c r="C306" s="9" t="s">
        <v>73</v>
      </c>
      <c r="D306" s="9" t="s">
        <v>2332</v>
      </c>
      <c r="E306" s="2" t="s">
        <v>2333</v>
      </c>
      <c r="F306" s="2" t="s">
        <v>1368</v>
      </c>
      <c r="G306" s="9" t="s">
        <v>71</v>
      </c>
      <c r="H306" s="9" t="s">
        <v>3525</v>
      </c>
      <c r="I306" s="27" t="s">
        <v>784</v>
      </c>
    </row>
    <row r="307" spans="1:9" x14ac:dyDescent="0.2">
      <c r="A307" s="9" t="s">
        <v>1052</v>
      </c>
      <c r="B307" s="9" t="s">
        <v>238</v>
      </c>
      <c r="C307" s="9" t="s">
        <v>79</v>
      </c>
      <c r="D307" s="9" t="s">
        <v>2350</v>
      </c>
      <c r="E307" s="2" t="s">
        <v>286</v>
      </c>
      <c r="F307" s="2" t="s">
        <v>595</v>
      </c>
      <c r="G307" s="9" t="s">
        <v>71</v>
      </c>
      <c r="H307" s="9" t="s">
        <v>3527</v>
      </c>
      <c r="I307" s="27" t="s">
        <v>1011</v>
      </c>
    </row>
    <row r="308" spans="1:9" x14ac:dyDescent="0.2">
      <c r="A308" s="9" t="s">
        <v>1056</v>
      </c>
      <c r="B308" s="9" t="s">
        <v>242</v>
      </c>
      <c r="C308" s="9" t="s">
        <v>84</v>
      </c>
      <c r="D308" s="9" t="s">
        <v>2351</v>
      </c>
      <c r="E308" s="2" t="s">
        <v>2352</v>
      </c>
      <c r="F308" s="2" t="s">
        <v>1214</v>
      </c>
      <c r="G308" s="9" t="s">
        <v>71</v>
      </c>
      <c r="H308" s="9" t="s">
        <v>3527</v>
      </c>
      <c r="I308" s="27" t="s">
        <v>83</v>
      </c>
    </row>
    <row r="309" spans="1:9" x14ac:dyDescent="0.2">
      <c r="A309" s="9" t="s">
        <v>1059</v>
      </c>
      <c r="B309" s="9" t="s">
        <v>245</v>
      </c>
      <c r="C309" s="9" t="s">
        <v>90</v>
      </c>
      <c r="D309" s="9" t="s">
        <v>2351</v>
      </c>
      <c r="E309" s="2" t="s">
        <v>2353</v>
      </c>
      <c r="F309" s="2" t="s">
        <v>630</v>
      </c>
      <c r="G309" s="9" t="s">
        <v>71</v>
      </c>
      <c r="H309" s="9" t="s">
        <v>3517</v>
      </c>
      <c r="I309" s="27" t="s">
        <v>2354</v>
      </c>
    </row>
    <row r="310" spans="1:9" x14ac:dyDescent="0.2">
      <c r="A310" s="9" t="s">
        <v>1080</v>
      </c>
      <c r="B310" s="9" t="s">
        <v>254</v>
      </c>
      <c r="C310" s="9" t="s">
        <v>96</v>
      </c>
      <c r="D310" s="9" t="s">
        <v>2365</v>
      </c>
      <c r="E310" s="2" t="s">
        <v>233</v>
      </c>
      <c r="F310" s="2" t="s">
        <v>595</v>
      </c>
      <c r="G310" s="9" t="s">
        <v>71</v>
      </c>
      <c r="H310" s="9" t="s">
        <v>3527</v>
      </c>
      <c r="I310" s="27" t="s">
        <v>879</v>
      </c>
    </row>
    <row r="311" spans="1:9" x14ac:dyDescent="0.2">
      <c r="A311" s="9" t="s">
        <v>1119</v>
      </c>
      <c r="B311" s="9" t="s">
        <v>284</v>
      </c>
      <c r="C311" s="9" t="s">
        <v>101</v>
      </c>
      <c r="D311" s="9" t="s">
        <v>2394</v>
      </c>
      <c r="E311" s="2" t="s">
        <v>2395</v>
      </c>
      <c r="F311" s="2" t="s">
        <v>1608</v>
      </c>
      <c r="G311" s="9" t="s">
        <v>71</v>
      </c>
      <c r="H311" s="9" t="s">
        <v>3525</v>
      </c>
      <c r="I311" s="27" t="s">
        <v>631</v>
      </c>
    </row>
    <row r="312" spans="1:9" x14ac:dyDescent="0.2">
      <c r="A312" s="9" t="s">
        <v>1146</v>
      </c>
      <c r="B312" s="9" t="s">
        <v>306</v>
      </c>
      <c r="C312" s="9" t="s">
        <v>105</v>
      </c>
      <c r="D312" s="9" t="s">
        <v>2412</v>
      </c>
      <c r="E312" s="2" t="s">
        <v>2413</v>
      </c>
      <c r="F312" s="2" t="s">
        <v>2414</v>
      </c>
      <c r="G312" s="9" t="s">
        <v>71</v>
      </c>
      <c r="H312" s="9" t="s">
        <v>3528</v>
      </c>
      <c r="I312" s="27" t="s">
        <v>1339</v>
      </c>
    </row>
    <row r="313" spans="1:9" x14ac:dyDescent="0.2">
      <c r="A313" s="9" t="s">
        <v>1163</v>
      </c>
      <c r="B313" s="9" t="s">
        <v>313</v>
      </c>
      <c r="C313" s="9" t="s">
        <v>109</v>
      </c>
      <c r="D313" s="9" t="s">
        <v>2421</v>
      </c>
      <c r="E313" s="2" t="s">
        <v>2422</v>
      </c>
      <c r="F313" s="2" t="s">
        <v>2423</v>
      </c>
      <c r="G313" s="9" t="s">
        <v>71</v>
      </c>
      <c r="H313" s="9" t="s">
        <v>3527</v>
      </c>
      <c r="I313" s="27" t="s">
        <v>1045</v>
      </c>
    </row>
    <row r="314" spans="1:9" x14ac:dyDescent="0.2">
      <c r="A314" s="9" t="s">
        <v>1172</v>
      </c>
      <c r="B314" s="9" t="s">
        <v>318</v>
      </c>
      <c r="C314" s="9" t="s">
        <v>114</v>
      </c>
      <c r="D314" s="9" t="s">
        <v>2424</v>
      </c>
      <c r="E314" s="2" t="s">
        <v>2427</v>
      </c>
      <c r="F314" s="2" t="s">
        <v>364</v>
      </c>
      <c r="G314" s="9" t="s">
        <v>71</v>
      </c>
      <c r="H314" s="9" t="s">
        <v>3525</v>
      </c>
      <c r="I314" s="27" t="s">
        <v>83</v>
      </c>
    </row>
    <row r="315" spans="1:9" x14ac:dyDescent="0.2">
      <c r="A315" s="9" t="s">
        <v>1208</v>
      </c>
      <c r="B315" s="9" t="s">
        <v>341</v>
      </c>
      <c r="C315" s="9" t="s">
        <v>119</v>
      </c>
      <c r="D315" s="9" t="s">
        <v>2443</v>
      </c>
      <c r="E315" s="2" t="s">
        <v>2447</v>
      </c>
      <c r="F315" s="2" t="s">
        <v>2448</v>
      </c>
      <c r="G315" s="9" t="s">
        <v>71</v>
      </c>
      <c r="H315" s="9" t="s">
        <v>3532</v>
      </c>
      <c r="I315" s="27" t="s">
        <v>83</v>
      </c>
    </row>
    <row r="316" spans="1:9" x14ac:dyDescent="0.2">
      <c r="A316" s="9" t="s">
        <v>1304</v>
      </c>
      <c r="B316" s="9" t="s">
        <v>418</v>
      </c>
      <c r="C316" s="9" t="s">
        <v>124</v>
      </c>
      <c r="D316" s="9" t="s">
        <v>2506</v>
      </c>
      <c r="E316" s="2" t="s">
        <v>629</v>
      </c>
      <c r="F316" s="2" t="s">
        <v>1214</v>
      </c>
      <c r="G316" s="9" t="s">
        <v>71</v>
      </c>
      <c r="H316" s="9" t="s">
        <v>3517</v>
      </c>
      <c r="I316" s="27" t="s">
        <v>83</v>
      </c>
    </row>
    <row r="317" spans="1:9" x14ac:dyDescent="0.2">
      <c r="A317" s="9"/>
      <c r="B317" s="9"/>
      <c r="C317" s="14" t="s">
        <v>3588</v>
      </c>
      <c r="D317" s="9"/>
      <c r="E317" s="2"/>
      <c r="F317" s="2"/>
      <c r="G317" s="9"/>
      <c r="H317" s="9"/>
      <c r="I317" s="27"/>
    </row>
    <row r="318" spans="1:9" x14ac:dyDescent="0.2">
      <c r="A318" s="9" t="s">
        <v>500</v>
      </c>
      <c r="B318" s="9" t="s">
        <v>47</v>
      </c>
      <c r="C318" s="9" t="s">
        <v>4</v>
      </c>
      <c r="D318" s="9" t="s">
        <v>2007</v>
      </c>
      <c r="E318" s="2" t="s">
        <v>2008</v>
      </c>
      <c r="F318" s="2" t="s">
        <v>965</v>
      </c>
      <c r="G318" s="9" t="s">
        <v>71</v>
      </c>
      <c r="H318" s="9" t="s">
        <v>3516</v>
      </c>
      <c r="I318" s="27" t="s">
        <v>83</v>
      </c>
    </row>
    <row r="319" spans="1:9" x14ac:dyDescent="0.2">
      <c r="A319" s="9" t="s">
        <v>552</v>
      </c>
      <c r="B319" s="9" t="s">
        <v>56</v>
      </c>
      <c r="C319" s="9" t="s">
        <v>11</v>
      </c>
      <c r="D319" s="9" t="s">
        <v>2035</v>
      </c>
      <c r="E319" s="2" t="s">
        <v>2036</v>
      </c>
      <c r="F319" s="2" t="s">
        <v>2037</v>
      </c>
      <c r="G319" s="9" t="s">
        <v>71</v>
      </c>
      <c r="H319" s="9" t="s">
        <v>3534</v>
      </c>
      <c r="I319" s="27" t="s">
        <v>681</v>
      </c>
    </row>
    <row r="320" spans="1:9" x14ac:dyDescent="0.2">
      <c r="A320" s="9" t="s">
        <v>645</v>
      </c>
      <c r="B320" s="9" t="s">
        <v>79</v>
      </c>
      <c r="C320" s="9" t="s">
        <v>16</v>
      </c>
      <c r="D320" s="9" t="s">
        <v>2101</v>
      </c>
      <c r="E320" s="2" t="s">
        <v>2102</v>
      </c>
      <c r="F320" s="2" t="s">
        <v>2103</v>
      </c>
      <c r="G320" s="9" t="s">
        <v>71</v>
      </c>
      <c r="H320" s="9" t="s">
        <v>3534</v>
      </c>
      <c r="I320" s="27" t="s">
        <v>814</v>
      </c>
    </row>
    <row r="321" spans="1:9" x14ac:dyDescent="0.2">
      <c r="A321" s="9" t="s">
        <v>672</v>
      </c>
      <c r="B321" s="9" t="s">
        <v>90</v>
      </c>
      <c r="C321" s="9" t="s">
        <v>22</v>
      </c>
      <c r="D321" s="9" t="s">
        <v>2118</v>
      </c>
      <c r="E321" s="2" t="s">
        <v>2119</v>
      </c>
      <c r="F321" s="2" t="s">
        <v>1062</v>
      </c>
      <c r="G321" s="9" t="s">
        <v>71</v>
      </c>
      <c r="H321" s="9" t="s">
        <v>3542</v>
      </c>
      <c r="I321" s="27" t="s">
        <v>2120</v>
      </c>
    </row>
    <row r="322" spans="1:9" x14ac:dyDescent="0.2">
      <c r="A322" s="9" t="s">
        <v>676</v>
      </c>
      <c r="B322" s="9" t="s">
        <v>96</v>
      </c>
      <c r="C322" s="9" t="s">
        <v>27</v>
      </c>
      <c r="D322" s="9" t="s">
        <v>2121</v>
      </c>
      <c r="E322" s="2" t="s">
        <v>2122</v>
      </c>
      <c r="F322" s="2" t="s">
        <v>2025</v>
      </c>
      <c r="G322" s="9" t="s">
        <v>71</v>
      </c>
      <c r="H322" s="9" t="s">
        <v>3518</v>
      </c>
      <c r="I322" s="27" t="s">
        <v>317</v>
      </c>
    </row>
    <row r="323" spans="1:9" x14ac:dyDescent="0.2">
      <c r="A323" s="9" t="s">
        <v>823</v>
      </c>
      <c r="B323" s="9" t="s">
        <v>164</v>
      </c>
      <c r="C323" s="9" t="s">
        <v>32</v>
      </c>
      <c r="D323" s="9" t="s">
        <v>2219</v>
      </c>
      <c r="E323" s="2" t="s">
        <v>2220</v>
      </c>
      <c r="F323" s="2" t="s">
        <v>1222</v>
      </c>
      <c r="G323" s="9" t="s">
        <v>71</v>
      </c>
      <c r="H323" s="9" t="s">
        <v>3544</v>
      </c>
      <c r="I323" s="27" t="s">
        <v>1806</v>
      </c>
    </row>
    <row r="324" spans="1:9" x14ac:dyDescent="0.2">
      <c r="A324" s="9" t="s">
        <v>880</v>
      </c>
      <c r="B324" s="9" t="s">
        <v>173</v>
      </c>
      <c r="C324" s="9" t="s">
        <v>37</v>
      </c>
      <c r="D324" s="9" t="s">
        <v>2250</v>
      </c>
      <c r="E324" s="2" t="s">
        <v>2251</v>
      </c>
      <c r="F324" s="2" t="s">
        <v>2252</v>
      </c>
      <c r="G324" s="9" t="s">
        <v>71</v>
      </c>
      <c r="H324" s="9" t="s">
        <v>3516</v>
      </c>
      <c r="I324" s="27" t="s">
        <v>1707</v>
      </c>
    </row>
    <row r="325" spans="1:9" x14ac:dyDescent="0.2">
      <c r="A325" s="9" t="s">
        <v>882</v>
      </c>
      <c r="B325" s="9" t="s">
        <v>178</v>
      </c>
      <c r="C325" s="9" t="s">
        <v>42</v>
      </c>
      <c r="D325" s="9" t="s">
        <v>2253</v>
      </c>
      <c r="E325" s="2" t="s">
        <v>2254</v>
      </c>
      <c r="F325" s="2" t="s">
        <v>2255</v>
      </c>
      <c r="G325" s="9" t="s">
        <v>71</v>
      </c>
      <c r="H325" s="9" t="s">
        <v>3544</v>
      </c>
      <c r="I325" s="27" t="s">
        <v>1045</v>
      </c>
    </row>
    <row r="326" spans="1:9" x14ac:dyDescent="0.2">
      <c r="A326" s="9" t="s">
        <v>891</v>
      </c>
      <c r="B326" s="9" t="s">
        <v>189</v>
      </c>
      <c r="C326" s="9" t="s">
        <v>47</v>
      </c>
      <c r="D326" s="9" t="s">
        <v>2259</v>
      </c>
      <c r="E326" s="2" t="s">
        <v>2260</v>
      </c>
      <c r="F326" s="2" t="s">
        <v>1214</v>
      </c>
      <c r="G326" s="9" t="s">
        <v>71</v>
      </c>
      <c r="H326" s="9" t="s">
        <v>3534</v>
      </c>
      <c r="I326" s="27" t="s">
        <v>83</v>
      </c>
    </row>
    <row r="327" spans="1:9" x14ac:dyDescent="0.2">
      <c r="A327" s="9" t="s">
        <v>907</v>
      </c>
      <c r="B327" s="9" t="s">
        <v>193</v>
      </c>
      <c r="C327" s="9" t="s">
        <v>51</v>
      </c>
      <c r="D327" s="9" t="s">
        <v>2266</v>
      </c>
      <c r="E327" s="2" t="s">
        <v>2268</v>
      </c>
      <c r="F327" s="2" t="s">
        <v>2269</v>
      </c>
      <c r="G327" s="9" t="s">
        <v>71</v>
      </c>
      <c r="H327" s="9" t="s">
        <v>3544</v>
      </c>
      <c r="I327" s="27" t="s">
        <v>1045</v>
      </c>
    </row>
    <row r="328" spans="1:9" x14ac:dyDescent="0.2">
      <c r="A328" s="9" t="s">
        <v>991</v>
      </c>
      <c r="B328" s="9" t="s">
        <v>220</v>
      </c>
      <c r="C328" s="9" t="s">
        <v>56</v>
      </c>
      <c r="D328" s="9" t="s">
        <v>2312</v>
      </c>
      <c r="E328" s="2" t="s">
        <v>2313</v>
      </c>
      <c r="F328" s="2" t="s">
        <v>1368</v>
      </c>
      <c r="G328" s="9" t="s">
        <v>71</v>
      </c>
      <c r="H328" s="9" t="s">
        <v>3544</v>
      </c>
      <c r="I328" s="27" t="s">
        <v>2314</v>
      </c>
    </row>
    <row r="329" spans="1:9" x14ac:dyDescent="0.2">
      <c r="A329" s="9" t="s">
        <v>999</v>
      </c>
      <c r="B329" s="9" t="s">
        <v>225</v>
      </c>
      <c r="C329" s="9" t="s">
        <v>61</v>
      </c>
      <c r="D329" s="9" t="s">
        <v>2317</v>
      </c>
      <c r="E329" s="2" t="s">
        <v>2318</v>
      </c>
      <c r="F329" s="2" t="s">
        <v>2319</v>
      </c>
      <c r="G329" s="9" t="s">
        <v>71</v>
      </c>
      <c r="H329" s="9" t="s">
        <v>3542</v>
      </c>
      <c r="I329" s="27" t="s">
        <v>681</v>
      </c>
    </row>
    <row r="330" spans="1:9" x14ac:dyDescent="0.2">
      <c r="A330" s="9" t="s">
        <v>1076</v>
      </c>
      <c r="B330" s="9" t="s">
        <v>250</v>
      </c>
      <c r="C330" s="9" t="s">
        <v>66</v>
      </c>
      <c r="D330" s="9" t="s">
        <v>2363</v>
      </c>
      <c r="E330" s="2" t="s">
        <v>2364</v>
      </c>
      <c r="F330" s="2" t="s">
        <v>630</v>
      </c>
      <c r="G330" s="9" t="s">
        <v>71</v>
      </c>
      <c r="H330" s="9" t="s">
        <v>3544</v>
      </c>
      <c r="I330" s="27" t="s">
        <v>2124</v>
      </c>
    </row>
    <row r="331" spans="1:9" x14ac:dyDescent="0.2">
      <c r="A331" s="9" t="s">
        <v>1084</v>
      </c>
      <c r="B331" s="9" t="s">
        <v>259</v>
      </c>
      <c r="C331" s="9" t="s">
        <v>73</v>
      </c>
      <c r="D331" s="9" t="s">
        <v>2368</v>
      </c>
      <c r="E331" s="2" t="s">
        <v>2369</v>
      </c>
      <c r="F331" s="2" t="s">
        <v>2370</v>
      </c>
      <c r="G331" s="9" t="s">
        <v>71</v>
      </c>
      <c r="H331" s="9" t="s">
        <v>3544</v>
      </c>
      <c r="I331" s="27" t="s">
        <v>1107</v>
      </c>
    </row>
    <row r="332" spans="1:9" x14ac:dyDescent="0.2">
      <c r="A332" s="9" t="s">
        <v>1123</v>
      </c>
      <c r="B332" s="9" t="s">
        <v>289</v>
      </c>
      <c r="C332" s="9" t="s">
        <v>79</v>
      </c>
      <c r="D332" s="9" t="s">
        <v>2396</v>
      </c>
      <c r="E332" s="2" t="s">
        <v>625</v>
      </c>
      <c r="F332" s="2" t="s">
        <v>2397</v>
      </c>
      <c r="G332" s="9" t="s">
        <v>71</v>
      </c>
      <c r="H332" s="9" t="s">
        <v>3542</v>
      </c>
      <c r="I332" s="27" t="s">
        <v>83</v>
      </c>
    </row>
    <row r="333" spans="1:9" x14ac:dyDescent="0.2">
      <c r="A333" s="9" t="s">
        <v>1156</v>
      </c>
      <c r="B333" s="9" t="s">
        <v>308</v>
      </c>
      <c r="C333" s="9" t="s">
        <v>84</v>
      </c>
      <c r="D333" s="9" t="s">
        <v>2417</v>
      </c>
      <c r="E333" s="2" t="s">
        <v>2418</v>
      </c>
      <c r="F333" s="2" t="s">
        <v>1222</v>
      </c>
      <c r="G333" s="9" t="s">
        <v>71</v>
      </c>
      <c r="H333" s="9" t="s">
        <v>3544</v>
      </c>
      <c r="I333" s="27" t="s">
        <v>998</v>
      </c>
    </row>
    <row r="334" spans="1:9" x14ac:dyDescent="0.2">
      <c r="A334" s="9" t="s">
        <v>1216</v>
      </c>
      <c r="B334" s="9" t="s">
        <v>348</v>
      </c>
      <c r="C334" s="9" t="s">
        <v>90</v>
      </c>
      <c r="D334" s="9" t="s">
        <v>2449</v>
      </c>
      <c r="E334" s="2" t="s">
        <v>2452</v>
      </c>
      <c r="F334" s="2" t="s">
        <v>2453</v>
      </c>
      <c r="G334" s="9" t="s">
        <v>71</v>
      </c>
      <c r="H334" s="9" t="s">
        <v>3518</v>
      </c>
      <c r="I334" s="27" t="s">
        <v>2454</v>
      </c>
    </row>
    <row r="335" spans="1:9" x14ac:dyDescent="0.2">
      <c r="A335" s="9" t="s">
        <v>1238</v>
      </c>
      <c r="B335" s="9" t="s">
        <v>357</v>
      </c>
      <c r="C335" s="9" t="s">
        <v>96</v>
      </c>
      <c r="D335" s="9" t="s">
        <v>2466</v>
      </c>
      <c r="E335" s="2" t="s">
        <v>2467</v>
      </c>
      <c r="F335" s="2" t="s">
        <v>1062</v>
      </c>
      <c r="G335" s="9" t="s">
        <v>71</v>
      </c>
      <c r="H335" s="9" t="s">
        <v>3544</v>
      </c>
      <c r="I335" s="27" t="s">
        <v>2468</v>
      </c>
    </row>
    <row r="336" spans="1:9" x14ac:dyDescent="0.2">
      <c r="A336" s="9" t="s">
        <v>1246</v>
      </c>
      <c r="B336" s="9" t="s">
        <v>361</v>
      </c>
      <c r="C336" s="9" t="s">
        <v>101</v>
      </c>
      <c r="D336" s="9" t="s">
        <v>2471</v>
      </c>
      <c r="E336" s="2" t="s">
        <v>2473</v>
      </c>
      <c r="F336" s="2" t="s">
        <v>1731</v>
      </c>
      <c r="G336" s="9" t="s">
        <v>71</v>
      </c>
      <c r="H336" s="9" t="s">
        <v>3534</v>
      </c>
      <c r="I336" s="27" t="s">
        <v>1570</v>
      </c>
    </row>
    <row r="337" spans="1:9" x14ac:dyDescent="0.2">
      <c r="A337" s="9" t="s">
        <v>1261</v>
      </c>
      <c r="B337" s="9" t="s">
        <v>379</v>
      </c>
      <c r="C337" s="9" t="s">
        <v>105</v>
      </c>
      <c r="D337" s="9" t="s">
        <v>2478</v>
      </c>
      <c r="E337" s="2" t="s">
        <v>2480</v>
      </c>
      <c r="F337" s="2" t="s">
        <v>446</v>
      </c>
      <c r="G337" s="9" t="s">
        <v>71</v>
      </c>
      <c r="H337" s="9" t="s">
        <v>3518</v>
      </c>
      <c r="I337" s="27" t="s">
        <v>791</v>
      </c>
    </row>
    <row r="338" spans="1:9" x14ac:dyDescent="0.2">
      <c r="A338" s="9" t="s">
        <v>1264</v>
      </c>
      <c r="B338" s="9" t="s">
        <v>383</v>
      </c>
      <c r="C338" s="9" t="s">
        <v>109</v>
      </c>
      <c r="D338" s="9" t="s">
        <v>2481</v>
      </c>
      <c r="E338" s="2" t="s">
        <v>2482</v>
      </c>
      <c r="F338" s="2" t="s">
        <v>630</v>
      </c>
      <c r="G338" s="9" t="s">
        <v>71</v>
      </c>
      <c r="H338" s="9" t="s">
        <v>3516</v>
      </c>
      <c r="I338" s="27" t="s">
        <v>455</v>
      </c>
    </row>
    <row r="339" spans="1:9" x14ac:dyDescent="0.2">
      <c r="A339" s="9" t="s">
        <v>1300</v>
      </c>
      <c r="B339" s="9" t="s">
        <v>413</v>
      </c>
      <c r="C339" s="9" t="s">
        <v>114</v>
      </c>
      <c r="D339" s="9" t="s">
        <v>2504</v>
      </c>
      <c r="E339" s="2" t="s">
        <v>2505</v>
      </c>
      <c r="F339" s="2" t="s">
        <v>1694</v>
      </c>
      <c r="G339" s="9" t="s">
        <v>71</v>
      </c>
      <c r="H339" s="9" t="s">
        <v>3518</v>
      </c>
      <c r="I339" s="27" t="s">
        <v>998</v>
      </c>
    </row>
    <row r="340" spans="1:9" x14ac:dyDescent="0.2">
      <c r="A340" s="9"/>
      <c r="B340" s="9"/>
      <c r="C340" s="14" t="s">
        <v>3589</v>
      </c>
      <c r="D340" s="9"/>
      <c r="E340" s="2"/>
      <c r="F340" s="2"/>
      <c r="G340" s="9"/>
      <c r="H340" s="9"/>
      <c r="I340" s="27"/>
    </row>
    <row r="341" spans="1:9" x14ac:dyDescent="0.2">
      <c r="A341" s="9" t="s">
        <v>732</v>
      </c>
      <c r="B341" s="9" t="s">
        <v>119</v>
      </c>
      <c r="C341" s="9" t="s">
        <v>4</v>
      </c>
      <c r="D341" s="9" t="s">
        <v>2161</v>
      </c>
      <c r="E341" s="2" t="s">
        <v>2162</v>
      </c>
      <c r="F341" s="2" t="s">
        <v>2163</v>
      </c>
      <c r="G341" s="9" t="s">
        <v>71</v>
      </c>
      <c r="H341" s="9" t="s">
        <v>3524</v>
      </c>
      <c r="I341" s="27" t="s">
        <v>2164</v>
      </c>
    </row>
    <row r="342" spans="1:9" x14ac:dyDescent="0.2">
      <c r="A342" s="9" t="s">
        <v>792</v>
      </c>
      <c r="B342" s="9" t="s">
        <v>150</v>
      </c>
      <c r="C342" s="9" t="s">
        <v>11</v>
      </c>
      <c r="D342" s="9" t="s">
        <v>2203</v>
      </c>
      <c r="E342" s="2" t="s">
        <v>2204</v>
      </c>
      <c r="F342" s="2" t="s">
        <v>206</v>
      </c>
      <c r="G342" s="9" t="s">
        <v>71</v>
      </c>
      <c r="H342" s="9" t="s">
        <v>3536</v>
      </c>
      <c r="I342" s="27" t="s">
        <v>317</v>
      </c>
    </row>
    <row r="343" spans="1:9" x14ac:dyDescent="0.2">
      <c r="A343" s="9" t="s">
        <v>958</v>
      </c>
      <c r="B343" s="9" t="s">
        <v>212</v>
      </c>
      <c r="C343" s="9" t="s">
        <v>16</v>
      </c>
      <c r="D343" s="9" t="s">
        <v>2297</v>
      </c>
      <c r="E343" s="2" t="s">
        <v>2298</v>
      </c>
      <c r="F343" s="2" t="s">
        <v>364</v>
      </c>
      <c r="G343" s="9" t="s">
        <v>71</v>
      </c>
      <c r="H343" s="9" t="s">
        <v>3524</v>
      </c>
      <c r="I343" s="27" t="s">
        <v>2075</v>
      </c>
    </row>
    <row r="344" spans="1:9" x14ac:dyDescent="0.2">
      <c r="A344" s="9" t="s">
        <v>1015</v>
      </c>
      <c r="B344" s="9" t="s">
        <v>227</v>
      </c>
      <c r="C344" s="9" t="s">
        <v>22</v>
      </c>
      <c r="D344" s="9" t="s">
        <v>2327</v>
      </c>
      <c r="E344" s="2" t="s">
        <v>2328</v>
      </c>
      <c r="F344" s="2" t="s">
        <v>1142</v>
      </c>
      <c r="G344" s="9" t="s">
        <v>71</v>
      </c>
      <c r="H344" s="9" t="s">
        <v>3522</v>
      </c>
      <c r="I344" s="27" t="s">
        <v>249</v>
      </c>
    </row>
    <row r="345" spans="1:9" x14ac:dyDescent="0.2">
      <c r="A345" s="9" t="s">
        <v>1086</v>
      </c>
      <c r="B345" s="9" t="s">
        <v>262</v>
      </c>
      <c r="C345" s="9" t="s">
        <v>27</v>
      </c>
      <c r="D345" s="9" t="s">
        <v>2371</v>
      </c>
      <c r="E345" s="2" t="s">
        <v>2372</v>
      </c>
      <c r="F345" s="2" t="s">
        <v>2373</v>
      </c>
      <c r="G345" s="9" t="s">
        <v>71</v>
      </c>
      <c r="H345" s="9" t="s">
        <v>3537</v>
      </c>
      <c r="I345" s="27" t="s">
        <v>197</v>
      </c>
    </row>
    <row r="346" spans="1:9" x14ac:dyDescent="0.2">
      <c r="A346" s="9" t="s">
        <v>1117</v>
      </c>
      <c r="B346" s="9" t="s">
        <v>279</v>
      </c>
      <c r="C346" s="9" t="s">
        <v>32</v>
      </c>
      <c r="D346" s="9" t="s">
        <v>2391</v>
      </c>
      <c r="E346" s="2" t="s">
        <v>2392</v>
      </c>
      <c r="F346" s="2" t="s">
        <v>2393</v>
      </c>
      <c r="G346" s="9" t="s">
        <v>71</v>
      </c>
      <c r="H346" s="9" t="s">
        <v>3537</v>
      </c>
      <c r="I346" s="27" t="s">
        <v>83</v>
      </c>
    </row>
    <row r="347" spans="1:9" x14ac:dyDescent="0.2">
      <c r="A347" s="9" t="s">
        <v>1133</v>
      </c>
      <c r="B347" s="9" t="s">
        <v>293</v>
      </c>
      <c r="C347" s="9" t="s">
        <v>37</v>
      </c>
      <c r="D347" s="9" t="s">
        <v>2402</v>
      </c>
      <c r="E347" s="2" t="s">
        <v>2403</v>
      </c>
      <c r="F347" s="2" t="s">
        <v>2404</v>
      </c>
      <c r="G347" s="9" t="s">
        <v>71</v>
      </c>
      <c r="H347" s="9" t="s">
        <v>3514</v>
      </c>
      <c r="I347" s="27" t="s">
        <v>2405</v>
      </c>
    </row>
    <row r="348" spans="1:9" x14ac:dyDescent="0.2">
      <c r="A348" s="9" t="s">
        <v>1204</v>
      </c>
      <c r="B348" s="9" t="s">
        <v>336</v>
      </c>
      <c r="C348" s="9" t="s">
        <v>42</v>
      </c>
      <c r="D348" s="9" t="s">
        <v>2443</v>
      </c>
      <c r="E348" s="2" t="s">
        <v>2444</v>
      </c>
      <c r="F348" s="2" t="s">
        <v>2445</v>
      </c>
      <c r="G348" s="9" t="s">
        <v>71</v>
      </c>
      <c r="H348" s="9" t="s">
        <v>3537</v>
      </c>
      <c r="I348" s="27" t="s">
        <v>2446</v>
      </c>
    </row>
    <row r="349" spans="1:9" x14ac:dyDescent="0.2">
      <c r="A349" s="9" t="s">
        <v>1251</v>
      </c>
      <c r="B349" s="9" t="s">
        <v>366</v>
      </c>
      <c r="C349" s="9" t="s">
        <v>47</v>
      </c>
      <c r="D349" s="9" t="s">
        <v>2474</v>
      </c>
      <c r="E349" s="2" t="s">
        <v>1928</v>
      </c>
      <c r="F349" s="2" t="s">
        <v>1379</v>
      </c>
      <c r="G349" s="9" t="s">
        <v>71</v>
      </c>
      <c r="H349" s="9" t="s">
        <v>3522</v>
      </c>
      <c r="I349" s="27" t="s">
        <v>83</v>
      </c>
    </row>
    <row r="350" spans="1:9" x14ac:dyDescent="0.2">
      <c r="A350" s="9" t="s">
        <v>1257</v>
      </c>
      <c r="B350" s="9" t="s">
        <v>375</v>
      </c>
      <c r="C350" s="9" t="s">
        <v>51</v>
      </c>
      <c r="D350" s="9" t="s">
        <v>2478</v>
      </c>
      <c r="E350" s="2" t="s">
        <v>2479</v>
      </c>
      <c r="F350" s="2" t="s">
        <v>1731</v>
      </c>
      <c r="G350" s="9" t="s">
        <v>71</v>
      </c>
      <c r="H350" s="9" t="s">
        <v>3522</v>
      </c>
      <c r="I350" s="27" t="s">
        <v>417</v>
      </c>
    </row>
    <row r="351" spans="1:9" x14ac:dyDescent="0.2">
      <c r="A351" s="9" t="s">
        <v>1278</v>
      </c>
      <c r="B351" s="9" t="s">
        <v>392</v>
      </c>
      <c r="C351" s="9" t="s">
        <v>56</v>
      </c>
      <c r="D351" s="9" t="s">
        <v>2491</v>
      </c>
      <c r="E351" s="2" t="s">
        <v>2492</v>
      </c>
      <c r="F351" s="2" t="s">
        <v>1095</v>
      </c>
      <c r="G351" s="9" t="s">
        <v>71</v>
      </c>
      <c r="H351" s="9" t="s">
        <v>3536</v>
      </c>
      <c r="I351" s="27" t="s">
        <v>1494</v>
      </c>
    </row>
    <row r="352" spans="1:9" x14ac:dyDescent="0.2">
      <c r="A352" s="9" t="s">
        <v>1291</v>
      </c>
      <c r="B352" s="9" t="s">
        <v>405</v>
      </c>
      <c r="C352" s="9" t="s">
        <v>61</v>
      </c>
      <c r="D352" s="9" t="s">
        <v>2497</v>
      </c>
      <c r="E352" s="2" t="s">
        <v>2498</v>
      </c>
      <c r="F352" s="2" t="s">
        <v>2499</v>
      </c>
      <c r="G352" s="9" t="s">
        <v>71</v>
      </c>
      <c r="H352" s="9" t="s">
        <v>3522</v>
      </c>
      <c r="I352" s="27" t="s">
        <v>46</v>
      </c>
    </row>
    <row r="353" spans="1:9" x14ac:dyDescent="0.2">
      <c r="A353" s="9" t="s">
        <v>1297</v>
      </c>
      <c r="B353" s="9" t="s">
        <v>410</v>
      </c>
      <c r="C353" s="9" t="s">
        <v>66</v>
      </c>
      <c r="D353" s="9" t="s">
        <v>2502</v>
      </c>
      <c r="E353" s="2" t="s">
        <v>2503</v>
      </c>
      <c r="F353" s="2" t="s">
        <v>1739</v>
      </c>
      <c r="G353" s="9" t="s">
        <v>71</v>
      </c>
      <c r="H353" s="9" t="s">
        <v>3536</v>
      </c>
      <c r="I353" s="27" t="s">
        <v>998</v>
      </c>
    </row>
    <row r="354" spans="1:9" x14ac:dyDescent="0.2">
      <c r="A354" s="9"/>
      <c r="B354" s="9"/>
      <c r="C354" s="41" t="s">
        <v>3592</v>
      </c>
      <c r="D354" s="9"/>
      <c r="E354" s="2"/>
      <c r="F354" s="2"/>
      <c r="G354" s="9"/>
      <c r="H354" s="9"/>
      <c r="I354" s="27"/>
    </row>
    <row r="355" spans="1:9" x14ac:dyDescent="0.2">
      <c r="A355" s="9" t="s">
        <v>1097</v>
      </c>
      <c r="B355" s="9" t="s">
        <v>272</v>
      </c>
      <c r="C355" s="9" t="s">
        <v>4</v>
      </c>
      <c r="D355" s="9" t="s">
        <v>2379</v>
      </c>
      <c r="E355" s="2" t="s">
        <v>2380</v>
      </c>
      <c r="F355" s="2" t="s">
        <v>2381</v>
      </c>
      <c r="G355" s="9" t="s">
        <v>71</v>
      </c>
      <c r="H355" s="9" t="s">
        <v>3553</v>
      </c>
      <c r="I355" s="27" t="s">
        <v>2382</v>
      </c>
    </row>
    <row r="356" spans="1:9" x14ac:dyDescent="0.2">
      <c r="A356" s="9" t="s">
        <v>1177</v>
      </c>
      <c r="B356" s="9" t="s">
        <v>323</v>
      </c>
      <c r="C356" s="9" t="s">
        <v>11</v>
      </c>
      <c r="D356" s="9" t="s">
        <v>2424</v>
      </c>
      <c r="E356" s="2" t="s">
        <v>2428</v>
      </c>
      <c r="F356" s="2" t="s">
        <v>2429</v>
      </c>
      <c r="G356" s="9" t="s">
        <v>71</v>
      </c>
      <c r="H356" s="9" t="s">
        <v>3530</v>
      </c>
      <c r="I356" s="27" t="s">
        <v>2426</v>
      </c>
    </row>
    <row r="357" spans="1:9" x14ac:dyDescent="0.2">
      <c r="A357" s="9" t="s">
        <v>1211</v>
      </c>
      <c r="B357" s="9" t="s">
        <v>343</v>
      </c>
      <c r="C357" s="9" t="s">
        <v>16</v>
      </c>
      <c r="D357" s="9" t="s">
        <v>2449</v>
      </c>
      <c r="E357" s="2" t="s">
        <v>2450</v>
      </c>
      <c r="F357" s="2" t="s">
        <v>2451</v>
      </c>
      <c r="G357" s="9" t="s">
        <v>71</v>
      </c>
      <c r="H357" s="9" t="s">
        <v>3557</v>
      </c>
      <c r="I357" s="27" t="s">
        <v>3569</v>
      </c>
    </row>
    <row r="358" spans="1:9" x14ac:dyDescent="0.2">
      <c r="A358" s="9" t="s">
        <v>1254</v>
      </c>
      <c r="B358" s="9" t="s">
        <v>370</v>
      </c>
      <c r="C358" s="9" t="s">
        <v>22</v>
      </c>
      <c r="D358" s="9" t="s">
        <v>2475</v>
      </c>
      <c r="E358" s="2" t="s">
        <v>2476</v>
      </c>
      <c r="F358" s="2" t="s">
        <v>2477</v>
      </c>
      <c r="G358" s="9" t="s">
        <v>71</v>
      </c>
      <c r="H358" s="9" t="s">
        <v>3553</v>
      </c>
      <c r="I358" s="27" t="s">
        <v>518</v>
      </c>
    </row>
    <row r="359" spans="1:9" x14ac:dyDescent="0.2">
      <c r="A359" s="9" t="s">
        <v>1268</v>
      </c>
      <c r="B359" s="9" t="s">
        <v>387</v>
      </c>
      <c r="C359" s="9" t="s">
        <v>27</v>
      </c>
      <c r="D359" s="9" t="s">
        <v>2483</v>
      </c>
      <c r="E359" s="2" t="s">
        <v>2484</v>
      </c>
      <c r="F359" s="2" t="s">
        <v>2485</v>
      </c>
      <c r="G359" s="9" t="s">
        <v>71</v>
      </c>
      <c r="H359" s="9" t="s">
        <v>3558</v>
      </c>
      <c r="I359" s="27" t="s">
        <v>2486</v>
      </c>
    </row>
    <row r="361" spans="1:9" x14ac:dyDescent="0.2">
      <c r="F361" s="21" t="s">
        <v>3570</v>
      </c>
    </row>
  </sheetData>
  <mergeCells count="1">
    <mergeCell ref="A1:I1"/>
  </mergeCells>
  <pageMargins left="0.11811023622047245" right="0.11811023622047245" top="0.35433070866141736" bottom="0.15748031496062992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18"/>
  <sheetViews>
    <sheetView workbookViewId="0">
      <selection sqref="A1:I1"/>
    </sheetView>
  </sheetViews>
  <sheetFormatPr defaultRowHeight="12.75" x14ac:dyDescent="0.2"/>
  <cols>
    <col min="1" max="1" width="4.42578125" customWidth="1"/>
    <col min="2" max="2" width="4.5703125" customWidth="1"/>
    <col min="3" max="3" width="4.85546875" customWidth="1"/>
    <col min="4" max="4" width="6.7109375" style="17" customWidth="1"/>
    <col min="5" max="5" width="20" customWidth="1"/>
    <col min="6" max="6" width="18.42578125" bestFit="1" customWidth="1"/>
    <col min="7" max="7" width="2.85546875" customWidth="1"/>
    <col min="8" max="8" width="5" customWidth="1"/>
    <col min="9" max="9" width="35.42578125" style="28" customWidth="1"/>
  </cols>
  <sheetData>
    <row r="1" spans="1:9" x14ac:dyDescent="0.2">
      <c r="A1" s="44" t="s">
        <v>3583</v>
      </c>
      <c r="B1" s="44"/>
      <c r="C1" s="44"/>
      <c r="D1" s="44"/>
      <c r="E1" s="44"/>
      <c r="F1" s="44"/>
      <c r="G1" s="44"/>
      <c r="H1" s="44"/>
      <c r="I1" s="45"/>
    </row>
    <row r="2" spans="1:9" ht="30.75" customHeight="1" x14ac:dyDescent="0.2">
      <c r="A2" s="11" t="s">
        <v>3595</v>
      </c>
      <c r="B2" s="11" t="s">
        <v>3594</v>
      </c>
      <c r="C2" s="11" t="s">
        <v>3593</v>
      </c>
      <c r="D2" s="24" t="s">
        <v>3561</v>
      </c>
      <c r="E2" s="12" t="s">
        <v>0</v>
      </c>
      <c r="F2" s="12" t="s">
        <v>1</v>
      </c>
      <c r="G2" s="11" t="s">
        <v>3564</v>
      </c>
      <c r="H2" s="26" t="s">
        <v>2</v>
      </c>
      <c r="I2" s="24" t="s">
        <v>3</v>
      </c>
    </row>
    <row r="3" spans="1:9" x14ac:dyDescent="0.2">
      <c r="A3" s="11"/>
      <c r="B3" s="11"/>
      <c r="C3" s="11"/>
      <c r="D3" s="13" t="s">
        <v>3572</v>
      </c>
      <c r="E3" s="12"/>
      <c r="F3" s="12"/>
      <c r="G3" s="11"/>
      <c r="H3" s="11"/>
      <c r="I3" s="24"/>
    </row>
    <row r="4" spans="1:9" x14ac:dyDescent="0.2">
      <c r="A4" s="11"/>
      <c r="B4" s="11"/>
      <c r="C4" s="13" t="s">
        <v>3584</v>
      </c>
      <c r="D4" s="13"/>
      <c r="E4" s="12"/>
      <c r="F4" s="12"/>
      <c r="G4" s="11"/>
      <c r="H4" s="11"/>
      <c r="I4" s="24"/>
    </row>
    <row r="5" spans="1:9" x14ac:dyDescent="0.2">
      <c r="A5" s="9" t="s">
        <v>16</v>
      </c>
      <c r="B5" s="9" t="s">
        <v>16</v>
      </c>
      <c r="C5" s="9" t="s">
        <v>4</v>
      </c>
      <c r="D5" s="16" t="s">
        <v>2518</v>
      </c>
      <c r="E5" s="2" t="s">
        <v>2520</v>
      </c>
      <c r="F5" s="2" t="s">
        <v>94</v>
      </c>
      <c r="G5" s="9" t="s">
        <v>9</v>
      </c>
      <c r="H5" s="9" t="s">
        <v>3510</v>
      </c>
      <c r="I5" s="27" t="s">
        <v>2521</v>
      </c>
    </row>
    <row r="6" spans="1:9" x14ac:dyDescent="0.2">
      <c r="A6" s="9" t="s">
        <v>42</v>
      </c>
      <c r="B6" s="9" t="s">
        <v>42</v>
      </c>
      <c r="C6" s="9" t="s">
        <v>11</v>
      </c>
      <c r="D6" s="16" t="s">
        <v>2534</v>
      </c>
      <c r="E6" s="2" t="s">
        <v>2536</v>
      </c>
      <c r="F6" s="2" t="s">
        <v>40</v>
      </c>
      <c r="G6" s="9" t="s">
        <v>9</v>
      </c>
      <c r="H6" s="9" t="s">
        <v>3510</v>
      </c>
      <c r="I6" s="27" t="s">
        <v>266</v>
      </c>
    </row>
    <row r="7" spans="1:9" x14ac:dyDescent="0.2">
      <c r="A7" s="9" t="s">
        <v>235</v>
      </c>
      <c r="B7" s="9" t="s">
        <v>231</v>
      </c>
      <c r="C7" s="9" t="s">
        <v>16</v>
      </c>
      <c r="D7" s="16" t="s">
        <v>2646</v>
      </c>
      <c r="E7" s="2" t="s">
        <v>2648</v>
      </c>
      <c r="F7" s="2" t="s">
        <v>40</v>
      </c>
      <c r="G7" s="9" t="s">
        <v>9</v>
      </c>
      <c r="H7" s="9" t="s">
        <v>3531</v>
      </c>
      <c r="I7" s="27" t="s">
        <v>2588</v>
      </c>
    </row>
    <row r="8" spans="1:9" x14ac:dyDescent="0.2">
      <c r="A8" s="9" t="s">
        <v>306</v>
      </c>
      <c r="B8" s="9" t="s">
        <v>293</v>
      </c>
      <c r="C8" s="9" t="s">
        <v>22</v>
      </c>
      <c r="D8" s="16" t="s">
        <v>2687</v>
      </c>
      <c r="E8" s="2" t="s">
        <v>2688</v>
      </c>
      <c r="F8" s="2" t="s">
        <v>257</v>
      </c>
      <c r="G8" s="9" t="s">
        <v>9</v>
      </c>
      <c r="H8" s="9" t="s">
        <v>3533</v>
      </c>
      <c r="I8" s="27" t="s">
        <v>1806</v>
      </c>
    </row>
    <row r="9" spans="1:9" x14ac:dyDescent="0.2">
      <c r="A9" s="9" t="s">
        <v>336</v>
      </c>
      <c r="B9" s="9" t="s">
        <v>318</v>
      </c>
      <c r="C9" s="9" t="s">
        <v>27</v>
      </c>
      <c r="D9" s="16" t="s">
        <v>2706</v>
      </c>
      <c r="E9" s="2" t="s">
        <v>2708</v>
      </c>
      <c r="F9" s="2" t="s">
        <v>2709</v>
      </c>
      <c r="G9" s="9" t="s">
        <v>9</v>
      </c>
      <c r="H9" s="9" t="s">
        <v>3535</v>
      </c>
      <c r="I9" s="27" t="s">
        <v>1477</v>
      </c>
    </row>
    <row r="10" spans="1:9" x14ac:dyDescent="0.2">
      <c r="A10" s="9" t="s">
        <v>437</v>
      </c>
      <c r="B10" s="9" t="s">
        <v>405</v>
      </c>
      <c r="C10" s="9" t="s">
        <v>32</v>
      </c>
      <c r="D10" s="16" t="s">
        <v>2767</v>
      </c>
      <c r="E10" s="2" t="s">
        <v>2768</v>
      </c>
      <c r="F10" s="2" t="s">
        <v>2769</v>
      </c>
      <c r="G10" s="9" t="s">
        <v>9</v>
      </c>
      <c r="H10" s="9" t="s">
        <v>3531</v>
      </c>
      <c r="I10" s="27" t="s">
        <v>3569</v>
      </c>
    </row>
    <row r="11" spans="1:9" x14ac:dyDescent="0.2">
      <c r="A11" s="9" t="s">
        <v>509</v>
      </c>
      <c r="B11" s="9" t="s">
        <v>464</v>
      </c>
      <c r="C11" s="9" t="s">
        <v>37</v>
      </c>
      <c r="D11" s="16" t="s">
        <v>2817</v>
      </c>
      <c r="E11" s="2" t="s">
        <v>2818</v>
      </c>
      <c r="F11" s="2" t="s">
        <v>50</v>
      </c>
      <c r="G11" s="9" t="s">
        <v>9</v>
      </c>
      <c r="H11" s="9" t="s">
        <v>3533</v>
      </c>
      <c r="I11" s="27" t="s">
        <v>347</v>
      </c>
    </row>
    <row r="12" spans="1:9" x14ac:dyDescent="0.2">
      <c r="A12" s="9" t="s">
        <v>652</v>
      </c>
      <c r="B12" s="9" t="s">
        <v>587</v>
      </c>
      <c r="C12" s="9" t="s">
        <v>42</v>
      </c>
      <c r="D12" s="16" t="s">
        <v>2914</v>
      </c>
      <c r="E12" s="2" t="s">
        <v>2916</v>
      </c>
      <c r="F12" s="2" t="s">
        <v>64</v>
      </c>
      <c r="G12" s="9" t="s">
        <v>9</v>
      </c>
      <c r="H12" s="9" t="s">
        <v>3548</v>
      </c>
      <c r="I12" s="27" t="s">
        <v>3569</v>
      </c>
    </row>
    <row r="13" spans="1:9" x14ac:dyDescent="0.2">
      <c r="A13" s="9" t="s">
        <v>704</v>
      </c>
      <c r="B13" s="9" t="s">
        <v>636</v>
      </c>
      <c r="C13" s="9" t="s">
        <v>47</v>
      </c>
      <c r="D13" s="16" t="s">
        <v>2950</v>
      </c>
      <c r="E13" s="2" t="s">
        <v>2952</v>
      </c>
      <c r="F13" s="2" t="s">
        <v>2533</v>
      </c>
      <c r="G13" s="9" t="s">
        <v>9</v>
      </c>
      <c r="H13" s="9" t="s">
        <v>3548</v>
      </c>
      <c r="I13" s="27" t="s">
        <v>2721</v>
      </c>
    </row>
    <row r="14" spans="1:9" x14ac:dyDescent="0.2">
      <c r="A14" s="9" t="s">
        <v>706</v>
      </c>
      <c r="B14" s="9" t="s">
        <v>638</v>
      </c>
      <c r="C14" s="9" t="s">
        <v>51</v>
      </c>
      <c r="D14" s="16" t="s">
        <v>2953</v>
      </c>
      <c r="E14" s="2" t="s">
        <v>2954</v>
      </c>
      <c r="F14" s="2" t="s">
        <v>278</v>
      </c>
      <c r="G14" s="9" t="s">
        <v>9</v>
      </c>
      <c r="H14" s="9" t="s">
        <v>3510</v>
      </c>
      <c r="I14" s="27" t="s">
        <v>2569</v>
      </c>
    </row>
    <row r="15" spans="1:9" x14ac:dyDescent="0.2">
      <c r="A15" s="9" t="s">
        <v>778</v>
      </c>
      <c r="B15" s="9" t="s">
        <v>678</v>
      </c>
      <c r="C15" s="9" t="s">
        <v>56</v>
      </c>
      <c r="D15" s="16" t="s">
        <v>2997</v>
      </c>
      <c r="E15" s="2" t="s">
        <v>3001</v>
      </c>
      <c r="F15" s="2" t="s">
        <v>40</v>
      </c>
      <c r="G15" s="9" t="s">
        <v>9</v>
      </c>
      <c r="H15" s="9" t="s">
        <v>3533</v>
      </c>
      <c r="I15" s="27" t="s">
        <v>3569</v>
      </c>
    </row>
    <row r="16" spans="1:9" x14ac:dyDescent="0.2">
      <c r="A16" s="9" t="s">
        <v>788</v>
      </c>
      <c r="B16" s="9" t="s">
        <v>687</v>
      </c>
      <c r="C16" s="9" t="s">
        <v>61</v>
      </c>
      <c r="D16" s="16" t="s">
        <v>3006</v>
      </c>
      <c r="E16" s="2" t="s">
        <v>3007</v>
      </c>
      <c r="F16" s="2" t="s">
        <v>478</v>
      </c>
      <c r="G16" s="9" t="s">
        <v>9</v>
      </c>
      <c r="H16" s="9" t="s">
        <v>3510</v>
      </c>
      <c r="I16" s="27" t="s">
        <v>1659</v>
      </c>
    </row>
    <row r="17" spans="1:9" x14ac:dyDescent="0.2">
      <c r="A17" s="9" t="s">
        <v>958</v>
      </c>
      <c r="B17" s="9" t="s">
        <v>761</v>
      </c>
      <c r="C17" s="9" t="s">
        <v>66</v>
      </c>
      <c r="D17" s="16" t="s">
        <v>3119</v>
      </c>
      <c r="E17" s="2" t="s">
        <v>3120</v>
      </c>
      <c r="F17" s="2" t="s">
        <v>153</v>
      </c>
      <c r="G17" s="9" t="s">
        <v>9</v>
      </c>
      <c r="H17" s="9" t="s">
        <v>3533</v>
      </c>
      <c r="I17" s="27" t="s">
        <v>3569</v>
      </c>
    </row>
    <row r="18" spans="1:9" x14ac:dyDescent="0.2">
      <c r="A18" s="9" t="s">
        <v>1257</v>
      </c>
      <c r="B18" s="9" t="s">
        <v>907</v>
      </c>
      <c r="C18" s="9" t="s">
        <v>73</v>
      </c>
      <c r="D18" s="16" t="s">
        <v>3327</v>
      </c>
      <c r="E18" s="2" t="s">
        <v>2439</v>
      </c>
      <c r="F18" s="2" t="s">
        <v>1972</v>
      </c>
      <c r="G18" s="9" t="s">
        <v>9</v>
      </c>
      <c r="H18" s="9" t="s">
        <v>3555</v>
      </c>
      <c r="I18" s="27" t="s">
        <v>2440</v>
      </c>
    </row>
    <row r="19" spans="1:9" x14ac:dyDescent="0.2">
      <c r="A19" s="9" t="s">
        <v>1286</v>
      </c>
      <c r="B19" s="9" t="s">
        <v>921</v>
      </c>
      <c r="C19" s="9" t="s">
        <v>79</v>
      </c>
      <c r="D19" s="16" t="s">
        <v>3343</v>
      </c>
      <c r="E19" s="2" t="s">
        <v>3347</v>
      </c>
      <c r="F19" s="2" t="s">
        <v>187</v>
      </c>
      <c r="G19" s="9" t="s">
        <v>9</v>
      </c>
      <c r="H19" s="9" t="s">
        <v>3510</v>
      </c>
      <c r="I19" s="27" t="s">
        <v>283</v>
      </c>
    </row>
    <row r="20" spans="1:9" x14ac:dyDescent="0.2">
      <c r="A20" s="9"/>
      <c r="B20" s="9"/>
      <c r="C20" s="14" t="s">
        <v>3585</v>
      </c>
      <c r="D20" s="16"/>
      <c r="E20" s="2"/>
      <c r="F20" s="2"/>
      <c r="G20" s="9"/>
      <c r="H20" s="9"/>
      <c r="I20" s="27"/>
    </row>
    <row r="21" spans="1:9" x14ac:dyDescent="0.2">
      <c r="A21" s="9" t="s">
        <v>4</v>
      </c>
      <c r="B21" s="9" t="s">
        <v>4</v>
      </c>
      <c r="C21" s="9" t="s">
        <v>4</v>
      </c>
      <c r="D21" s="16" t="s">
        <v>2511</v>
      </c>
      <c r="E21" s="2" t="s">
        <v>2513</v>
      </c>
      <c r="F21" s="2" t="s">
        <v>167</v>
      </c>
      <c r="G21" s="9" t="s">
        <v>9</v>
      </c>
      <c r="H21" s="9" t="s">
        <v>3508</v>
      </c>
      <c r="I21" s="27" t="s">
        <v>2514</v>
      </c>
    </row>
    <row r="22" spans="1:9" x14ac:dyDescent="0.2">
      <c r="A22" s="9" t="s">
        <v>27</v>
      </c>
      <c r="B22" s="9" t="s">
        <v>27</v>
      </c>
      <c r="C22" s="9" t="s">
        <v>11</v>
      </c>
      <c r="D22" s="16" t="s">
        <v>2524</v>
      </c>
      <c r="E22" s="2" t="s">
        <v>2526</v>
      </c>
      <c r="F22" s="2" t="s">
        <v>2527</v>
      </c>
      <c r="G22" s="9" t="s">
        <v>9</v>
      </c>
      <c r="H22" s="9" t="s">
        <v>3508</v>
      </c>
      <c r="I22" s="27" t="s">
        <v>283</v>
      </c>
    </row>
    <row r="23" spans="1:9" x14ac:dyDescent="0.2">
      <c r="A23" s="9" t="s">
        <v>32</v>
      </c>
      <c r="B23" s="9" t="s">
        <v>32</v>
      </c>
      <c r="C23" s="9" t="s">
        <v>16</v>
      </c>
      <c r="D23" s="16" t="s">
        <v>2528</v>
      </c>
      <c r="E23" s="2" t="s">
        <v>2530</v>
      </c>
      <c r="F23" s="2" t="s">
        <v>20</v>
      </c>
      <c r="G23" s="9" t="s">
        <v>9</v>
      </c>
      <c r="H23" s="9" t="s">
        <v>3512</v>
      </c>
      <c r="I23" s="27" t="s">
        <v>347</v>
      </c>
    </row>
    <row r="24" spans="1:9" x14ac:dyDescent="0.2">
      <c r="A24" s="9" t="s">
        <v>37</v>
      </c>
      <c r="B24" s="9" t="s">
        <v>37</v>
      </c>
      <c r="C24" s="9" t="s">
        <v>22</v>
      </c>
      <c r="D24" s="16" t="s">
        <v>2531</v>
      </c>
      <c r="E24" s="2" t="s">
        <v>2532</v>
      </c>
      <c r="F24" s="2" t="s">
        <v>2533</v>
      </c>
      <c r="G24" s="9" t="s">
        <v>9</v>
      </c>
      <c r="H24" s="9" t="s">
        <v>3513</v>
      </c>
      <c r="I24" s="27" t="s">
        <v>283</v>
      </c>
    </row>
    <row r="25" spans="1:9" x14ac:dyDescent="0.2">
      <c r="A25" s="9" t="s">
        <v>66</v>
      </c>
      <c r="B25" s="9" t="s">
        <v>66</v>
      </c>
      <c r="C25" s="9" t="s">
        <v>27</v>
      </c>
      <c r="D25" s="16" t="s">
        <v>2547</v>
      </c>
      <c r="E25" s="2" t="s">
        <v>2549</v>
      </c>
      <c r="F25" s="2" t="s">
        <v>356</v>
      </c>
      <c r="G25" s="9" t="s">
        <v>9</v>
      </c>
      <c r="H25" s="9" t="s">
        <v>3512</v>
      </c>
      <c r="I25" s="27" t="s">
        <v>83</v>
      </c>
    </row>
    <row r="26" spans="1:9" x14ac:dyDescent="0.2">
      <c r="A26" s="9" t="s">
        <v>84</v>
      </c>
      <c r="B26" s="9" t="s">
        <v>84</v>
      </c>
      <c r="C26" s="9" t="s">
        <v>32</v>
      </c>
      <c r="D26" s="16" t="s">
        <v>2555</v>
      </c>
      <c r="E26" s="2" t="s">
        <v>461</v>
      </c>
      <c r="F26" s="2" t="s">
        <v>257</v>
      </c>
      <c r="G26" s="9" t="s">
        <v>9</v>
      </c>
      <c r="H26" s="9" t="s">
        <v>3519</v>
      </c>
      <c r="I26" s="27" t="s">
        <v>83</v>
      </c>
    </row>
    <row r="27" spans="1:9" x14ac:dyDescent="0.2">
      <c r="A27" s="9" t="s">
        <v>96</v>
      </c>
      <c r="B27" s="9" t="s">
        <v>96</v>
      </c>
      <c r="C27" s="9" t="s">
        <v>37</v>
      </c>
      <c r="D27" s="16" t="s">
        <v>2559</v>
      </c>
      <c r="E27" s="2" t="s">
        <v>2561</v>
      </c>
      <c r="F27" s="2" t="s">
        <v>257</v>
      </c>
      <c r="G27" s="9" t="s">
        <v>9</v>
      </c>
      <c r="H27" s="9" t="s">
        <v>3520</v>
      </c>
      <c r="I27" s="27" t="s">
        <v>2562</v>
      </c>
    </row>
    <row r="28" spans="1:9" x14ac:dyDescent="0.2">
      <c r="A28" s="9" t="s">
        <v>101</v>
      </c>
      <c r="B28" s="9" t="s">
        <v>101</v>
      </c>
      <c r="C28" s="9" t="s">
        <v>42</v>
      </c>
      <c r="D28" s="16" t="s">
        <v>2563</v>
      </c>
      <c r="E28" s="2" t="s">
        <v>2565</v>
      </c>
      <c r="F28" s="2" t="s">
        <v>330</v>
      </c>
      <c r="G28" s="9" t="s">
        <v>9</v>
      </c>
      <c r="H28" s="9" t="s">
        <v>3521</v>
      </c>
      <c r="I28" s="27" t="s">
        <v>1935</v>
      </c>
    </row>
    <row r="29" spans="1:9" x14ac:dyDescent="0.2">
      <c r="A29" s="9" t="s">
        <v>119</v>
      </c>
      <c r="B29" s="9" t="s">
        <v>119</v>
      </c>
      <c r="C29" s="9" t="s">
        <v>47</v>
      </c>
      <c r="D29" s="16" t="s">
        <v>2575</v>
      </c>
      <c r="E29" s="2" t="s">
        <v>2017</v>
      </c>
      <c r="F29" s="2" t="s">
        <v>2576</v>
      </c>
      <c r="G29" s="9" t="s">
        <v>9</v>
      </c>
      <c r="H29" s="9" t="s">
        <v>3512</v>
      </c>
      <c r="I29" s="27" t="s">
        <v>283</v>
      </c>
    </row>
    <row r="30" spans="1:9" x14ac:dyDescent="0.2">
      <c r="A30" s="9" t="s">
        <v>159</v>
      </c>
      <c r="B30" s="9" t="s">
        <v>154</v>
      </c>
      <c r="C30" s="9" t="s">
        <v>51</v>
      </c>
      <c r="D30" s="16" t="s">
        <v>2601</v>
      </c>
      <c r="E30" s="2" t="s">
        <v>2602</v>
      </c>
      <c r="F30" s="2" t="s">
        <v>351</v>
      </c>
      <c r="G30" s="9" t="s">
        <v>9</v>
      </c>
      <c r="H30" s="9" t="s">
        <v>3508</v>
      </c>
      <c r="I30" s="27" t="s">
        <v>266</v>
      </c>
    </row>
    <row r="31" spans="1:9" x14ac:dyDescent="0.2">
      <c r="A31" s="9" t="s">
        <v>173</v>
      </c>
      <c r="B31" s="9" t="s">
        <v>168</v>
      </c>
      <c r="C31" s="9" t="s">
        <v>56</v>
      </c>
      <c r="D31" s="16" t="s">
        <v>2609</v>
      </c>
      <c r="E31" s="2" t="s">
        <v>2611</v>
      </c>
      <c r="F31" s="2" t="s">
        <v>25</v>
      </c>
      <c r="G31" s="9" t="s">
        <v>9</v>
      </c>
      <c r="H31" s="9" t="s">
        <v>3521</v>
      </c>
      <c r="I31" s="27" t="s">
        <v>1845</v>
      </c>
    </row>
    <row r="32" spans="1:9" x14ac:dyDescent="0.2">
      <c r="A32" s="9" t="s">
        <v>212</v>
      </c>
      <c r="B32" s="9" t="s">
        <v>208</v>
      </c>
      <c r="C32" s="9" t="s">
        <v>61</v>
      </c>
      <c r="D32" s="16" t="s">
        <v>2628</v>
      </c>
      <c r="E32" s="2" t="s">
        <v>2630</v>
      </c>
      <c r="F32" s="2" t="s">
        <v>117</v>
      </c>
      <c r="G32" s="9" t="s">
        <v>9</v>
      </c>
      <c r="H32" s="9" t="s">
        <v>3521</v>
      </c>
      <c r="I32" s="27" t="s">
        <v>1659</v>
      </c>
    </row>
    <row r="33" spans="1:9" x14ac:dyDescent="0.2">
      <c r="A33" s="9" t="s">
        <v>227</v>
      </c>
      <c r="B33" s="9" t="s">
        <v>225</v>
      </c>
      <c r="C33" s="9" t="s">
        <v>66</v>
      </c>
      <c r="D33" s="16" t="s">
        <v>2641</v>
      </c>
      <c r="E33" s="2" t="s">
        <v>2642</v>
      </c>
      <c r="F33" s="2" t="s">
        <v>234</v>
      </c>
      <c r="G33" s="9" t="s">
        <v>9</v>
      </c>
      <c r="H33" s="9" t="s">
        <v>3529</v>
      </c>
      <c r="I33" s="27" t="s">
        <v>283</v>
      </c>
    </row>
    <row r="34" spans="1:9" x14ac:dyDescent="0.2">
      <c r="A34" s="9" t="s">
        <v>262</v>
      </c>
      <c r="B34" s="9" t="s">
        <v>254</v>
      </c>
      <c r="C34" s="9" t="s">
        <v>73</v>
      </c>
      <c r="D34" s="16" t="s">
        <v>2664</v>
      </c>
      <c r="E34" s="2" t="s">
        <v>2666</v>
      </c>
      <c r="F34" s="2" t="s">
        <v>356</v>
      </c>
      <c r="G34" s="9" t="s">
        <v>9</v>
      </c>
      <c r="H34" s="9" t="s">
        <v>3513</v>
      </c>
      <c r="I34" s="27" t="s">
        <v>3569</v>
      </c>
    </row>
    <row r="35" spans="1:9" x14ac:dyDescent="0.2">
      <c r="A35" s="9" t="s">
        <v>272</v>
      </c>
      <c r="B35" s="9" t="s">
        <v>262</v>
      </c>
      <c r="C35" s="9" t="s">
        <v>79</v>
      </c>
      <c r="D35" s="16" t="s">
        <v>2669</v>
      </c>
      <c r="E35" s="2" t="s">
        <v>1596</v>
      </c>
      <c r="F35" s="2" t="s">
        <v>40</v>
      </c>
      <c r="G35" s="9" t="s">
        <v>9</v>
      </c>
      <c r="H35" s="9" t="s">
        <v>3519</v>
      </c>
      <c r="I35" s="27" t="s">
        <v>1983</v>
      </c>
    </row>
    <row r="36" spans="1:9" x14ac:dyDescent="0.2">
      <c r="A36" s="9" t="s">
        <v>332</v>
      </c>
      <c r="B36" s="9" t="s">
        <v>313</v>
      </c>
      <c r="C36" s="9" t="s">
        <v>84</v>
      </c>
      <c r="D36" s="16" t="s">
        <v>2704</v>
      </c>
      <c r="E36" s="2" t="s">
        <v>2705</v>
      </c>
      <c r="F36" s="2" t="s">
        <v>2347</v>
      </c>
      <c r="G36" s="9" t="s">
        <v>9</v>
      </c>
      <c r="H36" s="9" t="s">
        <v>3520</v>
      </c>
      <c r="I36" s="27" t="s">
        <v>3569</v>
      </c>
    </row>
    <row r="37" spans="1:9" x14ac:dyDescent="0.2">
      <c r="A37" s="9" t="s">
        <v>353</v>
      </c>
      <c r="B37" s="9" t="s">
        <v>336</v>
      </c>
      <c r="C37" s="9" t="s">
        <v>90</v>
      </c>
      <c r="D37" s="16" t="s">
        <v>2717</v>
      </c>
      <c r="E37" s="2" t="s">
        <v>1683</v>
      </c>
      <c r="F37" s="2" t="s">
        <v>356</v>
      </c>
      <c r="G37" s="9" t="s">
        <v>9</v>
      </c>
      <c r="H37" s="9" t="s">
        <v>3520</v>
      </c>
      <c r="I37" s="27" t="s">
        <v>1796</v>
      </c>
    </row>
    <row r="38" spans="1:9" x14ac:dyDescent="0.2">
      <c r="A38" s="9" t="s">
        <v>357</v>
      </c>
      <c r="B38" s="9" t="s">
        <v>341</v>
      </c>
      <c r="C38" s="9" t="s">
        <v>96</v>
      </c>
      <c r="D38" s="16" t="s">
        <v>2718</v>
      </c>
      <c r="E38" s="2" t="s">
        <v>2720</v>
      </c>
      <c r="F38" s="2" t="s">
        <v>1672</v>
      </c>
      <c r="G38" s="9" t="s">
        <v>9</v>
      </c>
      <c r="H38" s="9" t="s">
        <v>3512</v>
      </c>
      <c r="I38" s="27" t="s">
        <v>2721</v>
      </c>
    </row>
    <row r="39" spans="1:9" x14ac:dyDescent="0.2">
      <c r="A39" s="9" t="s">
        <v>370</v>
      </c>
      <c r="B39" s="9" t="s">
        <v>353</v>
      </c>
      <c r="C39" s="9" t="s">
        <v>101</v>
      </c>
      <c r="D39" s="16" t="s">
        <v>2729</v>
      </c>
      <c r="E39" s="2" t="s">
        <v>363</v>
      </c>
      <c r="F39" s="2" t="s">
        <v>122</v>
      </c>
      <c r="G39" s="9" t="s">
        <v>9</v>
      </c>
      <c r="H39" s="9" t="s">
        <v>3519</v>
      </c>
      <c r="I39" s="27" t="s">
        <v>197</v>
      </c>
    </row>
    <row r="40" spans="1:9" x14ac:dyDescent="0.2">
      <c r="A40" s="9" t="s">
        <v>383</v>
      </c>
      <c r="B40" s="9" t="s">
        <v>357</v>
      </c>
      <c r="C40" s="9" t="s">
        <v>105</v>
      </c>
      <c r="D40" s="16" t="s">
        <v>2734</v>
      </c>
      <c r="E40" s="2" t="s">
        <v>2736</v>
      </c>
      <c r="F40" s="2" t="s">
        <v>368</v>
      </c>
      <c r="G40" s="9" t="s">
        <v>9</v>
      </c>
      <c r="H40" s="9" t="s">
        <v>3512</v>
      </c>
      <c r="I40" s="27" t="s">
        <v>2721</v>
      </c>
    </row>
    <row r="41" spans="1:9" x14ac:dyDescent="0.2">
      <c r="A41" s="9" t="s">
        <v>392</v>
      </c>
      <c r="B41" s="9" t="s">
        <v>366</v>
      </c>
      <c r="C41" s="9" t="s">
        <v>109</v>
      </c>
      <c r="D41" s="16" t="s">
        <v>2737</v>
      </c>
      <c r="E41" s="2" t="s">
        <v>2740</v>
      </c>
      <c r="F41" s="2" t="s">
        <v>2326</v>
      </c>
      <c r="G41" s="9" t="s">
        <v>9</v>
      </c>
      <c r="H41" s="9" t="s">
        <v>3508</v>
      </c>
      <c r="I41" s="27" t="s">
        <v>1796</v>
      </c>
    </row>
    <row r="42" spans="1:9" x14ac:dyDescent="0.2">
      <c r="A42" s="9" t="s">
        <v>405</v>
      </c>
      <c r="B42" s="9" t="s">
        <v>375</v>
      </c>
      <c r="C42" s="9" t="s">
        <v>114</v>
      </c>
      <c r="D42" s="16" t="s">
        <v>2746</v>
      </c>
      <c r="E42" s="2" t="s">
        <v>2747</v>
      </c>
      <c r="F42" s="2" t="s">
        <v>2748</v>
      </c>
      <c r="G42" s="9" t="s">
        <v>9</v>
      </c>
      <c r="H42" s="9" t="s">
        <v>3519</v>
      </c>
      <c r="I42" s="27" t="s">
        <v>83</v>
      </c>
    </row>
    <row r="43" spans="1:9" x14ac:dyDescent="0.2">
      <c r="A43" s="9" t="s">
        <v>424</v>
      </c>
      <c r="B43" s="9" t="s">
        <v>397</v>
      </c>
      <c r="C43" s="9" t="s">
        <v>119</v>
      </c>
      <c r="D43" s="16" t="s">
        <v>2759</v>
      </c>
      <c r="E43" s="2" t="s">
        <v>2761</v>
      </c>
      <c r="F43" s="2" t="s">
        <v>2762</v>
      </c>
      <c r="G43" s="9" t="s">
        <v>9</v>
      </c>
      <c r="H43" s="9" t="s">
        <v>3529</v>
      </c>
      <c r="I43" s="27" t="s">
        <v>1477</v>
      </c>
    </row>
    <row r="44" spans="1:9" x14ac:dyDescent="0.2">
      <c r="A44" s="9" t="s">
        <v>444</v>
      </c>
      <c r="B44" s="9" t="s">
        <v>410</v>
      </c>
      <c r="C44" s="9" t="s">
        <v>124</v>
      </c>
      <c r="D44" s="16" t="s">
        <v>2774</v>
      </c>
      <c r="E44" s="2" t="s">
        <v>2775</v>
      </c>
      <c r="F44" s="2" t="s">
        <v>192</v>
      </c>
      <c r="G44" s="9" t="s">
        <v>9</v>
      </c>
      <c r="H44" s="9" t="s">
        <v>3512</v>
      </c>
      <c r="I44" s="27" t="s">
        <v>2721</v>
      </c>
    </row>
    <row r="45" spans="1:9" x14ac:dyDescent="0.2">
      <c r="A45" s="9" t="s">
        <v>452</v>
      </c>
      <c r="B45" s="9" t="s">
        <v>418</v>
      </c>
      <c r="C45" s="9" t="s">
        <v>129</v>
      </c>
      <c r="D45" s="16" t="s">
        <v>2780</v>
      </c>
      <c r="E45" s="2" t="s">
        <v>2782</v>
      </c>
      <c r="F45" s="2" t="s">
        <v>478</v>
      </c>
      <c r="G45" s="9" t="s">
        <v>9</v>
      </c>
      <c r="H45" s="9" t="s">
        <v>3512</v>
      </c>
      <c r="I45" s="27" t="s">
        <v>1659</v>
      </c>
    </row>
    <row r="46" spans="1:9" x14ac:dyDescent="0.2">
      <c r="A46" s="9" t="s">
        <v>456</v>
      </c>
      <c r="B46" s="9" t="s">
        <v>421</v>
      </c>
      <c r="C46" s="9" t="s">
        <v>133</v>
      </c>
      <c r="D46" s="16" t="s">
        <v>2783</v>
      </c>
      <c r="E46" s="2" t="s">
        <v>2784</v>
      </c>
      <c r="F46" s="2" t="s">
        <v>845</v>
      </c>
      <c r="G46" s="9" t="s">
        <v>9</v>
      </c>
      <c r="H46" s="9" t="s">
        <v>3513</v>
      </c>
      <c r="I46" s="27" t="s">
        <v>266</v>
      </c>
    </row>
    <row r="47" spans="1:9" x14ac:dyDescent="0.2">
      <c r="A47" s="9" t="s">
        <v>472</v>
      </c>
      <c r="B47" s="9" t="s">
        <v>437</v>
      </c>
      <c r="C47" s="9" t="s">
        <v>136</v>
      </c>
      <c r="D47" s="16" t="s">
        <v>2791</v>
      </c>
      <c r="E47" s="2" t="s">
        <v>2793</v>
      </c>
      <c r="F47" s="2" t="s">
        <v>2794</v>
      </c>
      <c r="G47" s="9" t="s">
        <v>9</v>
      </c>
      <c r="H47" s="9" t="s">
        <v>3529</v>
      </c>
      <c r="I47" s="27" t="s">
        <v>3569</v>
      </c>
    </row>
    <row r="48" spans="1:9" x14ac:dyDescent="0.2">
      <c r="A48" s="9" t="s">
        <v>487</v>
      </c>
      <c r="B48" s="9" t="s">
        <v>448</v>
      </c>
      <c r="C48" s="9" t="s">
        <v>141</v>
      </c>
      <c r="D48" s="16" t="s">
        <v>2803</v>
      </c>
      <c r="E48" s="2" t="s">
        <v>2804</v>
      </c>
      <c r="F48" s="2" t="s">
        <v>40</v>
      </c>
      <c r="G48" s="9" t="s">
        <v>9</v>
      </c>
      <c r="H48" s="9" t="s">
        <v>3519</v>
      </c>
      <c r="I48" s="27" t="s">
        <v>83</v>
      </c>
    </row>
    <row r="49" spans="1:9" x14ac:dyDescent="0.2">
      <c r="A49" s="9" t="s">
        <v>549</v>
      </c>
      <c r="B49" s="9" t="s">
        <v>482</v>
      </c>
      <c r="C49" s="9" t="s">
        <v>144</v>
      </c>
      <c r="D49" s="16" t="s">
        <v>2842</v>
      </c>
      <c r="E49" s="2" t="s">
        <v>2045</v>
      </c>
      <c r="F49" s="2" t="s">
        <v>2843</v>
      </c>
      <c r="G49" s="9" t="s">
        <v>9</v>
      </c>
      <c r="H49" s="9" t="s">
        <v>3543</v>
      </c>
      <c r="I49" s="27" t="s">
        <v>83</v>
      </c>
    </row>
    <row r="50" spans="1:9" x14ac:dyDescent="0.2">
      <c r="A50" s="9" t="s">
        <v>616</v>
      </c>
      <c r="B50" s="9" t="s">
        <v>562</v>
      </c>
      <c r="C50" s="9" t="s">
        <v>150</v>
      </c>
      <c r="D50" s="16" t="s">
        <v>2889</v>
      </c>
      <c r="E50" s="2" t="s">
        <v>579</v>
      </c>
      <c r="F50" s="2" t="s">
        <v>454</v>
      </c>
      <c r="G50" s="9" t="s">
        <v>9</v>
      </c>
      <c r="H50" s="9" t="s">
        <v>3512</v>
      </c>
      <c r="I50" s="27" t="s">
        <v>1659</v>
      </c>
    </row>
    <row r="51" spans="1:9" x14ac:dyDescent="0.2">
      <c r="A51" s="9" t="s">
        <v>645</v>
      </c>
      <c r="B51" s="9" t="s">
        <v>581</v>
      </c>
      <c r="C51" s="9" t="s">
        <v>154</v>
      </c>
      <c r="D51" s="16" t="s">
        <v>2909</v>
      </c>
      <c r="E51" s="2" t="s">
        <v>2910</v>
      </c>
      <c r="F51" s="2" t="s">
        <v>40</v>
      </c>
      <c r="G51" s="9" t="s">
        <v>9</v>
      </c>
      <c r="H51" s="9" t="s">
        <v>3541</v>
      </c>
      <c r="I51" s="27" t="s">
        <v>283</v>
      </c>
    </row>
    <row r="52" spans="1:9" x14ac:dyDescent="0.2">
      <c r="A52" s="9" t="s">
        <v>656</v>
      </c>
      <c r="B52" s="9" t="s">
        <v>590</v>
      </c>
      <c r="C52" s="9" t="s">
        <v>159</v>
      </c>
      <c r="D52" s="16" t="s">
        <v>2917</v>
      </c>
      <c r="E52" s="2" t="s">
        <v>2766</v>
      </c>
      <c r="F52" s="2" t="s">
        <v>153</v>
      </c>
      <c r="G52" s="9" t="s">
        <v>9</v>
      </c>
      <c r="H52" s="9" t="s">
        <v>3543</v>
      </c>
      <c r="I52" s="27" t="s">
        <v>335</v>
      </c>
    </row>
    <row r="53" spans="1:9" x14ac:dyDescent="0.2">
      <c r="A53" s="9" t="s">
        <v>667</v>
      </c>
      <c r="B53" s="9" t="s">
        <v>601</v>
      </c>
      <c r="C53" s="9" t="s">
        <v>164</v>
      </c>
      <c r="D53" s="16" t="s">
        <v>2925</v>
      </c>
      <c r="E53" s="2" t="s">
        <v>2926</v>
      </c>
      <c r="F53" s="2" t="s">
        <v>2728</v>
      </c>
      <c r="G53" s="9" t="s">
        <v>9</v>
      </c>
      <c r="H53" s="9" t="s">
        <v>3529</v>
      </c>
      <c r="I53" s="27" t="s">
        <v>2721</v>
      </c>
    </row>
    <row r="54" spans="1:9" x14ac:dyDescent="0.2">
      <c r="A54" s="9" t="s">
        <v>700</v>
      </c>
      <c r="B54" s="9" t="s">
        <v>627</v>
      </c>
      <c r="C54" s="9" t="s">
        <v>168</v>
      </c>
      <c r="D54" s="16" t="s">
        <v>2944</v>
      </c>
      <c r="E54" s="2" t="s">
        <v>2945</v>
      </c>
      <c r="F54" s="2" t="s">
        <v>223</v>
      </c>
      <c r="G54" s="9" t="s">
        <v>9</v>
      </c>
      <c r="H54" s="9" t="s">
        <v>3529</v>
      </c>
      <c r="I54" s="27" t="s">
        <v>2946</v>
      </c>
    </row>
    <row r="55" spans="1:9" x14ac:dyDescent="0.2">
      <c r="A55" s="9" t="s">
        <v>716</v>
      </c>
      <c r="B55" s="9" t="s">
        <v>640</v>
      </c>
      <c r="C55" s="9" t="s">
        <v>173</v>
      </c>
      <c r="D55" s="16" t="s">
        <v>2955</v>
      </c>
      <c r="E55" s="2" t="s">
        <v>2958</v>
      </c>
      <c r="F55" s="2" t="s">
        <v>408</v>
      </c>
      <c r="G55" s="9" t="s">
        <v>9</v>
      </c>
      <c r="H55" s="9" t="s">
        <v>3519</v>
      </c>
      <c r="I55" s="27" t="s">
        <v>890</v>
      </c>
    </row>
    <row r="56" spans="1:9" x14ac:dyDescent="0.2">
      <c r="A56" s="9" t="s">
        <v>726</v>
      </c>
      <c r="B56" s="9" t="s">
        <v>649</v>
      </c>
      <c r="C56" s="9" t="s">
        <v>178</v>
      </c>
      <c r="D56" s="16" t="s">
        <v>2967</v>
      </c>
      <c r="E56" s="2" t="s">
        <v>2968</v>
      </c>
      <c r="F56" s="2" t="s">
        <v>512</v>
      </c>
      <c r="G56" s="9" t="s">
        <v>9</v>
      </c>
      <c r="H56" s="9" t="s">
        <v>3546</v>
      </c>
      <c r="I56" s="27" t="s">
        <v>2969</v>
      </c>
    </row>
    <row r="57" spans="1:9" x14ac:dyDescent="0.2">
      <c r="A57" s="9" t="s">
        <v>737</v>
      </c>
      <c r="B57" s="9" t="s">
        <v>656</v>
      </c>
      <c r="C57" s="9" t="s">
        <v>184</v>
      </c>
      <c r="D57" s="16" t="s">
        <v>2976</v>
      </c>
      <c r="E57" s="2" t="s">
        <v>2977</v>
      </c>
      <c r="F57" s="2" t="s">
        <v>94</v>
      </c>
      <c r="G57" s="9" t="s">
        <v>9</v>
      </c>
      <c r="H57" s="9" t="s">
        <v>3512</v>
      </c>
      <c r="I57" s="27" t="s">
        <v>83</v>
      </c>
    </row>
    <row r="58" spans="1:9" x14ac:dyDescent="0.2">
      <c r="A58" s="9" t="s">
        <v>785</v>
      </c>
      <c r="B58" s="9" t="s">
        <v>682</v>
      </c>
      <c r="C58" s="9" t="s">
        <v>189</v>
      </c>
      <c r="D58" s="16" t="s">
        <v>3004</v>
      </c>
      <c r="E58" s="2" t="s">
        <v>1361</v>
      </c>
      <c r="F58" s="2" t="s">
        <v>257</v>
      </c>
      <c r="G58" s="9" t="s">
        <v>9</v>
      </c>
      <c r="H58" s="9" t="s">
        <v>3546</v>
      </c>
      <c r="I58" s="27" t="s">
        <v>2569</v>
      </c>
    </row>
    <row r="59" spans="1:9" x14ac:dyDescent="0.2">
      <c r="A59" s="9" t="s">
        <v>800</v>
      </c>
      <c r="B59" s="9" t="s">
        <v>691</v>
      </c>
      <c r="C59" s="9" t="s">
        <v>193</v>
      </c>
      <c r="D59" s="16" t="s">
        <v>3010</v>
      </c>
      <c r="E59" s="2" t="s">
        <v>3012</v>
      </c>
      <c r="F59" s="2" t="s">
        <v>799</v>
      </c>
      <c r="G59" s="9" t="s">
        <v>9</v>
      </c>
      <c r="H59" s="9" t="s">
        <v>3519</v>
      </c>
      <c r="I59" s="27" t="s">
        <v>2569</v>
      </c>
    </row>
    <row r="60" spans="1:9" x14ac:dyDescent="0.2">
      <c r="A60" s="9" t="s">
        <v>854</v>
      </c>
      <c r="B60" s="9" t="s">
        <v>722</v>
      </c>
      <c r="C60" s="9" t="s">
        <v>198</v>
      </c>
      <c r="D60" s="16" t="s">
        <v>3046</v>
      </c>
      <c r="E60" s="2" t="s">
        <v>3048</v>
      </c>
      <c r="F60" s="2" t="s">
        <v>287</v>
      </c>
      <c r="G60" s="9" t="s">
        <v>9</v>
      </c>
      <c r="H60" s="9" t="s">
        <v>3519</v>
      </c>
      <c r="I60" s="27" t="s">
        <v>83</v>
      </c>
    </row>
    <row r="61" spans="1:9" x14ac:dyDescent="0.2">
      <c r="A61" s="9" t="s">
        <v>904</v>
      </c>
      <c r="B61" s="9" t="s">
        <v>742</v>
      </c>
      <c r="C61" s="9" t="s">
        <v>202</v>
      </c>
      <c r="D61" s="16" t="s">
        <v>3083</v>
      </c>
      <c r="E61" s="2" t="s">
        <v>3085</v>
      </c>
      <c r="F61" s="2" t="s">
        <v>215</v>
      </c>
      <c r="G61" s="9" t="s">
        <v>9</v>
      </c>
      <c r="H61" s="9" t="s">
        <v>3543</v>
      </c>
      <c r="I61" s="27" t="s">
        <v>1395</v>
      </c>
    </row>
    <row r="62" spans="1:9" x14ac:dyDescent="0.2">
      <c r="A62" s="9" t="s">
        <v>1015</v>
      </c>
      <c r="B62" s="9" t="s">
        <v>796</v>
      </c>
      <c r="C62" s="9" t="s">
        <v>208</v>
      </c>
      <c r="D62" s="16" t="s">
        <v>3153</v>
      </c>
      <c r="E62" s="2" t="s">
        <v>2782</v>
      </c>
      <c r="F62" s="2" t="s">
        <v>321</v>
      </c>
      <c r="G62" s="9" t="s">
        <v>9</v>
      </c>
      <c r="H62" s="9" t="s">
        <v>3541</v>
      </c>
      <c r="I62" s="27" t="s">
        <v>1659</v>
      </c>
    </row>
    <row r="63" spans="1:9" x14ac:dyDescent="0.2">
      <c r="A63" s="9" t="s">
        <v>1104</v>
      </c>
      <c r="B63" s="9" t="s">
        <v>844</v>
      </c>
      <c r="C63" s="9" t="s">
        <v>212</v>
      </c>
      <c r="D63" s="16" t="s">
        <v>3222</v>
      </c>
      <c r="E63" s="2" t="s">
        <v>3223</v>
      </c>
      <c r="F63" s="2" t="s">
        <v>234</v>
      </c>
      <c r="G63" s="9" t="s">
        <v>9</v>
      </c>
      <c r="H63" s="9" t="s">
        <v>3521</v>
      </c>
      <c r="I63" s="27" t="s">
        <v>1924</v>
      </c>
    </row>
    <row r="64" spans="1:9" x14ac:dyDescent="0.2">
      <c r="A64" s="9" t="s">
        <v>1172</v>
      </c>
      <c r="B64" s="9" t="s">
        <v>864</v>
      </c>
      <c r="C64" s="9" t="s">
        <v>217</v>
      </c>
      <c r="D64" s="16" t="s">
        <v>3261</v>
      </c>
      <c r="E64" s="2" t="s">
        <v>3263</v>
      </c>
      <c r="F64" s="2" t="s">
        <v>167</v>
      </c>
      <c r="G64" s="9" t="s">
        <v>9</v>
      </c>
      <c r="H64" s="9" t="s">
        <v>3529</v>
      </c>
      <c r="I64" s="27" t="s">
        <v>2569</v>
      </c>
    </row>
    <row r="65" spans="1:9" x14ac:dyDescent="0.2">
      <c r="A65" s="9" t="s">
        <v>1240</v>
      </c>
      <c r="B65" s="9" t="s">
        <v>900</v>
      </c>
      <c r="C65" s="9" t="s">
        <v>220</v>
      </c>
      <c r="D65" s="16" t="s">
        <v>3316</v>
      </c>
      <c r="E65" s="2" t="s">
        <v>3317</v>
      </c>
      <c r="F65" s="2" t="s">
        <v>234</v>
      </c>
      <c r="G65" s="9" t="s">
        <v>9</v>
      </c>
      <c r="H65" s="9" t="s">
        <v>3543</v>
      </c>
      <c r="I65" s="27" t="s">
        <v>3569</v>
      </c>
    </row>
    <row r="66" spans="1:9" x14ac:dyDescent="0.2">
      <c r="A66" s="9"/>
      <c r="B66" s="9"/>
      <c r="C66" s="14" t="s">
        <v>3586</v>
      </c>
      <c r="D66" s="16"/>
      <c r="E66" s="2"/>
      <c r="F66" s="2"/>
      <c r="G66" s="9"/>
      <c r="H66" s="9"/>
      <c r="I66" s="27"/>
    </row>
    <row r="67" spans="1:9" x14ac:dyDescent="0.2">
      <c r="A67" s="9" t="s">
        <v>11</v>
      </c>
      <c r="B67" s="9" t="s">
        <v>11</v>
      </c>
      <c r="C67" s="9" t="s">
        <v>4</v>
      </c>
      <c r="D67" s="16" t="s">
        <v>2515</v>
      </c>
      <c r="E67" s="2" t="s">
        <v>2517</v>
      </c>
      <c r="F67" s="2" t="s">
        <v>2347</v>
      </c>
      <c r="G67" s="9" t="s">
        <v>9</v>
      </c>
      <c r="H67" s="9" t="s">
        <v>3509</v>
      </c>
      <c r="I67" s="27" t="s">
        <v>1806</v>
      </c>
    </row>
    <row r="68" spans="1:9" x14ac:dyDescent="0.2">
      <c r="A68" s="9" t="s">
        <v>22</v>
      </c>
      <c r="B68" s="9" t="s">
        <v>22</v>
      </c>
      <c r="C68" s="9" t="s">
        <v>11</v>
      </c>
      <c r="D68" s="16" t="s">
        <v>2522</v>
      </c>
      <c r="E68" s="2" t="s">
        <v>2523</v>
      </c>
      <c r="F68" s="2" t="s">
        <v>928</v>
      </c>
      <c r="G68" s="9" t="s">
        <v>9</v>
      </c>
      <c r="H68" s="9" t="s">
        <v>3511</v>
      </c>
      <c r="I68" s="27" t="s">
        <v>1501</v>
      </c>
    </row>
    <row r="69" spans="1:9" x14ac:dyDescent="0.2">
      <c r="A69" s="9" t="s">
        <v>51</v>
      </c>
      <c r="B69" s="9" t="s">
        <v>51</v>
      </c>
      <c r="C69" s="9" t="s">
        <v>16</v>
      </c>
      <c r="D69" s="16" t="s">
        <v>2539</v>
      </c>
      <c r="E69" s="2" t="s">
        <v>2541</v>
      </c>
      <c r="F69" s="2" t="s">
        <v>59</v>
      </c>
      <c r="G69" s="9" t="s">
        <v>9</v>
      </c>
      <c r="H69" s="9" t="s">
        <v>3515</v>
      </c>
      <c r="I69" s="27" t="s">
        <v>128</v>
      </c>
    </row>
    <row r="70" spans="1:9" x14ac:dyDescent="0.2">
      <c r="A70" s="9" t="s">
        <v>61</v>
      </c>
      <c r="B70" s="9" t="s">
        <v>61</v>
      </c>
      <c r="C70" s="9" t="s">
        <v>22</v>
      </c>
      <c r="D70" s="16" t="s">
        <v>2543</v>
      </c>
      <c r="E70" s="2" t="s">
        <v>2545</v>
      </c>
      <c r="F70" s="2" t="s">
        <v>2546</v>
      </c>
      <c r="G70" s="9" t="s">
        <v>9</v>
      </c>
      <c r="H70" s="9" t="s">
        <v>3511</v>
      </c>
      <c r="I70" s="27" t="s">
        <v>83</v>
      </c>
    </row>
    <row r="71" spans="1:9" x14ac:dyDescent="0.2">
      <c r="A71" s="9" t="s">
        <v>105</v>
      </c>
      <c r="B71" s="9" t="s">
        <v>105</v>
      </c>
      <c r="C71" s="9" t="s">
        <v>27</v>
      </c>
      <c r="D71" s="16" t="s">
        <v>2566</v>
      </c>
      <c r="E71" s="2" t="s">
        <v>2568</v>
      </c>
      <c r="F71" s="2" t="s">
        <v>45</v>
      </c>
      <c r="G71" s="9" t="s">
        <v>9</v>
      </c>
      <c r="H71" s="9" t="s">
        <v>3511</v>
      </c>
      <c r="I71" s="27" t="s">
        <v>2569</v>
      </c>
    </row>
    <row r="72" spans="1:9" x14ac:dyDescent="0.2">
      <c r="A72" s="9" t="s">
        <v>133</v>
      </c>
      <c r="B72" s="9" t="s">
        <v>129</v>
      </c>
      <c r="C72" s="9" t="s">
        <v>32</v>
      </c>
      <c r="D72" s="16" t="s">
        <v>2584</v>
      </c>
      <c r="E72" s="2" t="s">
        <v>2586</v>
      </c>
      <c r="F72" s="2" t="s">
        <v>2587</v>
      </c>
      <c r="G72" s="9" t="s">
        <v>9</v>
      </c>
      <c r="H72" s="9" t="s">
        <v>3509</v>
      </c>
      <c r="I72" s="27" t="s">
        <v>2588</v>
      </c>
    </row>
    <row r="73" spans="1:9" x14ac:dyDescent="0.2">
      <c r="A73" s="9" t="s">
        <v>136</v>
      </c>
      <c r="B73" s="9" t="s">
        <v>133</v>
      </c>
      <c r="C73" s="9" t="s">
        <v>37</v>
      </c>
      <c r="D73" s="16" t="s">
        <v>2584</v>
      </c>
      <c r="E73" s="2" t="s">
        <v>2589</v>
      </c>
      <c r="F73" s="2" t="s">
        <v>330</v>
      </c>
      <c r="G73" s="9" t="s">
        <v>9</v>
      </c>
      <c r="H73" s="9" t="s">
        <v>3523</v>
      </c>
      <c r="I73" s="27" t="s">
        <v>2588</v>
      </c>
    </row>
    <row r="74" spans="1:9" x14ac:dyDescent="0.2">
      <c r="A74" s="9" t="s">
        <v>154</v>
      </c>
      <c r="B74" s="9" t="s">
        <v>150</v>
      </c>
      <c r="C74" s="9" t="s">
        <v>42</v>
      </c>
      <c r="D74" s="16" t="s">
        <v>2597</v>
      </c>
      <c r="E74" s="2" t="s">
        <v>2599</v>
      </c>
      <c r="F74" s="2" t="s">
        <v>356</v>
      </c>
      <c r="G74" s="9" t="s">
        <v>9</v>
      </c>
      <c r="H74" s="9" t="s">
        <v>3526</v>
      </c>
      <c r="I74" s="27" t="s">
        <v>2600</v>
      </c>
    </row>
    <row r="75" spans="1:9" x14ac:dyDescent="0.2">
      <c r="A75" s="9" t="s">
        <v>164</v>
      </c>
      <c r="B75" s="9" t="s">
        <v>159</v>
      </c>
      <c r="C75" s="9" t="s">
        <v>47</v>
      </c>
      <c r="D75" s="16" t="s">
        <v>2603</v>
      </c>
      <c r="E75" s="2" t="s">
        <v>2604</v>
      </c>
      <c r="F75" s="2" t="s">
        <v>234</v>
      </c>
      <c r="G75" s="9" t="s">
        <v>9</v>
      </c>
      <c r="H75" s="9" t="s">
        <v>3515</v>
      </c>
      <c r="I75" s="29" t="s">
        <v>2605</v>
      </c>
    </row>
    <row r="76" spans="1:9" x14ac:dyDescent="0.2">
      <c r="A76" s="9" t="s">
        <v>193</v>
      </c>
      <c r="B76" s="9" t="s">
        <v>189</v>
      </c>
      <c r="C76" s="9" t="s">
        <v>51</v>
      </c>
      <c r="D76" s="16" t="s">
        <v>2619</v>
      </c>
      <c r="E76" s="2" t="s">
        <v>2620</v>
      </c>
      <c r="F76" s="2" t="s">
        <v>223</v>
      </c>
      <c r="G76" s="9" t="s">
        <v>9</v>
      </c>
      <c r="H76" s="9" t="s">
        <v>3511</v>
      </c>
      <c r="I76" s="27" t="s">
        <v>1058</v>
      </c>
    </row>
    <row r="77" spans="1:9" x14ac:dyDescent="0.2">
      <c r="A77" s="9" t="s">
        <v>198</v>
      </c>
      <c r="B77" s="9" t="s">
        <v>193</v>
      </c>
      <c r="C77" s="9" t="s">
        <v>56</v>
      </c>
      <c r="D77" s="16" t="s">
        <v>2621</v>
      </c>
      <c r="E77" s="2" t="s">
        <v>2623</v>
      </c>
      <c r="F77" s="2" t="s">
        <v>1672</v>
      </c>
      <c r="G77" s="9" t="s">
        <v>9</v>
      </c>
      <c r="H77" s="9" t="s">
        <v>3523</v>
      </c>
      <c r="I77" s="27" t="s">
        <v>1796</v>
      </c>
    </row>
    <row r="78" spans="1:9" x14ac:dyDescent="0.2">
      <c r="A78" s="9" t="s">
        <v>202</v>
      </c>
      <c r="B78" s="9" t="s">
        <v>198</v>
      </c>
      <c r="C78" s="9" t="s">
        <v>61</v>
      </c>
      <c r="D78" s="16" t="s">
        <v>2621</v>
      </c>
      <c r="E78" s="2" t="s">
        <v>2624</v>
      </c>
      <c r="F78" s="2" t="s">
        <v>1848</v>
      </c>
      <c r="G78" s="9" t="s">
        <v>9</v>
      </c>
      <c r="H78" s="9" t="s">
        <v>3523</v>
      </c>
      <c r="I78" s="27" t="s">
        <v>2625</v>
      </c>
    </row>
    <row r="79" spans="1:9" x14ac:dyDescent="0.2">
      <c r="A79" s="9" t="s">
        <v>208</v>
      </c>
      <c r="B79" s="9" t="s">
        <v>202</v>
      </c>
      <c r="C79" s="9" t="s">
        <v>66</v>
      </c>
      <c r="D79" s="16" t="s">
        <v>2626</v>
      </c>
      <c r="E79" s="2" t="s">
        <v>2627</v>
      </c>
      <c r="F79" s="2" t="s">
        <v>117</v>
      </c>
      <c r="G79" s="9" t="s">
        <v>9</v>
      </c>
      <c r="H79" s="9" t="s">
        <v>3509</v>
      </c>
      <c r="I79" s="27" t="s">
        <v>486</v>
      </c>
    </row>
    <row r="80" spans="1:9" x14ac:dyDescent="0.2">
      <c r="A80" s="9" t="s">
        <v>220</v>
      </c>
      <c r="B80" s="9" t="s">
        <v>217</v>
      </c>
      <c r="C80" s="9" t="s">
        <v>73</v>
      </c>
      <c r="D80" s="16" t="s">
        <v>2634</v>
      </c>
      <c r="E80" s="2" t="s">
        <v>2636</v>
      </c>
      <c r="F80" s="2" t="s">
        <v>117</v>
      </c>
      <c r="G80" s="9" t="s">
        <v>9</v>
      </c>
      <c r="H80" s="9" t="s">
        <v>3511</v>
      </c>
      <c r="I80" s="27" t="s">
        <v>2092</v>
      </c>
    </row>
    <row r="81" spans="1:9" x14ac:dyDescent="0.2">
      <c r="A81" s="9" t="s">
        <v>267</v>
      </c>
      <c r="B81" s="9" t="s">
        <v>259</v>
      </c>
      <c r="C81" s="9" t="s">
        <v>79</v>
      </c>
      <c r="D81" s="16" t="s">
        <v>2667</v>
      </c>
      <c r="E81" s="2" t="s">
        <v>2668</v>
      </c>
      <c r="F81" s="2" t="s">
        <v>117</v>
      </c>
      <c r="G81" s="9" t="s">
        <v>9</v>
      </c>
      <c r="H81" s="9" t="s">
        <v>3511</v>
      </c>
      <c r="I81" s="27" t="s">
        <v>283</v>
      </c>
    </row>
    <row r="82" spans="1:9" x14ac:dyDescent="0.2">
      <c r="A82" s="9" t="s">
        <v>279</v>
      </c>
      <c r="B82" s="9" t="s">
        <v>272</v>
      </c>
      <c r="C82" s="9" t="s">
        <v>84</v>
      </c>
      <c r="D82" s="16" t="s">
        <v>2673</v>
      </c>
      <c r="E82" s="2" t="s">
        <v>2674</v>
      </c>
      <c r="F82" s="2" t="s">
        <v>1121</v>
      </c>
      <c r="G82" s="9" t="s">
        <v>9</v>
      </c>
      <c r="H82" s="9" t="s">
        <v>3523</v>
      </c>
      <c r="I82" s="27" t="s">
        <v>1806</v>
      </c>
    </row>
    <row r="83" spans="1:9" x14ac:dyDescent="0.2">
      <c r="A83" s="9" t="s">
        <v>293</v>
      </c>
      <c r="B83" s="9" t="s">
        <v>279</v>
      </c>
      <c r="C83" s="9" t="s">
        <v>90</v>
      </c>
      <c r="D83" s="16" t="s">
        <v>2681</v>
      </c>
      <c r="E83" s="2" t="s">
        <v>2682</v>
      </c>
      <c r="F83" s="2" t="s">
        <v>278</v>
      </c>
      <c r="G83" s="9" t="s">
        <v>9</v>
      </c>
      <c r="H83" s="9" t="s">
        <v>3515</v>
      </c>
      <c r="I83" s="27" t="s">
        <v>10</v>
      </c>
    </row>
    <row r="84" spans="1:9" x14ac:dyDescent="0.2">
      <c r="A84" s="9" t="s">
        <v>308</v>
      </c>
      <c r="B84" s="9" t="s">
        <v>296</v>
      </c>
      <c r="C84" s="9" t="s">
        <v>96</v>
      </c>
      <c r="D84" s="16" t="s">
        <v>2689</v>
      </c>
      <c r="E84" s="2" t="s">
        <v>2691</v>
      </c>
      <c r="F84" s="2" t="s">
        <v>167</v>
      </c>
      <c r="G84" s="9" t="s">
        <v>9</v>
      </c>
      <c r="H84" s="9" t="s">
        <v>3515</v>
      </c>
      <c r="I84" s="27" t="s">
        <v>569</v>
      </c>
    </row>
    <row r="85" spans="1:9" x14ac:dyDescent="0.2">
      <c r="A85" s="9" t="s">
        <v>348</v>
      </c>
      <c r="B85" s="9" t="s">
        <v>332</v>
      </c>
      <c r="C85" s="9" t="s">
        <v>101</v>
      </c>
      <c r="D85" s="16" t="s">
        <v>2714</v>
      </c>
      <c r="E85" s="2" t="s">
        <v>2716</v>
      </c>
      <c r="F85" s="2" t="s">
        <v>356</v>
      </c>
      <c r="G85" s="9" t="s">
        <v>9</v>
      </c>
      <c r="H85" s="9" t="s">
        <v>3511</v>
      </c>
      <c r="I85" s="27" t="s">
        <v>335</v>
      </c>
    </row>
    <row r="86" spans="1:9" x14ac:dyDescent="0.2">
      <c r="A86" s="9" t="s">
        <v>361</v>
      </c>
      <c r="B86" s="9" t="s">
        <v>343</v>
      </c>
      <c r="C86" s="9" t="s">
        <v>105</v>
      </c>
      <c r="D86" s="16" t="s">
        <v>2722</v>
      </c>
      <c r="E86" s="2" t="s">
        <v>2723</v>
      </c>
      <c r="F86" s="2" t="s">
        <v>2724</v>
      </c>
      <c r="G86" s="9" t="s">
        <v>9</v>
      </c>
      <c r="H86" s="9" t="s">
        <v>3526</v>
      </c>
      <c r="I86" s="27" t="s">
        <v>1924</v>
      </c>
    </row>
    <row r="87" spans="1:9" x14ac:dyDescent="0.2">
      <c r="A87" s="9" t="s">
        <v>410</v>
      </c>
      <c r="B87" s="9" t="s">
        <v>379</v>
      </c>
      <c r="C87" s="9" t="s">
        <v>109</v>
      </c>
      <c r="D87" s="16" t="s">
        <v>2746</v>
      </c>
      <c r="E87" s="2" t="s">
        <v>2749</v>
      </c>
      <c r="F87" s="2" t="s">
        <v>356</v>
      </c>
      <c r="G87" s="9" t="s">
        <v>9</v>
      </c>
      <c r="H87" s="9" t="s">
        <v>3523</v>
      </c>
      <c r="I87" s="27" t="s">
        <v>1806</v>
      </c>
    </row>
    <row r="88" spans="1:9" x14ac:dyDescent="0.2">
      <c r="A88" s="9" t="s">
        <v>523</v>
      </c>
      <c r="B88" s="9" t="s">
        <v>472</v>
      </c>
      <c r="C88" s="9" t="s">
        <v>114</v>
      </c>
      <c r="D88" s="16" t="s">
        <v>2823</v>
      </c>
      <c r="E88" s="2" t="s">
        <v>2825</v>
      </c>
      <c r="F88" s="2" t="s">
        <v>64</v>
      </c>
      <c r="G88" s="9" t="s">
        <v>9</v>
      </c>
      <c r="H88" s="9" t="s">
        <v>3515</v>
      </c>
      <c r="I88" s="27" t="s">
        <v>3569</v>
      </c>
    </row>
    <row r="89" spans="1:9" x14ac:dyDescent="0.2">
      <c r="A89" s="9" t="s">
        <v>570</v>
      </c>
      <c r="B89" s="9" t="s">
        <v>509</v>
      </c>
      <c r="C89" s="9" t="s">
        <v>119</v>
      </c>
      <c r="D89" s="16" t="s">
        <v>2856</v>
      </c>
      <c r="E89" s="2" t="s">
        <v>2858</v>
      </c>
      <c r="F89" s="2" t="s">
        <v>223</v>
      </c>
      <c r="G89" s="9" t="s">
        <v>9</v>
      </c>
      <c r="H89" s="9" t="s">
        <v>3511</v>
      </c>
      <c r="I89" s="27" t="s">
        <v>2859</v>
      </c>
    </row>
    <row r="90" spans="1:9" x14ac:dyDescent="0.2">
      <c r="A90" s="9" t="s">
        <v>682</v>
      </c>
      <c r="B90" s="9" t="s">
        <v>612</v>
      </c>
      <c r="C90" s="9" t="s">
        <v>124</v>
      </c>
      <c r="D90" s="16" t="s">
        <v>2930</v>
      </c>
      <c r="E90" s="2" t="s">
        <v>2933</v>
      </c>
      <c r="F90" s="2" t="s">
        <v>117</v>
      </c>
      <c r="G90" s="9" t="s">
        <v>9</v>
      </c>
      <c r="H90" s="9" t="s">
        <v>3509</v>
      </c>
      <c r="I90" s="27" t="s">
        <v>530</v>
      </c>
    </row>
    <row r="91" spans="1:9" x14ac:dyDescent="0.2">
      <c r="A91" s="9" t="s">
        <v>742</v>
      </c>
      <c r="B91" s="9" t="s">
        <v>659</v>
      </c>
      <c r="C91" s="9" t="s">
        <v>129</v>
      </c>
      <c r="D91" s="16" t="s">
        <v>2978</v>
      </c>
      <c r="E91" s="2" t="s">
        <v>2979</v>
      </c>
      <c r="F91" s="2" t="s">
        <v>555</v>
      </c>
      <c r="G91" s="9" t="s">
        <v>9</v>
      </c>
      <c r="H91" s="9" t="s">
        <v>3526</v>
      </c>
      <c r="I91" s="27" t="s">
        <v>486</v>
      </c>
    </row>
    <row r="92" spans="1:9" x14ac:dyDescent="0.2">
      <c r="A92" s="9" t="s">
        <v>815</v>
      </c>
      <c r="B92" s="9" t="s">
        <v>700</v>
      </c>
      <c r="C92" s="9" t="s">
        <v>133</v>
      </c>
      <c r="D92" s="16" t="s">
        <v>3021</v>
      </c>
      <c r="E92" s="2" t="s">
        <v>3022</v>
      </c>
      <c r="F92" s="2" t="s">
        <v>360</v>
      </c>
      <c r="G92" s="9" t="s">
        <v>9</v>
      </c>
      <c r="H92" s="9" t="s">
        <v>3515</v>
      </c>
      <c r="I92" s="27" t="s">
        <v>486</v>
      </c>
    </row>
    <row r="93" spans="1:9" x14ac:dyDescent="0.2">
      <c r="A93" s="9" t="s">
        <v>833</v>
      </c>
      <c r="B93" s="9" t="s">
        <v>711</v>
      </c>
      <c r="C93" s="9" t="s">
        <v>136</v>
      </c>
      <c r="D93" s="16" t="s">
        <v>3033</v>
      </c>
      <c r="E93" s="2" t="s">
        <v>3035</v>
      </c>
      <c r="F93" s="2" t="s">
        <v>508</v>
      </c>
      <c r="G93" s="9" t="s">
        <v>9</v>
      </c>
      <c r="H93" s="9" t="s">
        <v>3515</v>
      </c>
      <c r="I93" s="27" t="s">
        <v>3036</v>
      </c>
    </row>
    <row r="94" spans="1:9" x14ac:dyDescent="0.2">
      <c r="A94" s="9" t="s">
        <v>880</v>
      </c>
      <c r="B94" s="9" t="s">
        <v>732</v>
      </c>
      <c r="C94" s="9" t="s">
        <v>141</v>
      </c>
      <c r="D94" s="16" t="s">
        <v>3065</v>
      </c>
      <c r="E94" s="2" t="s">
        <v>3066</v>
      </c>
      <c r="F94" s="2" t="s">
        <v>257</v>
      </c>
      <c r="G94" s="9" t="s">
        <v>9</v>
      </c>
      <c r="H94" s="9" t="s">
        <v>3526</v>
      </c>
      <c r="I94" s="27" t="s">
        <v>3569</v>
      </c>
    </row>
    <row r="95" spans="1:9" x14ac:dyDescent="0.2">
      <c r="A95" s="9" t="s">
        <v>938</v>
      </c>
      <c r="B95" s="9" t="s">
        <v>755</v>
      </c>
      <c r="C95" s="9" t="s">
        <v>144</v>
      </c>
      <c r="D95" s="16" t="s">
        <v>3104</v>
      </c>
      <c r="E95" s="2" t="s">
        <v>3105</v>
      </c>
      <c r="F95" s="2" t="s">
        <v>54</v>
      </c>
      <c r="G95" s="9" t="s">
        <v>9</v>
      </c>
      <c r="H95" s="9" t="s">
        <v>3515</v>
      </c>
      <c r="I95" s="27" t="s">
        <v>83</v>
      </c>
    </row>
    <row r="96" spans="1:9" x14ac:dyDescent="0.2">
      <c r="A96" s="9" t="s">
        <v>994</v>
      </c>
      <c r="B96" s="9" t="s">
        <v>781</v>
      </c>
      <c r="C96" s="9" t="s">
        <v>150</v>
      </c>
      <c r="D96" s="16" t="s">
        <v>3137</v>
      </c>
      <c r="E96" s="2" t="s">
        <v>3138</v>
      </c>
      <c r="F96" s="2" t="s">
        <v>1898</v>
      </c>
      <c r="G96" s="9" t="s">
        <v>9</v>
      </c>
      <c r="H96" s="9" t="s">
        <v>3511</v>
      </c>
      <c r="I96" s="27" t="s">
        <v>2846</v>
      </c>
    </row>
    <row r="97" spans="1:9" x14ac:dyDescent="0.2">
      <c r="A97" s="9" t="s">
        <v>1007</v>
      </c>
      <c r="B97" s="9" t="s">
        <v>792</v>
      </c>
      <c r="C97" s="9" t="s">
        <v>154</v>
      </c>
      <c r="D97" s="16" t="s">
        <v>3146</v>
      </c>
      <c r="E97" s="2" t="s">
        <v>3147</v>
      </c>
      <c r="F97" s="2" t="s">
        <v>54</v>
      </c>
      <c r="G97" s="9" t="s">
        <v>9</v>
      </c>
      <c r="H97" s="9" t="s">
        <v>3509</v>
      </c>
      <c r="I97" s="27" t="s">
        <v>3569</v>
      </c>
    </row>
    <row r="98" spans="1:9" x14ac:dyDescent="0.2">
      <c r="A98" s="9" t="s">
        <v>1177</v>
      </c>
      <c r="B98" s="9" t="s">
        <v>868</v>
      </c>
      <c r="C98" s="9" t="s">
        <v>159</v>
      </c>
      <c r="D98" s="16" t="s">
        <v>3264</v>
      </c>
      <c r="E98" s="2" t="s">
        <v>3263</v>
      </c>
      <c r="F98" s="2" t="s">
        <v>287</v>
      </c>
      <c r="G98" s="9" t="s">
        <v>9</v>
      </c>
      <c r="H98" s="9" t="s">
        <v>3509</v>
      </c>
      <c r="I98" s="27" t="s">
        <v>2569</v>
      </c>
    </row>
    <row r="99" spans="1:9" x14ac:dyDescent="0.2">
      <c r="A99" s="9" t="s">
        <v>1275</v>
      </c>
      <c r="B99" s="9" t="s">
        <v>914</v>
      </c>
      <c r="C99" s="9" t="s">
        <v>164</v>
      </c>
      <c r="D99" s="16" t="s">
        <v>3341</v>
      </c>
      <c r="E99" s="2" t="s">
        <v>3342</v>
      </c>
      <c r="F99" s="2" t="s">
        <v>360</v>
      </c>
      <c r="G99" s="9" t="s">
        <v>9</v>
      </c>
      <c r="H99" s="9" t="s">
        <v>3515</v>
      </c>
      <c r="I99" s="27" t="s">
        <v>890</v>
      </c>
    </row>
    <row r="100" spans="1:9" x14ac:dyDescent="0.2">
      <c r="A100" s="9" t="s">
        <v>1318</v>
      </c>
      <c r="B100" s="9" t="s">
        <v>951</v>
      </c>
      <c r="C100" s="9" t="s">
        <v>168</v>
      </c>
      <c r="D100" s="16" t="s">
        <v>3367</v>
      </c>
      <c r="E100" s="2" t="s">
        <v>3368</v>
      </c>
      <c r="F100" s="2" t="s">
        <v>25</v>
      </c>
      <c r="G100" s="9" t="s">
        <v>9</v>
      </c>
      <c r="H100" s="9" t="s">
        <v>3511</v>
      </c>
      <c r="I100" s="27" t="s">
        <v>3569</v>
      </c>
    </row>
    <row r="101" spans="1:9" x14ac:dyDescent="0.2">
      <c r="A101" s="9" t="s">
        <v>1332</v>
      </c>
      <c r="B101" s="9" t="s">
        <v>963</v>
      </c>
      <c r="C101" s="9" t="s">
        <v>173</v>
      </c>
      <c r="D101" s="16" t="s">
        <v>3378</v>
      </c>
      <c r="E101" s="2" t="s">
        <v>3380</v>
      </c>
      <c r="F101" s="2" t="s">
        <v>127</v>
      </c>
      <c r="G101" s="9" t="s">
        <v>9</v>
      </c>
      <c r="H101" s="9" t="s">
        <v>3511</v>
      </c>
      <c r="I101" s="27" t="s">
        <v>3381</v>
      </c>
    </row>
    <row r="102" spans="1:9" x14ac:dyDescent="0.2">
      <c r="A102" s="9" t="s">
        <v>1470</v>
      </c>
      <c r="B102" s="9" t="s">
        <v>1004</v>
      </c>
      <c r="C102" s="9" t="s">
        <v>178</v>
      </c>
      <c r="D102" s="16" t="s">
        <v>3474</v>
      </c>
      <c r="E102" s="2" t="s">
        <v>3481</v>
      </c>
      <c r="F102" s="2" t="s">
        <v>157</v>
      </c>
      <c r="G102" s="9" t="s">
        <v>9</v>
      </c>
      <c r="H102" s="9" t="s">
        <v>3511</v>
      </c>
      <c r="I102" s="27" t="s">
        <v>455</v>
      </c>
    </row>
    <row r="103" spans="1:9" x14ac:dyDescent="0.2">
      <c r="A103" s="9"/>
      <c r="B103" s="9"/>
      <c r="C103" s="14" t="s">
        <v>3587</v>
      </c>
      <c r="D103" s="16"/>
      <c r="E103" s="2"/>
      <c r="F103" s="2"/>
      <c r="G103" s="9"/>
      <c r="H103" s="9"/>
      <c r="I103" s="27"/>
    </row>
    <row r="104" spans="1:9" x14ac:dyDescent="0.2">
      <c r="A104" s="9" t="s">
        <v>73</v>
      </c>
      <c r="B104" s="9" t="s">
        <v>73</v>
      </c>
      <c r="C104" s="9" t="s">
        <v>4</v>
      </c>
      <c r="D104" s="16" t="s">
        <v>2550</v>
      </c>
      <c r="E104" s="2" t="s">
        <v>2551</v>
      </c>
      <c r="F104" s="2" t="s">
        <v>270</v>
      </c>
      <c r="G104" s="9" t="s">
        <v>9</v>
      </c>
      <c r="H104" s="9" t="s">
        <v>3517</v>
      </c>
      <c r="I104" s="27" t="s">
        <v>1331</v>
      </c>
    </row>
    <row r="105" spans="1:9" x14ac:dyDescent="0.2">
      <c r="A105" s="9" t="s">
        <v>114</v>
      </c>
      <c r="B105" s="9" t="s">
        <v>114</v>
      </c>
      <c r="C105" s="9" t="s">
        <v>11</v>
      </c>
      <c r="D105" s="16" t="s">
        <v>2572</v>
      </c>
      <c r="E105" s="2" t="s">
        <v>2574</v>
      </c>
      <c r="F105" s="2" t="s">
        <v>64</v>
      </c>
      <c r="G105" s="9" t="s">
        <v>9</v>
      </c>
      <c r="H105" s="9" t="s">
        <v>3517</v>
      </c>
      <c r="I105" s="27" t="s">
        <v>83</v>
      </c>
    </row>
    <row r="106" spans="1:9" x14ac:dyDescent="0.2">
      <c r="A106" s="9" t="s">
        <v>150</v>
      </c>
      <c r="B106" s="9" t="s">
        <v>144</v>
      </c>
      <c r="C106" s="9" t="s">
        <v>16</v>
      </c>
      <c r="D106" s="16" t="s">
        <v>2593</v>
      </c>
      <c r="E106" s="2" t="s">
        <v>2596</v>
      </c>
      <c r="F106" s="2" t="s">
        <v>54</v>
      </c>
      <c r="G106" s="9" t="s">
        <v>9</v>
      </c>
      <c r="H106" s="9" t="s">
        <v>3525</v>
      </c>
      <c r="I106" s="27" t="s">
        <v>1775</v>
      </c>
    </row>
    <row r="107" spans="1:9" x14ac:dyDescent="0.2">
      <c r="A107" s="9" t="s">
        <v>178</v>
      </c>
      <c r="B107" s="9" t="s">
        <v>173</v>
      </c>
      <c r="C107" s="9" t="s">
        <v>22</v>
      </c>
      <c r="D107" s="16" t="s">
        <v>2612</v>
      </c>
      <c r="E107" s="2" t="s">
        <v>2613</v>
      </c>
      <c r="F107" s="2" t="s">
        <v>2614</v>
      </c>
      <c r="G107" s="9" t="s">
        <v>9</v>
      </c>
      <c r="H107" s="9" t="s">
        <v>3525</v>
      </c>
      <c r="I107" s="27" t="s">
        <v>1800</v>
      </c>
    </row>
    <row r="108" spans="1:9" x14ac:dyDescent="0.2">
      <c r="A108" s="9" t="s">
        <v>184</v>
      </c>
      <c r="B108" s="9" t="s">
        <v>178</v>
      </c>
      <c r="C108" s="9" t="s">
        <v>27</v>
      </c>
      <c r="D108" s="16" t="s">
        <v>2615</v>
      </c>
      <c r="E108" s="2" t="s">
        <v>2616</v>
      </c>
      <c r="F108" s="2" t="s">
        <v>2241</v>
      </c>
      <c r="G108" s="9" t="s">
        <v>9</v>
      </c>
      <c r="H108" s="9" t="s">
        <v>3527</v>
      </c>
      <c r="I108" s="27" t="s">
        <v>1983</v>
      </c>
    </row>
    <row r="109" spans="1:9" x14ac:dyDescent="0.2">
      <c r="A109" s="9" t="s">
        <v>189</v>
      </c>
      <c r="B109" s="9" t="s">
        <v>184</v>
      </c>
      <c r="C109" s="9" t="s">
        <v>32</v>
      </c>
      <c r="D109" s="16" t="s">
        <v>2617</v>
      </c>
      <c r="E109" s="2" t="s">
        <v>1657</v>
      </c>
      <c r="F109" s="2" t="s">
        <v>117</v>
      </c>
      <c r="G109" s="9" t="s">
        <v>9</v>
      </c>
      <c r="H109" s="9" t="s">
        <v>3517</v>
      </c>
      <c r="I109" s="27" t="s">
        <v>530</v>
      </c>
    </row>
    <row r="110" spans="1:9" x14ac:dyDescent="0.2">
      <c r="A110" s="9" t="s">
        <v>217</v>
      </c>
      <c r="B110" s="9" t="s">
        <v>212</v>
      </c>
      <c r="C110" s="9" t="s">
        <v>37</v>
      </c>
      <c r="D110" s="16" t="s">
        <v>2631</v>
      </c>
      <c r="E110" s="2" t="s">
        <v>2633</v>
      </c>
      <c r="F110" s="2" t="s">
        <v>157</v>
      </c>
      <c r="G110" s="9" t="s">
        <v>9</v>
      </c>
      <c r="H110" s="9" t="s">
        <v>3528</v>
      </c>
      <c r="I110" s="27" t="s">
        <v>347</v>
      </c>
    </row>
    <row r="111" spans="1:9" x14ac:dyDescent="0.2">
      <c r="A111" s="9" t="s">
        <v>225</v>
      </c>
      <c r="B111" s="9" t="s">
        <v>220</v>
      </c>
      <c r="C111" s="9" t="s">
        <v>42</v>
      </c>
      <c r="D111" s="16" t="s">
        <v>2637</v>
      </c>
      <c r="E111" s="2" t="s">
        <v>2639</v>
      </c>
      <c r="F111" s="2" t="s">
        <v>2640</v>
      </c>
      <c r="G111" s="9" t="s">
        <v>9</v>
      </c>
      <c r="H111" s="9" t="s">
        <v>3525</v>
      </c>
      <c r="I111" s="27" t="s">
        <v>83</v>
      </c>
    </row>
    <row r="112" spans="1:9" x14ac:dyDescent="0.2">
      <c r="A112" s="9" t="s">
        <v>242</v>
      </c>
      <c r="B112" s="9" t="s">
        <v>238</v>
      </c>
      <c r="C112" s="9" t="s">
        <v>47</v>
      </c>
      <c r="D112" s="16" t="s">
        <v>2651</v>
      </c>
      <c r="E112" s="2" t="s">
        <v>1051</v>
      </c>
      <c r="F112" s="2" t="s">
        <v>223</v>
      </c>
      <c r="G112" s="9" t="s">
        <v>9</v>
      </c>
      <c r="H112" s="9" t="s">
        <v>3532</v>
      </c>
      <c r="I112" s="27" t="s">
        <v>2228</v>
      </c>
    </row>
    <row r="113" spans="1:9" x14ac:dyDescent="0.2">
      <c r="A113" s="9" t="s">
        <v>259</v>
      </c>
      <c r="B113" s="9" t="s">
        <v>250</v>
      </c>
      <c r="C113" s="9" t="s">
        <v>51</v>
      </c>
      <c r="D113" s="16" t="s">
        <v>2661</v>
      </c>
      <c r="E113" s="2" t="s">
        <v>2662</v>
      </c>
      <c r="F113" s="2" t="s">
        <v>2663</v>
      </c>
      <c r="G113" s="9" t="s">
        <v>9</v>
      </c>
      <c r="H113" s="9" t="s">
        <v>3527</v>
      </c>
      <c r="I113" s="27" t="s">
        <v>83</v>
      </c>
    </row>
    <row r="114" spans="1:9" x14ac:dyDescent="0.2">
      <c r="A114" s="9" t="s">
        <v>289</v>
      </c>
      <c r="B114" s="9" t="s">
        <v>275</v>
      </c>
      <c r="C114" s="9" t="s">
        <v>56</v>
      </c>
      <c r="D114" s="16" t="s">
        <v>2678</v>
      </c>
      <c r="E114" s="2" t="s">
        <v>2680</v>
      </c>
      <c r="F114" s="2" t="s">
        <v>295</v>
      </c>
      <c r="G114" s="9" t="s">
        <v>9</v>
      </c>
      <c r="H114" s="9" t="s">
        <v>3527</v>
      </c>
      <c r="I114" s="27" t="s">
        <v>331</v>
      </c>
    </row>
    <row r="115" spans="1:9" x14ac:dyDescent="0.2">
      <c r="A115" s="9" t="s">
        <v>296</v>
      </c>
      <c r="B115" s="9" t="s">
        <v>284</v>
      </c>
      <c r="C115" s="9" t="s">
        <v>61</v>
      </c>
      <c r="D115" s="16" t="s">
        <v>2681</v>
      </c>
      <c r="E115" s="2" t="s">
        <v>2683</v>
      </c>
      <c r="F115" s="2" t="s">
        <v>316</v>
      </c>
      <c r="G115" s="9" t="s">
        <v>9</v>
      </c>
      <c r="H115" s="9" t="s">
        <v>3525</v>
      </c>
      <c r="I115" s="27" t="s">
        <v>1935</v>
      </c>
    </row>
    <row r="116" spans="1:9" x14ac:dyDescent="0.2">
      <c r="A116" s="9" t="s">
        <v>318</v>
      </c>
      <c r="B116" s="9" t="s">
        <v>301</v>
      </c>
      <c r="C116" s="9" t="s">
        <v>66</v>
      </c>
      <c r="D116" s="16" t="s">
        <v>2695</v>
      </c>
      <c r="E116" s="2" t="s">
        <v>2697</v>
      </c>
      <c r="F116" s="2" t="s">
        <v>117</v>
      </c>
      <c r="G116" s="9" t="s">
        <v>9</v>
      </c>
      <c r="H116" s="9" t="s">
        <v>3525</v>
      </c>
      <c r="I116" s="27" t="s">
        <v>486</v>
      </c>
    </row>
    <row r="117" spans="1:9" x14ac:dyDescent="0.2">
      <c r="A117" s="9" t="s">
        <v>323</v>
      </c>
      <c r="B117" s="9" t="s">
        <v>306</v>
      </c>
      <c r="C117" s="9" t="s">
        <v>73</v>
      </c>
      <c r="D117" s="16" t="s">
        <v>2698</v>
      </c>
      <c r="E117" s="2" t="s">
        <v>2700</v>
      </c>
      <c r="F117" s="2" t="s">
        <v>122</v>
      </c>
      <c r="G117" s="9" t="s">
        <v>9</v>
      </c>
      <c r="H117" s="9" t="s">
        <v>3528</v>
      </c>
      <c r="I117" s="27" t="s">
        <v>83</v>
      </c>
    </row>
    <row r="118" spans="1:9" x14ac:dyDescent="0.2">
      <c r="A118" s="9" t="s">
        <v>341</v>
      </c>
      <c r="B118" s="9" t="s">
        <v>323</v>
      </c>
      <c r="C118" s="9" t="s">
        <v>79</v>
      </c>
      <c r="D118" s="16" t="s">
        <v>2710</v>
      </c>
      <c r="E118" s="2" t="s">
        <v>2711</v>
      </c>
      <c r="F118" s="2" t="s">
        <v>1185</v>
      </c>
      <c r="G118" s="9" t="s">
        <v>9</v>
      </c>
      <c r="H118" s="9" t="s">
        <v>3525</v>
      </c>
      <c r="I118" s="27" t="s">
        <v>1913</v>
      </c>
    </row>
    <row r="119" spans="1:9" x14ac:dyDescent="0.2">
      <c r="A119" s="9" t="s">
        <v>343</v>
      </c>
      <c r="B119" s="9" t="s">
        <v>327</v>
      </c>
      <c r="C119" s="9" t="s">
        <v>84</v>
      </c>
      <c r="D119" s="16" t="s">
        <v>2710</v>
      </c>
      <c r="E119" s="2" t="s">
        <v>2712</v>
      </c>
      <c r="F119" s="2" t="s">
        <v>1185</v>
      </c>
      <c r="G119" s="9" t="s">
        <v>9</v>
      </c>
      <c r="H119" s="9" t="s">
        <v>3528</v>
      </c>
      <c r="I119" s="27" t="s">
        <v>2713</v>
      </c>
    </row>
    <row r="120" spans="1:9" x14ac:dyDescent="0.2">
      <c r="A120" s="9" t="s">
        <v>366</v>
      </c>
      <c r="B120" s="9" t="s">
        <v>348</v>
      </c>
      <c r="C120" s="9" t="s">
        <v>90</v>
      </c>
      <c r="D120" s="16" t="s">
        <v>2725</v>
      </c>
      <c r="E120" s="2" t="s">
        <v>2727</v>
      </c>
      <c r="F120" s="2" t="s">
        <v>2728</v>
      </c>
      <c r="G120" s="9" t="s">
        <v>9</v>
      </c>
      <c r="H120" s="9" t="s">
        <v>3517</v>
      </c>
      <c r="I120" s="27" t="s">
        <v>335</v>
      </c>
    </row>
    <row r="121" spans="1:9" x14ac:dyDescent="0.2">
      <c r="A121" s="9" t="s">
        <v>387</v>
      </c>
      <c r="B121" s="9" t="s">
        <v>361</v>
      </c>
      <c r="C121" s="9" t="s">
        <v>96</v>
      </c>
      <c r="D121" s="16" t="s">
        <v>2737</v>
      </c>
      <c r="E121" s="2" t="s">
        <v>2739</v>
      </c>
      <c r="F121" s="2" t="s">
        <v>356</v>
      </c>
      <c r="G121" s="9" t="s">
        <v>9</v>
      </c>
      <c r="H121" s="9" t="s">
        <v>3525</v>
      </c>
      <c r="I121" s="27" t="s">
        <v>1477</v>
      </c>
    </row>
    <row r="122" spans="1:9" x14ac:dyDescent="0.2">
      <c r="A122" s="9" t="s">
        <v>413</v>
      </c>
      <c r="B122" s="9" t="s">
        <v>383</v>
      </c>
      <c r="C122" s="9" t="s">
        <v>101</v>
      </c>
      <c r="D122" s="16" t="s">
        <v>2750</v>
      </c>
      <c r="E122" s="2" t="s">
        <v>2751</v>
      </c>
      <c r="F122" s="2" t="s">
        <v>223</v>
      </c>
      <c r="G122" s="9" t="s">
        <v>9</v>
      </c>
      <c r="H122" s="9" t="s">
        <v>3532</v>
      </c>
      <c r="I122" s="27" t="s">
        <v>1800</v>
      </c>
    </row>
    <row r="123" spans="1:9" x14ac:dyDescent="0.2">
      <c r="A123" s="9" t="s">
        <v>418</v>
      </c>
      <c r="B123" s="9" t="s">
        <v>387</v>
      </c>
      <c r="C123" s="9" t="s">
        <v>105</v>
      </c>
      <c r="D123" s="16" t="s">
        <v>2752</v>
      </c>
      <c r="E123" s="2" t="s">
        <v>2754</v>
      </c>
      <c r="F123" s="2" t="s">
        <v>94</v>
      </c>
      <c r="G123" s="9" t="s">
        <v>9</v>
      </c>
      <c r="H123" s="9" t="s">
        <v>3528</v>
      </c>
      <c r="I123" s="27" t="s">
        <v>347</v>
      </c>
    </row>
    <row r="124" spans="1:9" x14ac:dyDescent="0.2">
      <c r="A124" s="9" t="s">
        <v>458</v>
      </c>
      <c r="B124" s="9" t="s">
        <v>424</v>
      </c>
      <c r="C124" s="9" t="s">
        <v>109</v>
      </c>
      <c r="D124" s="16" t="s">
        <v>2785</v>
      </c>
      <c r="E124" s="2" t="s">
        <v>2532</v>
      </c>
      <c r="F124" s="2" t="s">
        <v>8</v>
      </c>
      <c r="G124" s="9" t="s">
        <v>9</v>
      </c>
      <c r="H124" s="9" t="s">
        <v>3528</v>
      </c>
      <c r="I124" s="27" t="s">
        <v>832</v>
      </c>
    </row>
    <row r="125" spans="1:9" x14ac:dyDescent="0.2">
      <c r="A125" s="9" t="s">
        <v>464</v>
      </c>
      <c r="B125" s="9" t="s">
        <v>429</v>
      </c>
      <c r="C125" s="9" t="s">
        <v>114</v>
      </c>
      <c r="D125" s="16" t="s">
        <v>2786</v>
      </c>
      <c r="E125" s="2" t="s">
        <v>2788</v>
      </c>
      <c r="F125" s="2" t="s">
        <v>40</v>
      </c>
      <c r="G125" s="9" t="s">
        <v>9</v>
      </c>
      <c r="H125" s="9" t="s">
        <v>3525</v>
      </c>
      <c r="I125" s="27" t="s">
        <v>283</v>
      </c>
    </row>
    <row r="126" spans="1:9" x14ac:dyDescent="0.2">
      <c r="A126" s="9" t="s">
        <v>469</v>
      </c>
      <c r="B126" s="9" t="s">
        <v>434</v>
      </c>
      <c r="C126" s="9" t="s">
        <v>119</v>
      </c>
      <c r="D126" s="16" t="s">
        <v>2789</v>
      </c>
      <c r="E126" s="2" t="s">
        <v>2790</v>
      </c>
      <c r="F126" s="2" t="s">
        <v>2085</v>
      </c>
      <c r="G126" s="9" t="s">
        <v>9</v>
      </c>
      <c r="H126" s="9" t="s">
        <v>3528</v>
      </c>
      <c r="I126" s="27" t="s">
        <v>283</v>
      </c>
    </row>
    <row r="127" spans="1:9" x14ac:dyDescent="0.2">
      <c r="A127" s="9" t="s">
        <v>491</v>
      </c>
      <c r="B127" s="9" t="s">
        <v>452</v>
      </c>
      <c r="C127" s="9" t="s">
        <v>124</v>
      </c>
      <c r="D127" s="16" t="s">
        <v>2805</v>
      </c>
      <c r="E127" s="2" t="s">
        <v>2806</v>
      </c>
      <c r="F127" s="2" t="s">
        <v>1972</v>
      </c>
      <c r="G127" s="9" t="s">
        <v>9</v>
      </c>
      <c r="H127" s="9" t="s">
        <v>3528</v>
      </c>
      <c r="I127" s="27" t="s">
        <v>2807</v>
      </c>
    </row>
    <row r="128" spans="1:9" x14ac:dyDescent="0.2">
      <c r="A128" s="9" t="s">
        <v>519</v>
      </c>
      <c r="B128" s="9" t="s">
        <v>469</v>
      </c>
      <c r="C128" s="9" t="s">
        <v>129</v>
      </c>
      <c r="D128" s="16" t="s">
        <v>2821</v>
      </c>
      <c r="E128" s="2" t="s">
        <v>2822</v>
      </c>
      <c r="F128" s="2" t="s">
        <v>346</v>
      </c>
      <c r="G128" s="9" t="s">
        <v>9</v>
      </c>
      <c r="H128" s="9" t="s">
        <v>3517</v>
      </c>
      <c r="I128" s="27" t="s">
        <v>3569</v>
      </c>
    </row>
    <row r="129" spans="1:9" x14ac:dyDescent="0.2">
      <c r="A129" s="9" t="s">
        <v>527</v>
      </c>
      <c r="B129" s="9" t="s">
        <v>475</v>
      </c>
      <c r="C129" s="9" t="s">
        <v>133</v>
      </c>
      <c r="D129" s="16" t="s">
        <v>2826</v>
      </c>
      <c r="E129" s="2" t="s">
        <v>2827</v>
      </c>
      <c r="F129" s="2" t="s">
        <v>122</v>
      </c>
      <c r="G129" s="9" t="s">
        <v>9</v>
      </c>
      <c r="H129" s="9" t="s">
        <v>3528</v>
      </c>
      <c r="I129" s="27" t="s">
        <v>2807</v>
      </c>
    </row>
    <row r="130" spans="1:9" x14ac:dyDescent="0.2">
      <c r="A130" s="9" t="s">
        <v>581</v>
      </c>
      <c r="B130" s="9" t="s">
        <v>523</v>
      </c>
      <c r="C130" s="9" t="s">
        <v>136</v>
      </c>
      <c r="D130" s="16" t="s">
        <v>2864</v>
      </c>
      <c r="E130" s="2" t="s">
        <v>2865</v>
      </c>
      <c r="F130" s="2" t="s">
        <v>187</v>
      </c>
      <c r="G130" s="9" t="s">
        <v>9</v>
      </c>
      <c r="H130" s="9" t="s">
        <v>3528</v>
      </c>
      <c r="I130" s="27" t="s">
        <v>409</v>
      </c>
    </row>
    <row r="131" spans="1:9" x14ac:dyDescent="0.2">
      <c r="A131" s="9" t="s">
        <v>601</v>
      </c>
      <c r="B131" s="9" t="s">
        <v>549</v>
      </c>
      <c r="C131" s="9" t="s">
        <v>141</v>
      </c>
      <c r="D131" s="16" t="s">
        <v>2878</v>
      </c>
      <c r="E131" s="2" t="s">
        <v>2880</v>
      </c>
      <c r="F131" s="2" t="s">
        <v>454</v>
      </c>
      <c r="G131" s="9" t="s">
        <v>9</v>
      </c>
      <c r="H131" s="9" t="s">
        <v>3528</v>
      </c>
      <c r="I131" s="27" t="s">
        <v>2846</v>
      </c>
    </row>
    <row r="132" spans="1:9" x14ac:dyDescent="0.2">
      <c r="A132" s="9" t="s">
        <v>605</v>
      </c>
      <c r="B132" s="9" t="s">
        <v>552</v>
      </c>
      <c r="C132" s="9" t="s">
        <v>144</v>
      </c>
      <c r="D132" s="16" t="s">
        <v>2881</v>
      </c>
      <c r="E132" s="2" t="s">
        <v>2882</v>
      </c>
      <c r="F132" s="2" t="s">
        <v>99</v>
      </c>
      <c r="G132" s="9" t="s">
        <v>9</v>
      </c>
      <c r="H132" s="9" t="s">
        <v>3528</v>
      </c>
      <c r="I132" s="27" t="s">
        <v>569</v>
      </c>
    </row>
    <row r="133" spans="1:9" x14ac:dyDescent="0.2">
      <c r="A133" s="9" t="s">
        <v>608</v>
      </c>
      <c r="B133" s="9" t="s">
        <v>557</v>
      </c>
      <c r="C133" s="9" t="s">
        <v>150</v>
      </c>
      <c r="D133" s="16" t="s">
        <v>2883</v>
      </c>
      <c r="E133" s="2" t="s">
        <v>2884</v>
      </c>
      <c r="F133" s="2" t="s">
        <v>2885</v>
      </c>
      <c r="G133" s="9" t="s">
        <v>9</v>
      </c>
      <c r="H133" s="9" t="s">
        <v>3517</v>
      </c>
      <c r="I133" s="27" t="s">
        <v>1477</v>
      </c>
    </row>
    <row r="134" spans="1:9" x14ac:dyDescent="0.2">
      <c r="A134" s="9" t="s">
        <v>638</v>
      </c>
      <c r="B134" s="9" t="s">
        <v>577</v>
      </c>
      <c r="C134" s="9" t="s">
        <v>154</v>
      </c>
      <c r="D134" s="16" t="s">
        <v>2905</v>
      </c>
      <c r="E134" s="2" t="s">
        <v>2907</v>
      </c>
      <c r="F134" s="2" t="s">
        <v>54</v>
      </c>
      <c r="G134" s="9" t="s">
        <v>9</v>
      </c>
      <c r="H134" s="9" t="s">
        <v>3527</v>
      </c>
      <c r="I134" s="27" t="s">
        <v>1659</v>
      </c>
    </row>
    <row r="135" spans="1:9" x14ac:dyDescent="0.2">
      <c r="A135" s="9" t="s">
        <v>678</v>
      </c>
      <c r="B135" s="9" t="s">
        <v>608</v>
      </c>
      <c r="C135" s="9" t="s">
        <v>159</v>
      </c>
      <c r="D135" s="16" t="s">
        <v>2930</v>
      </c>
      <c r="E135" s="2" t="s">
        <v>2932</v>
      </c>
      <c r="F135" s="2" t="s">
        <v>408</v>
      </c>
      <c r="G135" s="9" t="s">
        <v>9</v>
      </c>
      <c r="H135" s="9" t="s">
        <v>3525</v>
      </c>
      <c r="I135" s="27" t="s">
        <v>946</v>
      </c>
    </row>
    <row r="136" spans="1:9" x14ac:dyDescent="0.2">
      <c r="A136" s="9" t="s">
        <v>687</v>
      </c>
      <c r="B136" s="9" t="s">
        <v>616</v>
      </c>
      <c r="C136" s="9" t="s">
        <v>164</v>
      </c>
      <c r="D136" s="16" t="s">
        <v>2934</v>
      </c>
      <c r="E136" s="2" t="s">
        <v>2935</v>
      </c>
      <c r="F136" s="2" t="s">
        <v>2378</v>
      </c>
      <c r="G136" s="9" t="s">
        <v>9</v>
      </c>
      <c r="H136" s="9" t="s">
        <v>3532</v>
      </c>
      <c r="I136" s="27" t="s">
        <v>681</v>
      </c>
    </row>
    <row r="137" spans="1:9" x14ac:dyDescent="0.2">
      <c r="A137" s="9" t="s">
        <v>698</v>
      </c>
      <c r="B137" s="9" t="s">
        <v>623</v>
      </c>
      <c r="C137" s="9" t="s">
        <v>168</v>
      </c>
      <c r="D137" s="16" t="s">
        <v>2941</v>
      </c>
      <c r="E137" s="2" t="s">
        <v>2943</v>
      </c>
      <c r="F137" s="2" t="s">
        <v>278</v>
      </c>
      <c r="G137" s="9" t="s">
        <v>9</v>
      </c>
      <c r="H137" s="9" t="s">
        <v>3532</v>
      </c>
      <c r="I137" s="27" t="s">
        <v>347</v>
      </c>
    </row>
    <row r="138" spans="1:9" x14ac:dyDescent="0.2">
      <c r="A138" s="9" t="s">
        <v>761</v>
      </c>
      <c r="B138" s="9" t="s">
        <v>667</v>
      </c>
      <c r="C138" s="9" t="s">
        <v>173</v>
      </c>
      <c r="D138" s="16" t="s">
        <v>2990</v>
      </c>
      <c r="E138" s="2" t="s">
        <v>2992</v>
      </c>
      <c r="F138" s="2" t="s">
        <v>508</v>
      </c>
      <c r="G138" s="9" t="s">
        <v>9</v>
      </c>
      <c r="H138" s="9" t="s">
        <v>3528</v>
      </c>
      <c r="I138" s="27" t="s">
        <v>2894</v>
      </c>
    </row>
    <row r="139" spans="1:9" x14ac:dyDescent="0.2">
      <c r="A139" s="9" t="s">
        <v>769</v>
      </c>
      <c r="B139" s="9" t="s">
        <v>676</v>
      </c>
      <c r="C139" s="9" t="s">
        <v>178</v>
      </c>
      <c r="D139" s="16" t="s">
        <v>2995</v>
      </c>
      <c r="E139" s="2" t="s">
        <v>529</v>
      </c>
      <c r="F139" s="2" t="s">
        <v>40</v>
      </c>
      <c r="G139" s="9" t="s">
        <v>9</v>
      </c>
      <c r="H139" s="9" t="s">
        <v>3528</v>
      </c>
      <c r="I139" s="27" t="s">
        <v>681</v>
      </c>
    </row>
    <row r="140" spans="1:9" x14ac:dyDescent="0.2">
      <c r="A140" s="9" t="s">
        <v>807</v>
      </c>
      <c r="B140" s="9" t="s">
        <v>695</v>
      </c>
      <c r="C140" s="9" t="s">
        <v>184</v>
      </c>
      <c r="D140" s="16" t="s">
        <v>3015</v>
      </c>
      <c r="E140" s="2" t="s">
        <v>3017</v>
      </c>
      <c r="F140" s="2" t="s">
        <v>2546</v>
      </c>
      <c r="G140" s="9" t="s">
        <v>9</v>
      </c>
      <c r="H140" s="9" t="s">
        <v>3525</v>
      </c>
      <c r="I140" s="27" t="s">
        <v>2846</v>
      </c>
    </row>
    <row r="141" spans="1:9" x14ac:dyDescent="0.2">
      <c r="A141" s="9" t="s">
        <v>835</v>
      </c>
      <c r="B141" s="9" t="s">
        <v>716</v>
      </c>
      <c r="C141" s="9" t="s">
        <v>189</v>
      </c>
      <c r="D141" s="16" t="s">
        <v>3033</v>
      </c>
      <c r="E141" s="2" t="s">
        <v>3037</v>
      </c>
      <c r="F141" s="2" t="s">
        <v>3038</v>
      </c>
      <c r="G141" s="9" t="s">
        <v>9</v>
      </c>
      <c r="H141" s="9" t="s">
        <v>3517</v>
      </c>
      <c r="I141" s="27" t="s">
        <v>2846</v>
      </c>
    </row>
    <row r="142" spans="1:9" x14ac:dyDescent="0.2">
      <c r="A142" s="9" t="s">
        <v>914</v>
      </c>
      <c r="B142" s="9" t="s">
        <v>745</v>
      </c>
      <c r="C142" s="9" t="s">
        <v>193</v>
      </c>
      <c r="D142" s="16" t="s">
        <v>3091</v>
      </c>
      <c r="E142" s="2" t="s">
        <v>2583</v>
      </c>
      <c r="F142" s="2" t="s">
        <v>35</v>
      </c>
      <c r="G142" s="9" t="s">
        <v>9</v>
      </c>
      <c r="H142" s="9" t="s">
        <v>3517</v>
      </c>
      <c r="I142" s="27" t="s">
        <v>1136</v>
      </c>
    </row>
    <row r="143" spans="1:9" x14ac:dyDescent="0.2">
      <c r="A143" s="9" t="s">
        <v>918</v>
      </c>
      <c r="B143" s="9" t="s">
        <v>748</v>
      </c>
      <c r="C143" s="9" t="s">
        <v>198</v>
      </c>
      <c r="D143" s="16" t="s">
        <v>3093</v>
      </c>
      <c r="E143" s="2" t="s">
        <v>3095</v>
      </c>
      <c r="F143" s="2" t="s">
        <v>153</v>
      </c>
      <c r="G143" s="9" t="s">
        <v>9</v>
      </c>
      <c r="H143" s="9" t="s">
        <v>3532</v>
      </c>
      <c r="I143" s="27" t="s">
        <v>2846</v>
      </c>
    </row>
    <row r="144" spans="1:9" x14ac:dyDescent="0.2">
      <c r="A144" s="9" t="s">
        <v>976</v>
      </c>
      <c r="B144" s="9" t="s">
        <v>775</v>
      </c>
      <c r="C144" s="9" t="s">
        <v>202</v>
      </c>
      <c r="D144" s="16" t="s">
        <v>3126</v>
      </c>
      <c r="E144" s="2" t="s">
        <v>3127</v>
      </c>
      <c r="F144" s="2" t="s">
        <v>40</v>
      </c>
      <c r="G144" s="9" t="s">
        <v>9</v>
      </c>
      <c r="H144" s="9" t="s">
        <v>3525</v>
      </c>
      <c r="I144" s="27" t="s">
        <v>3128</v>
      </c>
    </row>
    <row r="145" spans="1:9" x14ac:dyDescent="0.2">
      <c r="A145" s="9" t="s">
        <v>987</v>
      </c>
      <c r="B145" s="9" t="s">
        <v>778</v>
      </c>
      <c r="C145" s="9" t="s">
        <v>208</v>
      </c>
      <c r="D145" s="16" t="s">
        <v>3131</v>
      </c>
      <c r="E145" s="2" t="s">
        <v>3133</v>
      </c>
      <c r="F145" s="2" t="s">
        <v>346</v>
      </c>
      <c r="G145" s="9" t="s">
        <v>9</v>
      </c>
      <c r="H145" s="9" t="s">
        <v>3525</v>
      </c>
      <c r="I145" s="27" t="s">
        <v>486</v>
      </c>
    </row>
    <row r="146" spans="1:9" x14ac:dyDescent="0.2">
      <c r="A146" s="9" t="s">
        <v>1004</v>
      </c>
      <c r="B146" s="9" t="s">
        <v>788</v>
      </c>
      <c r="C146" s="9" t="s">
        <v>212</v>
      </c>
      <c r="D146" s="16" t="s">
        <v>3142</v>
      </c>
      <c r="E146" s="2" t="s">
        <v>3144</v>
      </c>
      <c r="F146" s="2" t="s">
        <v>3145</v>
      </c>
      <c r="G146" s="9" t="s">
        <v>9</v>
      </c>
      <c r="H146" s="9" t="s">
        <v>3517</v>
      </c>
      <c r="I146" s="27" t="s">
        <v>3569</v>
      </c>
    </row>
    <row r="147" spans="1:9" x14ac:dyDescent="0.2">
      <c r="A147" s="9" t="s">
        <v>1080</v>
      </c>
      <c r="B147" s="9" t="s">
        <v>823</v>
      </c>
      <c r="C147" s="9" t="s">
        <v>217</v>
      </c>
      <c r="D147" s="16" t="s">
        <v>3208</v>
      </c>
      <c r="E147" s="2" t="s">
        <v>3209</v>
      </c>
      <c r="F147" s="2" t="s">
        <v>454</v>
      </c>
      <c r="G147" s="9" t="s">
        <v>9</v>
      </c>
      <c r="H147" s="9" t="s">
        <v>3532</v>
      </c>
      <c r="I147" s="27" t="s">
        <v>2588</v>
      </c>
    </row>
    <row r="148" spans="1:9" x14ac:dyDescent="0.2">
      <c r="A148" s="9" t="s">
        <v>1086</v>
      </c>
      <c r="B148" s="9" t="s">
        <v>828</v>
      </c>
      <c r="C148" s="9" t="s">
        <v>220</v>
      </c>
      <c r="D148" s="16" t="s">
        <v>3213</v>
      </c>
      <c r="E148" s="2" t="s">
        <v>3215</v>
      </c>
      <c r="F148" s="2" t="s">
        <v>223</v>
      </c>
      <c r="G148" s="9" t="s">
        <v>9</v>
      </c>
      <c r="H148" s="9" t="s">
        <v>3517</v>
      </c>
      <c r="I148" s="27" t="s">
        <v>188</v>
      </c>
    </row>
    <row r="149" spans="1:9" x14ac:dyDescent="0.2">
      <c r="A149" s="9" t="s">
        <v>1293</v>
      </c>
      <c r="B149" s="9" t="s">
        <v>925</v>
      </c>
      <c r="C149" s="9" t="s">
        <v>225</v>
      </c>
      <c r="D149" s="16" t="s">
        <v>3351</v>
      </c>
      <c r="E149" s="2" t="s">
        <v>3350</v>
      </c>
      <c r="F149" s="2" t="s">
        <v>3352</v>
      </c>
      <c r="G149" s="9" t="s">
        <v>9</v>
      </c>
      <c r="H149" s="9" t="s">
        <v>3532</v>
      </c>
      <c r="I149" s="27" t="s">
        <v>2834</v>
      </c>
    </row>
    <row r="150" spans="1:9" x14ac:dyDescent="0.2">
      <c r="A150" s="9" t="s">
        <v>1304</v>
      </c>
      <c r="B150" s="9" t="s">
        <v>938</v>
      </c>
      <c r="C150" s="9" t="s">
        <v>227</v>
      </c>
      <c r="D150" s="16" t="s">
        <v>3360</v>
      </c>
      <c r="E150" s="2" t="s">
        <v>3362</v>
      </c>
      <c r="F150" s="2" t="s">
        <v>117</v>
      </c>
      <c r="G150" s="9" t="s">
        <v>9</v>
      </c>
      <c r="H150" s="9" t="s">
        <v>3517</v>
      </c>
      <c r="I150" s="27" t="s">
        <v>113</v>
      </c>
    </row>
    <row r="151" spans="1:9" x14ac:dyDescent="0.2">
      <c r="A151" s="9" t="s">
        <v>1310</v>
      </c>
      <c r="B151" s="9" t="s">
        <v>942</v>
      </c>
      <c r="C151" s="9" t="s">
        <v>231</v>
      </c>
      <c r="D151" s="16" t="s">
        <v>3364</v>
      </c>
      <c r="E151" s="2" t="s">
        <v>3365</v>
      </c>
      <c r="F151" s="2" t="s">
        <v>54</v>
      </c>
      <c r="G151" s="9" t="s">
        <v>9</v>
      </c>
      <c r="H151" s="9" t="s">
        <v>3517</v>
      </c>
      <c r="I151" s="27" t="s">
        <v>3569</v>
      </c>
    </row>
    <row r="152" spans="1:9" x14ac:dyDescent="0.2">
      <c r="A152" s="9" t="s">
        <v>1313</v>
      </c>
      <c r="B152" s="9" t="s">
        <v>947</v>
      </c>
      <c r="C152" s="9" t="s">
        <v>235</v>
      </c>
      <c r="D152" s="16" t="s">
        <v>3364</v>
      </c>
      <c r="E152" s="2" t="s">
        <v>3366</v>
      </c>
      <c r="F152" s="2" t="s">
        <v>454</v>
      </c>
      <c r="G152" s="9" t="s">
        <v>9</v>
      </c>
      <c r="H152" s="9" t="s">
        <v>3532</v>
      </c>
      <c r="I152" s="27" t="s">
        <v>3569</v>
      </c>
    </row>
    <row r="153" spans="1:9" x14ac:dyDescent="0.2">
      <c r="A153" s="9" t="s">
        <v>1329</v>
      </c>
      <c r="B153" s="9" t="s">
        <v>958</v>
      </c>
      <c r="C153" s="9" t="s">
        <v>238</v>
      </c>
      <c r="D153" s="16" t="s">
        <v>3375</v>
      </c>
      <c r="E153" s="2" t="s">
        <v>3377</v>
      </c>
      <c r="F153" s="2" t="s">
        <v>1672</v>
      </c>
      <c r="G153" s="9" t="s">
        <v>9</v>
      </c>
      <c r="H153" s="9" t="s">
        <v>3517</v>
      </c>
      <c r="I153" s="27" t="s">
        <v>3569</v>
      </c>
    </row>
    <row r="154" spans="1:9" x14ac:dyDescent="0.2">
      <c r="A154" s="9" t="s">
        <v>1463</v>
      </c>
      <c r="B154" s="9" t="s">
        <v>999</v>
      </c>
      <c r="C154" s="9" t="s">
        <v>242</v>
      </c>
      <c r="D154" s="16" t="s">
        <v>3474</v>
      </c>
      <c r="E154" s="2" t="s">
        <v>3477</v>
      </c>
      <c r="F154" s="2" t="s">
        <v>3478</v>
      </c>
      <c r="G154" s="9" t="s">
        <v>9</v>
      </c>
      <c r="H154" s="9" t="s">
        <v>3528</v>
      </c>
      <c r="I154" s="27" t="s">
        <v>3479</v>
      </c>
    </row>
    <row r="155" spans="1:9" x14ac:dyDescent="0.2">
      <c r="A155" s="9"/>
      <c r="B155" s="9"/>
      <c r="C155" s="14" t="s">
        <v>3588</v>
      </c>
      <c r="D155" s="16"/>
      <c r="E155" s="2"/>
      <c r="F155" s="2"/>
      <c r="G155" s="9"/>
      <c r="H155" s="9"/>
      <c r="I155" s="27"/>
    </row>
    <row r="156" spans="1:9" x14ac:dyDescent="0.2">
      <c r="A156" s="9" t="s">
        <v>56</v>
      </c>
      <c r="B156" s="9" t="s">
        <v>56</v>
      </c>
      <c r="C156" s="9" t="s">
        <v>4</v>
      </c>
      <c r="D156" s="16" t="s">
        <v>2539</v>
      </c>
      <c r="E156" s="2" t="s">
        <v>2542</v>
      </c>
      <c r="F156" s="2" t="s">
        <v>454</v>
      </c>
      <c r="G156" s="9" t="s">
        <v>9</v>
      </c>
      <c r="H156" s="9" t="s">
        <v>3516</v>
      </c>
      <c r="I156" s="27" t="s">
        <v>1869</v>
      </c>
    </row>
    <row r="157" spans="1:9" x14ac:dyDescent="0.2">
      <c r="A157" s="9" t="s">
        <v>79</v>
      </c>
      <c r="B157" s="9" t="s">
        <v>79</v>
      </c>
      <c r="C157" s="9" t="s">
        <v>11</v>
      </c>
      <c r="D157" s="16" t="s">
        <v>2552</v>
      </c>
      <c r="E157" s="2" t="s">
        <v>2554</v>
      </c>
      <c r="F157" s="2" t="s">
        <v>54</v>
      </c>
      <c r="G157" s="9" t="s">
        <v>9</v>
      </c>
      <c r="H157" s="9" t="s">
        <v>3518</v>
      </c>
      <c r="I157" s="27" t="s">
        <v>266</v>
      </c>
    </row>
    <row r="158" spans="1:9" x14ac:dyDescent="0.2">
      <c r="A158" s="9" t="s">
        <v>109</v>
      </c>
      <c r="B158" s="9" t="s">
        <v>109</v>
      </c>
      <c r="C158" s="9" t="s">
        <v>16</v>
      </c>
      <c r="D158" s="16" t="s">
        <v>2570</v>
      </c>
      <c r="E158" s="2" t="s">
        <v>2571</v>
      </c>
      <c r="F158" s="2" t="s">
        <v>127</v>
      </c>
      <c r="G158" s="9" t="s">
        <v>9</v>
      </c>
      <c r="H158" s="9" t="s">
        <v>3518</v>
      </c>
      <c r="I158" s="27" t="s">
        <v>1935</v>
      </c>
    </row>
    <row r="159" spans="1:9" x14ac:dyDescent="0.2">
      <c r="A159" s="9" t="s">
        <v>144</v>
      </c>
      <c r="B159" s="9" t="s">
        <v>141</v>
      </c>
      <c r="C159" s="9" t="s">
        <v>22</v>
      </c>
      <c r="D159" s="16" t="s">
        <v>2593</v>
      </c>
      <c r="E159" s="2" t="s">
        <v>2595</v>
      </c>
      <c r="F159" s="2" t="s">
        <v>117</v>
      </c>
      <c r="G159" s="9" t="s">
        <v>9</v>
      </c>
      <c r="H159" s="9" t="s">
        <v>3516</v>
      </c>
      <c r="I159" s="27" t="s">
        <v>631</v>
      </c>
    </row>
    <row r="160" spans="1:9" x14ac:dyDescent="0.2">
      <c r="A160" s="9" t="s">
        <v>168</v>
      </c>
      <c r="B160" s="9" t="s">
        <v>164</v>
      </c>
      <c r="C160" s="9" t="s">
        <v>27</v>
      </c>
      <c r="D160" s="16" t="s">
        <v>2606</v>
      </c>
      <c r="E160" s="2" t="s">
        <v>2607</v>
      </c>
      <c r="F160" s="2" t="s">
        <v>2378</v>
      </c>
      <c r="G160" s="9" t="s">
        <v>9</v>
      </c>
      <c r="H160" s="9" t="s">
        <v>3516</v>
      </c>
      <c r="I160" s="27" t="s">
        <v>2608</v>
      </c>
    </row>
    <row r="161" spans="1:9" x14ac:dyDescent="0.2">
      <c r="A161" s="9" t="s">
        <v>238</v>
      </c>
      <c r="B161" s="9" t="s">
        <v>235</v>
      </c>
      <c r="C161" s="9" t="s">
        <v>32</v>
      </c>
      <c r="D161" s="16" t="s">
        <v>2649</v>
      </c>
      <c r="E161" s="2" t="s">
        <v>2650</v>
      </c>
      <c r="F161" s="2" t="s">
        <v>192</v>
      </c>
      <c r="G161" s="9" t="s">
        <v>9</v>
      </c>
      <c r="H161" s="9" t="s">
        <v>3516</v>
      </c>
      <c r="I161" s="27" t="s">
        <v>1331</v>
      </c>
    </row>
    <row r="162" spans="1:9" x14ac:dyDescent="0.2">
      <c r="A162" s="9" t="s">
        <v>245</v>
      </c>
      <c r="B162" s="9" t="s">
        <v>242</v>
      </c>
      <c r="C162" s="9" t="s">
        <v>37</v>
      </c>
      <c r="D162" s="16" t="s">
        <v>2653</v>
      </c>
      <c r="E162" s="2" t="s">
        <v>2655</v>
      </c>
      <c r="F162" s="2" t="s">
        <v>223</v>
      </c>
      <c r="G162" s="9" t="s">
        <v>9</v>
      </c>
      <c r="H162" s="9" t="s">
        <v>3518</v>
      </c>
      <c r="I162" s="27" t="s">
        <v>266</v>
      </c>
    </row>
    <row r="163" spans="1:9" x14ac:dyDescent="0.2">
      <c r="A163" s="9" t="s">
        <v>327</v>
      </c>
      <c r="B163" s="9" t="s">
        <v>308</v>
      </c>
      <c r="C163" s="9" t="s">
        <v>42</v>
      </c>
      <c r="D163" s="16" t="s">
        <v>2701</v>
      </c>
      <c r="E163" s="2" t="s">
        <v>2703</v>
      </c>
      <c r="F163" s="2" t="s">
        <v>127</v>
      </c>
      <c r="G163" s="9" t="s">
        <v>9</v>
      </c>
      <c r="H163" s="9" t="s">
        <v>3534</v>
      </c>
      <c r="I163" s="27" t="s">
        <v>1806</v>
      </c>
    </row>
    <row r="164" spans="1:9" x14ac:dyDescent="0.2">
      <c r="A164" s="9" t="s">
        <v>421</v>
      </c>
      <c r="B164" s="9" t="s">
        <v>392</v>
      </c>
      <c r="C164" s="9" t="s">
        <v>47</v>
      </c>
      <c r="D164" s="16" t="s">
        <v>2755</v>
      </c>
      <c r="E164" s="2" t="s">
        <v>2757</v>
      </c>
      <c r="F164" s="2" t="s">
        <v>1445</v>
      </c>
      <c r="G164" s="9" t="s">
        <v>9</v>
      </c>
      <c r="H164" s="9" t="s">
        <v>3516</v>
      </c>
      <c r="I164" s="27" t="s">
        <v>2758</v>
      </c>
    </row>
    <row r="165" spans="1:9" x14ac:dyDescent="0.2">
      <c r="A165" s="9" t="s">
        <v>500</v>
      </c>
      <c r="B165" s="9" t="s">
        <v>456</v>
      </c>
      <c r="C165" s="9" t="s">
        <v>51</v>
      </c>
      <c r="D165" s="16" t="s">
        <v>2812</v>
      </c>
      <c r="E165" s="2" t="s">
        <v>2813</v>
      </c>
      <c r="F165" s="2" t="s">
        <v>512</v>
      </c>
      <c r="G165" s="9" t="s">
        <v>9</v>
      </c>
      <c r="H165" s="9" t="s">
        <v>3542</v>
      </c>
      <c r="I165" s="27" t="s">
        <v>83</v>
      </c>
    </row>
    <row r="166" spans="1:9" x14ac:dyDescent="0.2">
      <c r="A166" s="9" t="s">
        <v>505</v>
      </c>
      <c r="B166" s="9" t="s">
        <v>458</v>
      </c>
      <c r="C166" s="9" t="s">
        <v>56</v>
      </c>
      <c r="D166" s="16" t="s">
        <v>2814</v>
      </c>
      <c r="E166" s="2" t="s">
        <v>2816</v>
      </c>
      <c r="F166" s="2" t="s">
        <v>234</v>
      </c>
      <c r="G166" s="9" t="s">
        <v>9</v>
      </c>
      <c r="H166" s="9" t="s">
        <v>3534</v>
      </c>
      <c r="I166" s="27" t="s">
        <v>249</v>
      </c>
    </row>
    <row r="167" spans="1:9" x14ac:dyDescent="0.2">
      <c r="A167" s="9" t="s">
        <v>545</v>
      </c>
      <c r="B167" s="9" t="s">
        <v>479</v>
      </c>
      <c r="C167" s="9" t="s">
        <v>61</v>
      </c>
      <c r="D167" s="16" t="s">
        <v>2839</v>
      </c>
      <c r="E167" s="2" t="s">
        <v>2841</v>
      </c>
      <c r="F167" s="2" t="s">
        <v>512</v>
      </c>
      <c r="G167" s="9" t="s">
        <v>9</v>
      </c>
      <c r="H167" s="9" t="s">
        <v>3518</v>
      </c>
      <c r="I167" s="27" t="s">
        <v>2800</v>
      </c>
    </row>
    <row r="168" spans="1:9" x14ac:dyDescent="0.2">
      <c r="A168" s="9" t="s">
        <v>552</v>
      </c>
      <c r="B168" s="9" t="s">
        <v>487</v>
      </c>
      <c r="C168" s="9" t="s">
        <v>66</v>
      </c>
      <c r="D168" s="16" t="s">
        <v>2844</v>
      </c>
      <c r="E168" s="2" t="s">
        <v>2845</v>
      </c>
      <c r="F168" s="2" t="s">
        <v>478</v>
      </c>
      <c r="G168" s="9" t="s">
        <v>9</v>
      </c>
      <c r="H168" s="9" t="s">
        <v>3542</v>
      </c>
      <c r="I168" s="27" t="s">
        <v>2846</v>
      </c>
    </row>
    <row r="169" spans="1:9" x14ac:dyDescent="0.2">
      <c r="A169" s="9" t="s">
        <v>574</v>
      </c>
      <c r="B169" s="9" t="s">
        <v>514</v>
      </c>
      <c r="C169" s="9" t="s">
        <v>73</v>
      </c>
      <c r="D169" s="16" t="s">
        <v>2860</v>
      </c>
      <c r="E169" s="2" t="s">
        <v>2862</v>
      </c>
      <c r="F169" s="2" t="s">
        <v>223</v>
      </c>
      <c r="G169" s="9" t="s">
        <v>9</v>
      </c>
      <c r="H169" s="9" t="s">
        <v>3544</v>
      </c>
      <c r="I169" s="27" t="s">
        <v>2314</v>
      </c>
    </row>
    <row r="170" spans="1:9" x14ac:dyDescent="0.2">
      <c r="A170" s="9" t="s">
        <v>612</v>
      </c>
      <c r="B170" s="9" t="s">
        <v>559</v>
      </c>
      <c r="C170" s="9" t="s">
        <v>79</v>
      </c>
      <c r="D170" s="16" t="s">
        <v>2886</v>
      </c>
      <c r="E170" s="2" t="s">
        <v>2888</v>
      </c>
      <c r="F170" s="2" t="s">
        <v>346</v>
      </c>
      <c r="G170" s="9" t="s">
        <v>9</v>
      </c>
      <c r="H170" s="9" t="s">
        <v>3534</v>
      </c>
      <c r="I170" s="27" t="s">
        <v>335</v>
      </c>
    </row>
    <row r="171" spans="1:9" x14ac:dyDescent="0.2">
      <c r="A171" s="9" t="s">
        <v>623</v>
      </c>
      <c r="B171" s="9" t="s">
        <v>570</v>
      </c>
      <c r="C171" s="9" t="s">
        <v>84</v>
      </c>
      <c r="D171" s="16" t="s">
        <v>2891</v>
      </c>
      <c r="E171" s="2" t="s">
        <v>2895</v>
      </c>
      <c r="F171" s="2" t="s">
        <v>157</v>
      </c>
      <c r="G171" s="9" t="s">
        <v>9</v>
      </c>
      <c r="H171" s="9" t="s">
        <v>3544</v>
      </c>
      <c r="I171" s="27" t="s">
        <v>3569</v>
      </c>
    </row>
    <row r="172" spans="1:9" x14ac:dyDescent="0.2">
      <c r="A172" s="9" t="s">
        <v>632</v>
      </c>
      <c r="B172" s="9" t="s">
        <v>574</v>
      </c>
      <c r="C172" s="9" t="s">
        <v>90</v>
      </c>
      <c r="D172" s="16" t="s">
        <v>2898</v>
      </c>
      <c r="E172" s="2" t="s">
        <v>2900</v>
      </c>
      <c r="F172" s="2" t="s">
        <v>187</v>
      </c>
      <c r="G172" s="9" t="s">
        <v>9</v>
      </c>
      <c r="H172" s="9" t="s">
        <v>3516</v>
      </c>
      <c r="I172" s="27" t="s">
        <v>2901</v>
      </c>
    </row>
    <row r="173" spans="1:9" x14ac:dyDescent="0.2">
      <c r="A173" s="9" t="s">
        <v>659</v>
      </c>
      <c r="B173" s="9" t="s">
        <v>592</v>
      </c>
      <c r="C173" s="9" t="s">
        <v>96</v>
      </c>
      <c r="D173" s="16" t="s">
        <v>2918</v>
      </c>
      <c r="E173" s="2" t="s">
        <v>2919</v>
      </c>
      <c r="F173" s="2" t="s">
        <v>64</v>
      </c>
      <c r="G173" s="9" t="s">
        <v>9</v>
      </c>
      <c r="H173" s="9" t="s">
        <v>3542</v>
      </c>
      <c r="I173" s="27" t="s">
        <v>3569</v>
      </c>
    </row>
    <row r="174" spans="1:9" x14ac:dyDescent="0.2">
      <c r="A174" s="9" t="s">
        <v>691</v>
      </c>
      <c r="B174" s="9" t="s">
        <v>620</v>
      </c>
      <c r="C174" s="9" t="s">
        <v>101</v>
      </c>
      <c r="D174" s="16" t="s">
        <v>2936</v>
      </c>
      <c r="E174" s="2" t="s">
        <v>2938</v>
      </c>
      <c r="F174" s="2" t="s">
        <v>1848</v>
      </c>
      <c r="G174" s="9" t="s">
        <v>9</v>
      </c>
      <c r="H174" s="9" t="s">
        <v>3518</v>
      </c>
      <c r="I174" s="27" t="s">
        <v>2569</v>
      </c>
    </row>
    <row r="175" spans="1:9" x14ac:dyDescent="0.2">
      <c r="A175" s="9" t="s">
        <v>702</v>
      </c>
      <c r="B175" s="9" t="s">
        <v>632</v>
      </c>
      <c r="C175" s="9" t="s">
        <v>105</v>
      </c>
      <c r="D175" s="16" t="s">
        <v>2947</v>
      </c>
      <c r="E175" s="2" t="s">
        <v>2948</v>
      </c>
      <c r="F175" s="2" t="s">
        <v>2843</v>
      </c>
      <c r="G175" s="9" t="s">
        <v>9</v>
      </c>
      <c r="H175" s="9" t="s">
        <v>3544</v>
      </c>
      <c r="I175" s="29" t="s">
        <v>2949</v>
      </c>
    </row>
    <row r="176" spans="1:9" x14ac:dyDescent="0.2">
      <c r="A176" s="9" t="s">
        <v>765</v>
      </c>
      <c r="B176" s="9" t="s">
        <v>672</v>
      </c>
      <c r="C176" s="9" t="s">
        <v>109</v>
      </c>
      <c r="D176" s="16" t="s">
        <v>2993</v>
      </c>
      <c r="E176" s="2" t="s">
        <v>2583</v>
      </c>
      <c r="F176" s="2" t="s">
        <v>2994</v>
      </c>
      <c r="G176" s="9" t="s">
        <v>9</v>
      </c>
      <c r="H176" s="9" t="s">
        <v>3516</v>
      </c>
      <c r="I176" s="27" t="s">
        <v>1477</v>
      </c>
    </row>
    <row r="177" spans="1:9" x14ac:dyDescent="0.2">
      <c r="A177" s="9" t="s">
        <v>810</v>
      </c>
      <c r="B177" s="9" t="s">
        <v>698</v>
      </c>
      <c r="C177" s="9" t="s">
        <v>114</v>
      </c>
      <c r="D177" s="16" t="s">
        <v>3018</v>
      </c>
      <c r="E177" s="2" t="s">
        <v>3020</v>
      </c>
      <c r="F177" s="2" t="s">
        <v>234</v>
      </c>
      <c r="G177" s="9" t="s">
        <v>9</v>
      </c>
      <c r="H177" s="9" t="s">
        <v>3518</v>
      </c>
      <c r="I177" s="27" t="s">
        <v>468</v>
      </c>
    </row>
    <row r="178" spans="1:9" x14ac:dyDescent="0.2">
      <c r="A178" s="9" t="s">
        <v>823</v>
      </c>
      <c r="B178" s="9" t="s">
        <v>702</v>
      </c>
      <c r="C178" s="9" t="s">
        <v>119</v>
      </c>
      <c r="D178" s="16" t="s">
        <v>3027</v>
      </c>
      <c r="E178" s="2" t="s">
        <v>3029</v>
      </c>
      <c r="F178" s="2" t="s">
        <v>234</v>
      </c>
      <c r="G178" s="9" t="s">
        <v>9</v>
      </c>
      <c r="H178" s="9" t="s">
        <v>3544</v>
      </c>
      <c r="I178" s="29" t="s">
        <v>3030</v>
      </c>
    </row>
    <row r="179" spans="1:9" x14ac:dyDescent="0.2">
      <c r="A179" s="9" t="s">
        <v>828</v>
      </c>
      <c r="B179" s="9" t="s">
        <v>706</v>
      </c>
      <c r="C179" s="9" t="s">
        <v>124</v>
      </c>
      <c r="D179" s="16" t="s">
        <v>3032</v>
      </c>
      <c r="E179" s="2" t="s">
        <v>953</v>
      </c>
      <c r="F179" s="2" t="s">
        <v>1848</v>
      </c>
      <c r="G179" s="9" t="s">
        <v>9</v>
      </c>
      <c r="H179" s="9" t="s">
        <v>3516</v>
      </c>
      <c r="I179" s="27" t="s">
        <v>331</v>
      </c>
    </row>
    <row r="180" spans="1:9" x14ac:dyDescent="0.2">
      <c r="A180" s="9" t="s">
        <v>868</v>
      </c>
      <c r="B180" s="9" t="s">
        <v>729</v>
      </c>
      <c r="C180" s="9" t="s">
        <v>129</v>
      </c>
      <c r="D180" s="16" t="s">
        <v>3058</v>
      </c>
      <c r="E180" s="2" t="s">
        <v>3060</v>
      </c>
      <c r="F180" s="2" t="s">
        <v>356</v>
      </c>
      <c r="G180" s="9" t="s">
        <v>9</v>
      </c>
      <c r="H180" s="9" t="s">
        <v>3544</v>
      </c>
      <c r="I180" s="27" t="s">
        <v>3061</v>
      </c>
    </row>
    <row r="181" spans="1:9" x14ac:dyDescent="0.2">
      <c r="A181" s="9" t="s">
        <v>933</v>
      </c>
      <c r="B181" s="9" t="s">
        <v>753</v>
      </c>
      <c r="C181" s="9" t="s">
        <v>133</v>
      </c>
      <c r="D181" s="16" t="s">
        <v>3102</v>
      </c>
      <c r="E181" s="2" t="s">
        <v>3103</v>
      </c>
      <c r="F181" s="2" t="s">
        <v>408</v>
      </c>
      <c r="G181" s="9" t="s">
        <v>9</v>
      </c>
      <c r="H181" s="9" t="s">
        <v>3518</v>
      </c>
      <c r="I181" s="27" t="s">
        <v>2846</v>
      </c>
    </row>
    <row r="182" spans="1:9" x14ac:dyDescent="0.2">
      <c r="A182" s="9" t="s">
        <v>947</v>
      </c>
      <c r="B182" s="9" t="s">
        <v>757</v>
      </c>
      <c r="C182" s="9" t="s">
        <v>136</v>
      </c>
      <c r="D182" s="16" t="s">
        <v>3109</v>
      </c>
      <c r="E182" s="2" t="s">
        <v>3111</v>
      </c>
      <c r="F182" s="2" t="s">
        <v>346</v>
      </c>
      <c r="G182" s="9" t="s">
        <v>9</v>
      </c>
      <c r="H182" s="9" t="s">
        <v>3542</v>
      </c>
      <c r="I182" s="27" t="s">
        <v>1845</v>
      </c>
    </row>
    <row r="183" spans="1:9" x14ac:dyDescent="0.2">
      <c r="A183" s="9" t="s">
        <v>966</v>
      </c>
      <c r="B183" s="9" t="s">
        <v>769</v>
      </c>
      <c r="C183" s="9" t="s">
        <v>141</v>
      </c>
      <c r="D183" s="16" t="s">
        <v>3122</v>
      </c>
      <c r="E183" s="2" t="s">
        <v>2263</v>
      </c>
      <c r="F183" s="2" t="s">
        <v>454</v>
      </c>
      <c r="G183" s="9" t="s">
        <v>9</v>
      </c>
      <c r="H183" s="9" t="s">
        <v>3542</v>
      </c>
      <c r="I183" s="27" t="s">
        <v>3569</v>
      </c>
    </row>
    <row r="184" spans="1:9" x14ac:dyDescent="0.2">
      <c r="A184" s="9" t="s">
        <v>971</v>
      </c>
      <c r="B184" s="9" t="s">
        <v>772</v>
      </c>
      <c r="C184" s="9" t="s">
        <v>144</v>
      </c>
      <c r="D184" s="16" t="s">
        <v>3123</v>
      </c>
      <c r="E184" s="2" t="s">
        <v>3124</v>
      </c>
      <c r="F184" s="2" t="s">
        <v>408</v>
      </c>
      <c r="G184" s="9" t="s">
        <v>9</v>
      </c>
      <c r="H184" s="9" t="s">
        <v>3534</v>
      </c>
      <c r="I184" s="27" t="s">
        <v>3125</v>
      </c>
    </row>
    <row r="185" spans="1:9" x14ac:dyDescent="0.2">
      <c r="A185" s="9" t="s">
        <v>1018</v>
      </c>
      <c r="B185" s="9" t="s">
        <v>800</v>
      </c>
      <c r="C185" s="9" t="s">
        <v>150</v>
      </c>
      <c r="D185" s="16" t="s">
        <v>3154</v>
      </c>
      <c r="E185" s="2" t="s">
        <v>3155</v>
      </c>
      <c r="F185" s="2" t="s">
        <v>3156</v>
      </c>
      <c r="G185" s="9" t="s">
        <v>9</v>
      </c>
      <c r="H185" s="9" t="s">
        <v>3544</v>
      </c>
      <c r="I185" s="27" t="s">
        <v>675</v>
      </c>
    </row>
    <row r="186" spans="1:9" x14ac:dyDescent="0.2">
      <c r="A186" s="9" t="s">
        <v>1042</v>
      </c>
      <c r="B186" s="9" t="s">
        <v>807</v>
      </c>
      <c r="C186" s="9" t="s">
        <v>154</v>
      </c>
      <c r="D186" s="16" t="s">
        <v>3178</v>
      </c>
      <c r="E186" s="2" t="s">
        <v>3179</v>
      </c>
      <c r="F186" s="2" t="s">
        <v>153</v>
      </c>
      <c r="G186" s="9" t="s">
        <v>9</v>
      </c>
      <c r="H186" s="9" t="s">
        <v>3534</v>
      </c>
      <c r="I186" s="27" t="s">
        <v>843</v>
      </c>
    </row>
    <row r="187" spans="1:9" x14ac:dyDescent="0.2">
      <c r="A187" s="9" t="s">
        <v>1088</v>
      </c>
      <c r="B187" s="9" t="s">
        <v>833</v>
      </c>
      <c r="C187" s="9" t="s">
        <v>159</v>
      </c>
      <c r="D187" s="16" t="s">
        <v>3213</v>
      </c>
      <c r="E187" s="2" t="s">
        <v>2541</v>
      </c>
      <c r="F187" s="2" t="s">
        <v>117</v>
      </c>
      <c r="G187" s="9" t="s">
        <v>9</v>
      </c>
      <c r="H187" s="9" t="s">
        <v>3516</v>
      </c>
      <c r="I187" s="27" t="s">
        <v>188</v>
      </c>
    </row>
    <row r="188" spans="1:9" x14ac:dyDescent="0.2">
      <c r="A188" s="9" t="s">
        <v>1092</v>
      </c>
      <c r="B188" s="9" t="s">
        <v>835</v>
      </c>
      <c r="C188" s="9" t="s">
        <v>164</v>
      </c>
      <c r="D188" s="16" t="s">
        <v>3213</v>
      </c>
      <c r="E188" s="2" t="s">
        <v>3216</v>
      </c>
      <c r="F188" s="2" t="s">
        <v>117</v>
      </c>
      <c r="G188" s="9" t="s">
        <v>9</v>
      </c>
      <c r="H188" s="9" t="s">
        <v>3516</v>
      </c>
      <c r="I188" s="27" t="s">
        <v>188</v>
      </c>
    </row>
    <row r="189" spans="1:9" x14ac:dyDescent="0.2">
      <c r="A189" s="9" t="s">
        <v>1119</v>
      </c>
      <c r="B189" s="9" t="s">
        <v>846</v>
      </c>
      <c r="C189" s="9" t="s">
        <v>168</v>
      </c>
      <c r="D189" s="16" t="s">
        <v>3231</v>
      </c>
      <c r="E189" s="2" t="s">
        <v>3232</v>
      </c>
      <c r="F189" s="2" t="s">
        <v>40</v>
      </c>
      <c r="G189" s="9" t="s">
        <v>9</v>
      </c>
      <c r="H189" s="9" t="s">
        <v>3516</v>
      </c>
      <c r="I189" s="27" t="s">
        <v>3233</v>
      </c>
    </row>
    <row r="190" spans="1:9" x14ac:dyDescent="0.2">
      <c r="A190" s="9" t="s">
        <v>1137</v>
      </c>
      <c r="B190" s="9" t="s">
        <v>857</v>
      </c>
      <c r="C190" s="9" t="s">
        <v>173</v>
      </c>
      <c r="D190" s="16" t="s">
        <v>3242</v>
      </c>
      <c r="E190" s="2" t="s">
        <v>3244</v>
      </c>
      <c r="F190" s="2" t="s">
        <v>40</v>
      </c>
      <c r="G190" s="9" t="s">
        <v>9</v>
      </c>
      <c r="H190" s="9" t="s">
        <v>3516</v>
      </c>
      <c r="I190" s="27" t="s">
        <v>2721</v>
      </c>
    </row>
    <row r="191" spans="1:9" x14ac:dyDescent="0.2">
      <c r="A191" s="9" t="s">
        <v>1182</v>
      </c>
      <c r="B191" s="9" t="s">
        <v>872</v>
      </c>
      <c r="C191" s="9" t="s">
        <v>178</v>
      </c>
      <c r="D191" s="16" t="s">
        <v>3265</v>
      </c>
      <c r="E191" s="2" t="s">
        <v>3267</v>
      </c>
      <c r="F191" s="2" t="s">
        <v>508</v>
      </c>
      <c r="G191" s="9" t="s">
        <v>9</v>
      </c>
      <c r="H191" s="9" t="s">
        <v>3514</v>
      </c>
      <c r="I191" s="27" t="s">
        <v>1806</v>
      </c>
    </row>
    <row r="192" spans="1:9" x14ac:dyDescent="0.2">
      <c r="A192" s="9" t="s">
        <v>1189</v>
      </c>
      <c r="B192" s="9" t="s">
        <v>875</v>
      </c>
      <c r="C192" s="9" t="s">
        <v>184</v>
      </c>
      <c r="D192" s="16" t="s">
        <v>3265</v>
      </c>
      <c r="E192" s="2" t="s">
        <v>3270</v>
      </c>
      <c r="F192" s="2" t="s">
        <v>346</v>
      </c>
      <c r="G192" s="9" t="s">
        <v>9</v>
      </c>
      <c r="H192" s="9" t="s">
        <v>3544</v>
      </c>
      <c r="I192" s="27" t="s">
        <v>2588</v>
      </c>
    </row>
    <row r="193" spans="1:9" x14ac:dyDescent="0.2">
      <c r="A193" s="9" t="s">
        <v>1201</v>
      </c>
      <c r="B193" s="9" t="s">
        <v>882</v>
      </c>
      <c r="C193" s="9" t="s">
        <v>189</v>
      </c>
      <c r="D193" s="16" t="s">
        <v>3276</v>
      </c>
      <c r="E193" s="2" t="s">
        <v>3277</v>
      </c>
      <c r="F193" s="2" t="s">
        <v>25</v>
      </c>
      <c r="G193" s="9" t="s">
        <v>9</v>
      </c>
      <c r="H193" s="9" t="s">
        <v>3534</v>
      </c>
      <c r="I193" s="27" t="s">
        <v>3278</v>
      </c>
    </row>
    <row r="194" spans="1:9" x14ac:dyDescent="0.2">
      <c r="A194" s="9" t="s">
        <v>1278</v>
      </c>
      <c r="B194" s="9" t="s">
        <v>918</v>
      </c>
      <c r="C194" s="9" t="s">
        <v>193</v>
      </c>
      <c r="D194" s="16" t="s">
        <v>3343</v>
      </c>
      <c r="E194" s="2" t="s">
        <v>3345</v>
      </c>
      <c r="F194" s="2" t="s">
        <v>94</v>
      </c>
      <c r="G194" s="9" t="s">
        <v>9</v>
      </c>
      <c r="H194" s="9" t="s">
        <v>3518</v>
      </c>
      <c r="I194" s="27" t="s">
        <v>83</v>
      </c>
    </row>
    <row r="195" spans="1:9" x14ac:dyDescent="0.2">
      <c r="A195" s="9" t="s">
        <v>1300</v>
      </c>
      <c r="B195" s="9" t="s">
        <v>933</v>
      </c>
      <c r="C195" s="9" t="s">
        <v>198</v>
      </c>
      <c r="D195" s="16" t="s">
        <v>3357</v>
      </c>
      <c r="E195" s="2" t="s">
        <v>3358</v>
      </c>
      <c r="F195" s="2" t="s">
        <v>1658</v>
      </c>
      <c r="G195" s="9" t="s">
        <v>9</v>
      </c>
      <c r="H195" s="9" t="s">
        <v>3544</v>
      </c>
      <c r="I195" s="27" t="s">
        <v>3359</v>
      </c>
    </row>
    <row r="196" spans="1:9" x14ac:dyDescent="0.2">
      <c r="A196" s="9" t="s">
        <v>1478</v>
      </c>
      <c r="B196" s="9" t="s">
        <v>1007</v>
      </c>
      <c r="C196" s="9" t="s">
        <v>202</v>
      </c>
      <c r="D196" s="16" t="s">
        <v>3474</v>
      </c>
      <c r="E196" s="2" t="s">
        <v>3484</v>
      </c>
      <c r="F196" s="2" t="s">
        <v>643</v>
      </c>
      <c r="G196" s="9" t="s">
        <v>9</v>
      </c>
      <c r="H196" s="9" t="s">
        <v>3534</v>
      </c>
      <c r="I196" s="27" t="s">
        <v>455</v>
      </c>
    </row>
    <row r="197" spans="1:9" x14ac:dyDescent="0.2">
      <c r="A197" s="9" t="s">
        <v>1515</v>
      </c>
      <c r="B197" s="9" t="s">
        <v>1015</v>
      </c>
      <c r="C197" s="9" t="s">
        <v>208</v>
      </c>
      <c r="D197" s="16" t="s">
        <v>3505</v>
      </c>
      <c r="E197" s="2" t="s">
        <v>3506</v>
      </c>
      <c r="F197" s="2" t="s">
        <v>3507</v>
      </c>
      <c r="G197" s="9" t="s">
        <v>9</v>
      </c>
      <c r="H197" s="9" t="s">
        <v>3518</v>
      </c>
      <c r="I197" s="27" t="s">
        <v>455</v>
      </c>
    </row>
    <row r="198" spans="1:9" x14ac:dyDescent="0.2">
      <c r="A198" s="9"/>
      <c r="B198" s="9"/>
      <c r="C198" s="14" t="s">
        <v>3589</v>
      </c>
      <c r="D198" s="16"/>
      <c r="E198" s="2"/>
      <c r="F198" s="2"/>
      <c r="G198" s="9"/>
      <c r="H198" s="9"/>
      <c r="I198" s="27"/>
    </row>
    <row r="199" spans="1:9" x14ac:dyDescent="0.2">
      <c r="A199" s="9" t="s">
        <v>47</v>
      </c>
      <c r="B199" s="9" t="s">
        <v>47</v>
      </c>
      <c r="C199" s="9" t="s">
        <v>4</v>
      </c>
      <c r="D199" s="16" t="s">
        <v>2534</v>
      </c>
      <c r="E199" s="2" t="s">
        <v>2537</v>
      </c>
      <c r="F199" s="2" t="s">
        <v>2538</v>
      </c>
      <c r="G199" s="9" t="s">
        <v>9</v>
      </c>
      <c r="H199" s="9" t="s">
        <v>3514</v>
      </c>
      <c r="I199" s="27" t="s">
        <v>391</v>
      </c>
    </row>
    <row r="200" spans="1:9" x14ac:dyDescent="0.2">
      <c r="A200" s="9" t="s">
        <v>90</v>
      </c>
      <c r="B200" s="9" t="s">
        <v>90</v>
      </c>
      <c r="C200" s="9" t="s">
        <v>11</v>
      </c>
      <c r="D200" s="16" t="s">
        <v>2556</v>
      </c>
      <c r="E200" s="2" t="s">
        <v>2558</v>
      </c>
      <c r="F200" s="2" t="s">
        <v>2272</v>
      </c>
      <c r="G200" s="9" t="s">
        <v>9</v>
      </c>
      <c r="H200" s="9" t="s">
        <v>3514</v>
      </c>
      <c r="I200" s="27" t="s">
        <v>1852</v>
      </c>
    </row>
    <row r="201" spans="1:9" x14ac:dyDescent="0.2">
      <c r="A201" s="9" t="s">
        <v>129</v>
      </c>
      <c r="B201" s="9" t="s">
        <v>124</v>
      </c>
      <c r="C201" s="9" t="s">
        <v>16</v>
      </c>
      <c r="D201" s="16" t="s">
        <v>2581</v>
      </c>
      <c r="E201" s="2" t="s">
        <v>2583</v>
      </c>
      <c r="F201" s="2" t="s">
        <v>54</v>
      </c>
      <c r="G201" s="9" t="s">
        <v>9</v>
      </c>
      <c r="H201" s="9" t="s">
        <v>3522</v>
      </c>
      <c r="I201" s="27" t="s">
        <v>1935</v>
      </c>
    </row>
    <row r="202" spans="1:9" x14ac:dyDescent="0.2">
      <c r="A202" s="9" t="s">
        <v>141</v>
      </c>
      <c r="B202" s="9" t="s">
        <v>136</v>
      </c>
      <c r="C202" s="9" t="s">
        <v>22</v>
      </c>
      <c r="D202" s="16" t="s">
        <v>2590</v>
      </c>
      <c r="E202" s="2" t="s">
        <v>2591</v>
      </c>
      <c r="F202" s="2" t="s">
        <v>40</v>
      </c>
      <c r="G202" s="9" t="s">
        <v>9</v>
      </c>
      <c r="H202" s="9" t="s">
        <v>3524</v>
      </c>
      <c r="I202" s="27" t="s">
        <v>2592</v>
      </c>
    </row>
    <row r="203" spans="1:9" x14ac:dyDescent="0.2">
      <c r="A203" s="9" t="s">
        <v>254</v>
      </c>
      <c r="B203" s="9" t="s">
        <v>245</v>
      </c>
      <c r="C203" s="9" t="s">
        <v>27</v>
      </c>
      <c r="D203" s="16" t="s">
        <v>2659</v>
      </c>
      <c r="E203" s="2" t="s">
        <v>2660</v>
      </c>
      <c r="F203" s="2" t="s">
        <v>747</v>
      </c>
      <c r="G203" s="9" t="s">
        <v>9</v>
      </c>
      <c r="H203" s="9" t="s">
        <v>3522</v>
      </c>
      <c r="I203" s="27" t="s">
        <v>3569</v>
      </c>
    </row>
    <row r="204" spans="1:9" x14ac:dyDescent="0.2">
      <c r="A204" s="9" t="s">
        <v>301</v>
      </c>
      <c r="B204" s="9" t="s">
        <v>289</v>
      </c>
      <c r="C204" s="9" t="s">
        <v>32</v>
      </c>
      <c r="D204" s="16" t="s">
        <v>2684</v>
      </c>
      <c r="E204" s="2" t="s">
        <v>2686</v>
      </c>
      <c r="F204" s="2" t="s">
        <v>512</v>
      </c>
      <c r="G204" s="9" t="s">
        <v>9</v>
      </c>
      <c r="H204" s="9" t="s">
        <v>3522</v>
      </c>
      <c r="I204" s="27" t="s">
        <v>347</v>
      </c>
    </row>
    <row r="205" spans="1:9" x14ac:dyDescent="0.2">
      <c r="A205" s="9" t="s">
        <v>397</v>
      </c>
      <c r="B205" s="9" t="s">
        <v>370</v>
      </c>
      <c r="C205" s="9" t="s">
        <v>37</v>
      </c>
      <c r="D205" s="16" t="s">
        <v>2741</v>
      </c>
      <c r="E205" s="2" t="s">
        <v>2742</v>
      </c>
      <c r="F205" s="2" t="s">
        <v>157</v>
      </c>
      <c r="G205" s="9" t="s">
        <v>9</v>
      </c>
      <c r="H205" s="9" t="s">
        <v>3536</v>
      </c>
      <c r="I205" s="27" t="s">
        <v>347</v>
      </c>
    </row>
    <row r="206" spans="1:9" x14ac:dyDescent="0.2">
      <c r="A206" s="9" t="s">
        <v>429</v>
      </c>
      <c r="B206" s="9" t="s">
        <v>402</v>
      </c>
      <c r="C206" s="9" t="s">
        <v>42</v>
      </c>
      <c r="D206" s="16" t="s">
        <v>2763</v>
      </c>
      <c r="E206" s="2" t="s">
        <v>2764</v>
      </c>
      <c r="F206" s="2" t="s">
        <v>54</v>
      </c>
      <c r="G206" s="9" t="s">
        <v>9</v>
      </c>
      <c r="H206" s="9" t="s">
        <v>3537</v>
      </c>
      <c r="I206" s="27" t="s">
        <v>814</v>
      </c>
    </row>
    <row r="207" spans="1:9" x14ac:dyDescent="0.2">
      <c r="A207" s="9" t="s">
        <v>479</v>
      </c>
      <c r="B207" s="9" t="s">
        <v>444</v>
      </c>
      <c r="C207" s="9" t="s">
        <v>47</v>
      </c>
      <c r="D207" s="16" t="s">
        <v>2797</v>
      </c>
      <c r="E207" s="2" t="s">
        <v>2798</v>
      </c>
      <c r="F207" s="2" t="s">
        <v>2799</v>
      </c>
      <c r="G207" s="9" t="s">
        <v>9</v>
      </c>
      <c r="H207" s="9" t="s">
        <v>3522</v>
      </c>
      <c r="I207" s="27" t="s">
        <v>2800</v>
      </c>
    </row>
    <row r="208" spans="1:9" x14ac:dyDescent="0.2">
      <c r="A208" s="9" t="s">
        <v>557</v>
      </c>
      <c r="B208" s="9" t="s">
        <v>491</v>
      </c>
      <c r="C208" s="9" t="s">
        <v>51</v>
      </c>
      <c r="D208" s="16" t="s">
        <v>2847</v>
      </c>
      <c r="E208" s="2" t="s">
        <v>2848</v>
      </c>
      <c r="F208" s="2" t="s">
        <v>20</v>
      </c>
      <c r="G208" s="9" t="s">
        <v>9</v>
      </c>
      <c r="H208" s="9" t="s">
        <v>3536</v>
      </c>
      <c r="I208" s="27" t="s">
        <v>83</v>
      </c>
    </row>
    <row r="209" spans="1:9" x14ac:dyDescent="0.2">
      <c r="A209" s="9" t="s">
        <v>559</v>
      </c>
      <c r="B209" s="9" t="s">
        <v>495</v>
      </c>
      <c r="C209" s="9" t="s">
        <v>56</v>
      </c>
      <c r="D209" s="16" t="s">
        <v>2849</v>
      </c>
      <c r="E209" s="2" t="s">
        <v>2851</v>
      </c>
      <c r="F209" s="2" t="s">
        <v>2041</v>
      </c>
      <c r="G209" s="9" t="s">
        <v>9</v>
      </c>
      <c r="H209" s="9" t="s">
        <v>3524</v>
      </c>
      <c r="I209" s="27" t="s">
        <v>365</v>
      </c>
    </row>
    <row r="210" spans="1:9" x14ac:dyDescent="0.2">
      <c r="A210" s="9" t="s">
        <v>562</v>
      </c>
      <c r="B210" s="9" t="s">
        <v>500</v>
      </c>
      <c r="C210" s="9" t="s">
        <v>61</v>
      </c>
      <c r="D210" s="16" t="s">
        <v>2852</v>
      </c>
      <c r="E210" s="2" t="s">
        <v>2853</v>
      </c>
      <c r="F210" s="2" t="s">
        <v>512</v>
      </c>
      <c r="G210" s="9" t="s">
        <v>9</v>
      </c>
      <c r="H210" s="9" t="s">
        <v>3537</v>
      </c>
      <c r="I210" s="27" t="s">
        <v>1800</v>
      </c>
    </row>
    <row r="211" spans="1:9" x14ac:dyDescent="0.2">
      <c r="A211" s="9" t="s">
        <v>566</v>
      </c>
      <c r="B211" s="9" t="s">
        <v>505</v>
      </c>
      <c r="C211" s="9" t="s">
        <v>66</v>
      </c>
      <c r="D211" s="16" t="s">
        <v>2854</v>
      </c>
      <c r="E211" s="2" t="s">
        <v>2855</v>
      </c>
      <c r="F211" s="2" t="s">
        <v>25</v>
      </c>
      <c r="G211" s="9" t="s">
        <v>9</v>
      </c>
      <c r="H211" s="9" t="s">
        <v>3514</v>
      </c>
      <c r="I211" s="27" t="s">
        <v>2800</v>
      </c>
    </row>
    <row r="212" spans="1:9" x14ac:dyDescent="0.2">
      <c r="A212" s="9" t="s">
        <v>584</v>
      </c>
      <c r="B212" s="9" t="s">
        <v>527</v>
      </c>
      <c r="C212" s="9" t="s">
        <v>73</v>
      </c>
      <c r="D212" s="16" t="s">
        <v>2866</v>
      </c>
      <c r="E212" s="2" t="s">
        <v>2868</v>
      </c>
      <c r="F212" s="2" t="s">
        <v>117</v>
      </c>
      <c r="G212" s="9" t="s">
        <v>9</v>
      </c>
      <c r="H212" s="9" t="s">
        <v>3522</v>
      </c>
      <c r="I212" s="27" t="s">
        <v>31</v>
      </c>
    </row>
    <row r="213" spans="1:9" x14ac:dyDescent="0.2">
      <c r="A213" s="9" t="s">
        <v>597</v>
      </c>
      <c r="B213" s="9" t="s">
        <v>545</v>
      </c>
      <c r="C213" s="9" t="s">
        <v>79</v>
      </c>
      <c r="D213" s="16" t="s">
        <v>2875</v>
      </c>
      <c r="E213" s="2" t="s">
        <v>2877</v>
      </c>
      <c r="F213" s="2" t="s">
        <v>2238</v>
      </c>
      <c r="G213" s="9" t="s">
        <v>9</v>
      </c>
      <c r="H213" s="9" t="s">
        <v>3522</v>
      </c>
      <c r="I213" s="27" t="s">
        <v>1107</v>
      </c>
    </row>
    <row r="214" spans="1:9" x14ac:dyDescent="0.2">
      <c r="A214" s="9" t="s">
        <v>620</v>
      </c>
      <c r="B214" s="9" t="s">
        <v>566</v>
      </c>
      <c r="C214" s="9" t="s">
        <v>84</v>
      </c>
      <c r="D214" s="16" t="s">
        <v>2891</v>
      </c>
      <c r="E214" s="2" t="s">
        <v>2892</v>
      </c>
      <c r="F214" s="2" t="s">
        <v>2893</v>
      </c>
      <c r="G214" s="9" t="s">
        <v>9</v>
      </c>
      <c r="H214" s="9" t="s">
        <v>3514</v>
      </c>
      <c r="I214" s="27" t="s">
        <v>2894</v>
      </c>
    </row>
    <row r="215" spans="1:9" x14ac:dyDescent="0.2">
      <c r="A215" s="9" t="s">
        <v>663</v>
      </c>
      <c r="B215" s="9" t="s">
        <v>597</v>
      </c>
      <c r="C215" s="9" t="s">
        <v>90</v>
      </c>
      <c r="D215" s="16" t="s">
        <v>2920</v>
      </c>
      <c r="E215" s="2" t="s">
        <v>2922</v>
      </c>
      <c r="F215" s="2" t="s">
        <v>2923</v>
      </c>
      <c r="G215" s="9" t="s">
        <v>9</v>
      </c>
      <c r="H215" s="9" t="s">
        <v>3537</v>
      </c>
      <c r="I215" s="27" t="s">
        <v>2924</v>
      </c>
    </row>
    <row r="216" spans="1:9" x14ac:dyDescent="0.2">
      <c r="A216" s="9" t="s">
        <v>720</v>
      </c>
      <c r="B216" s="9" t="s">
        <v>645</v>
      </c>
      <c r="C216" s="9" t="s">
        <v>96</v>
      </c>
      <c r="D216" s="16" t="s">
        <v>2961</v>
      </c>
      <c r="E216" s="2" t="s">
        <v>2963</v>
      </c>
      <c r="F216" s="2" t="s">
        <v>117</v>
      </c>
      <c r="G216" s="9" t="s">
        <v>9</v>
      </c>
      <c r="H216" s="9" t="s">
        <v>3522</v>
      </c>
      <c r="I216" s="27" t="s">
        <v>2964</v>
      </c>
    </row>
    <row r="217" spans="1:9" x14ac:dyDescent="0.2">
      <c r="A217" s="9" t="s">
        <v>732</v>
      </c>
      <c r="B217" s="9" t="s">
        <v>652</v>
      </c>
      <c r="C217" s="9" t="s">
        <v>101</v>
      </c>
      <c r="D217" s="16" t="s">
        <v>2972</v>
      </c>
      <c r="E217" s="2" t="s">
        <v>2974</v>
      </c>
      <c r="F217" s="2" t="s">
        <v>346</v>
      </c>
      <c r="G217" s="9" t="s">
        <v>9</v>
      </c>
      <c r="H217" s="9" t="s">
        <v>3514</v>
      </c>
      <c r="I217" s="27" t="s">
        <v>83</v>
      </c>
    </row>
    <row r="218" spans="1:9" x14ac:dyDescent="0.2">
      <c r="A218" s="9" t="s">
        <v>755</v>
      </c>
      <c r="B218" s="9" t="s">
        <v>663</v>
      </c>
      <c r="C218" s="9" t="s">
        <v>105</v>
      </c>
      <c r="D218" s="16" t="s">
        <v>2987</v>
      </c>
      <c r="E218" s="2" t="s">
        <v>2989</v>
      </c>
      <c r="F218" s="2" t="s">
        <v>485</v>
      </c>
      <c r="G218" s="9" t="s">
        <v>9</v>
      </c>
      <c r="H218" s="9" t="s">
        <v>3524</v>
      </c>
      <c r="I218" s="27" t="s">
        <v>347</v>
      </c>
    </row>
    <row r="219" spans="1:9" x14ac:dyDescent="0.2">
      <c r="A219" s="9" t="s">
        <v>825</v>
      </c>
      <c r="B219" s="9" t="s">
        <v>704</v>
      </c>
      <c r="C219" s="9" t="s">
        <v>109</v>
      </c>
      <c r="D219" s="16" t="s">
        <v>3031</v>
      </c>
      <c r="E219" s="2" t="s">
        <v>1937</v>
      </c>
      <c r="F219" s="2" t="s">
        <v>346</v>
      </c>
      <c r="G219" s="9" t="s">
        <v>9</v>
      </c>
      <c r="H219" s="9" t="s">
        <v>3536</v>
      </c>
      <c r="I219" s="27" t="s">
        <v>31</v>
      </c>
    </row>
    <row r="220" spans="1:9" x14ac:dyDescent="0.2">
      <c r="A220" s="9" t="s">
        <v>844</v>
      </c>
      <c r="B220" s="9" t="s">
        <v>719</v>
      </c>
      <c r="C220" s="9" t="s">
        <v>114</v>
      </c>
      <c r="D220" s="16" t="s">
        <v>3040</v>
      </c>
      <c r="E220" s="2" t="s">
        <v>3041</v>
      </c>
      <c r="F220" s="2" t="s">
        <v>2709</v>
      </c>
      <c r="G220" s="9" t="s">
        <v>9</v>
      </c>
      <c r="H220" s="9" t="s">
        <v>3522</v>
      </c>
      <c r="I220" s="27" t="s">
        <v>417</v>
      </c>
    </row>
    <row r="221" spans="1:9" x14ac:dyDescent="0.2">
      <c r="A221" s="9" t="s">
        <v>886</v>
      </c>
      <c r="B221" s="9" t="s">
        <v>734</v>
      </c>
      <c r="C221" s="9" t="s">
        <v>119</v>
      </c>
      <c r="D221" s="16" t="s">
        <v>3068</v>
      </c>
      <c r="E221" s="2" t="s">
        <v>3070</v>
      </c>
      <c r="F221" s="2" t="s">
        <v>40</v>
      </c>
      <c r="G221" s="9" t="s">
        <v>9</v>
      </c>
      <c r="H221" s="9" t="s">
        <v>3537</v>
      </c>
      <c r="I221" s="27" t="s">
        <v>3071</v>
      </c>
    </row>
    <row r="222" spans="1:9" x14ac:dyDescent="0.2">
      <c r="A222" s="9" t="s">
        <v>963</v>
      </c>
      <c r="B222" s="9" t="s">
        <v>765</v>
      </c>
      <c r="C222" s="9" t="s">
        <v>124</v>
      </c>
      <c r="D222" s="16" t="s">
        <v>3121</v>
      </c>
      <c r="E222" s="2" t="s">
        <v>3120</v>
      </c>
      <c r="F222" s="2" t="s">
        <v>20</v>
      </c>
      <c r="G222" s="9" t="s">
        <v>9</v>
      </c>
      <c r="H222" s="9" t="s">
        <v>3522</v>
      </c>
      <c r="I222" s="27" t="s">
        <v>3569</v>
      </c>
    </row>
    <row r="223" spans="1:9" x14ac:dyDescent="0.2">
      <c r="A223" s="9" t="s">
        <v>999</v>
      </c>
      <c r="B223" s="9" t="s">
        <v>785</v>
      </c>
      <c r="C223" s="9" t="s">
        <v>129</v>
      </c>
      <c r="D223" s="16" t="s">
        <v>3139</v>
      </c>
      <c r="E223" s="2" t="s">
        <v>3141</v>
      </c>
      <c r="F223" s="2" t="s">
        <v>360</v>
      </c>
      <c r="G223" s="9" t="s">
        <v>9</v>
      </c>
      <c r="H223" s="9" t="s">
        <v>3522</v>
      </c>
      <c r="I223" s="27" t="s">
        <v>1331</v>
      </c>
    </row>
    <row r="224" spans="1:9" x14ac:dyDescent="0.2">
      <c r="A224" s="9" t="s">
        <v>1039</v>
      </c>
      <c r="B224" s="9" t="s">
        <v>803</v>
      </c>
      <c r="C224" s="9" t="s">
        <v>133</v>
      </c>
      <c r="D224" s="16" t="s">
        <v>3175</v>
      </c>
      <c r="E224" s="2" t="s">
        <v>3177</v>
      </c>
      <c r="F224" s="2" t="s">
        <v>408</v>
      </c>
      <c r="G224" s="9" t="s">
        <v>9</v>
      </c>
      <c r="H224" s="9" t="s">
        <v>3522</v>
      </c>
      <c r="I224" s="27" t="s">
        <v>347</v>
      </c>
    </row>
    <row r="225" spans="1:9" x14ac:dyDescent="0.2">
      <c r="A225" s="9" t="s">
        <v>1056</v>
      </c>
      <c r="B225" s="9" t="s">
        <v>810</v>
      </c>
      <c r="C225" s="9" t="s">
        <v>136</v>
      </c>
      <c r="D225" s="16" t="s">
        <v>3189</v>
      </c>
      <c r="E225" s="2" t="s">
        <v>3191</v>
      </c>
      <c r="F225" s="2" t="s">
        <v>3192</v>
      </c>
      <c r="G225" s="9" t="s">
        <v>9</v>
      </c>
      <c r="H225" s="9" t="s">
        <v>3524</v>
      </c>
      <c r="I225" s="27" t="s">
        <v>3193</v>
      </c>
    </row>
    <row r="226" spans="1:9" x14ac:dyDescent="0.2">
      <c r="A226" s="9" t="s">
        <v>1063</v>
      </c>
      <c r="B226" s="9" t="s">
        <v>815</v>
      </c>
      <c r="C226" s="9" t="s">
        <v>141</v>
      </c>
      <c r="D226" s="16" t="s">
        <v>3194</v>
      </c>
      <c r="E226" s="2" t="s">
        <v>2954</v>
      </c>
      <c r="F226" s="2" t="s">
        <v>485</v>
      </c>
      <c r="G226" s="9" t="s">
        <v>9</v>
      </c>
      <c r="H226" s="9" t="s">
        <v>3536</v>
      </c>
      <c r="I226" s="27" t="s">
        <v>2569</v>
      </c>
    </row>
    <row r="227" spans="1:9" x14ac:dyDescent="0.2">
      <c r="A227" s="9" t="s">
        <v>1101</v>
      </c>
      <c r="B227" s="9" t="s">
        <v>839</v>
      </c>
      <c r="C227" s="9" t="s">
        <v>144</v>
      </c>
      <c r="D227" s="16" t="s">
        <v>3220</v>
      </c>
      <c r="E227" s="2" t="s">
        <v>763</v>
      </c>
      <c r="F227" s="2" t="s">
        <v>408</v>
      </c>
      <c r="G227" s="9" t="s">
        <v>9</v>
      </c>
      <c r="H227" s="9" t="s">
        <v>3524</v>
      </c>
      <c r="I227" s="27" t="s">
        <v>1331</v>
      </c>
    </row>
    <row r="228" spans="1:9" x14ac:dyDescent="0.2">
      <c r="A228" s="9" t="s">
        <v>1123</v>
      </c>
      <c r="B228" s="9" t="s">
        <v>850</v>
      </c>
      <c r="C228" s="9" t="s">
        <v>150</v>
      </c>
      <c r="D228" s="16" t="s">
        <v>3234</v>
      </c>
      <c r="E228" s="2" t="s">
        <v>3228</v>
      </c>
      <c r="F228" s="2" t="s">
        <v>454</v>
      </c>
      <c r="G228" s="9" t="s">
        <v>9</v>
      </c>
      <c r="H228" s="9" t="s">
        <v>3524</v>
      </c>
      <c r="I228" s="27" t="s">
        <v>1800</v>
      </c>
    </row>
    <row r="229" spans="1:9" x14ac:dyDescent="0.2">
      <c r="A229" s="9" t="s">
        <v>1126</v>
      </c>
      <c r="B229" s="9" t="s">
        <v>854</v>
      </c>
      <c r="C229" s="9" t="s">
        <v>154</v>
      </c>
      <c r="D229" s="16" t="s">
        <v>3234</v>
      </c>
      <c r="E229" s="2" t="s">
        <v>3236</v>
      </c>
      <c r="F229" s="2" t="s">
        <v>234</v>
      </c>
      <c r="G229" s="9" t="s">
        <v>9</v>
      </c>
      <c r="H229" s="9" t="s">
        <v>3537</v>
      </c>
      <c r="I229" s="27" t="s">
        <v>1800</v>
      </c>
    </row>
    <row r="230" spans="1:9" x14ac:dyDescent="0.2">
      <c r="A230" s="9" t="s">
        <v>1168</v>
      </c>
      <c r="B230" s="9" t="s">
        <v>860</v>
      </c>
      <c r="C230" s="9" t="s">
        <v>159</v>
      </c>
      <c r="D230" s="16" t="s">
        <v>3258</v>
      </c>
      <c r="E230" s="2" t="s">
        <v>3260</v>
      </c>
      <c r="F230" s="2" t="s">
        <v>117</v>
      </c>
      <c r="G230" s="9" t="s">
        <v>9</v>
      </c>
      <c r="H230" s="9" t="s">
        <v>3514</v>
      </c>
      <c r="I230" s="27" t="s">
        <v>2846</v>
      </c>
    </row>
    <row r="231" spans="1:9" x14ac:dyDescent="0.2">
      <c r="A231" s="9" t="s">
        <v>1225</v>
      </c>
      <c r="B231" s="9" t="s">
        <v>894</v>
      </c>
      <c r="C231" s="9" t="s">
        <v>164</v>
      </c>
      <c r="D231" s="16" t="s">
        <v>3299</v>
      </c>
      <c r="E231" s="2" t="s">
        <v>3300</v>
      </c>
      <c r="F231" s="2" t="s">
        <v>3301</v>
      </c>
      <c r="G231" s="9" t="s">
        <v>9</v>
      </c>
      <c r="H231" s="9" t="s">
        <v>3524</v>
      </c>
      <c r="I231" s="27" t="s">
        <v>2924</v>
      </c>
    </row>
    <row r="232" spans="1:9" x14ac:dyDescent="0.2">
      <c r="A232" s="9" t="s">
        <v>1238</v>
      </c>
      <c r="B232" s="9" t="s">
        <v>897</v>
      </c>
      <c r="C232" s="9" t="s">
        <v>168</v>
      </c>
      <c r="D232" s="16" t="s">
        <v>3313</v>
      </c>
      <c r="E232" s="2" t="s">
        <v>3314</v>
      </c>
      <c r="F232" s="2" t="s">
        <v>3315</v>
      </c>
      <c r="G232" s="9" t="s">
        <v>9</v>
      </c>
      <c r="H232" s="9" t="s">
        <v>3514</v>
      </c>
      <c r="I232" s="27" t="s">
        <v>335</v>
      </c>
    </row>
    <row r="233" spans="1:9" x14ac:dyDescent="0.2">
      <c r="A233" s="9" t="s">
        <v>1251</v>
      </c>
      <c r="B233" s="9" t="s">
        <v>904</v>
      </c>
      <c r="C233" s="9" t="s">
        <v>173</v>
      </c>
      <c r="D233" s="16" t="s">
        <v>3321</v>
      </c>
      <c r="E233" s="2" t="s">
        <v>3322</v>
      </c>
      <c r="F233" s="2" t="s">
        <v>1335</v>
      </c>
      <c r="G233" s="9" t="s">
        <v>9</v>
      </c>
      <c r="H233" s="9" t="s">
        <v>3514</v>
      </c>
      <c r="I233" s="27" t="s">
        <v>2800</v>
      </c>
    </row>
    <row r="234" spans="1:9" x14ac:dyDescent="0.2">
      <c r="A234" s="9" t="s">
        <v>1351</v>
      </c>
      <c r="B234" s="9" t="s">
        <v>966</v>
      </c>
      <c r="C234" s="9" t="s">
        <v>178</v>
      </c>
      <c r="D234" s="16" t="s">
        <v>3391</v>
      </c>
      <c r="E234" s="2" t="s">
        <v>874</v>
      </c>
      <c r="F234" s="2" t="s">
        <v>360</v>
      </c>
      <c r="G234" s="9" t="s">
        <v>9</v>
      </c>
      <c r="H234" s="9" t="s">
        <v>3537</v>
      </c>
      <c r="I234" s="27" t="s">
        <v>631</v>
      </c>
    </row>
    <row r="235" spans="1:9" x14ac:dyDescent="0.2">
      <c r="A235" s="9"/>
      <c r="B235" s="9"/>
      <c r="C235" s="14" t="s">
        <v>3590</v>
      </c>
      <c r="D235" s="16"/>
      <c r="E235" s="2"/>
      <c r="F235" s="2"/>
      <c r="G235" s="9"/>
      <c r="H235" s="9"/>
      <c r="I235" s="27"/>
    </row>
    <row r="236" spans="1:9" x14ac:dyDescent="0.2">
      <c r="A236" s="9" t="s">
        <v>231</v>
      </c>
      <c r="B236" s="9" t="s">
        <v>227</v>
      </c>
      <c r="C236" s="9" t="s">
        <v>4</v>
      </c>
      <c r="D236" s="16" t="s">
        <v>2643</v>
      </c>
      <c r="E236" s="2" t="s">
        <v>2644</v>
      </c>
      <c r="F236" s="2" t="s">
        <v>2645</v>
      </c>
      <c r="G236" s="9" t="s">
        <v>9</v>
      </c>
      <c r="H236" s="9" t="s">
        <v>3530</v>
      </c>
      <c r="I236" s="27" t="s">
        <v>83</v>
      </c>
    </row>
    <row r="237" spans="1:9" x14ac:dyDescent="0.2">
      <c r="A237" s="9" t="s">
        <v>275</v>
      </c>
      <c r="B237" s="9" t="s">
        <v>267</v>
      </c>
      <c r="C237" s="9" t="s">
        <v>11</v>
      </c>
      <c r="D237" s="16" t="s">
        <v>2670</v>
      </c>
      <c r="E237" s="2" t="s">
        <v>2672</v>
      </c>
      <c r="F237" s="2" t="s">
        <v>368</v>
      </c>
      <c r="G237" s="9" t="s">
        <v>9</v>
      </c>
      <c r="H237" s="9" t="s">
        <v>3530</v>
      </c>
      <c r="I237" s="27" t="s">
        <v>1477</v>
      </c>
    </row>
    <row r="238" spans="1:9" x14ac:dyDescent="0.2">
      <c r="A238" s="9" t="s">
        <v>448</v>
      </c>
      <c r="B238" s="9" t="s">
        <v>413</v>
      </c>
      <c r="C238" s="9" t="s">
        <v>16</v>
      </c>
      <c r="D238" s="16" t="s">
        <v>2776</v>
      </c>
      <c r="E238" s="2" t="s">
        <v>2778</v>
      </c>
      <c r="F238" s="2" t="s">
        <v>2779</v>
      </c>
      <c r="G238" s="9" t="s">
        <v>9</v>
      </c>
      <c r="H238" s="9" t="s">
        <v>3538</v>
      </c>
      <c r="I238" s="27" t="s">
        <v>1331</v>
      </c>
    </row>
    <row r="239" spans="1:9" x14ac:dyDescent="0.2">
      <c r="A239" s="9" t="s">
        <v>577</v>
      </c>
      <c r="B239" s="9" t="s">
        <v>519</v>
      </c>
      <c r="C239" s="9" t="s">
        <v>22</v>
      </c>
      <c r="D239" s="16" t="s">
        <v>2860</v>
      </c>
      <c r="E239" s="2" t="s">
        <v>2863</v>
      </c>
      <c r="F239" s="2" t="s">
        <v>157</v>
      </c>
      <c r="G239" s="9" t="s">
        <v>9</v>
      </c>
      <c r="H239" s="9" t="s">
        <v>3530</v>
      </c>
      <c r="I239" s="27" t="s">
        <v>819</v>
      </c>
    </row>
    <row r="240" spans="1:9" x14ac:dyDescent="0.2">
      <c r="A240" s="9" t="s">
        <v>1084</v>
      </c>
      <c r="B240" s="9" t="s">
        <v>825</v>
      </c>
      <c r="C240" s="9" t="s">
        <v>27</v>
      </c>
      <c r="D240" s="16" t="s">
        <v>3211</v>
      </c>
      <c r="E240" s="2" t="s">
        <v>3212</v>
      </c>
      <c r="F240" s="2" t="s">
        <v>2576</v>
      </c>
      <c r="G240" s="9" t="s">
        <v>9</v>
      </c>
      <c r="H240" s="9" t="s">
        <v>3538</v>
      </c>
      <c r="I240" s="27" t="s">
        <v>2454</v>
      </c>
    </row>
    <row r="241" spans="1:9" x14ac:dyDescent="0.2">
      <c r="A241" s="9" t="s">
        <v>1193</v>
      </c>
      <c r="B241" s="9" t="s">
        <v>880</v>
      </c>
      <c r="C241" s="9" t="s">
        <v>32</v>
      </c>
      <c r="D241" s="16" t="s">
        <v>3271</v>
      </c>
      <c r="E241" s="2" t="s">
        <v>3272</v>
      </c>
      <c r="F241" s="2" t="s">
        <v>3273</v>
      </c>
      <c r="G241" s="9" t="s">
        <v>9</v>
      </c>
      <c r="H241" s="9" t="s">
        <v>3538</v>
      </c>
      <c r="I241" s="27" t="s">
        <v>2846</v>
      </c>
    </row>
    <row r="242" spans="1:9" x14ac:dyDescent="0.2">
      <c r="A242" s="9" t="s">
        <v>1223</v>
      </c>
      <c r="B242" s="9" t="s">
        <v>891</v>
      </c>
      <c r="C242" s="9" t="s">
        <v>37</v>
      </c>
      <c r="D242" s="16" t="s">
        <v>3296</v>
      </c>
      <c r="E242" s="2" t="s">
        <v>3298</v>
      </c>
      <c r="F242" s="2" t="s">
        <v>1898</v>
      </c>
      <c r="G242" s="9" t="s">
        <v>9</v>
      </c>
      <c r="H242" s="9" t="s">
        <v>3530</v>
      </c>
      <c r="I242" s="27" t="s">
        <v>2924</v>
      </c>
    </row>
    <row r="243" spans="1:9" x14ac:dyDescent="0.2">
      <c r="A243" s="9" t="s">
        <v>1321</v>
      </c>
      <c r="B243" s="9" t="s">
        <v>955</v>
      </c>
      <c r="C243" s="9" t="s">
        <v>42</v>
      </c>
      <c r="D243" s="16" t="s">
        <v>3369</v>
      </c>
      <c r="E243" s="2" t="s">
        <v>920</v>
      </c>
      <c r="F243" s="2" t="s">
        <v>1833</v>
      </c>
      <c r="G243" s="9" t="s">
        <v>9</v>
      </c>
      <c r="H243" s="9" t="s">
        <v>3557</v>
      </c>
      <c r="I243" s="27" t="s">
        <v>335</v>
      </c>
    </row>
    <row r="244" spans="1:9" x14ac:dyDescent="0.2">
      <c r="A244" s="9" t="s">
        <v>1391</v>
      </c>
      <c r="B244" s="9" t="s">
        <v>980</v>
      </c>
      <c r="C244" s="9" t="s">
        <v>47</v>
      </c>
      <c r="D244" s="16" t="s">
        <v>3421</v>
      </c>
      <c r="E244" s="2" t="s">
        <v>3423</v>
      </c>
      <c r="F244" s="2" t="s">
        <v>3424</v>
      </c>
      <c r="G244" s="9" t="s">
        <v>9</v>
      </c>
      <c r="H244" s="9" t="s">
        <v>3553</v>
      </c>
      <c r="I244" s="27" t="s">
        <v>3425</v>
      </c>
    </row>
    <row r="245" spans="1:9" x14ac:dyDescent="0.2">
      <c r="A245" s="9" t="s">
        <v>1410</v>
      </c>
      <c r="B245" s="9" t="s">
        <v>984</v>
      </c>
      <c r="C245" s="9" t="s">
        <v>51</v>
      </c>
      <c r="D245" s="16" t="s">
        <v>3439</v>
      </c>
      <c r="E245" s="2" t="s">
        <v>3441</v>
      </c>
      <c r="F245" s="2" t="s">
        <v>368</v>
      </c>
      <c r="G245" s="9" t="s">
        <v>9</v>
      </c>
      <c r="H245" s="9" t="s">
        <v>3558</v>
      </c>
      <c r="I245" s="27" t="s">
        <v>1058</v>
      </c>
    </row>
    <row r="246" spans="1:9" x14ac:dyDescent="0.2">
      <c r="A246" s="9" t="s">
        <v>1442</v>
      </c>
      <c r="B246" s="9" t="s">
        <v>991</v>
      </c>
      <c r="C246" s="9" t="s">
        <v>56</v>
      </c>
      <c r="D246" s="16" t="s">
        <v>3461</v>
      </c>
      <c r="E246" s="2" t="s">
        <v>3462</v>
      </c>
      <c r="F246" s="2" t="s">
        <v>3463</v>
      </c>
      <c r="G246" s="9" t="s">
        <v>9</v>
      </c>
      <c r="H246" s="9" t="s">
        <v>3557</v>
      </c>
      <c r="I246" s="27" t="s">
        <v>814</v>
      </c>
    </row>
    <row r="247" spans="1:9" x14ac:dyDescent="0.2">
      <c r="A247" s="9" t="s">
        <v>1446</v>
      </c>
      <c r="B247" s="9" t="s">
        <v>994</v>
      </c>
      <c r="C247" s="9" t="s">
        <v>61</v>
      </c>
      <c r="D247" s="16" t="s">
        <v>3464</v>
      </c>
      <c r="E247" s="2" t="s">
        <v>3466</v>
      </c>
      <c r="F247" s="2" t="s">
        <v>35</v>
      </c>
      <c r="G247" s="9" t="s">
        <v>9</v>
      </c>
      <c r="H247" s="9" t="s">
        <v>3557</v>
      </c>
      <c r="I247" s="27" t="s">
        <v>83</v>
      </c>
    </row>
    <row r="248" spans="1:9" x14ac:dyDescent="0.2">
      <c r="A248" s="9"/>
      <c r="B248" s="9"/>
      <c r="C248" s="14" t="s">
        <v>3591</v>
      </c>
      <c r="D248" s="16"/>
      <c r="E248" s="2"/>
      <c r="F248" s="2"/>
      <c r="G248" s="9"/>
      <c r="H248" s="9"/>
      <c r="I248" s="27"/>
    </row>
    <row r="249" spans="1:9" x14ac:dyDescent="0.2">
      <c r="A249" s="9" t="s">
        <v>475</v>
      </c>
      <c r="B249" s="9" t="s">
        <v>441</v>
      </c>
      <c r="C249" s="9" t="s">
        <v>4</v>
      </c>
      <c r="D249" s="16" t="s">
        <v>2795</v>
      </c>
      <c r="E249" s="2" t="s">
        <v>2796</v>
      </c>
      <c r="F249" s="2" t="s">
        <v>517</v>
      </c>
      <c r="G249" s="9" t="s">
        <v>9</v>
      </c>
      <c r="H249" s="9" t="s">
        <v>3539</v>
      </c>
      <c r="I249" s="27" t="s">
        <v>2773</v>
      </c>
    </row>
    <row r="250" spans="1:9" x14ac:dyDescent="0.2">
      <c r="A250" s="9" t="s">
        <v>587</v>
      </c>
      <c r="B250" s="9" t="s">
        <v>531</v>
      </c>
      <c r="C250" s="9" t="s">
        <v>11</v>
      </c>
      <c r="D250" s="16" t="s">
        <v>2869</v>
      </c>
      <c r="E250" s="2" t="s">
        <v>2870</v>
      </c>
      <c r="F250" s="2" t="s">
        <v>270</v>
      </c>
      <c r="G250" s="9" t="s">
        <v>9</v>
      </c>
      <c r="H250" s="9" t="s">
        <v>3539</v>
      </c>
      <c r="I250" s="27" t="s">
        <v>1659</v>
      </c>
    </row>
    <row r="251" spans="1:9" x14ac:dyDescent="0.2">
      <c r="A251" s="9" t="s">
        <v>590</v>
      </c>
      <c r="B251" s="9" t="s">
        <v>536</v>
      </c>
      <c r="C251" s="9" t="s">
        <v>16</v>
      </c>
      <c r="D251" s="16" t="s">
        <v>2871</v>
      </c>
      <c r="E251" s="2" t="s">
        <v>2872</v>
      </c>
      <c r="F251" s="2" t="s">
        <v>99</v>
      </c>
      <c r="G251" s="9" t="s">
        <v>9</v>
      </c>
      <c r="H251" s="9" t="s">
        <v>3539</v>
      </c>
      <c r="I251" s="27" t="s">
        <v>1659</v>
      </c>
    </row>
    <row r="252" spans="1:9" x14ac:dyDescent="0.2">
      <c r="A252" s="9" t="s">
        <v>592</v>
      </c>
      <c r="B252" s="9" t="s">
        <v>540</v>
      </c>
      <c r="C252" s="9" t="s">
        <v>22</v>
      </c>
      <c r="D252" s="16" t="s">
        <v>2873</v>
      </c>
      <c r="E252" s="2" t="s">
        <v>2874</v>
      </c>
      <c r="F252" s="2" t="s">
        <v>35</v>
      </c>
      <c r="G252" s="9" t="s">
        <v>9</v>
      </c>
      <c r="H252" s="9" t="s">
        <v>3545</v>
      </c>
      <c r="I252" s="27" t="s">
        <v>335</v>
      </c>
    </row>
    <row r="253" spans="1:9" x14ac:dyDescent="0.2">
      <c r="A253" s="9" t="s">
        <v>672</v>
      </c>
      <c r="B253" s="9" t="s">
        <v>605</v>
      </c>
      <c r="C253" s="9" t="s">
        <v>27</v>
      </c>
      <c r="D253" s="16" t="s">
        <v>2927</v>
      </c>
      <c r="E253" s="2" t="s">
        <v>2929</v>
      </c>
      <c r="F253" s="2" t="s">
        <v>316</v>
      </c>
      <c r="G253" s="9" t="s">
        <v>9</v>
      </c>
      <c r="H253" s="9" t="s">
        <v>3549</v>
      </c>
      <c r="I253" s="27" t="s">
        <v>1880</v>
      </c>
    </row>
    <row r="254" spans="1:9" x14ac:dyDescent="0.2">
      <c r="A254" s="9" t="s">
        <v>846</v>
      </c>
      <c r="B254" s="9" t="s">
        <v>720</v>
      </c>
      <c r="C254" s="9" t="s">
        <v>32</v>
      </c>
      <c r="D254" s="16" t="s">
        <v>3042</v>
      </c>
      <c r="E254" s="2" t="s">
        <v>1765</v>
      </c>
      <c r="F254" s="2" t="s">
        <v>187</v>
      </c>
      <c r="G254" s="9" t="s">
        <v>9</v>
      </c>
      <c r="H254" s="9" t="s">
        <v>3549</v>
      </c>
      <c r="I254" s="27" t="s">
        <v>3043</v>
      </c>
    </row>
    <row r="255" spans="1:9" x14ac:dyDescent="0.2">
      <c r="A255" s="9" t="s">
        <v>864</v>
      </c>
      <c r="B255" s="9" t="s">
        <v>726</v>
      </c>
      <c r="C255" s="9" t="s">
        <v>37</v>
      </c>
      <c r="D255" s="16" t="s">
        <v>3055</v>
      </c>
      <c r="E255" s="2" t="s">
        <v>3057</v>
      </c>
      <c r="F255" s="2" t="s">
        <v>928</v>
      </c>
      <c r="G255" s="9" t="s">
        <v>9</v>
      </c>
      <c r="H255" s="9" t="s">
        <v>3539</v>
      </c>
      <c r="I255" s="27" t="s">
        <v>468</v>
      </c>
    </row>
    <row r="256" spans="1:9" x14ac:dyDescent="0.2">
      <c r="A256" s="9" t="s">
        <v>894</v>
      </c>
      <c r="B256" s="9" t="s">
        <v>737</v>
      </c>
      <c r="C256" s="9" t="s">
        <v>42</v>
      </c>
      <c r="D256" s="16" t="s">
        <v>3076</v>
      </c>
      <c r="E256" s="2" t="s">
        <v>1323</v>
      </c>
      <c r="F256" s="2" t="s">
        <v>64</v>
      </c>
      <c r="G256" s="9" t="s">
        <v>9</v>
      </c>
      <c r="H256" s="9" t="s">
        <v>3549</v>
      </c>
      <c r="I256" s="27" t="s">
        <v>1659</v>
      </c>
    </row>
    <row r="257" spans="1:9" x14ac:dyDescent="0.2">
      <c r="A257" s="9" t="s">
        <v>1065</v>
      </c>
      <c r="B257" s="9" t="s">
        <v>820</v>
      </c>
      <c r="C257" s="9" t="s">
        <v>47</v>
      </c>
      <c r="D257" s="16" t="s">
        <v>3197</v>
      </c>
      <c r="E257" s="2" t="s">
        <v>3198</v>
      </c>
      <c r="F257" s="2" t="s">
        <v>187</v>
      </c>
      <c r="G257" s="9" t="s">
        <v>9</v>
      </c>
      <c r="H257" s="9" t="s">
        <v>3552</v>
      </c>
      <c r="I257" s="27" t="s">
        <v>3026</v>
      </c>
    </row>
    <row r="258" spans="1:9" x14ac:dyDescent="0.2">
      <c r="A258" s="9" t="s">
        <v>1353</v>
      </c>
      <c r="B258" s="9" t="s">
        <v>971</v>
      </c>
      <c r="C258" s="9" t="s">
        <v>51</v>
      </c>
      <c r="D258" s="16" t="s">
        <v>3392</v>
      </c>
      <c r="E258" s="2" t="s">
        <v>3394</v>
      </c>
      <c r="F258" s="2" t="s">
        <v>117</v>
      </c>
      <c r="G258" s="9" t="s">
        <v>9</v>
      </c>
      <c r="H258" s="9" t="s">
        <v>3545</v>
      </c>
      <c r="I258" s="27" t="s">
        <v>1659</v>
      </c>
    </row>
    <row r="259" spans="1:9" x14ac:dyDescent="0.2">
      <c r="A259" s="9" t="s">
        <v>1372</v>
      </c>
      <c r="B259" s="9" t="s">
        <v>976</v>
      </c>
      <c r="C259" s="9" t="s">
        <v>56</v>
      </c>
      <c r="D259" s="16" t="s">
        <v>3408</v>
      </c>
      <c r="E259" s="2" t="s">
        <v>3411</v>
      </c>
      <c r="F259" s="2" t="s">
        <v>257</v>
      </c>
      <c r="G259" s="9" t="s">
        <v>9</v>
      </c>
      <c r="H259" s="9" t="s">
        <v>3539</v>
      </c>
      <c r="I259" s="27" t="s">
        <v>1011</v>
      </c>
    </row>
    <row r="260" spans="1:9" x14ac:dyDescent="0.2">
      <c r="A260" s="9"/>
      <c r="B260" s="9"/>
      <c r="C260" s="14" t="s">
        <v>3596</v>
      </c>
      <c r="D260" s="16"/>
      <c r="E260" s="2"/>
      <c r="F260" s="2"/>
      <c r="G260" s="9"/>
      <c r="H260" s="9"/>
      <c r="I260" s="27"/>
    </row>
    <row r="261" spans="1:9" x14ac:dyDescent="0.2">
      <c r="A261" s="9" t="s">
        <v>649</v>
      </c>
      <c r="B261" s="9" t="s">
        <v>584</v>
      </c>
      <c r="C261" s="9" t="s">
        <v>4</v>
      </c>
      <c r="D261" s="16" t="s">
        <v>2911</v>
      </c>
      <c r="E261" s="2" t="s">
        <v>2913</v>
      </c>
      <c r="F261" s="2" t="s">
        <v>1658</v>
      </c>
      <c r="G261" s="9" t="s">
        <v>9</v>
      </c>
      <c r="H261" s="9" t="s">
        <v>3547</v>
      </c>
      <c r="I261" s="27" t="s">
        <v>1659</v>
      </c>
    </row>
    <row r="262" spans="1:9" x14ac:dyDescent="0.2">
      <c r="A262" s="9" t="s">
        <v>1211</v>
      </c>
      <c r="B262" s="9" t="s">
        <v>886</v>
      </c>
      <c r="C262" s="9" t="s">
        <v>11</v>
      </c>
      <c r="D262" s="16" t="s">
        <v>3285</v>
      </c>
      <c r="E262" s="2" t="s">
        <v>3287</v>
      </c>
      <c r="F262" s="2" t="s">
        <v>512</v>
      </c>
      <c r="G262" s="9" t="s">
        <v>9</v>
      </c>
      <c r="H262" s="9" t="s">
        <v>3554</v>
      </c>
      <c r="I262" s="27" t="s">
        <v>3288</v>
      </c>
    </row>
    <row r="263" spans="1:9" x14ac:dyDescent="0.2">
      <c r="A263" s="9" t="s">
        <v>1268</v>
      </c>
      <c r="B263" s="9" t="s">
        <v>910</v>
      </c>
      <c r="C263" s="9" t="s">
        <v>16</v>
      </c>
      <c r="D263" s="16" t="s">
        <v>3335</v>
      </c>
      <c r="E263" s="2" t="s">
        <v>1075</v>
      </c>
      <c r="F263" s="2" t="s">
        <v>20</v>
      </c>
      <c r="G263" s="9" t="s">
        <v>9</v>
      </c>
      <c r="H263" s="9" t="s">
        <v>3547</v>
      </c>
      <c r="I263" s="27" t="s">
        <v>3337</v>
      </c>
    </row>
    <row r="264" spans="1:9" x14ac:dyDescent="0.2">
      <c r="A264" s="9" t="s">
        <v>1297</v>
      </c>
      <c r="B264" s="9" t="s">
        <v>929</v>
      </c>
      <c r="C264" s="9" t="s">
        <v>22</v>
      </c>
      <c r="D264" s="16" t="s">
        <v>3353</v>
      </c>
      <c r="E264" s="2" t="s">
        <v>3355</v>
      </c>
      <c r="F264" s="2" t="s">
        <v>3356</v>
      </c>
      <c r="G264" s="9" t="s">
        <v>9</v>
      </c>
      <c r="H264" s="9" t="s">
        <v>3556</v>
      </c>
      <c r="I264" s="27" t="s">
        <v>3288</v>
      </c>
    </row>
    <row r="265" spans="1:9" x14ac:dyDescent="0.2">
      <c r="A265" s="9" t="s">
        <v>1439</v>
      </c>
      <c r="B265" s="9" t="s">
        <v>987</v>
      </c>
      <c r="C265" s="9" t="s">
        <v>27</v>
      </c>
      <c r="D265" s="16" t="s">
        <v>3458</v>
      </c>
      <c r="E265" s="2" t="s">
        <v>3460</v>
      </c>
      <c r="F265" s="2" t="s">
        <v>368</v>
      </c>
      <c r="G265" s="9" t="s">
        <v>9</v>
      </c>
      <c r="H265" s="9" t="s">
        <v>3556</v>
      </c>
      <c r="I265" s="27" t="s">
        <v>1659</v>
      </c>
    </row>
    <row r="266" spans="1:9" x14ac:dyDescent="0.2">
      <c r="A266" s="9" t="s">
        <v>1491</v>
      </c>
      <c r="B266" s="9" t="s">
        <v>1012</v>
      </c>
      <c r="C266" s="9" t="s">
        <v>32</v>
      </c>
      <c r="D266" s="16" t="s">
        <v>3489</v>
      </c>
      <c r="E266" s="2" t="s">
        <v>3491</v>
      </c>
      <c r="F266" s="2" t="s">
        <v>162</v>
      </c>
      <c r="G266" s="9" t="s">
        <v>9</v>
      </c>
      <c r="H266" s="9" t="s">
        <v>3559</v>
      </c>
      <c r="I266" s="27" t="s">
        <v>463</v>
      </c>
    </row>
    <row r="267" spans="1:9" x14ac:dyDescent="0.2">
      <c r="A267" s="9"/>
      <c r="B267" s="9"/>
      <c r="C267" s="9"/>
      <c r="D267" s="23" t="s">
        <v>3573</v>
      </c>
      <c r="E267" s="2"/>
      <c r="F267" s="2"/>
      <c r="G267" s="9"/>
      <c r="H267" s="9"/>
      <c r="I267" s="27"/>
    </row>
    <row r="268" spans="1:9" x14ac:dyDescent="0.2">
      <c r="A268" s="9"/>
      <c r="B268" s="9"/>
      <c r="C268" s="14" t="s">
        <v>3584</v>
      </c>
      <c r="D268" s="23"/>
      <c r="E268" s="2"/>
      <c r="F268" s="2"/>
      <c r="G268" s="9"/>
      <c r="H268" s="9"/>
      <c r="I268" s="27"/>
    </row>
    <row r="269" spans="1:9" x14ac:dyDescent="0.2">
      <c r="A269" s="9" t="s">
        <v>379</v>
      </c>
      <c r="B269" s="9" t="s">
        <v>32</v>
      </c>
      <c r="C269" s="9" t="s">
        <v>4</v>
      </c>
      <c r="D269" s="16" t="s">
        <v>2730</v>
      </c>
      <c r="E269" s="2" t="s">
        <v>2733</v>
      </c>
      <c r="F269" s="2" t="s">
        <v>965</v>
      </c>
      <c r="G269" s="9" t="s">
        <v>71</v>
      </c>
      <c r="H269" s="9" t="s">
        <v>3510</v>
      </c>
      <c r="I269" s="27" t="s">
        <v>1796</v>
      </c>
    </row>
    <row r="270" spans="1:9" x14ac:dyDescent="0.2">
      <c r="A270" s="9" t="s">
        <v>482</v>
      </c>
      <c r="B270" s="9" t="s">
        <v>51</v>
      </c>
      <c r="C270" s="9" t="s">
        <v>11</v>
      </c>
      <c r="D270" s="16" t="s">
        <v>2797</v>
      </c>
      <c r="E270" s="2" t="s">
        <v>2801</v>
      </c>
      <c r="F270" s="2" t="s">
        <v>2802</v>
      </c>
      <c r="G270" s="9" t="s">
        <v>71</v>
      </c>
      <c r="H270" s="9" t="s">
        <v>3540</v>
      </c>
      <c r="I270" s="27" t="s">
        <v>365</v>
      </c>
    </row>
    <row r="271" spans="1:9" x14ac:dyDescent="0.2">
      <c r="A271" s="9" t="s">
        <v>792</v>
      </c>
      <c r="B271" s="9" t="s">
        <v>164</v>
      </c>
      <c r="C271" s="9" t="s">
        <v>16</v>
      </c>
      <c r="D271" s="16" t="s">
        <v>3008</v>
      </c>
      <c r="E271" s="2" t="s">
        <v>1115</v>
      </c>
      <c r="F271" s="2" t="s">
        <v>3009</v>
      </c>
      <c r="G271" s="9" t="s">
        <v>71</v>
      </c>
      <c r="H271" s="9" t="s">
        <v>3531</v>
      </c>
      <c r="I271" s="27" t="s">
        <v>3569</v>
      </c>
    </row>
    <row r="272" spans="1:9" x14ac:dyDescent="0.2">
      <c r="A272" s="9" t="s">
        <v>984</v>
      </c>
      <c r="B272" s="9" t="s">
        <v>262</v>
      </c>
      <c r="C272" s="9" t="s">
        <v>22</v>
      </c>
      <c r="D272" s="16" t="s">
        <v>3131</v>
      </c>
      <c r="E272" s="2" t="s">
        <v>3133</v>
      </c>
      <c r="F272" s="2" t="s">
        <v>3134</v>
      </c>
      <c r="G272" s="9" t="s">
        <v>71</v>
      </c>
      <c r="H272" s="9" t="s">
        <v>3540</v>
      </c>
      <c r="I272" s="27" t="s">
        <v>486</v>
      </c>
    </row>
    <row r="273" spans="1:9" x14ac:dyDescent="0.2">
      <c r="A273" s="9" t="s">
        <v>1026</v>
      </c>
      <c r="B273" s="9" t="s">
        <v>279</v>
      </c>
      <c r="C273" s="9" t="s">
        <v>27</v>
      </c>
      <c r="D273" s="16" t="s">
        <v>3160</v>
      </c>
      <c r="E273" s="2" t="s">
        <v>3162</v>
      </c>
      <c r="F273" s="2" t="s">
        <v>3163</v>
      </c>
      <c r="G273" s="9" t="s">
        <v>71</v>
      </c>
      <c r="H273" s="9" t="s">
        <v>3550</v>
      </c>
      <c r="I273" s="27" t="s">
        <v>2588</v>
      </c>
    </row>
    <row r="274" spans="1:9" x14ac:dyDescent="0.2">
      <c r="A274" s="9" t="s">
        <v>1049</v>
      </c>
      <c r="B274" s="9" t="s">
        <v>301</v>
      </c>
      <c r="C274" s="9" t="s">
        <v>32</v>
      </c>
      <c r="D274" s="16" t="s">
        <v>3183</v>
      </c>
      <c r="E274" s="2" t="s">
        <v>3184</v>
      </c>
      <c r="F274" s="2" t="s">
        <v>936</v>
      </c>
      <c r="G274" s="9" t="s">
        <v>71</v>
      </c>
      <c r="H274" s="9" t="s">
        <v>3551</v>
      </c>
      <c r="I274" s="27" t="s">
        <v>2721</v>
      </c>
    </row>
    <row r="275" spans="1:9" x14ac:dyDescent="0.2">
      <c r="A275" s="9"/>
      <c r="B275" s="9"/>
      <c r="C275" s="14" t="s">
        <v>3585</v>
      </c>
      <c r="D275" s="16"/>
      <c r="E275" s="2"/>
      <c r="F275" s="2"/>
      <c r="G275" s="9"/>
      <c r="H275" s="9"/>
      <c r="I275" s="27"/>
    </row>
    <row r="276" spans="1:9" x14ac:dyDescent="0.2">
      <c r="A276" s="9" t="s">
        <v>124</v>
      </c>
      <c r="B276" s="9" t="s">
        <v>4</v>
      </c>
      <c r="C276" s="9" t="s">
        <v>4</v>
      </c>
      <c r="D276" s="16" t="s">
        <v>2577</v>
      </c>
      <c r="E276" s="2" t="s">
        <v>2578</v>
      </c>
      <c r="F276" s="2" t="s">
        <v>2579</v>
      </c>
      <c r="G276" s="9" t="s">
        <v>71</v>
      </c>
      <c r="H276" s="9" t="s">
        <v>3520</v>
      </c>
      <c r="I276" s="27" t="s">
        <v>2580</v>
      </c>
    </row>
    <row r="277" spans="1:9" x14ac:dyDescent="0.2">
      <c r="A277" s="9" t="s">
        <v>375</v>
      </c>
      <c r="B277" s="9" t="s">
        <v>27</v>
      </c>
      <c r="C277" s="9" t="s">
        <v>11</v>
      </c>
      <c r="D277" s="16" t="s">
        <v>2730</v>
      </c>
      <c r="E277" s="2" t="s">
        <v>2731</v>
      </c>
      <c r="F277" s="2" t="s">
        <v>2732</v>
      </c>
      <c r="G277" s="9" t="s">
        <v>71</v>
      </c>
      <c r="H277" s="9" t="s">
        <v>3513</v>
      </c>
      <c r="I277" s="27" t="s">
        <v>1796</v>
      </c>
    </row>
    <row r="278" spans="1:9" x14ac:dyDescent="0.2">
      <c r="A278" s="9" t="s">
        <v>495</v>
      </c>
      <c r="B278" s="9" t="s">
        <v>56</v>
      </c>
      <c r="C278" s="9" t="s">
        <v>16</v>
      </c>
      <c r="D278" s="16" t="s">
        <v>2808</v>
      </c>
      <c r="E278" s="2" t="s">
        <v>2810</v>
      </c>
      <c r="F278" s="2" t="s">
        <v>2811</v>
      </c>
      <c r="G278" s="9" t="s">
        <v>71</v>
      </c>
      <c r="H278" s="9" t="s">
        <v>3541</v>
      </c>
      <c r="I278" s="27" t="s">
        <v>2721</v>
      </c>
    </row>
    <row r="279" spans="1:9" x14ac:dyDescent="0.2">
      <c r="A279" s="9" t="s">
        <v>636</v>
      </c>
      <c r="B279" s="9" t="s">
        <v>90</v>
      </c>
      <c r="C279" s="9" t="s">
        <v>22</v>
      </c>
      <c r="D279" s="16" t="s">
        <v>2902</v>
      </c>
      <c r="E279" s="2" t="s">
        <v>2903</v>
      </c>
      <c r="F279" s="2" t="s">
        <v>2904</v>
      </c>
      <c r="G279" s="9" t="s">
        <v>71</v>
      </c>
      <c r="H279" s="9" t="s">
        <v>3546</v>
      </c>
      <c r="I279" s="27" t="s">
        <v>1477</v>
      </c>
    </row>
    <row r="280" spans="1:9" x14ac:dyDescent="0.2">
      <c r="A280" s="9" t="s">
        <v>722</v>
      </c>
      <c r="B280" s="9" t="s">
        <v>119</v>
      </c>
      <c r="C280" s="9" t="s">
        <v>27</v>
      </c>
      <c r="D280" s="16" t="s">
        <v>2965</v>
      </c>
      <c r="E280" s="2" t="s">
        <v>2966</v>
      </c>
      <c r="F280" s="2" t="s">
        <v>206</v>
      </c>
      <c r="G280" s="9" t="s">
        <v>71</v>
      </c>
      <c r="H280" s="9" t="s">
        <v>3512</v>
      </c>
      <c r="I280" s="27" t="s">
        <v>1477</v>
      </c>
    </row>
    <row r="281" spans="1:9" x14ac:dyDescent="0.2">
      <c r="A281" s="9" t="s">
        <v>734</v>
      </c>
      <c r="B281" s="9" t="s">
        <v>129</v>
      </c>
      <c r="C281" s="9" t="s">
        <v>32</v>
      </c>
      <c r="D281" s="16" t="s">
        <v>2972</v>
      </c>
      <c r="E281" s="2" t="s">
        <v>2975</v>
      </c>
      <c r="F281" s="2" t="s">
        <v>1379</v>
      </c>
      <c r="G281" s="9" t="s">
        <v>71</v>
      </c>
      <c r="H281" s="9" t="s">
        <v>3520</v>
      </c>
      <c r="I281" s="27" t="s">
        <v>401</v>
      </c>
    </row>
    <row r="282" spans="1:9" x14ac:dyDescent="0.2">
      <c r="A282" s="9" t="s">
        <v>753</v>
      </c>
      <c r="B282" s="9" t="s">
        <v>141</v>
      </c>
      <c r="C282" s="9" t="s">
        <v>37</v>
      </c>
      <c r="D282" s="16" t="s">
        <v>2985</v>
      </c>
      <c r="E282" s="2" t="s">
        <v>2591</v>
      </c>
      <c r="F282" s="2" t="s">
        <v>2986</v>
      </c>
      <c r="G282" s="9" t="s">
        <v>71</v>
      </c>
      <c r="H282" s="9" t="s">
        <v>3529</v>
      </c>
      <c r="I282" s="27" t="s">
        <v>1845</v>
      </c>
    </row>
    <row r="283" spans="1:9" x14ac:dyDescent="0.2">
      <c r="A283" s="9" t="s">
        <v>796</v>
      </c>
      <c r="B283" s="9" t="s">
        <v>168</v>
      </c>
      <c r="C283" s="9" t="s">
        <v>42</v>
      </c>
      <c r="D283" s="16" t="s">
        <v>3010</v>
      </c>
      <c r="E283" s="2" t="s">
        <v>3011</v>
      </c>
      <c r="F283" s="2" t="s">
        <v>941</v>
      </c>
      <c r="G283" s="9" t="s">
        <v>71</v>
      </c>
      <c r="H283" s="9" t="s">
        <v>3543</v>
      </c>
      <c r="I283" s="27" t="s">
        <v>83</v>
      </c>
    </row>
    <row r="284" spans="1:9" x14ac:dyDescent="0.2">
      <c r="A284" s="9" t="s">
        <v>803</v>
      </c>
      <c r="B284" s="9" t="s">
        <v>173</v>
      </c>
      <c r="C284" s="9" t="s">
        <v>47</v>
      </c>
      <c r="D284" s="16" t="s">
        <v>3013</v>
      </c>
      <c r="E284" s="2" t="s">
        <v>3014</v>
      </c>
      <c r="F284" s="2" t="s">
        <v>364</v>
      </c>
      <c r="G284" s="9" t="s">
        <v>71</v>
      </c>
      <c r="H284" s="9" t="s">
        <v>3513</v>
      </c>
      <c r="I284" s="27" t="s">
        <v>60</v>
      </c>
    </row>
    <row r="285" spans="1:9" x14ac:dyDescent="0.2">
      <c r="A285" s="9" t="s">
        <v>850</v>
      </c>
      <c r="B285" s="9" t="s">
        <v>189</v>
      </c>
      <c r="C285" s="9" t="s">
        <v>51</v>
      </c>
      <c r="D285" s="16" t="s">
        <v>3044</v>
      </c>
      <c r="E285" s="2" t="s">
        <v>2747</v>
      </c>
      <c r="F285" s="2" t="s">
        <v>580</v>
      </c>
      <c r="G285" s="9" t="s">
        <v>71</v>
      </c>
      <c r="H285" s="9" t="s">
        <v>3529</v>
      </c>
      <c r="I285" s="27" t="s">
        <v>347</v>
      </c>
    </row>
    <row r="286" spans="1:9" x14ac:dyDescent="0.2">
      <c r="A286" s="9" t="s">
        <v>857</v>
      </c>
      <c r="B286" s="9" t="s">
        <v>193</v>
      </c>
      <c r="C286" s="9" t="s">
        <v>56</v>
      </c>
      <c r="D286" s="16" t="s">
        <v>3049</v>
      </c>
      <c r="E286" s="2" t="s">
        <v>3050</v>
      </c>
      <c r="F286" s="2" t="s">
        <v>3051</v>
      </c>
      <c r="G286" s="9" t="s">
        <v>71</v>
      </c>
      <c r="H286" s="9" t="s">
        <v>3519</v>
      </c>
      <c r="I286" s="27" t="s">
        <v>60</v>
      </c>
    </row>
    <row r="287" spans="1:9" x14ac:dyDescent="0.2">
      <c r="A287" s="9" t="s">
        <v>925</v>
      </c>
      <c r="B287" s="9" t="s">
        <v>238</v>
      </c>
      <c r="C287" s="9" t="s">
        <v>61</v>
      </c>
      <c r="D287" s="16" t="s">
        <v>3096</v>
      </c>
      <c r="E287" s="2" t="s">
        <v>3097</v>
      </c>
      <c r="F287" s="2" t="s">
        <v>2811</v>
      </c>
      <c r="G287" s="9" t="s">
        <v>71</v>
      </c>
      <c r="H287" s="9" t="s">
        <v>3508</v>
      </c>
      <c r="I287" s="27" t="s">
        <v>3098</v>
      </c>
    </row>
    <row r="288" spans="1:9" x14ac:dyDescent="0.2">
      <c r="A288" s="9" t="s">
        <v>955</v>
      </c>
      <c r="B288" s="9" t="s">
        <v>254</v>
      </c>
      <c r="C288" s="9" t="s">
        <v>66</v>
      </c>
      <c r="D288" s="16" t="s">
        <v>3115</v>
      </c>
      <c r="E288" s="2" t="s">
        <v>3117</v>
      </c>
      <c r="F288" s="2" t="s">
        <v>1390</v>
      </c>
      <c r="G288" s="9" t="s">
        <v>71</v>
      </c>
      <c r="H288" s="9" t="s">
        <v>3520</v>
      </c>
      <c r="I288" s="27" t="s">
        <v>3118</v>
      </c>
    </row>
    <row r="289" spans="1:9" x14ac:dyDescent="0.2">
      <c r="A289" s="9" t="s">
        <v>980</v>
      </c>
      <c r="B289" s="9" t="s">
        <v>259</v>
      </c>
      <c r="C289" s="9" t="s">
        <v>73</v>
      </c>
      <c r="D289" s="16" t="s">
        <v>3129</v>
      </c>
      <c r="E289" s="2" t="s">
        <v>3130</v>
      </c>
      <c r="F289" s="2" t="s">
        <v>1142</v>
      </c>
      <c r="G289" s="9" t="s">
        <v>71</v>
      </c>
      <c r="H289" s="9" t="s">
        <v>3529</v>
      </c>
      <c r="I289" s="27" t="s">
        <v>401</v>
      </c>
    </row>
    <row r="290" spans="1:9" x14ac:dyDescent="0.2">
      <c r="A290" s="9" t="s">
        <v>1069</v>
      </c>
      <c r="B290" s="9" t="s">
        <v>313</v>
      </c>
      <c r="C290" s="9" t="s">
        <v>79</v>
      </c>
      <c r="D290" s="16" t="s">
        <v>3199</v>
      </c>
      <c r="E290" s="2" t="s">
        <v>3201</v>
      </c>
      <c r="F290" s="2" t="s">
        <v>941</v>
      </c>
      <c r="G290" s="9" t="s">
        <v>71</v>
      </c>
      <c r="H290" s="9" t="s">
        <v>3512</v>
      </c>
      <c r="I290" s="27" t="s">
        <v>3202</v>
      </c>
    </row>
    <row r="291" spans="1:9" x14ac:dyDescent="0.2">
      <c r="A291" s="9" t="s">
        <v>1073</v>
      </c>
      <c r="B291" s="9" t="s">
        <v>318</v>
      </c>
      <c r="C291" s="9" t="s">
        <v>84</v>
      </c>
      <c r="D291" s="16" t="s">
        <v>3203</v>
      </c>
      <c r="E291" s="2" t="s">
        <v>2793</v>
      </c>
      <c r="F291" s="2" t="s">
        <v>3204</v>
      </c>
      <c r="G291" s="9" t="s">
        <v>71</v>
      </c>
      <c r="H291" s="9" t="s">
        <v>3546</v>
      </c>
      <c r="I291" s="27" t="s">
        <v>3569</v>
      </c>
    </row>
    <row r="292" spans="1:9" x14ac:dyDescent="0.2">
      <c r="A292" s="9" t="s">
        <v>1076</v>
      </c>
      <c r="B292" s="9" t="s">
        <v>323</v>
      </c>
      <c r="C292" s="9" t="s">
        <v>90</v>
      </c>
      <c r="D292" s="16" t="s">
        <v>3205</v>
      </c>
      <c r="E292" s="2" t="s">
        <v>3207</v>
      </c>
      <c r="F292" s="2" t="s">
        <v>1142</v>
      </c>
      <c r="G292" s="9" t="s">
        <v>71</v>
      </c>
      <c r="H292" s="9" t="s">
        <v>3520</v>
      </c>
      <c r="I292" s="27" t="s">
        <v>2588</v>
      </c>
    </row>
    <row r="293" spans="1:9" x14ac:dyDescent="0.2">
      <c r="A293" s="9" t="s">
        <v>1108</v>
      </c>
      <c r="B293" s="9" t="s">
        <v>336</v>
      </c>
      <c r="C293" s="9" t="s">
        <v>96</v>
      </c>
      <c r="D293" s="16" t="s">
        <v>3224</v>
      </c>
      <c r="E293" s="2" t="s">
        <v>3225</v>
      </c>
      <c r="F293" s="2" t="s">
        <v>240</v>
      </c>
      <c r="G293" s="9" t="s">
        <v>71</v>
      </c>
      <c r="H293" s="9" t="s">
        <v>3521</v>
      </c>
      <c r="I293" s="27" t="s">
        <v>752</v>
      </c>
    </row>
    <row r="294" spans="1:9" x14ac:dyDescent="0.2">
      <c r="A294" s="9" t="s">
        <v>1146</v>
      </c>
      <c r="B294" s="9" t="s">
        <v>366</v>
      </c>
      <c r="C294" s="9" t="s">
        <v>101</v>
      </c>
      <c r="D294" s="16" t="s">
        <v>3248</v>
      </c>
      <c r="E294" s="2" t="s">
        <v>2666</v>
      </c>
      <c r="F294" s="2" t="s">
        <v>965</v>
      </c>
      <c r="G294" s="9" t="s">
        <v>71</v>
      </c>
      <c r="H294" s="9" t="s">
        <v>3521</v>
      </c>
      <c r="I294" s="27" t="s">
        <v>2082</v>
      </c>
    </row>
    <row r="295" spans="1:9" x14ac:dyDescent="0.2">
      <c r="A295" s="9" t="s">
        <v>1282</v>
      </c>
      <c r="B295" s="9" t="s">
        <v>452</v>
      </c>
      <c r="C295" s="9" t="s">
        <v>105</v>
      </c>
      <c r="D295" s="16" t="s">
        <v>3343</v>
      </c>
      <c r="E295" s="2" t="s">
        <v>1357</v>
      </c>
      <c r="F295" s="2" t="s">
        <v>3346</v>
      </c>
      <c r="G295" s="9" t="s">
        <v>71</v>
      </c>
      <c r="H295" s="9" t="s">
        <v>3529</v>
      </c>
      <c r="I295" s="27" t="s">
        <v>3569</v>
      </c>
    </row>
    <row r="296" spans="1:9" x14ac:dyDescent="0.2">
      <c r="A296" s="9" t="s">
        <v>1325</v>
      </c>
      <c r="B296" s="9" t="s">
        <v>464</v>
      </c>
      <c r="C296" s="9" t="s">
        <v>109</v>
      </c>
      <c r="D296" s="16" t="s">
        <v>3371</v>
      </c>
      <c r="E296" s="2" t="s">
        <v>3373</v>
      </c>
      <c r="F296" s="2" t="s">
        <v>3374</v>
      </c>
      <c r="G296" s="9" t="s">
        <v>71</v>
      </c>
      <c r="H296" s="9" t="s">
        <v>3520</v>
      </c>
      <c r="I296" s="27" t="s">
        <v>83</v>
      </c>
    </row>
    <row r="297" spans="1:9" x14ac:dyDescent="0.2">
      <c r="A297" s="9" t="s">
        <v>1347</v>
      </c>
      <c r="B297" s="9" t="s">
        <v>479</v>
      </c>
      <c r="C297" s="9" t="s">
        <v>114</v>
      </c>
      <c r="D297" s="16" t="s">
        <v>3389</v>
      </c>
      <c r="E297" s="2" t="s">
        <v>3390</v>
      </c>
      <c r="F297" s="2" t="s">
        <v>1644</v>
      </c>
      <c r="G297" s="9" t="s">
        <v>71</v>
      </c>
      <c r="H297" s="9" t="s">
        <v>3512</v>
      </c>
      <c r="I297" s="27" t="s">
        <v>83</v>
      </c>
    </row>
    <row r="298" spans="1:9" x14ac:dyDescent="0.2">
      <c r="A298" s="9" t="s">
        <v>1355</v>
      </c>
      <c r="B298" s="9" t="s">
        <v>482</v>
      </c>
      <c r="C298" s="9" t="s">
        <v>119</v>
      </c>
      <c r="D298" s="16" t="s">
        <v>3395</v>
      </c>
      <c r="E298" s="2" t="s">
        <v>3397</v>
      </c>
      <c r="F298" s="2" t="s">
        <v>240</v>
      </c>
      <c r="G298" s="9" t="s">
        <v>71</v>
      </c>
      <c r="H298" s="9" t="s">
        <v>3521</v>
      </c>
      <c r="I298" s="27" t="s">
        <v>455</v>
      </c>
    </row>
    <row r="299" spans="1:9" x14ac:dyDescent="0.2">
      <c r="A299" s="9" t="s">
        <v>1432</v>
      </c>
      <c r="B299" s="9" t="s">
        <v>562</v>
      </c>
      <c r="C299" s="9" t="s">
        <v>124</v>
      </c>
      <c r="D299" s="16" t="s">
        <v>3454</v>
      </c>
      <c r="E299" s="2" t="s">
        <v>3455</v>
      </c>
      <c r="F299" s="2" t="s">
        <v>580</v>
      </c>
      <c r="G299" s="9" t="s">
        <v>71</v>
      </c>
      <c r="H299" s="9" t="s">
        <v>3541</v>
      </c>
      <c r="I299" s="27" t="s">
        <v>3278</v>
      </c>
    </row>
    <row r="300" spans="1:9" x14ac:dyDescent="0.2">
      <c r="A300" s="9" t="s">
        <v>1495</v>
      </c>
      <c r="B300" s="9" t="s">
        <v>597</v>
      </c>
      <c r="C300" s="9" t="s">
        <v>129</v>
      </c>
      <c r="D300" s="16" t="s">
        <v>3492</v>
      </c>
      <c r="E300" s="2" t="s">
        <v>953</v>
      </c>
      <c r="F300" s="2" t="s">
        <v>1379</v>
      </c>
      <c r="G300" s="9" t="s">
        <v>71</v>
      </c>
      <c r="H300" s="9" t="s">
        <v>3512</v>
      </c>
      <c r="I300" s="27" t="s">
        <v>946</v>
      </c>
    </row>
    <row r="301" spans="1:9" x14ac:dyDescent="0.2">
      <c r="A301" s="9" t="s">
        <v>1506</v>
      </c>
      <c r="B301" s="9" t="s">
        <v>608</v>
      </c>
      <c r="C301" s="9" t="s">
        <v>133</v>
      </c>
      <c r="D301" s="16" t="s">
        <v>3500</v>
      </c>
      <c r="E301" s="2" t="s">
        <v>3501</v>
      </c>
      <c r="F301" s="2" t="s">
        <v>1368</v>
      </c>
      <c r="G301" s="9" t="s">
        <v>71</v>
      </c>
      <c r="H301" s="9" t="s">
        <v>3508</v>
      </c>
      <c r="I301" s="27" t="s">
        <v>455</v>
      </c>
    </row>
    <row r="302" spans="1:9" x14ac:dyDescent="0.2">
      <c r="A302" s="9"/>
      <c r="B302" s="22"/>
      <c r="C302" s="14" t="s">
        <v>3586</v>
      </c>
      <c r="D302" s="23"/>
      <c r="E302" s="2"/>
      <c r="F302" s="2"/>
      <c r="G302" s="9"/>
      <c r="H302" s="9"/>
      <c r="I302" s="27"/>
    </row>
    <row r="303" spans="1:9" x14ac:dyDescent="0.2">
      <c r="A303" s="9" t="s">
        <v>434</v>
      </c>
      <c r="B303" s="9" t="s">
        <v>42</v>
      </c>
      <c r="C303" s="9" t="s">
        <v>4</v>
      </c>
      <c r="D303" s="16" t="s">
        <v>2765</v>
      </c>
      <c r="E303" s="2" t="s">
        <v>2766</v>
      </c>
      <c r="F303" s="2" t="s">
        <v>941</v>
      </c>
      <c r="G303" s="9" t="s">
        <v>71</v>
      </c>
      <c r="H303" s="9" t="s">
        <v>3509</v>
      </c>
      <c r="I303" s="27" t="s">
        <v>1806</v>
      </c>
    </row>
    <row r="304" spans="1:9" x14ac:dyDescent="0.2">
      <c r="A304" s="9" t="s">
        <v>531</v>
      </c>
      <c r="B304" s="9" t="s">
        <v>66</v>
      </c>
      <c r="C304" s="9" t="s">
        <v>11</v>
      </c>
      <c r="D304" s="16" t="s">
        <v>2828</v>
      </c>
      <c r="E304" s="2" t="s">
        <v>2829</v>
      </c>
      <c r="F304" s="2" t="s">
        <v>2830</v>
      </c>
      <c r="G304" s="9" t="s">
        <v>71</v>
      </c>
      <c r="H304" s="9" t="s">
        <v>3509</v>
      </c>
      <c r="I304" s="27" t="s">
        <v>2015</v>
      </c>
    </row>
    <row r="305" spans="1:9" x14ac:dyDescent="0.2">
      <c r="A305" s="9" t="s">
        <v>627</v>
      </c>
      <c r="B305" s="9" t="s">
        <v>84</v>
      </c>
      <c r="C305" s="9" t="s">
        <v>16</v>
      </c>
      <c r="D305" s="16" t="s">
        <v>2896</v>
      </c>
      <c r="E305" s="2" t="s">
        <v>2897</v>
      </c>
      <c r="F305" s="2" t="s">
        <v>1473</v>
      </c>
      <c r="G305" s="9" t="s">
        <v>71</v>
      </c>
      <c r="H305" s="9" t="s">
        <v>3509</v>
      </c>
      <c r="I305" s="27" t="s">
        <v>1752</v>
      </c>
    </row>
    <row r="306" spans="1:9" x14ac:dyDescent="0.2">
      <c r="A306" s="9" t="s">
        <v>640</v>
      </c>
      <c r="B306" s="9" t="s">
        <v>96</v>
      </c>
      <c r="C306" s="9" t="s">
        <v>22</v>
      </c>
      <c r="D306" s="16" t="s">
        <v>2908</v>
      </c>
      <c r="E306" s="2" t="s">
        <v>2503</v>
      </c>
      <c r="F306" s="2" t="s">
        <v>965</v>
      </c>
      <c r="G306" s="9" t="s">
        <v>71</v>
      </c>
      <c r="H306" s="9" t="s">
        <v>3523</v>
      </c>
      <c r="I306" s="27" t="s">
        <v>2608</v>
      </c>
    </row>
    <row r="307" spans="1:9" x14ac:dyDescent="0.2">
      <c r="A307" s="9" t="s">
        <v>676</v>
      </c>
      <c r="B307" s="9" t="s">
        <v>101</v>
      </c>
      <c r="C307" s="9" t="s">
        <v>27</v>
      </c>
      <c r="D307" s="16" t="s">
        <v>2930</v>
      </c>
      <c r="E307" s="2" t="s">
        <v>2931</v>
      </c>
      <c r="F307" s="2" t="s">
        <v>580</v>
      </c>
      <c r="G307" s="9" t="s">
        <v>71</v>
      </c>
      <c r="H307" s="9" t="s">
        <v>3523</v>
      </c>
      <c r="I307" s="27" t="s">
        <v>530</v>
      </c>
    </row>
    <row r="308" spans="1:9" x14ac:dyDescent="0.2">
      <c r="A308" s="9" t="s">
        <v>729</v>
      </c>
      <c r="B308" s="9" t="s">
        <v>124</v>
      </c>
      <c r="C308" s="9" t="s">
        <v>32</v>
      </c>
      <c r="D308" s="16" t="s">
        <v>2970</v>
      </c>
      <c r="E308" s="2" t="s">
        <v>1790</v>
      </c>
      <c r="F308" s="2" t="s">
        <v>2971</v>
      </c>
      <c r="G308" s="9" t="s">
        <v>71</v>
      </c>
      <c r="H308" s="9" t="s">
        <v>3509</v>
      </c>
      <c r="I308" s="27" t="s">
        <v>401</v>
      </c>
    </row>
    <row r="309" spans="1:9" x14ac:dyDescent="0.2">
      <c r="A309" s="9" t="s">
        <v>748</v>
      </c>
      <c r="B309" s="9" t="s">
        <v>136</v>
      </c>
      <c r="C309" s="9" t="s">
        <v>37</v>
      </c>
      <c r="D309" s="16" t="s">
        <v>2983</v>
      </c>
      <c r="E309" s="2" t="s">
        <v>2984</v>
      </c>
      <c r="F309" s="2" t="s">
        <v>1634</v>
      </c>
      <c r="G309" s="9" t="s">
        <v>71</v>
      </c>
      <c r="H309" s="9" t="s">
        <v>3515</v>
      </c>
      <c r="I309" s="27" t="s">
        <v>631</v>
      </c>
    </row>
    <row r="310" spans="1:9" x14ac:dyDescent="0.2">
      <c r="A310" s="9" t="s">
        <v>772</v>
      </c>
      <c r="B310" s="9" t="s">
        <v>150</v>
      </c>
      <c r="C310" s="9" t="s">
        <v>42</v>
      </c>
      <c r="D310" s="16" t="s">
        <v>2997</v>
      </c>
      <c r="E310" s="2" t="s">
        <v>2998</v>
      </c>
      <c r="F310" s="2" t="s">
        <v>2499</v>
      </c>
      <c r="G310" s="9" t="s">
        <v>71</v>
      </c>
      <c r="H310" s="9" t="s">
        <v>3523</v>
      </c>
      <c r="I310" s="27" t="s">
        <v>347</v>
      </c>
    </row>
    <row r="311" spans="1:9" x14ac:dyDescent="0.2">
      <c r="A311" s="9" t="s">
        <v>882</v>
      </c>
      <c r="B311" s="9" t="s">
        <v>212</v>
      </c>
      <c r="C311" s="9" t="s">
        <v>47</v>
      </c>
      <c r="D311" s="16" t="s">
        <v>3065</v>
      </c>
      <c r="E311" s="2" t="s">
        <v>3067</v>
      </c>
      <c r="F311" s="2" t="s">
        <v>576</v>
      </c>
      <c r="G311" s="9" t="s">
        <v>71</v>
      </c>
      <c r="H311" s="9" t="s">
        <v>3515</v>
      </c>
      <c r="I311" s="27" t="s">
        <v>3569</v>
      </c>
    </row>
    <row r="312" spans="1:9" x14ac:dyDescent="0.2">
      <c r="A312" s="9" t="s">
        <v>910</v>
      </c>
      <c r="B312" s="9" t="s">
        <v>231</v>
      </c>
      <c r="C312" s="9" t="s">
        <v>51</v>
      </c>
      <c r="D312" s="16" t="s">
        <v>3089</v>
      </c>
      <c r="E312" s="2" t="s">
        <v>3090</v>
      </c>
      <c r="F312" s="2" t="s">
        <v>1379</v>
      </c>
      <c r="G312" s="9" t="s">
        <v>71</v>
      </c>
      <c r="H312" s="9" t="s">
        <v>3515</v>
      </c>
      <c r="I312" s="27" t="s">
        <v>283</v>
      </c>
    </row>
    <row r="313" spans="1:9" x14ac:dyDescent="0.2">
      <c r="A313" s="9" t="s">
        <v>942</v>
      </c>
      <c r="B313" s="9" t="s">
        <v>245</v>
      </c>
      <c r="C313" s="9" t="s">
        <v>56</v>
      </c>
      <c r="D313" s="16" t="s">
        <v>3106</v>
      </c>
      <c r="E313" s="2" t="s">
        <v>2254</v>
      </c>
      <c r="F313" s="2" t="s">
        <v>3108</v>
      </c>
      <c r="G313" s="9" t="s">
        <v>71</v>
      </c>
      <c r="H313" s="9" t="s">
        <v>3509</v>
      </c>
      <c r="I313" s="27" t="s">
        <v>814</v>
      </c>
    </row>
    <row r="314" spans="1:9" x14ac:dyDescent="0.2">
      <c r="A314" s="9" t="s">
        <v>1130</v>
      </c>
      <c r="B314" s="9" t="s">
        <v>348</v>
      </c>
      <c r="C314" s="9" t="s">
        <v>61</v>
      </c>
      <c r="D314" s="16" t="s">
        <v>3237</v>
      </c>
      <c r="E314" s="2" t="s">
        <v>3239</v>
      </c>
      <c r="F314" s="2" t="s">
        <v>3240</v>
      </c>
      <c r="G314" s="9" t="s">
        <v>71</v>
      </c>
      <c r="H314" s="9" t="s">
        <v>3515</v>
      </c>
      <c r="I314" s="27" t="s">
        <v>681</v>
      </c>
    </row>
    <row r="315" spans="1:9" x14ac:dyDescent="0.2">
      <c r="A315" s="9" t="s">
        <v>1264</v>
      </c>
      <c r="B315" s="9" t="s">
        <v>444</v>
      </c>
      <c r="C315" s="9" t="s">
        <v>66</v>
      </c>
      <c r="D315" s="16" t="s">
        <v>3332</v>
      </c>
      <c r="E315" s="2" t="s">
        <v>3333</v>
      </c>
      <c r="F315" s="2" t="s">
        <v>240</v>
      </c>
      <c r="G315" s="9" t="s">
        <v>71</v>
      </c>
      <c r="H315" s="9" t="s">
        <v>3526</v>
      </c>
      <c r="I315" s="27" t="s">
        <v>3334</v>
      </c>
    </row>
    <row r="316" spans="1:9" x14ac:dyDescent="0.2">
      <c r="A316" s="9" t="s">
        <v>1271</v>
      </c>
      <c r="B316" s="9" t="s">
        <v>448</v>
      </c>
      <c r="C316" s="9" t="s">
        <v>73</v>
      </c>
      <c r="D316" s="16" t="s">
        <v>3338</v>
      </c>
      <c r="E316" s="2" t="s">
        <v>3339</v>
      </c>
      <c r="F316" s="2" t="s">
        <v>3340</v>
      </c>
      <c r="G316" s="9" t="s">
        <v>71</v>
      </c>
      <c r="H316" s="9" t="s">
        <v>3526</v>
      </c>
      <c r="I316" s="27" t="s">
        <v>890</v>
      </c>
    </row>
    <row r="317" spans="1:9" x14ac:dyDescent="0.2">
      <c r="A317" s="9" t="s">
        <v>1336</v>
      </c>
      <c r="B317" s="9" t="s">
        <v>469</v>
      </c>
      <c r="C317" s="9" t="s">
        <v>79</v>
      </c>
      <c r="D317" s="16" t="s">
        <v>3382</v>
      </c>
      <c r="E317" s="2" t="s">
        <v>3383</v>
      </c>
      <c r="F317" s="2" t="s">
        <v>655</v>
      </c>
      <c r="G317" s="9" t="s">
        <v>71</v>
      </c>
      <c r="H317" s="9" t="s">
        <v>3526</v>
      </c>
      <c r="I317" s="27" t="s">
        <v>3569</v>
      </c>
    </row>
    <row r="318" spans="1:9" x14ac:dyDescent="0.2">
      <c r="A318" s="9" t="s">
        <v>1380</v>
      </c>
      <c r="B318" s="9" t="s">
        <v>509</v>
      </c>
      <c r="C318" s="9" t="s">
        <v>84</v>
      </c>
      <c r="D318" s="16" t="s">
        <v>3408</v>
      </c>
      <c r="E318" s="2" t="s">
        <v>3414</v>
      </c>
      <c r="F318" s="2" t="s">
        <v>3075</v>
      </c>
      <c r="G318" s="9" t="s">
        <v>71</v>
      </c>
      <c r="H318" s="9" t="s">
        <v>3511</v>
      </c>
      <c r="I318" s="27" t="s">
        <v>1011</v>
      </c>
    </row>
    <row r="319" spans="1:9" x14ac:dyDescent="0.2">
      <c r="A319" s="9" t="s">
        <v>1387</v>
      </c>
      <c r="B319" s="9" t="s">
        <v>519</v>
      </c>
      <c r="C319" s="9" t="s">
        <v>90</v>
      </c>
      <c r="D319" s="16" t="s">
        <v>3417</v>
      </c>
      <c r="E319" s="2" t="s">
        <v>3419</v>
      </c>
      <c r="F319" s="2" t="s">
        <v>3420</v>
      </c>
      <c r="G319" s="9" t="s">
        <v>71</v>
      </c>
      <c r="H319" s="9" t="s">
        <v>3523</v>
      </c>
      <c r="I319" s="27" t="s">
        <v>526</v>
      </c>
    </row>
    <row r="320" spans="1:9" x14ac:dyDescent="0.2">
      <c r="A320" s="9" t="s">
        <v>1408</v>
      </c>
      <c r="B320" s="9" t="s">
        <v>536</v>
      </c>
      <c r="C320" s="9" t="s">
        <v>96</v>
      </c>
      <c r="D320" s="16" t="s">
        <v>3435</v>
      </c>
      <c r="E320" s="2" t="s">
        <v>3437</v>
      </c>
      <c r="F320" s="2" t="s">
        <v>3438</v>
      </c>
      <c r="G320" s="9" t="s">
        <v>71</v>
      </c>
      <c r="H320" s="9" t="s">
        <v>3515</v>
      </c>
      <c r="I320" s="27" t="s">
        <v>573</v>
      </c>
    </row>
    <row r="321" spans="1:9" x14ac:dyDescent="0.2">
      <c r="A321" s="9" t="s">
        <v>1415</v>
      </c>
      <c r="B321" s="9" t="s">
        <v>545</v>
      </c>
      <c r="C321" s="9" t="s">
        <v>101</v>
      </c>
      <c r="D321" s="16" t="s">
        <v>3442</v>
      </c>
      <c r="E321" s="2" t="s">
        <v>3444</v>
      </c>
      <c r="F321" s="2" t="s">
        <v>240</v>
      </c>
      <c r="G321" s="9" t="s">
        <v>71</v>
      </c>
      <c r="H321" s="9" t="s">
        <v>3515</v>
      </c>
      <c r="I321" s="27" t="s">
        <v>188</v>
      </c>
    </row>
    <row r="322" spans="1:9" x14ac:dyDescent="0.2">
      <c r="A322" s="9" t="s">
        <v>1429</v>
      </c>
      <c r="B322" s="9" t="s">
        <v>559</v>
      </c>
      <c r="C322" s="9" t="s">
        <v>105</v>
      </c>
      <c r="D322" s="16" t="s">
        <v>3452</v>
      </c>
      <c r="E322" s="2" t="s">
        <v>2747</v>
      </c>
      <c r="F322" s="2" t="s">
        <v>941</v>
      </c>
      <c r="G322" s="9" t="s">
        <v>71</v>
      </c>
      <c r="H322" s="9" t="s">
        <v>3523</v>
      </c>
      <c r="I322" s="27" t="s">
        <v>3278</v>
      </c>
    </row>
    <row r="323" spans="1:9" x14ac:dyDescent="0.2">
      <c r="A323" s="9" t="s">
        <v>1455</v>
      </c>
      <c r="B323" s="9" t="s">
        <v>577</v>
      </c>
      <c r="C323" s="9" t="s">
        <v>109</v>
      </c>
      <c r="D323" s="16" t="s">
        <v>3471</v>
      </c>
      <c r="E323" s="2" t="s">
        <v>3473</v>
      </c>
      <c r="F323" s="2" t="s">
        <v>2811</v>
      </c>
      <c r="G323" s="9" t="s">
        <v>71</v>
      </c>
      <c r="H323" s="9" t="s">
        <v>3511</v>
      </c>
      <c r="I323" s="27" t="s">
        <v>455</v>
      </c>
    </row>
    <row r="324" spans="1:9" x14ac:dyDescent="0.2">
      <c r="A324" s="9" t="s">
        <v>1460</v>
      </c>
      <c r="B324" s="9" t="s">
        <v>581</v>
      </c>
      <c r="C324" s="9" t="s">
        <v>114</v>
      </c>
      <c r="D324" s="16" t="s">
        <v>3474</v>
      </c>
      <c r="E324" s="2" t="s">
        <v>3475</v>
      </c>
      <c r="F324" s="2" t="s">
        <v>1368</v>
      </c>
      <c r="G324" s="9" t="s">
        <v>71</v>
      </c>
      <c r="H324" s="9" t="s">
        <v>3511</v>
      </c>
      <c r="I324" s="27" t="s">
        <v>3476</v>
      </c>
    </row>
    <row r="325" spans="1:9" x14ac:dyDescent="0.2">
      <c r="A325" s="9" t="s">
        <v>1474</v>
      </c>
      <c r="B325" s="9" t="s">
        <v>587</v>
      </c>
      <c r="C325" s="9" t="s">
        <v>119</v>
      </c>
      <c r="D325" s="16" t="s">
        <v>3474</v>
      </c>
      <c r="E325" s="2" t="s">
        <v>3482</v>
      </c>
      <c r="F325" s="2" t="s">
        <v>3483</v>
      </c>
      <c r="G325" s="9" t="s">
        <v>71</v>
      </c>
      <c r="H325" s="9" t="s">
        <v>3523</v>
      </c>
      <c r="I325" s="27" t="s">
        <v>455</v>
      </c>
    </row>
    <row r="326" spans="1:9" x14ac:dyDescent="0.2">
      <c r="A326" s="9" t="s">
        <v>1487</v>
      </c>
      <c r="B326" s="9" t="s">
        <v>592</v>
      </c>
      <c r="C326" s="9" t="s">
        <v>124</v>
      </c>
      <c r="D326" s="16" t="s">
        <v>3488</v>
      </c>
      <c r="E326" s="2" t="s">
        <v>3487</v>
      </c>
      <c r="F326" s="2" t="s">
        <v>206</v>
      </c>
      <c r="G326" s="9" t="s">
        <v>71</v>
      </c>
      <c r="H326" s="9" t="s">
        <v>3511</v>
      </c>
      <c r="I326" s="27" t="s">
        <v>455</v>
      </c>
    </row>
    <row r="327" spans="1:9" x14ac:dyDescent="0.2">
      <c r="A327" s="9"/>
      <c r="B327" s="9"/>
      <c r="C327" s="14" t="s">
        <v>3587</v>
      </c>
      <c r="D327" s="16"/>
      <c r="E327" s="2"/>
      <c r="F327" s="2"/>
      <c r="G327" s="9"/>
      <c r="H327" s="9"/>
      <c r="I327" s="27"/>
    </row>
    <row r="328" spans="1:9" x14ac:dyDescent="0.2">
      <c r="A328" s="9" t="s">
        <v>250</v>
      </c>
      <c r="B328" s="9" t="s">
        <v>11</v>
      </c>
      <c r="C328" s="9" t="s">
        <v>4</v>
      </c>
      <c r="D328" s="16" t="s">
        <v>2656</v>
      </c>
      <c r="E328" s="2" t="s">
        <v>2658</v>
      </c>
      <c r="F328" s="2" t="s">
        <v>1214</v>
      </c>
      <c r="G328" s="9" t="s">
        <v>71</v>
      </c>
      <c r="H328" s="9" t="s">
        <v>3532</v>
      </c>
      <c r="I328" s="27" t="s">
        <v>1331</v>
      </c>
    </row>
    <row r="329" spans="1:9" x14ac:dyDescent="0.2">
      <c r="A329" s="9" t="s">
        <v>284</v>
      </c>
      <c r="B329" s="9" t="s">
        <v>16</v>
      </c>
      <c r="C329" s="9" t="s">
        <v>11</v>
      </c>
      <c r="D329" s="16" t="s">
        <v>2675</v>
      </c>
      <c r="E329" s="2" t="s">
        <v>2676</v>
      </c>
      <c r="F329" s="2" t="s">
        <v>2677</v>
      </c>
      <c r="G329" s="9" t="s">
        <v>71</v>
      </c>
      <c r="H329" s="9" t="s">
        <v>3528</v>
      </c>
      <c r="I329" s="27" t="s">
        <v>2569</v>
      </c>
    </row>
    <row r="330" spans="1:9" x14ac:dyDescent="0.2">
      <c r="A330" s="9" t="s">
        <v>402</v>
      </c>
      <c r="B330" s="9" t="s">
        <v>37</v>
      </c>
      <c r="C330" s="9" t="s">
        <v>16</v>
      </c>
      <c r="D330" s="16" t="s">
        <v>2743</v>
      </c>
      <c r="E330" s="2" t="s">
        <v>2745</v>
      </c>
      <c r="F330" s="2" t="s">
        <v>768</v>
      </c>
      <c r="G330" s="9" t="s">
        <v>71</v>
      </c>
      <c r="H330" s="9" t="s">
        <v>3525</v>
      </c>
      <c r="I330" s="27" t="s">
        <v>83</v>
      </c>
    </row>
    <row r="331" spans="1:9" x14ac:dyDescent="0.2">
      <c r="A331" s="9" t="s">
        <v>711</v>
      </c>
      <c r="B331" s="9" t="s">
        <v>109</v>
      </c>
      <c r="C331" s="9" t="s">
        <v>22</v>
      </c>
      <c r="D331" s="16" t="s">
        <v>2955</v>
      </c>
      <c r="E331" s="2" t="s">
        <v>2957</v>
      </c>
      <c r="F331" s="2" t="s">
        <v>774</v>
      </c>
      <c r="G331" s="9" t="s">
        <v>71</v>
      </c>
      <c r="H331" s="9" t="s">
        <v>3532</v>
      </c>
      <c r="I331" s="27" t="s">
        <v>2454</v>
      </c>
    </row>
    <row r="332" spans="1:9" x14ac:dyDescent="0.2">
      <c r="A332" s="9" t="s">
        <v>719</v>
      </c>
      <c r="B332" s="9" t="s">
        <v>114</v>
      </c>
      <c r="C332" s="9" t="s">
        <v>27</v>
      </c>
      <c r="D332" s="16" t="s">
        <v>2959</v>
      </c>
      <c r="E332" s="2" t="s">
        <v>2960</v>
      </c>
      <c r="F332" s="2" t="s">
        <v>1237</v>
      </c>
      <c r="G332" s="9" t="s">
        <v>71</v>
      </c>
      <c r="H332" s="9" t="s">
        <v>3517</v>
      </c>
      <c r="I332" s="27" t="s">
        <v>391</v>
      </c>
    </row>
    <row r="333" spans="1:9" x14ac:dyDescent="0.2">
      <c r="A333" s="9" t="s">
        <v>757</v>
      </c>
      <c r="B333" s="9" t="s">
        <v>144</v>
      </c>
      <c r="C333" s="9" t="s">
        <v>32</v>
      </c>
      <c r="D333" s="16" t="s">
        <v>2990</v>
      </c>
      <c r="E333" s="2" t="s">
        <v>2991</v>
      </c>
      <c r="F333" s="2" t="s">
        <v>842</v>
      </c>
      <c r="G333" s="9" t="s">
        <v>71</v>
      </c>
      <c r="H333" s="9" t="s">
        <v>3517</v>
      </c>
      <c r="I333" s="27" t="s">
        <v>2894</v>
      </c>
    </row>
    <row r="334" spans="1:9" x14ac:dyDescent="0.2">
      <c r="A334" s="9" t="s">
        <v>775</v>
      </c>
      <c r="B334" s="9" t="s">
        <v>154</v>
      </c>
      <c r="C334" s="9" t="s">
        <v>37</v>
      </c>
      <c r="D334" s="16" t="s">
        <v>2997</v>
      </c>
      <c r="E334" s="2" t="s">
        <v>2999</v>
      </c>
      <c r="F334" s="2" t="s">
        <v>3000</v>
      </c>
      <c r="G334" s="9" t="s">
        <v>71</v>
      </c>
      <c r="H334" s="9" t="s">
        <v>3532</v>
      </c>
      <c r="I334" s="27" t="s">
        <v>347</v>
      </c>
    </row>
    <row r="335" spans="1:9" x14ac:dyDescent="0.2">
      <c r="A335" s="9" t="s">
        <v>781</v>
      </c>
      <c r="B335" s="9" t="s">
        <v>159</v>
      </c>
      <c r="C335" s="9" t="s">
        <v>42</v>
      </c>
      <c r="D335" s="16" t="s">
        <v>3002</v>
      </c>
      <c r="E335" s="2" t="s">
        <v>3003</v>
      </c>
      <c r="F335" s="2" t="s">
        <v>965</v>
      </c>
      <c r="G335" s="9" t="s">
        <v>71</v>
      </c>
      <c r="H335" s="9" t="s">
        <v>3528</v>
      </c>
      <c r="I335" s="27" t="s">
        <v>2721</v>
      </c>
    </row>
    <row r="336" spans="1:9" x14ac:dyDescent="0.2">
      <c r="A336" s="9" t="s">
        <v>839</v>
      </c>
      <c r="B336" s="9" t="s">
        <v>184</v>
      </c>
      <c r="C336" s="9" t="s">
        <v>47</v>
      </c>
      <c r="D336" s="16" t="s">
        <v>3033</v>
      </c>
      <c r="E336" s="2" t="s">
        <v>3039</v>
      </c>
      <c r="F336" s="2" t="s">
        <v>446</v>
      </c>
      <c r="G336" s="9" t="s">
        <v>71</v>
      </c>
      <c r="H336" s="9" t="s">
        <v>3528</v>
      </c>
      <c r="I336" s="27" t="s">
        <v>2846</v>
      </c>
    </row>
    <row r="337" spans="1:9" x14ac:dyDescent="0.2">
      <c r="A337" s="9" t="s">
        <v>860</v>
      </c>
      <c r="B337" s="9" t="s">
        <v>198</v>
      </c>
      <c r="C337" s="9" t="s">
        <v>51</v>
      </c>
      <c r="D337" s="16" t="s">
        <v>3052</v>
      </c>
      <c r="E337" s="2" t="s">
        <v>3053</v>
      </c>
      <c r="F337" s="2" t="s">
        <v>3054</v>
      </c>
      <c r="G337" s="9" t="s">
        <v>71</v>
      </c>
      <c r="H337" s="9" t="s">
        <v>3527</v>
      </c>
      <c r="I337" s="27" t="s">
        <v>468</v>
      </c>
    </row>
    <row r="338" spans="1:9" x14ac:dyDescent="0.2">
      <c r="A338" s="9" t="s">
        <v>875</v>
      </c>
      <c r="B338" s="9" t="s">
        <v>208</v>
      </c>
      <c r="C338" s="9" t="s">
        <v>56</v>
      </c>
      <c r="D338" s="16" t="s">
        <v>3062</v>
      </c>
      <c r="E338" s="2" t="s">
        <v>3064</v>
      </c>
      <c r="F338" s="2" t="s">
        <v>1237</v>
      </c>
      <c r="G338" s="9" t="s">
        <v>71</v>
      </c>
      <c r="H338" s="9" t="s">
        <v>3517</v>
      </c>
      <c r="I338" s="27" t="s">
        <v>31</v>
      </c>
    </row>
    <row r="339" spans="1:9" x14ac:dyDescent="0.2">
      <c r="A339" s="9" t="s">
        <v>897</v>
      </c>
      <c r="B339" s="9" t="s">
        <v>220</v>
      </c>
      <c r="C339" s="9" t="s">
        <v>61</v>
      </c>
      <c r="D339" s="16" t="s">
        <v>3078</v>
      </c>
      <c r="E339" s="2" t="s">
        <v>3079</v>
      </c>
      <c r="F339" s="2" t="s">
        <v>997</v>
      </c>
      <c r="G339" s="9" t="s">
        <v>71</v>
      </c>
      <c r="H339" s="9" t="s">
        <v>3525</v>
      </c>
      <c r="I339" s="27" t="s">
        <v>1924</v>
      </c>
    </row>
    <row r="340" spans="1:9" x14ac:dyDescent="0.2">
      <c r="A340" s="9" t="s">
        <v>900</v>
      </c>
      <c r="B340" s="9" t="s">
        <v>225</v>
      </c>
      <c r="C340" s="9" t="s">
        <v>66</v>
      </c>
      <c r="D340" s="16" t="s">
        <v>3080</v>
      </c>
      <c r="E340" s="2" t="s">
        <v>3082</v>
      </c>
      <c r="F340" s="2" t="s">
        <v>1214</v>
      </c>
      <c r="G340" s="9" t="s">
        <v>71</v>
      </c>
      <c r="H340" s="9" t="s">
        <v>3532</v>
      </c>
      <c r="I340" s="27" t="s">
        <v>1477</v>
      </c>
    </row>
    <row r="341" spans="1:9" x14ac:dyDescent="0.2">
      <c r="A341" s="9" t="s">
        <v>907</v>
      </c>
      <c r="B341" s="9" t="s">
        <v>227</v>
      </c>
      <c r="C341" s="9" t="s">
        <v>73</v>
      </c>
      <c r="D341" s="16" t="s">
        <v>3086</v>
      </c>
      <c r="E341" s="2" t="s">
        <v>3088</v>
      </c>
      <c r="F341" s="2" t="s">
        <v>2373</v>
      </c>
      <c r="G341" s="9" t="s">
        <v>71</v>
      </c>
      <c r="H341" s="9" t="s">
        <v>3527</v>
      </c>
      <c r="I341" s="27" t="s">
        <v>1587</v>
      </c>
    </row>
    <row r="342" spans="1:9" x14ac:dyDescent="0.2">
      <c r="A342" s="9" t="s">
        <v>921</v>
      </c>
      <c r="B342" s="9" t="s">
        <v>235</v>
      </c>
      <c r="C342" s="9" t="s">
        <v>79</v>
      </c>
      <c r="D342" s="16" t="s">
        <v>3093</v>
      </c>
      <c r="E342" s="2" t="s">
        <v>1773</v>
      </c>
      <c r="F342" s="2" t="s">
        <v>630</v>
      </c>
      <c r="G342" s="9" t="s">
        <v>71</v>
      </c>
      <c r="H342" s="9" t="s">
        <v>3528</v>
      </c>
      <c r="I342" s="27" t="s">
        <v>2846</v>
      </c>
    </row>
    <row r="343" spans="1:9" x14ac:dyDescent="0.2">
      <c r="A343" s="9" t="s">
        <v>929</v>
      </c>
      <c r="B343" s="9" t="s">
        <v>242</v>
      </c>
      <c r="C343" s="9" t="s">
        <v>84</v>
      </c>
      <c r="D343" s="16" t="s">
        <v>3099</v>
      </c>
      <c r="E343" s="2" t="s">
        <v>3100</v>
      </c>
      <c r="F343" s="2" t="s">
        <v>595</v>
      </c>
      <c r="G343" s="9" t="s">
        <v>71</v>
      </c>
      <c r="H343" s="9" t="s">
        <v>3527</v>
      </c>
      <c r="I343" s="27" t="s">
        <v>3101</v>
      </c>
    </row>
    <row r="344" spans="1:9" x14ac:dyDescent="0.2">
      <c r="A344" s="9" t="s">
        <v>1022</v>
      </c>
      <c r="B344" s="9" t="s">
        <v>275</v>
      </c>
      <c r="C344" s="9" t="s">
        <v>90</v>
      </c>
      <c r="D344" s="16" t="s">
        <v>3157</v>
      </c>
      <c r="E344" s="2" t="s">
        <v>3158</v>
      </c>
      <c r="F344" s="2" t="s">
        <v>3159</v>
      </c>
      <c r="G344" s="9" t="s">
        <v>71</v>
      </c>
      <c r="H344" s="9" t="s">
        <v>3532</v>
      </c>
      <c r="I344" s="27" t="s">
        <v>3569</v>
      </c>
    </row>
    <row r="345" spans="1:9" x14ac:dyDescent="0.2">
      <c r="A345" s="9" t="s">
        <v>1029</v>
      </c>
      <c r="B345" s="9" t="s">
        <v>284</v>
      </c>
      <c r="C345" s="9" t="s">
        <v>96</v>
      </c>
      <c r="D345" s="16" t="s">
        <v>3164</v>
      </c>
      <c r="E345" s="2" t="s">
        <v>3165</v>
      </c>
      <c r="F345" s="2" t="s">
        <v>1458</v>
      </c>
      <c r="G345" s="9" t="s">
        <v>71</v>
      </c>
      <c r="H345" s="9" t="s">
        <v>3517</v>
      </c>
      <c r="I345" s="27" t="s">
        <v>2588</v>
      </c>
    </row>
    <row r="346" spans="1:9" x14ac:dyDescent="0.2">
      <c r="A346" s="9" t="s">
        <v>1032</v>
      </c>
      <c r="B346" s="9" t="s">
        <v>289</v>
      </c>
      <c r="C346" s="9" t="s">
        <v>101</v>
      </c>
      <c r="D346" s="16" t="s">
        <v>3166</v>
      </c>
      <c r="E346" s="2" t="s">
        <v>3168</v>
      </c>
      <c r="F346" s="2" t="s">
        <v>3169</v>
      </c>
      <c r="G346" s="9" t="s">
        <v>71</v>
      </c>
      <c r="H346" s="9" t="s">
        <v>3528</v>
      </c>
      <c r="I346" s="27" t="s">
        <v>3170</v>
      </c>
    </row>
    <row r="347" spans="1:9" x14ac:dyDescent="0.2">
      <c r="A347" s="9" t="s">
        <v>1035</v>
      </c>
      <c r="B347" s="9" t="s">
        <v>293</v>
      </c>
      <c r="C347" s="9" t="s">
        <v>105</v>
      </c>
      <c r="D347" s="16" t="s">
        <v>3171</v>
      </c>
      <c r="E347" s="2" t="s">
        <v>3173</v>
      </c>
      <c r="F347" s="2" t="s">
        <v>3174</v>
      </c>
      <c r="G347" s="9" t="s">
        <v>71</v>
      </c>
      <c r="H347" s="9" t="s">
        <v>3527</v>
      </c>
      <c r="I347" s="27" t="s">
        <v>1477</v>
      </c>
    </row>
    <row r="348" spans="1:9" x14ac:dyDescent="0.2">
      <c r="A348" s="9" t="s">
        <v>1046</v>
      </c>
      <c r="B348" s="9" t="s">
        <v>296</v>
      </c>
      <c r="C348" s="9" t="s">
        <v>109</v>
      </c>
      <c r="D348" s="16" t="s">
        <v>3180</v>
      </c>
      <c r="E348" s="2" t="s">
        <v>3181</v>
      </c>
      <c r="F348" s="2" t="s">
        <v>3182</v>
      </c>
      <c r="G348" s="9" t="s">
        <v>71</v>
      </c>
      <c r="H348" s="9" t="s">
        <v>3528</v>
      </c>
      <c r="I348" s="27" t="s">
        <v>2721</v>
      </c>
    </row>
    <row r="349" spans="1:9" x14ac:dyDescent="0.2">
      <c r="A349" s="9" t="s">
        <v>1059</v>
      </c>
      <c r="B349" s="9" t="s">
        <v>308</v>
      </c>
      <c r="C349" s="9" t="s">
        <v>114</v>
      </c>
      <c r="D349" s="16" t="s">
        <v>3194</v>
      </c>
      <c r="E349" s="2" t="s">
        <v>3196</v>
      </c>
      <c r="F349" s="2" t="s">
        <v>774</v>
      </c>
      <c r="G349" s="9" t="s">
        <v>71</v>
      </c>
      <c r="H349" s="9" t="s">
        <v>3528</v>
      </c>
      <c r="I349" s="27" t="s">
        <v>2569</v>
      </c>
    </row>
    <row r="350" spans="1:9" x14ac:dyDescent="0.2">
      <c r="A350" s="9" t="s">
        <v>1082</v>
      </c>
      <c r="B350" s="9" t="s">
        <v>327</v>
      </c>
      <c r="C350" s="9" t="s">
        <v>119</v>
      </c>
      <c r="D350" s="16" t="s">
        <v>3208</v>
      </c>
      <c r="E350" s="2" t="s">
        <v>3210</v>
      </c>
      <c r="F350" s="2" t="s">
        <v>576</v>
      </c>
      <c r="G350" s="9" t="s">
        <v>71</v>
      </c>
      <c r="H350" s="9" t="s">
        <v>3528</v>
      </c>
      <c r="I350" s="27" t="s">
        <v>2588</v>
      </c>
    </row>
    <row r="351" spans="1:9" x14ac:dyDescent="0.2">
      <c r="A351" s="9" t="s">
        <v>1097</v>
      </c>
      <c r="B351" s="9" t="s">
        <v>332</v>
      </c>
      <c r="C351" s="9" t="s">
        <v>124</v>
      </c>
      <c r="D351" s="16" t="s">
        <v>3217</v>
      </c>
      <c r="E351" s="2" t="s">
        <v>3218</v>
      </c>
      <c r="F351" s="2" t="s">
        <v>3219</v>
      </c>
      <c r="G351" s="9" t="s">
        <v>71</v>
      </c>
      <c r="H351" s="9" t="s">
        <v>3528</v>
      </c>
      <c r="I351" s="27" t="s">
        <v>3569</v>
      </c>
    </row>
    <row r="352" spans="1:9" x14ac:dyDescent="0.2">
      <c r="A352" s="9" t="s">
        <v>1140</v>
      </c>
      <c r="B352" s="9" t="s">
        <v>357</v>
      </c>
      <c r="C352" s="9" t="s">
        <v>129</v>
      </c>
      <c r="D352" s="16" t="s">
        <v>3245</v>
      </c>
      <c r="E352" s="2" t="s">
        <v>3246</v>
      </c>
      <c r="F352" s="2" t="s">
        <v>1237</v>
      </c>
      <c r="G352" s="9" t="s">
        <v>71</v>
      </c>
      <c r="H352" s="9" t="s">
        <v>3528</v>
      </c>
      <c r="I352" s="27" t="s">
        <v>347</v>
      </c>
    </row>
    <row r="353" spans="1:9" x14ac:dyDescent="0.2">
      <c r="A353" s="9" t="s">
        <v>1216</v>
      </c>
      <c r="B353" s="9" t="s">
        <v>410</v>
      </c>
      <c r="C353" s="9" t="s">
        <v>133</v>
      </c>
      <c r="D353" s="16" t="s">
        <v>3289</v>
      </c>
      <c r="E353" s="2" t="s">
        <v>2008</v>
      </c>
      <c r="F353" s="2" t="s">
        <v>3290</v>
      </c>
      <c r="G353" s="9" t="s">
        <v>71</v>
      </c>
      <c r="H353" s="9" t="s">
        <v>3525</v>
      </c>
      <c r="I353" s="27" t="s">
        <v>1055</v>
      </c>
    </row>
    <row r="354" spans="1:9" x14ac:dyDescent="0.2">
      <c r="A354" s="9" t="s">
        <v>1232</v>
      </c>
      <c r="B354" s="9" t="s">
        <v>421</v>
      </c>
      <c r="C354" s="9" t="s">
        <v>136</v>
      </c>
      <c r="D354" s="16" t="s">
        <v>3305</v>
      </c>
      <c r="E354" s="2" t="s">
        <v>3307</v>
      </c>
      <c r="F354" s="2" t="s">
        <v>3308</v>
      </c>
      <c r="G354" s="9" t="s">
        <v>71</v>
      </c>
      <c r="H354" s="9" t="s">
        <v>3532</v>
      </c>
      <c r="I354" s="27" t="s">
        <v>447</v>
      </c>
    </row>
    <row r="355" spans="1:9" x14ac:dyDescent="0.2">
      <c r="A355" s="9" t="s">
        <v>1244</v>
      </c>
      <c r="B355" s="9" t="s">
        <v>429</v>
      </c>
      <c r="C355" s="9" t="s">
        <v>141</v>
      </c>
      <c r="D355" s="16" t="s">
        <v>3318</v>
      </c>
      <c r="E355" s="2" t="s">
        <v>2697</v>
      </c>
      <c r="F355" s="2" t="s">
        <v>580</v>
      </c>
      <c r="G355" s="9" t="s">
        <v>71</v>
      </c>
      <c r="H355" s="9" t="s">
        <v>3532</v>
      </c>
      <c r="I355" s="27" t="s">
        <v>1477</v>
      </c>
    </row>
    <row r="356" spans="1:9" x14ac:dyDescent="0.2">
      <c r="A356" s="9" t="s">
        <v>1246</v>
      </c>
      <c r="B356" s="9" t="s">
        <v>434</v>
      </c>
      <c r="C356" s="9" t="s">
        <v>144</v>
      </c>
      <c r="D356" s="16" t="s">
        <v>3318</v>
      </c>
      <c r="E356" s="2" t="s">
        <v>862</v>
      </c>
      <c r="F356" s="2" t="s">
        <v>3320</v>
      </c>
      <c r="G356" s="9" t="s">
        <v>71</v>
      </c>
      <c r="H356" s="9" t="s">
        <v>3527</v>
      </c>
      <c r="I356" s="27" t="s">
        <v>1477</v>
      </c>
    </row>
    <row r="357" spans="1:9" x14ac:dyDescent="0.2">
      <c r="A357" s="9" t="s">
        <v>1291</v>
      </c>
      <c r="B357" s="9" t="s">
        <v>456</v>
      </c>
      <c r="C357" s="9" t="s">
        <v>150</v>
      </c>
      <c r="D357" s="16" t="s">
        <v>3348</v>
      </c>
      <c r="E357" s="2" t="s">
        <v>3350</v>
      </c>
      <c r="F357" s="2" t="s">
        <v>655</v>
      </c>
      <c r="G357" s="9" t="s">
        <v>71</v>
      </c>
      <c r="H357" s="9" t="s">
        <v>3517</v>
      </c>
      <c r="I357" s="27" t="s">
        <v>879</v>
      </c>
    </row>
    <row r="358" spans="1:9" x14ac:dyDescent="0.2">
      <c r="A358" s="9" t="s">
        <v>1307</v>
      </c>
      <c r="B358" s="9" t="s">
        <v>458</v>
      </c>
      <c r="C358" s="9" t="s">
        <v>154</v>
      </c>
      <c r="D358" s="16" t="s">
        <v>3360</v>
      </c>
      <c r="E358" s="2" t="s">
        <v>3363</v>
      </c>
      <c r="F358" s="2" t="s">
        <v>768</v>
      </c>
      <c r="G358" s="9" t="s">
        <v>71</v>
      </c>
      <c r="H358" s="9" t="s">
        <v>3527</v>
      </c>
      <c r="I358" s="27" t="s">
        <v>113</v>
      </c>
    </row>
    <row r="359" spans="1:9" x14ac:dyDescent="0.2">
      <c r="A359" s="9" t="s">
        <v>1359</v>
      </c>
      <c r="B359" s="9" t="s">
        <v>487</v>
      </c>
      <c r="C359" s="9" t="s">
        <v>159</v>
      </c>
      <c r="D359" s="16" t="s">
        <v>3398</v>
      </c>
      <c r="E359" s="2" t="s">
        <v>3400</v>
      </c>
      <c r="F359" s="2" t="s">
        <v>655</v>
      </c>
      <c r="G359" s="9" t="s">
        <v>71</v>
      </c>
      <c r="H359" s="9" t="s">
        <v>3532</v>
      </c>
      <c r="I359" s="27" t="s">
        <v>83</v>
      </c>
    </row>
    <row r="360" spans="1:9" x14ac:dyDescent="0.2">
      <c r="A360" s="9" t="s">
        <v>1363</v>
      </c>
      <c r="B360" s="9" t="s">
        <v>491</v>
      </c>
      <c r="C360" s="9" t="s">
        <v>164</v>
      </c>
      <c r="D360" s="16" t="s">
        <v>3401</v>
      </c>
      <c r="E360" s="2" t="s">
        <v>3403</v>
      </c>
      <c r="F360" s="2" t="s">
        <v>3404</v>
      </c>
      <c r="G360" s="9" t="s">
        <v>71</v>
      </c>
      <c r="H360" s="9" t="s">
        <v>3528</v>
      </c>
      <c r="I360" s="27" t="s">
        <v>3405</v>
      </c>
    </row>
    <row r="361" spans="1:9" x14ac:dyDescent="0.2">
      <c r="A361" s="9" t="s">
        <v>1413</v>
      </c>
      <c r="B361" s="9" t="s">
        <v>540</v>
      </c>
      <c r="C361" s="9" t="s">
        <v>168</v>
      </c>
      <c r="D361" s="16" t="s">
        <v>3442</v>
      </c>
      <c r="E361" s="2" t="s">
        <v>186</v>
      </c>
      <c r="F361" s="2" t="s">
        <v>2136</v>
      </c>
      <c r="G361" s="9" t="s">
        <v>71</v>
      </c>
      <c r="H361" s="9" t="s">
        <v>3527</v>
      </c>
      <c r="I361" s="27" t="s">
        <v>188</v>
      </c>
    </row>
    <row r="362" spans="1:9" x14ac:dyDescent="0.2">
      <c r="A362" s="9" t="s">
        <v>1436</v>
      </c>
      <c r="B362" s="9" t="s">
        <v>566</v>
      </c>
      <c r="C362" s="9" t="s">
        <v>173</v>
      </c>
      <c r="D362" s="16" t="s">
        <v>3454</v>
      </c>
      <c r="E362" s="2" t="s">
        <v>3456</v>
      </c>
      <c r="F362" s="2" t="s">
        <v>3457</v>
      </c>
      <c r="G362" s="9" t="s">
        <v>71</v>
      </c>
      <c r="H362" s="9" t="s">
        <v>3532</v>
      </c>
      <c r="I362" s="27" t="s">
        <v>3278</v>
      </c>
    </row>
    <row r="363" spans="1:9" x14ac:dyDescent="0.2">
      <c r="A363" s="9" t="s">
        <v>1467</v>
      </c>
      <c r="B363" s="9" t="s">
        <v>584</v>
      </c>
      <c r="C363" s="9" t="s">
        <v>178</v>
      </c>
      <c r="D363" s="16" t="s">
        <v>3474</v>
      </c>
      <c r="E363" s="2" t="s">
        <v>3480</v>
      </c>
      <c r="F363" s="2" t="s">
        <v>1368</v>
      </c>
      <c r="G363" s="9" t="s">
        <v>71</v>
      </c>
      <c r="H363" s="9" t="s">
        <v>3517</v>
      </c>
      <c r="I363" s="27" t="s">
        <v>455</v>
      </c>
    </row>
    <row r="364" spans="1:9" x14ac:dyDescent="0.2">
      <c r="A364" s="9" t="s">
        <v>1482</v>
      </c>
      <c r="B364" s="9" t="s">
        <v>590</v>
      </c>
      <c r="C364" s="9" t="s">
        <v>184</v>
      </c>
      <c r="D364" s="16" t="s">
        <v>3485</v>
      </c>
      <c r="E364" s="2" t="s">
        <v>3487</v>
      </c>
      <c r="F364" s="2" t="s">
        <v>595</v>
      </c>
      <c r="G364" s="9" t="s">
        <v>71</v>
      </c>
      <c r="H364" s="9" t="s">
        <v>3525</v>
      </c>
      <c r="I364" s="27" t="s">
        <v>455</v>
      </c>
    </row>
    <row r="365" spans="1:9" x14ac:dyDescent="0.2">
      <c r="A365" s="9"/>
      <c r="B365" s="9"/>
      <c r="C365" s="14" t="s">
        <v>3588</v>
      </c>
      <c r="D365" s="16"/>
      <c r="E365" s="2"/>
      <c r="F365" s="2"/>
      <c r="G365" s="9"/>
      <c r="H365" s="9"/>
      <c r="I365" s="27"/>
    </row>
    <row r="366" spans="1:9" x14ac:dyDescent="0.2">
      <c r="A366" s="9" t="s">
        <v>313</v>
      </c>
      <c r="B366" s="9" t="s">
        <v>22</v>
      </c>
      <c r="C366" s="9" t="s">
        <v>4</v>
      </c>
      <c r="D366" s="16" t="s">
        <v>2692</v>
      </c>
      <c r="E366" s="2" t="s">
        <v>2694</v>
      </c>
      <c r="F366" s="2" t="s">
        <v>655</v>
      </c>
      <c r="G366" s="9" t="s">
        <v>71</v>
      </c>
      <c r="H366" s="9" t="s">
        <v>3516</v>
      </c>
      <c r="I366" s="27" t="s">
        <v>463</v>
      </c>
    </row>
    <row r="367" spans="1:9" x14ac:dyDescent="0.2">
      <c r="A367" s="9" t="s">
        <v>514</v>
      </c>
      <c r="B367" s="9" t="s">
        <v>61</v>
      </c>
      <c r="C367" s="9" t="s">
        <v>11</v>
      </c>
      <c r="D367" s="16" t="s">
        <v>2819</v>
      </c>
      <c r="E367" s="2" t="s">
        <v>2820</v>
      </c>
      <c r="F367" s="2" t="s">
        <v>1142</v>
      </c>
      <c r="G367" s="9" t="s">
        <v>71</v>
      </c>
      <c r="H367" s="9" t="s">
        <v>3542</v>
      </c>
      <c r="I367" s="27" t="s">
        <v>468</v>
      </c>
    </row>
    <row r="368" spans="1:9" x14ac:dyDescent="0.2">
      <c r="A368" s="9" t="s">
        <v>745</v>
      </c>
      <c r="B368" s="9" t="s">
        <v>133</v>
      </c>
      <c r="C368" s="9" t="s">
        <v>16</v>
      </c>
      <c r="D368" s="16" t="s">
        <v>2980</v>
      </c>
      <c r="E368" s="2" t="s">
        <v>2982</v>
      </c>
      <c r="F368" s="2" t="s">
        <v>240</v>
      </c>
      <c r="G368" s="9" t="s">
        <v>71</v>
      </c>
      <c r="H368" s="9" t="s">
        <v>3542</v>
      </c>
      <c r="I368" s="27" t="s">
        <v>1806</v>
      </c>
    </row>
    <row r="369" spans="1:9" x14ac:dyDescent="0.2">
      <c r="A369" s="9" t="s">
        <v>872</v>
      </c>
      <c r="B369" s="9" t="s">
        <v>202</v>
      </c>
      <c r="C369" s="9" t="s">
        <v>22</v>
      </c>
      <c r="D369" s="16" t="s">
        <v>3062</v>
      </c>
      <c r="E369" s="2" t="s">
        <v>3063</v>
      </c>
      <c r="F369" s="2" t="s">
        <v>595</v>
      </c>
      <c r="G369" s="9" t="s">
        <v>71</v>
      </c>
      <c r="H369" s="9" t="s">
        <v>3544</v>
      </c>
      <c r="I369" s="27" t="s">
        <v>31</v>
      </c>
    </row>
    <row r="370" spans="1:9" x14ac:dyDescent="0.2">
      <c r="A370" s="9" t="s">
        <v>951</v>
      </c>
      <c r="B370" s="9" t="s">
        <v>250</v>
      </c>
      <c r="C370" s="9" t="s">
        <v>27</v>
      </c>
      <c r="D370" s="16" t="s">
        <v>3112</v>
      </c>
      <c r="E370" s="2" t="s">
        <v>3114</v>
      </c>
      <c r="F370" s="2" t="s">
        <v>2499</v>
      </c>
      <c r="G370" s="9" t="s">
        <v>71</v>
      </c>
      <c r="H370" s="9" t="s">
        <v>3544</v>
      </c>
      <c r="I370" s="27" t="s">
        <v>879</v>
      </c>
    </row>
    <row r="371" spans="1:9" x14ac:dyDescent="0.2">
      <c r="A371" s="9" t="s">
        <v>991</v>
      </c>
      <c r="B371" s="9" t="s">
        <v>267</v>
      </c>
      <c r="C371" s="9" t="s">
        <v>32</v>
      </c>
      <c r="D371" s="16" t="s">
        <v>3135</v>
      </c>
      <c r="E371" s="2" t="s">
        <v>3136</v>
      </c>
      <c r="F371" s="2" t="s">
        <v>3054</v>
      </c>
      <c r="G371" s="9" t="s">
        <v>71</v>
      </c>
      <c r="H371" s="9" t="s">
        <v>3542</v>
      </c>
      <c r="I371" s="27" t="s">
        <v>211</v>
      </c>
    </row>
    <row r="372" spans="1:9" x14ac:dyDescent="0.2">
      <c r="A372" s="9" t="s">
        <v>1052</v>
      </c>
      <c r="B372" s="9" t="s">
        <v>306</v>
      </c>
      <c r="C372" s="9" t="s">
        <v>37</v>
      </c>
      <c r="D372" s="16" t="s">
        <v>3185</v>
      </c>
      <c r="E372" s="2" t="s">
        <v>3187</v>
      </c>
      <c r="F372" s="2" t="s">
        <v>3188</v>
      </c>
      <c r="G372" s="9" t="s">
        <v>71</v>
      </c>
      <c r="H372" s="9" t="s">
        <v>3534</v>
      </c>
      <c r="I372" s="27" t="s">
        <v>83</v>
      </c>
    </row>
    <row r="373" spans="1:9" x14ac:dyDescent="0.2">
      <c r="A373" s="9" t="s">
        <v>1113</v>
      </c>
      <c r="B373" s="9" t="s">
        <v>341</v>
      </c>
      <c r="C373" s="9" t="s">
        <v>42</v>
      </c>
      <c r="D373" s="16" t="s">
        <v>3226</v>
      </c>
      <c r="E373" s="2" t="s">
        <v>3228</v>
      </c>
      <c r="F373" s="2" t="s">
        <v>863</v>
      </c>
      <c r="G373" s="9" t="s">
        <v>71</v>
      </c>
      <c r="H373" s="9" t="s">
        <v>3516</v>
      </c>
      <c r="I373" s="27" t="s">
        <v>83</v>
      </c>
    </row>
    <row r="374" spans="1:9" x14ac:dyDescent="0.2">
      <c r="A374" s="9" t="s">
        <v>1143</v>
      </c>
      <c r="B374" s="9" t="s">
        <v>361</v>
      </c>
      <c r="C374" s="9" t="s">
        <v>47</v>
      </c>
      <c r="D374" s="16" t="s">
        <v>3245</v>
      </c>
      <c r="E374" s="2" t="s">
        <v>3247</v>
      </c>
      <c r="F374" s="2" t="s">
        <v>630</v>
      </c>
      <c r="G374" s="9" t="s">
        <v>71</v>
      </c>
      <c r="H374" s="9" t="s">
        <v>3518</v>
      </c>
      <c r="I374" s="27" t="s">
        <v>347</v>
      </c>
    </row>
    <row r="375" spans="1:9" x14ac:dyDescent="0.2">
      <c r="A375" s="9" t="s">
        <v>1156</v>
      </c>
      <c r="B375" s="9" t="s">
        <v>379</v>
      </c>
      <c r="C375" s="9" t="s">
        <v>51</v>
      </c>
      <c r="D375" s="16" t="s">
        <v>3253</v>
      </c>
      <c r="E375" s="2" t="s">
        <v>3255</v>
      </c>
      <c r="F375" s="2" t="s">
        <v>1458</v>
      </c>
      <c r="G375" s="9" t="s">
        <v>71</v>
      </c>
      <c r="H375" s="9" t="s">
        <v>3544</v>
      </c>
      <c r="I375" s="27" t="s">
        <v>2800</v>
      </c>
    </row>
    <row r="376" spans="1:9" x14ac:dyDescent="0.2">
      <c r="A376" s="9" t="s">
        <v>1163</v>
      </c>
      <c r="B376" s="9" t="s">
        <v>387</v>
      </c>
      <c r="C376" s="9" t="s">
        <v>56</v>
      </c>
      <c r="D376" s="16" t="s">
        <v>3253</v>
      </c>
      <c r="E376" s="2" t="s">
        <v>3257</v>
      </c>
      <c r="F376" s="2" t="s">
        <v>1375</v>
      </c>
      <c r="G376" s="9" t="s">
        <v>71</v>
      </c>
      <c r="H376" s="9" t="s">
        <v>3516</v>
      </c>
      <c r="I376" s="27" t="s">
        <v>2800</v>
      </c>
    </row>
    <row r="377" spans="1:9" x14ac:dyDescent="0.2">
      <c r="A377" s="9" t="s">
        <v>1186</v>
      </c>
      <c r="B377" s="9" t="s">
        <v>392</v>
      </c>
      <c r="C377" s="9" t="s">
        <v>61</v>
      </c>
      <c r="D377" s="16" t="s">
        <v>3265</v>
      </c>
      <c r="E377" s="2" t="s">
        <v>3268</v>
      </c>
      <c r="F377" s="2" t="s">
        <v>3269</v>
      </c>
      <c r="G377" s="9" t="s">
        <v>71</v>
      </c>
      <c r="H377" s="9" t="s">
        <v>3518</v>
      </c>
      <c r="I377" s="27" t="s">
        <v>2588</v>
      </c>
    </row>
    <row r="378" spans="1:9" x14ac:dyDescent="0.2">
      <c r="A378" s="9" t="s">
        <v>1235</v>
      </c>
      <c r="B378" s="9" t="s">
        <v>424</v>
      </c>
      <c r="C378" s="9" t="s">
        <v>66</v>
      </c>
      <c r="D378" s="16" t="s">
        <v>3309</v>
      </c>
      <c r="E378" s="2" t="s">
        <v>3311</v>
      </c>
      <c r="F378" s="2" t="s">
        <v>3312</v>
      </c>
      <c r="G378" s="9" t="s">
        <v>71</v>
      </c>
      <c r="H378" s="9" t="s">
        <v>3542</v>
      </c>
      <c r="I378" s="27" t="s">
        <v>83</v>
      </c>
    </row>
    <row r="379" spans="1:9" x14ac:dyDescent="0.2">
      <c r="A379" s="9" t="s">
        <v>1344</v>
      </c>
      <c r="B379" s="9" t="s">
        <v>475</v>
      </c>
      <c r="C379" s="9" t="s">
        <v>73</v>
      </c>
      <c r="D379" s="16" t="s">
        <v>3384</v>
      </c>
      <c r="E379" s="2" t="s">
        <v>3388</v>
      </c>
      <c r="F379" s="2" t="s">
        <v>768</v>
      </c>
      <c r="G379" s="9" t="s">
        <v>71</v>
      </c>
      <c r="H379" s="9" t="s">
        <v>3518</v>
      </c>
      <c r="I379" s="27" t="s">
        <v>455</v>
      </c>
    </row>
    <row r="380" spans="1:9" x14ac:dyDescent="0.2">
      <c r="A380" s="9" t="s">
        <v>1366</v>
      </c>
      <c r="B380" s="9" t="s">
        <v>495</v>
      </c>
      <c r="C380" s="9" t="s">
        <v>79</v>
      </c>
      <c r="D380" s="16" t="s">
        <v>3406</v>
      </c>
      <c r="E380" s="2" t="s">
        <v>3407</v>
      </c>
      <c r="F380" s="2" t="s">
        <v>2055</v>
      </c>
      <c r="G380" s="9" t="s">
        <v>71</v>
      </c>
      <c r="H380" s="9" t="s">
        <v>3542</v>
      </c>
      <c r="I380" s="27" t="s">
        <v>1935</v>
      </c>
    </row>
    <row r="381" spans="1:9" x14ac:dyDescent="0.2">
      <c r="A381" s="9" t="s">
        <v>1369</v>
      </c>
      <c r="B381" s="9" t="s">
        <v>500</v>
      </c>
      <c r="C381" s="9" t="s">
        <v>84</v>
      </c>
      <c r="D381" s="16" t="s">
        <v>3408</v>
      </c>
      <c r="E381" s="2" t="s">
        <v>3409</v>
      </c>
      <c r="F381" s="2" t="s">
        <v>965</v>
      </c>
      <c r="G381" s="9" t="s">
        <v>71</v>
      </c>
      <c r="H381" s="9" t="s">
        <v>3534</v>
      </c>
      <c r="I381" s="27" t="s">
        <v>3410</v>
      </c>
    </row>
    <row r="382" spans="1:9" x14ac:dyDescent="0.2">
      <c r="A382" s="9" t="s">
        <v>1384</v>
      </c>
      <c r="B382" s="9" t="s">
        <v>514</v>
      </c>
      <c r="C382" s="9" t="s">
        <v>90</v>
      </c>
      <c r="D382" s="16" t="s">
        <v>3415</v>
      </c>
      <c r="E382" s="2" t="s">
        <v>2747</v>
      </c>
      <c r="F382" s="2" t="s">
        <v>206</v>
      </c>
      <c r="G382" s="9" t="s">
        <v>71</v>
      </c>
      <c r="H382" s="9" t="s">
        <v>3544</v>
      </c>
      <c r="I382" s="27" t="s">
        <v>2592</v>
      </c>
    </row>
    <row r="383" spans="1:9" x14ac:dyDescent="0.2">
      <c r="A383" s="9" t="s">
        <v>1396</v>
      </c>
      <c r="B383" s="9" t="s">
        <v>523</v>
      </c>
      <c r="C383" s="9" t="s">
        <v>96</v>
      </c>
      <c r="D383" s="16" t="s">
        <v>3426</v>
      </c>
      <c r="E383" s="2" t="s">
        <v>3428</v>
      </c>
      <c r="F383" s="2" t="s">
        <v>983</v>
      </c>
      <c r="G383" s="9" t="s">
        <v>71</v>
      </c>
      <c r="H383" s="9" t="s">
        <v>3518</v>
      </c>
      <c r="I383" s="27" t="s">
        <v>3278</v>
      </c>
    </row>
    <row r="384" spans="1:9" x14ac:dyDescent="0.2">
      <c r="A384" s="9" t="s">
        <v>1401</v>
      </c>
      <c r="B384" s="9" t="s">
        <v>527</v>
      </c>
      <c r="C384" s="9" t="s">
        <v>101</v>
      </c>
      <c r="D384" s="16" t="s">
        <v>3429</v>
      </c>
      <c r="E384" s="2" t="s">
        <v>3430</v>
      </c>
      <c r="F384" s="2" t="s">
        <v>2055</v>
      </c>
      <c r="G384" s="9" t="s">
        <v>71</v>
      </c>
      <c r="H384" s="9" t="s">
        <v>3544</v>
      </c>
      <c r="I384" s="27" t="s">
        <v>3278</v>
      </c>
    </row>
    <row r="385" spans="1:9" x14ac:dyDescent="0.2">
      <c r="A385" s="9" t="s">
        <v>1404</v>
      </c>
      <c r="B385" s="9" t="s">
        <v>531</v>
      </c>
      <c r="C385" s="9" t="s">
        <v>105</v>
      </c>
      <c r="D385" s="16" t="s">
        <v>3431</v>
      </c>
      <c r="E385" s="2" t="s">
        <v>3433</v>
      </c>
      <c r="F385" s="2" t="s">
        <v>3434</v>
      </c>
      <c r="G385" s="9" t="s">
        <v>71</v>
      </c>
      <c r="H385" s="9" t="s">
        <v>3544</v>
      </c>
      <c r="I385" s="27" t="s">
        <v>3278</v>
      </c>
    </row>
    <row r="386" spans="1:9" x14ac:dyDescent="0.2">
      <c r="A386" s="9" t="s">
        <v>1449</v>
      </c>
      <c r="B386" s="9" t="s">
        <v>570</v>
      </c>
      <c r="C386" s="9" t="s">
        <v>109</v>
      </c>
      <c r="D386" s="16" t="s">
        <v>3467</v>
      </c>
      <c r="E386" s="2" t="s">
        <v>3469</v>
      </c>
      <c r="F386" s="2" t="s">
        <v>1739</v>
      </c>
      <c r="G386" s="9" t="s">
        <v>71</v>
      </c>
      <c r="H386" s="9" t="s">
        <v>3544</v>
      </c>
      <c r="I386" s="27" t="s">
        <v>3278</v>
      </c>
    </row>
    <row r="387" spans="1:9" x14ac:dyDescent="0.2">
      <c r="A387" s="9" t="s">
        <v>1452</v>
      </c>
      <c r="B387" s="9" t="s">
        <v>574</v>
      </c>
      <c r="C387" s="9" t="s">
        <v>114</v>
      </c>
      <c r="D387" s="16" t="s">
        <v>3467</v>
      </c>
      <c r="E387" s="2" t="s">
        <v>3470</v>
      </c>
      <c r="F387" s="2" t="s">
        <v>1214</v>
      </c>
      <c r="G387" s="9" t="s">
        <v>71</v>
      </c>
      <c r="H387" s="9" t="s">
        <v>3534</v>
      </c>
      <c r="I387" s="27" t="s">
        <v>3278</v>
      </c>
    </row>
    <row r="388" spans="1:9" x14ac:dyDescent="0.2">
      <c r="A388" s="9" t="s">
        <v>1502</v>
      </c>
      <c r="B388" s="9" t="s">
        <v>605</v>
      </c>
      <c r="C388" s="9" t="s">
        <v>119</v>
      </c>
      <c r="D388" s="16" t="s">
        <v>3497</v>
      </c>
      <c r="E388" s="2" t="s">
        <v>3499</v>
      </c>
      <c r="F388" s="2" t="s">
        <v>2404</v>
      </c>
      <c r="G388" s="9" t="s">
        <v>71</v>
      </c>
      <c r="H388" s="9" t="s">
        <v>3542</v>
      </c>
      <c r="I388" s="27" t="s">
        <v>455</v>
      </c>
    </row>
    <row r="389" spans="1:9" x14ac:dyDescent="0.2">
      <c r="A389" s="9" t="s">
        <v>1511</v>
      </c>
      <c r="B389" s="9" t="s">
        <v>612</v>
      </c>
      <c r="C389" s="9" t="s">
        <v>124</v>
      </c>
      <c r="D389" s="16" t="s">
        <v>3502</v>
      </c>
      <c r="E389" s="2" t="s">
        <v>3503</v>
      </c>
      <c r="F389" s="2" t="s">
        <v>3504</v>
      </c>
      <c r="G389" s="9" t="s">
        <v>71</v>
      </c>
      <c r="H389" s="9" t="s">
        <v>3516</v>
      </c>
      <c r="I389" s="27" t="s">
        <v>455</v>
      </c>
    </row>
    <row r="390" spans="1:9" x14ac:dyDescent="0.2">
      <c r="A390" s="9"/>
      <c r="B390" s="9"/>
      <c r="C390" s="14" t="s">
        <v>3589</v>
      </c>
      <c r="D390" s="16"/>
      <c r="E390" s="2"/>
      <c r="F390" s="2"/>
      <c r="G390" s="9"/>
      <c r="H390" s="9"/>
      <c r="I390" s="27"/>
    </row>
    <row r="391" spans="1:9" x14ac:dyDescent="0.2">
      <c r="A391" s="9" t="s">
        <v>441</v>
      </c>
      <c r="B391" s="9" t="s">
        <v>47</v>
      </c>
      <c r="C391" s="9" t="s">
        <v>4</v>
      </c>
      <c r="D391" s="16" t="s">
        <v>2770</v>
      </c>
      <c r="E391" s="2" t="s">
        <v>1253</v>
      </c>
      <c r="F391" s="2" t="s">
        <v>2772</v>
      </c>
      <c r="G391" s="9" t="s">
        <v>71</v>
      </c>
      <c r="H391" s="9" t="s">
        <v>3514</v>
      </c>
      <c r="I391" s="27" t="s">
        <v>2773</v>
      </c>
    </row>
    <row r="392" spans="1:9" x14ac:dyDescent="0.2">
      <c r="A392" s="9" t="s">
        <v>536</v>
      </c>
      <c r="B392" s="9" t="s">
        <v>73</v>
      </c>
      <c r="C392" s="9" t="s">
        <v>11</v>
      </c>
      <c r="D392" s="16" t="s">
        <v>2831</v>
      </c>
      <c r="E392" s="2" t="s">
        <v>2833</v>
      </c>
      <c r="F392" s="2" t="s">
        <v>35</v>
      </c>
      <c r="G392" s="9" t="s">
        <v>71</v>
      </c>
      <c r="H392" s="9" t="s">
        <v>3537</v>
      </c>
      <c r="I392" s="27" t="s">
        <v>2834</v>
      </c>
    </row>
    <row r="393" spans="1:9" x14ac:dyDescent="0.2">
      <c r="A393" s="9" t="s">
        <v>540</v>
      </c>
      <c r="B393" s="9" t="s">
        <v>79</v>
      </c>
      <c r="C393" s="9" t="s">
        <v>16</v>
      </c>
      <c r="D393" s="16" t="s">
        <v>2835</v>
      </c>
      <c r="E393" s="2" t="s">
        <v>2837</v>
      </c>
      <c r="F393" s="2" t="s">
        <v>2838</v>
      </c>
      <c r="G393" s="9" t="s">
        <v>71</v>
      </c>
      <c r="H393" s="9" t="s">
        <v>3522</v>
      </c>
      <c r="I393" s="27" t="s">
        <v>1477</v>
      </c>
    </row>
    <row r="394" spans="1:9" x14ac:dyDescent="0.2">
      <c r="A394" s="9" t="s">
        <v>695</v>
      </c>
      <c r="B394" s="9" t="s">
        <v>105</v>
      </c>
      <c r="C394" s="9" t="s">
        <v>22</v>
      </c>
      <c r="D394" s="16" t="s">
        <v>2939</v>
      </c>
      <c r="E394" s="2" t="s">
        <v>2591</v>
      </c>
      <c r="F394" s="2" t="s">
        <v>2940</v>
      </c>
      <c r="G394" s="9" t="s">
        <v>71</v>
      </c>
      <c r="H394" s="9" t="s">
        <v>3524</v>
      </c>
      <c r="I394" s="27" t="s">
        <v>1331</v>
      </c>
    </row>
    <row r="395" spans="1:9" x14ac:dyDescent="0.2">
      <c r="A395" s="9" t="s">
        <v>891</v>
      </c>
      <c r="B395" s="9" t="s">
        <v>217</v>
      </c>
      <c r="C395" s="9" t="s">
        <v>27</v>
      </c>
      <c r="D395" s="16" t="s">
        <v>3072</v>
      </c>
      <c r="E395" s="2" t="s">
        <v>3074</v>
      </c>
      <c r="F395" s="2" t="s">
        <v>3075</v>
      </c>
      <c r="G395" s="9" t="s">
        <v>71</v>
      </c>
      <c r="H395" s="9" t="s">
        <v>3536</v>
      </c>
      <c r="I395" s="27" t="s">
        <v>468</v>
      </c>
    </row>
    <row r="396" spans="1:9" x14ac:dyDescent="0.2">
      <c r="A396" s="9" t="s">
        <v>1012</v>
      </c>
      <c r="B396" s="9" t="s">
        <v>272</v>
      </c>
      <c r="C396" s="9" t="s">
        <v>32</v>
      </c>
      <c r="D396" s="16" t="s">
        <v>3148</v>
      </c>
      <c r="E396" s="2" t="s">
        <v>3150</v>
      </c>
      <c r="F396" s="2" t="s">
        <v>3151</v>
      </c>
      <c r="G396" s="9" t="s">
        <v>71</v>
      </c>
      <c r="H396" s="9" t="s">
        <v>3514</v>
      </c>
      <c r="I396" s="27" t="s">
        <v>3152</v>
      </c>
    </row>
    <row r="397" spans="1:9" x14ac:dyDescent="0.2">
      <c r="A397" s="9" t="s">
        <v>1117</v>
      </c>
      <c r="B397" s="9" t="s">
        <v>343</v>
      </c>
      <c r="C397" s="9" t="s">
        <v>37</v>
      </c>
      <c r="D397" s="16" t="s">
        <v>3229</v>
      </c>
      <c r="E397" s="2" t="s">
        <v>3230</v>
      </c>
      <c r="F397" s="2" t="s">
        <v>1390</v>
      </c>
      <c r="G397" s="9" t="s">
        <v>71</v>
      </c>
      <c r="H397" s="9" t="s">
        <v>3537</v>
      </c>
      <c r="I397" s="27" t="s">
        <v>347</v>
      </c>
    </row>
    <row r="398" spans="1:9" x14ac:dyDescent="0.2">
      <c r="A398" s="9" t="s">
        <v>1149</v>
      </c>
      <c r="B398" s="9" t="s">
        <v>370</v>
      </c>
      <c r="C398" s="9" t="s">
        <v>42</v>
      </c>
      <c r="D398" s="16" t="s">
        <v>3249</v>
      </c>
      <c r="E398" s="2" t="s">
        <v>3251</v>
      </c>
      <c r="F398" s="2" t="s">
        <v>1739</v>
      </c>
      <c r="G398" s="9" t="s">
        <v>71</v>
      </c>
      <c r="H398" s="9" t="s">
        <v>3514</v>
      </c>
      <c r="I398" s="27" t="s">
        <v>2569</v>
      </c>
    </row>
    <row r="399" spans="1:9" x14ac:dyDescent="0.2">
      <c r="A399" s="9" t="s">
        <v>1153</v>
      </c>
      <c r="B399" s="9" t="s">
        <v>375</v>
      </c>
      <c r="C399" s="9" t="s">
        <v>47</v>
      </c>
      <c r="D399" s="16" t="s">
        <v>3252</v>
      </c>
      <c r="E399" s="2" t="s">
        <v>1424</v>
      </c>
      <c r="F399" s="2" t="s">
        <v>774</v>
      </c>
      <c r="G399" s="9" t="s">
        <v>71</v>
      </c>
      <c r="H399" s="9" t="s">
        <v>3524</v>
      </c>
      <c r="I399" s="27" t="s">
        <v>1869</v>
      </c>
    </row>
    <row r="400" spans="1:9" x14ac:dyDescent="0.2">
      <c r="A400" s="9" t="s">
        <v>1160</v>
      </c>
      <c r="B400" s="9" t="s">
        <v>383</v>
      </c>
      <c r="C400" s="9" t="s">
        <v>51</v>
      </c>
      <c r="D400" s="16" t="s">
        <v>3253</v>
      </c>
      <c r="E400" s="2" t="s">
        <v>3256</v>
      </c>
      <c r="F400" s="2" t="s">
        <v>2136</v>
      </c>
      <c r="G400" s="9" t="s">
        <v>71</v>
      </c>
      <c r="H400" s="9" t="s">
        <v>3514</v>
      </c>
      <c r="I400" s="27" t="s">
        <v>2800</v>
      </c>
    </row>
    <row r="401" spans="1:9" x14ac:dyDescent="0.2">
      <c r="A401" s="9" t="s">
        <v>1196</v>
      </c>
      <c r="B401" s="9" t="s">
        <v>397</v>
      </c>
      <c r="C401" s="9" t="s">
        <v>56</v>
      </c>
      <c r="D401" s="16" t="s">
        <v>3271</v>
      </c>
      <c r="E401" s="2" t="s">
        <v>3274</v>
      </c>
      <c r="F401" s="2" t="s">
        <v>3275</v>
      </c>
      <c r="G401" s="9" t="s">
        <v>71</v>
      </c>
      <c r="H401" s="9" t="s">
        <v>3522</v>
      </c>
      <c r="I401" s="27" t="s">
        <v>2846</v>
      </c>
    </row>
    <row r="402" spans="1:9" x14ac:dyDescent="0.2">
      <c r="A402" s="9" t="s">
        <v>1219</v>
      </c>
      <c r="B402" s="9" t="s">
        <v>413</v>
      </c>
      <c r="C402" s="9" t="s">
        <v>61</v>
      </c>
      <c r="D402" s="16" t="s">
        <v>3291</v>
      </c>
      <c r="E402" s="2" t="s">
        <v>3293</v>
      </c>
      <c r="F402" s="2" t="s">
        <v>3294</v>
      </c>
      <c r="G402" s="9" t="s">
        <v>71</v>
      </c>
      <c r="H402" s="9" t="s">
        <v>3524</v>
      </c>
      <c r="I402" s="27" t="s">
        <v>3295</v>
      </c>
    </row>
    <row r="403" spans="1:9" x14ac:dyDescent="0.2">
      <c r="A403" s="9" t="s">
        <v>1228</v>
      </c>
      <c r="B403" s="9" t="s">
        <v>418</v>
      </c>
      <c r="C403" s="9" t="s">
        <v>66</v>
      </c>
      <c r="D403" s="16" t="s">
        <v>3302</v>
      </c>
      <c r="E403" s="2" t="s">
        <v>2017</v>
      </c>
      <c r="F403" s="2" t="s">
        <v>3303</v>
      </c>
      <c r="G403" s="9" t="s">
        <v>71</v>
      </c>
      <c r="H403" s="9" t="s">
        <v>3514</v>
      </c>
      <c r="I403" s="27" t="s">
        <v>3304</v>
      </c>
    </row>
    <row r="404" spans="1:9" x14ac:dyDescent="0.2">
      <c r="A404" s="9" t="s">
        <v>1254</v>
      </c>
      <c r="B404" s="9" t="s">
        <v>437</v>
      </c>
      <c r="C404" s="9" t="s">
        <v>73</v>
      </c>
      <c r="D404" s="16" t="s">
        <v>3323</v>
      </c>
      <c r="E404" s="2" t="s">
        <v>3325</v>
      </c>
      <c r="F404" s="2" t="s">
        <v>1394</v>
      </c>
      <c r="G404" s="9" t="s">
        <v>71</v>
      </c>
      <c r="H404" s="9" t="s">
        <v>3524</v>
      </c>
      <c r="I404" s="29" t="s">
        <v>3326</v>
      </c>
    </row>
    <row r="405" spans="1:9" x14ac:dyDescent="0.2">
      <c r="A405" s="9" t="s">
        <v>1261</v>
      </c>
      <c r="B405" s="9" t="s">
        <v>441</v>
      </c>
      <c r="C405" s="9" t="s">
        <v>79</v>
      </c>
      <c r="D405" s="16" t="s">
        <v>3329</v>
      </c>
      <c r="E405" s="2" t="s">
        <v>3331</v>
      </c>
      <c r="F405" s="2" t="s">
        <v>2373</v>
      </c>
      <c r="G405" s="9" t="s">
        <v>71</v>
      </c>
      <c r="H405" s="9" t="s">
        <v>3514</v>
      </c>
      <c r="I405" s="27" t="s">
        <v>1845</v>
      </c>
    </row>
    <row r="406" spans="1:9" x14ac:dyDescent="0.2">
      <c r="A406" s="9" t="s">
        <v>1418</v>
      </c>
      <c r="B406" s="9" t="s">
        <v>549</v>
      </c>
      <c r="C406" s="9" t="s">
        <v>84</v>
      </c>
      <c r="D406" s="16" t="s">
        <v>3445</v>
      </c>
      <c r="E406" s="2" t="s">
        <v>3447</v>
      </c>
      <c r="F406" s="2" t="s">
        <v>3448</v>
      </c>
      <c r="G406" s="9" t="s">
        <v>71</v>
      </c>
      <c r="H406" s="9" t="s">
        <v>3537</v>
      </c>
      <c r="I406" s="27" t="s">
        <v>347</v>
      </c>
    </row>
    <row r="407" spans="1:9" x14ac:dyDescent="0.2">
      <c r="A407" s="9" t="s">
        <v>1422</v>
      </c>
      <c r="B407" s="9" t="s">
        <v>552</v>
      </c>
      <c r="C407" s="9" t="s">
        <v>90</v>
      </c>
      <c r="D407" s="16" t="s">
        <v>1794</v>
      </c>
      <c r="E407" s="2" t="s">
        <v>3450</v>
      </c>
      <c r="F407" s="2" t="s">
        <v>462</v>
      </c>
      <c r="G407" s="9" t="s">
        <v>71</v>
      </c>
      <c r="H407" s="9" t="s">
        <v>3514</v>
      </c>
      <c r="I407" s="27" t="s">
        <v>83</v>
      </c>
    </row>
    <row r="408" spans="1:9" x14ac:dyDescent="0.2">
      <c r="A408" s="9"/>
      <c r="B408" s="9"/>
      <c r="C408" s="14" t="s">
        <v>3592</v>
      </c>
      <c r="D408" s="16"/>
      <c r="E408" s="2"/>
      <c r="F408" s="2"/>
      <c r="G408" s="9"/>
      <c r="H408" s="9"/>
      <c r="I408" s="27"/>
    </row>
    <row r="409" spans="1:9" x14ac:dyDescent="0.2">
      <c r="A409" s="9" t="s">
        <v>820</v>
      </c>
      <c r="B409" s="9" t="s">
        <v>178</v>
      </c>
      <c r="C409" s="9" t="s">
        <v>4</v>
      </c>
      <c r="D409" s="16" t="s">
        <v>3023</v>
      </c>
      <c r="E409" s="2" t="s">
        <v>3025</v>
      </c>
      <c r="F409" s="2" t="s">
        <v>2370</v>
      </c>
      <c r="G409" s="9" t="s">
        <v>71</v>
      </c>
      <c r="H409" s="9" t="s">
        <v>3545</v>
      </c>
      <c r="I409" s="27" t="s">
        <v>3026</v>
      </c>
    </row>
    <row r="410" spans="1:9" x14ac:dyDescent="0.2">
      <c r="A410" s="9" t="s">
        <v>1133</v>
      </c>
      <c r="B410" s="9" t="s">
        <v>353</v>
      </c>
      <c r="C410" s="9" t="s">
        <v>11</v>
      </c>
      <c r="D410" s="16" t="s">
        <v>3241</v>
      </c>
      <c r="E410" s="2" t="s">
        <v>2054</v>
      </c>
      <c r="F410" s="2" t="s">
        <v>427</v>
      </c>
      <c r="G410" s="9" t="s">
        <v>71</v>
      </c>
      <c r="H410" s="9" t="s">
        <v>3553</v>
      </c>
      <c r="I410" s="27" t="s">
        <v>83</v>
      </c>
    </row>
    <row r="411" spans="1:9" x14ac:dyDescent="0.2">
      <c r="A411" s="9" t="s">
        <v>1204</v>
      </c>
      <c r="B411" s="9" t="s">
        <v>402</v>
      </c>
      <c r="C411" s="9" t="s">
        <v>16</v>
      </c>
      <c r="D411" s="16" t="s">
        <v>3279</v>
      </c>
      <c r="E411" s="2" t="s">
        <v>3281</v>
      </c>
      <c r="F411" s="2" t="s">
        <v>3282</v>
      </c>
      <c r="G411" s="9" t="s">
        <v>71</v>
      </c>
      <c r="H411" s="9" t="s">
        <v>3539</v>
      </c>
      <c r="I411" s="27" t="s">
        <v>83</v>
      </c>
    </row>
    <row r="412" spans="1:9" x14ac:dyDescent="0.2">
      <c r="A412" s="9" t="s">
        <v>1208</v>
      </c>
      <c r="B412" s="9" t="s">
        <v>405</v>
      </c>
      <c r="C412" s="9" t="s">
        <v>22</v>
      </c>
      <c r="D412" s="16" t="s">
        <v>3283</v>
      </c>
      <c r="E412" s="2" t="s">
        <v>431</v>
      </c>
      <c r="F412" s="2" t="s">
        <v>1390</v>
      </c>
      <c r="G412" s="9" t="s">
        <v>71</v>
      </c>
      <c r="H412" s="9" t="s">
        <v>3553</v>
      </c>
      <c r="I412" s="27" t="s">
        <v>2807</v>
      </c>
    </row>
    <row r="413" spans="1:9" x14ac:dyDescent="0.2">
      <c r="A413" s="9" t="s">
        <v>1340</v>
      </c>
      <c r="B413" s="9" t="s">
        <v>472</v>
      </c>
      <c r="C413" s="9" t="s">
        <v>27</v>
      </c>
      <c r="D413" s="16" t="s">
        <v>3384</v>
      </c>
      <c r="E413" s="2" t="s">
        <v>3386</v>
      </c>
      <c r="F413" s="2" t="s">
        <v>3387</v>
      </c>
      <c r="G413" s="9" t="s">
        <v>71</v>
      </c>
      <c r="H413" s="9" t="s">
        <v>3558</v>
      </c>
      <c r="I413" s="27" t="s">
        <v>455</v>
      </c>
    </row>
    <row r="414" spans="1:9" x14ac:dyDescent="0.2">
      <c r="A414" s="9" t="s">
        <v>1376</v>
      </c>
      <c r="B414" s="9" t="s">
        <v>505</v>
      </c>
      <c r="C414" s="9" t="s">
        <v>32</v>
      </c>
      <c r="D414" s="16" t="s">
        <v>3408</v>
      </c>
      <c r="E414" s="2" t="s">
        <v>3412</v>
      </c>
      <c r="F414" s="2" t="s">
        <v>3413</v>
      </c>
      <c r="G414" s="9" t="s">
        <v>71</v>
      </c>
      <c r="H414" s="9" t="s">
        <v>3539</v>
      </c>
      <c r="I414" s="27" t="s">
        <v>1011</v>
      </c>
    </row>
    <row r="415" spans="1:9" x14ac:dyDescent="0.2">
      <c r="A415" s="9" t="s">
        <v>1426</v>
      </c>
      <c r="B415" s="9" t="s">
        <v>557</v>
      </c>
      <c r="C415" s="9" t="s">
        <v>37</v>
      </c>
      <c r="D415" s="16" t="s">
        <v>3451</v>
      </c>
      <c r="E415" s="2" t="s">
        <v>2833</v>
      </c>
      <c r="F415" s="2" t="s">
        <v>416</v>
      </c>
      <c r="G415" s="9" t="s">
        <v>71</v>
      </c>
      <c r="H415" s="9" t="s">
        <v>3545</v>
      </c>
      <c r="I415" s="27" t="s">
        <v>417</v>
      </c>
    </row>
    <row r="416" spans="1:9" x14ac:dyDescent="0.2">
      <c r="A416" s="9" t="s">
        <v>1498</v>
      </c>
      <c r="B416" s="9" t="s">
        <v>601</v>
      </c>
      <c r="C416" s="9" t="s">
        <v>42</v>
      </c>
      <c r="D416" s="16" t="s">
        <v>3494</v>
      </c>
      <c r="E416" s="2" t="s">
        <v>3496</v>
      </c>
      <c r="F416" s="2" t="s">
        <v>1394</v>
      </c>
      <c r="G416" s="9" t="s">
        <v>71</v>
      </c>
      <c r="H416" s="9" t="s">
        <v>3557</v>
      </c>
      <c r="I416" s="27" t="s">
        <v>1570</v>
      </c>
    </row>
    <row r="418" spans="6:6" x14ac:dyDescent="0.2">
      <c r="F418" t="s">
        <v>3570</v>
      </c>
    </row>
  </sheetData>
  <mergeCells count="1">
    <mergeCell ref="A1:I1"/>
  </mergeCells>
  <pageMargins left="0.11811023622047245" right="0.11811023622047245" top="0.35433070866141736" bottom="0.15748031496062992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6"/>
  <sheetViews>
    <sheetView workbookViewId="0">
      <selection activeCell="A2" sqref="A2:G2"/>
    </sheetView>
  </sheetViews>
  <sheetFormatPr defaultRowHeight="12.75" x14ac:dyDescent="0.2"/>
  <cols>
    <col min="2" max="2" width="49.7109375" customWidth="1"/>
    <col min="4" max="5" width="8" customWidth="1"/>
    <col min="6" max="6" width="8.5703125" customWidth="1"/>
    <col min="7" max="7" width="7.85546875" style="10" customWidth="1"/>
  </cols>
  <sheetData>
    <row r="1" spans="1:7" ht="15.75" x14ac:dyDescent="0.25">
      <c r="A1" s="46" t="s">
        <v>3602</v>
      </c>
      <c r="B1" s="46"/>
      <c r="C1" s="46"/>
      <c r="D1" s="46"/>
      <c r="E1" s="46"/>
      <c r="F1" s="46"/>
      <c r="G1" s="46"/>
    </row>
    <row r="2" spans="1:7" ht="15.75" x14ac:dyDescent="0.25">
      <c r="A2" s="46" t="s">
        <v>3603</v>
      </c>
      <c r="B2" s="46"/>
      <c r="C2" s="46"/>
      <c r="D2" s="46"/>
      <c r="E2" s="46"/>
      <c r="F2" s="46"/>
      <c r="G2" s="46"/>
    </row>
    <row r="3" spans="1:7" ht="15.75" x14ac:dyDescent="0.2">
      <c r="A3" s="38" t="s">
        <v>3604</v>
      </c>
      <c r="B3" s="38" t="s">
        <v>3605</v>
      </c>
      <c r="C3" s="38" t="s">
        <v>3606</v>
      </c>
      <c r="D3" s="38" t="s">
        <v>3607</v>
      </c>
      <c r="E3" s="38" t="s">
        <v>3608</v>
      </c>
      <c r="F3" s="38" t="s">
        <v>3609</v>
      </c>
      <c r="G3" s="38" t="s">
        <v>3611</v>
      </c>
    </row>
    <row r="4" spans="1:7" x14ac:dyDescent="0.2">
      <c r="A4" s="30">
        <v>1</v>
      </c>
      <c r="B4" t="s">
        <v>347</v>
      </c>
      <c r="C4" s="30">
        <v>32</v>
      </c>
      <c r="D4" s="30">
        <v>4</v>
      </c>
      <c r="E4" s="30">
        <v>5</v>
      </c>
      <c r="F4" s="30">
        <v>16</v>
      </c>
      <c r="G4" s="30">
        <v>7</v>
      </c>
    </row>
    <row r="5" spans="1:7" x14ac:dyDescent="0.2">
      <c r="A5" s="30">
        <v>2</v>
      </c>
      <c r="B5" t="s">
        <v>455</v>
      </c>
      <c r="C5" s="30">
        <f>SUM(D5:F5)</f>
        <v>28</v>
      </c>
      <c r="D5" s="30">
        <v>9</v>
      </c>
      <c r="E5" s="30">
        <v>4</v>
      </c>
      <c r="F5" s="30">
        <v>15</v>
      </c>
    </row>
    <row r="6" spans="1:7" x14ac:dyDescent="0.2">
      <c r="A6" s="30">
        <v>3</v>
      </c>
      <c r="B6" t="s">
        <v>1477</v>
      </c>
      <c r="C6" s="30">
        <f>SUM(D6:F6)</f>
        <v>22</v>
      </c>
      <c r="D6" s="30">
        <v>2</v>
      </c>
      <c r="E6" s="30">
        <v>7</v>
      </c>
      <c r="F6" s="30">
        <v>13</v>
      </c>
    </row>
    <row r="7" spans="1:7" x14ac:dyDescent="0.2">
      <c r="A7" s="30">
        <v>4</v>
      </c>
      <c r="B7" t="s">
        <v>998</v>
      </c>
      <c r="C7" s="30">
        <f>SUM(D7:F7)</f>
        <v>22</v>
      </c>
      <c r="D7" s="30">
        <v>12</v>
      </c>
      <c r="E7" s="30">
        <v>10</v>
      </c>
      <c r="F7" s="30"/>
    </row>
    <row r="8" spans="1:7" x14ac:dyDescent="0.2">
      <c r="A8" s="30">
        <v>5</v>
      </c>
      <c r="B8" t="s">
        <v>283</v>
      </c>
      <c r="C8" s="30">
        <v>22</v>
      </c>
      <c r="D8" s="30">
        <v>4</v>
      </c>
      <c r="E8" s="30">
        <v>6</v>
      </c>
      <c r="F8" s="30">
        <v>10</v>
      </c>
      <c r="G8" s="30">
        <v>2</v>
      </c>
    </row>
    <row r="9" spans="1:7" x14ac:dyDescent="0.2">
      <c r="A9" s="30">
        <v>6</v>
      </c>
      <c r="B9" t="s">
        <v>331</v>
      </c>
      <c r="C9" s="30">
        <f t="shared" ref="C9:C15" si="0">SUM(D9:F9)</f>
        <v>18</v>
      </c>
      <c r="D9" s="30">
        <v>10</v>
      </c>
      <c r="E9" s="30">
        <v>5</v>
      </c>
      <c r="F9" s="30">
        <v>3</v>
      </c>
    </row>
    <row r="10" spans="1:7" x14ac:dyDescent="0.2">
      <c r="A10" s="30">
        <v>7</v>
      </c>
      <c r="B10" t="s">
        <v>631</v>
      </c>
      <c r="C10" s="30">
        <f t="shared" si="0"/>
        <v>17</v>
      </c>
      <c r="D10" s="30">
        <v>1</v>
      </c>
      <c r="E10" s="30">
        <v>13</v>
      </c>
      <c r="F10" s="30">
        <v>3</v>
      </c>
    </row>
    <row r="11" spans="1:7" x14ac:dyDescent="0.2">
      <c r="A11" s="30">
        <v>8</v>
      </c>
      <c r="B11" t="s">
        <v>335</v>
      </c>
      <c r="C11" s="30">
        <f t="shared" si="0"/>
        <v>15</v>
      </c>
      <c r="D11" s="30">
        <v>6</v>
      </c>
      <c r="E11" s="30">
        <v>2</v>
      </c>
      <c r="F11" s="30">
        <v>7</v>
      </c>
    </row>
    <row r="12" spans="1:7" x14ac:dyDescent="0.2">
      <c r="A12" s="30">
        <v>9</v>
      </c>
      <c r="B12" t="s">
        <v>681</v>
      </c>
      <c r="C12" s="30">
        <f t="shared" si="0"/>
        <v>15</v>
      </c>
      <c r="D12" s="30">
        <v>4</v>
      </c>
      <c r="E12" s="30">
        <v>8</v>
      </c>
      <c r="F12" s="30">
        <v>3</v>
      </c>
    </row>
    <row r="13" spans="1:7" x14ac:dyDescent="0.2">
      <c r="A13" s="30">
        <v>10</v>
      </c>
      <c r="B13" t="s">
        <v>60</v>
      </c>
      <c r="C13" s="30">
        <f t="shared" si="0"/>
        <v>14</v>
      </c>
      <c r="D13" s="30">
        <v>3</v>
      </c>
      <c r="E13" s="30">
        <v>8</v>
      </c>
      <c r="F13" s="30">
        <v>3</v>
      </c>
    </row>
    <row r="14" spans="1:7" x14ac:dyDescent="0.2">
      <c r="A14" s="30">
        <v>11</v>
      </c>
      <c r="B14" t="s">
        <v>1659</v>
      </c>
      <c r="C14" s="30">
        <f t="shared" si="0"/>
        <v>14</v>
      </c>
      <c r="D14" s="30">
        <v>1</v>
      </c>
      <c r="E14" s="30">
        <v>1</v>
      </c>
      <c r="F14" s="30">
        <v>12</v>
      </c>
    </row>
    <row r="15" spans="1:7" x14ac:dyDescent="0.2">
      <c r="A15" s="30">
        <v>12</v>
      </c>
      <c r="B15" t="s">
        <v>468</v>
      </c>
      <c r="C15" s="30">
        <f t="shared" si="0"/>
        <v>13</v>
      </c>
      <c r="D15" s="30">
        <v>2</v>
      </c>
      <c r="E15" s="30">
        <v>6</v>
      </c>
      <c r="F15" s="30">
        <v>5</v>
      </c>
    </row>
    <row r="16" spans="1:7" x14ac:dyDescent="0.2">
      <c r="A16" s="30">
        <v>13</v>
      </c>
      <c r="B16" t="s">
        <v>1806</v>
      </c>
      <c r="C16" s="30">
        <v>13</v>
      </c>
      <c r="D16" s="30"/>
      <c r="E16" s="30">
        <v>4</v>
      </c>
      <c r="F16" s="30">
        <v>8</v>
      </c>
      <c r="G16" s="10">
        <v>1</v>
      </c>
    </row>
    <row r="17" spans="1:7" x14ac:dyDescent="0.2">
      <c r="A17" s="30">
        <v>14</v>
      </c>
      <c r="B17" t="s">
        <v>46</v>
      </c>
      <c r="C17" s="30">
        <v>13</v>
      </c>
      <c r="D17" s="30">
        <v>6</v>
      </c>
      <c r="E17" s="30">
        <v>5</v>
      </c>
      <c r="F17" s="30"/>
      <c r="G17" s="10">
        <v>2</v>
      </c>
    </row>
    <row r="18" spans="1:7" x14ac:dyDescent="0.2">
      <c r="A18" s="30">
        <v>15</v>
      </c>
      <c r="B18" t="s">
        <v>113</v>
      </c>
      <c r="C18" s="30">
        <f t="shared" ref="C18:C50" si="1">SUM(D18:F18)</f>
        <v>12</v>
      </c>
      <c r="D18" s="30">
        <v>5</v>
      </c>
      <c r="E18" s="30">
        <v>5</v>
      </c>
      <c r="F18" s="30">
        <v>2</v>
      </c>
    </row>
    <row r="19" spans="1:7" x14ac:dyDescent="0.2">
      <c r="A19" s="30">
        <v>16</v>
      </c>
      <c r="B19" t="s">
        <v>2846</v>
      </c>
      <c r="C19" s="30">
        <f t="shared" si="1"/>
        <v>12</v>
      </c>
      <c r="D19" s="30"/>
      <c r="E19" s="30"/>
      <c r="F19" s="30">
        <v>12</v>
      </c>
    </row>
    <row r="20" spans="1:7" x14ac:dyDescent="0.2">
      <c r="A20" s="30">
        <v>17</v>
      </c>
      <c r="B20" t="s">
        <v>879</v>
      </c>
      <c r="C20" s="30">
        <f t="shared" si="1"/>
        <v>11</v>
      </c>
      <c r="D20" s="30">
        <v>2</v>
      </c>
      <c r="E20" s="30">
        <v>7</v>
      </c>
      <c r="F20" s="30">
        <v>2</v>
      </c>
    </row>
    <row r="21" spans="1:7" x14ac:dyDescent="0.2">
      <c r="A21" s="30">
        <v>18</v>
      </c>
      <c r="B21" t="s">
        <v>2569</v>
      </c>
      <c r="C21" s="30">
        <f t="shared" si="1"/>
        <v>11</v>
      </c>
      <c r="D21" s="30"/>
      <c r="E21" s="30"/>
      <c r="F21" s="30">
        <v>11</v>
      </c>
    </row>
    <row r="22" spans="1:7" x14ac:dyDescent="0.2">
      <c r="A22" s="30">
        <v>19</v>
      </c>
      <c r="B22" t="s">
        <v>2588</v>
      </c>
      <c r="C22" s="30">
        <f t="shared" si="1"/>
        <v>10</v>
      </c>
      <c r="D22" s="30"/>
      <c r="E22" s="30"/>
      <c r="F22" s="30">
        <v>10</v>
      </c>
    </row>
    <row r="23" spans="1:7" x14ac:dyDescent="0.2">
      <c r="A23" s="30">
        <v>20</v>
      </c>
      <c r="B23" t="s">
        <v>486</v>
      </c>
      <c r="C23" s="30">
        <f t="shared" si="1"/>
        <v>10</v>
      </c>
      <c r="D23" s="30">
        <v>2</v>
      </c>
      <c r="E23" s="30">
        <v>2</v>
      </c>
      <c r="F23" s="30">
        <v>6</v>
      </c>
    </row>
    <row r="24" spans="1:7" x14ac:dyDescent="0.2">
      <c r="A24" s="30">
        <v>21</v>
      </c>
      <c r="B24" t="s">
        <v>2721</v>
      </c>
      <c r="C24" s="30">
        <f t="shared" si="1"/>
        <v>10</v>
      </c>
      <c r="D24" s="30"/>
      <c r="E24" s="30"/>
      <c r="F24" s="30">
        <v>10</v>
      </c>
    </row>
    <row r="25" spans="1:7" x14ac:dyDescent="0.2">
      <c r="A25" s="30">
        <v>22</v>
      </c>
      <c r="B25" t="s">
        <v>3278</v>
      </c>
      <c r="C25" s="30">
        <f t="shared" si="1"/>
        <v>10</v>
      </c>
      <c r="D25" s="30"/>
      <c r="E25" s="30"/>
      <c r="F25" s="30">
        <v>10</v>
      </c>
    </row>
    <row r="26" spans="1:7" x14ac:dyDescent="0.2">
      <c r="A26" s="30">
        <v>23</v>
      </c>
      <c r="B26" t="s">
        <v>211</v>
      </c>
      <c r="C26" s="30">
        <f t="shared" si="1"/>
        <v>9</v>
      </c>
      <c r="D26" s="30">
        <v>4</v>
      </c>
      <c r="E26" s="30">
        <v>4</v>
      </c>
      <c r="F26" s="30">
        <v>1</v>
      </c>
    </row>
    <row r="27" spans="1:7" x14ac:dyDescent="0.2">
      <c r="A27" s="30">
        <v>24</v>
      </c>
      <c r="B27" t="s">
        <v>1331</v>
      </c>
      <c r="C27" s="30">
        <f t="shared" si="1"/>
        <v>9</v>
      </c>
      <c r="D27" s="30">
        <v>2</v>
      </c>
      <c r="E27" s="30"/>
      <c r="F27" s="30">
        <v>7</v>
      </c>
    </row>
    <row r="28" spans="1:7" x14ac:dyDescent="0.2">
      <c r="A28" s="30">
        <v>25</v>
      </c>
      <c r="B28" t="s">
        <v>1935</v>
      </c>
      <c r="C28" s="30">
        <f t="shared" si="1"/>
        <v>9</v>
      </c>
      <c r="D28" s="30"/>
      <c r="E28" s="30">
        <v>3</v>
      </c>
      <c r="F28" s="30">
        <v>6</v>
      </c>
    </row>
    <row r="29" spans="1:7" x14ac:dyDescent="0.2">
      <c r="A29" s="30">
        <v>26</v>
      </c>
      <c r="B29" t="s">
        <v>132</v>
      </c>
      <c r="C29" s="30">
        <f t="shared" si="1"/>
        <v>9</v>
      </c>
      <c r="D29" s="30">
        <v>4</v>
      </c>
      <c r="E29" s="30">
        <v>3</v>
      </c>
      <c r="F29" s="30">
        <v>2</v>
      </c>
    </row>
    <row r="30" spans="1:7" x14ac:dyDescent="0.2">
      <c r="A30" s="30">
        <v>27</v>
      </c>
      <c r="B30" t="s">
        <v>1079</v>
      </c>
      <c r="C30" s="30">
        <f t="shared" si="1"/>
        <v>9</v>
      </c>
      <c r="D30" s="30">
        <v>5</v>
      </c>
      <c r="E30" s="30">
        <v>4</v>
      </c>
      <c r="F30" s="30"/>
    </row>
    <row r="31" spans="1:7" x14ac:dyDescent="0.2">
      <c r="A31" s="30">
        <v>28</v>
      </c>
      <c r="B31" t="s">
        <v>188</v>
      </c>
      <c r="C31" s="30">
        <f t="shared" si="1"/>
        <v>9</v>
      </c>
      <c r="D31" s="30">
        <v>3</v>
      </c>
      <c r="E31" s="30">
        <v>1</v>
      </c>
      <c r="F31" s="30">
        <v>5</v>
      </c>
    </row>
    <row r="32" spans="1:7" x14ac:dyDescent="0.2">
      <c r="A32" s="30">
        <v>29</v>
      </c>
      <c r="B32" t="s">
        <v>1800</v>
      </c>
      <c r="C32" s="30">
        <f t="shared" si="1"/>
        <v>8</v>
      </c>
      <c r="D32" s="30"/>
      <c r="E32" s="30">
        <v>3</v>
      </c>
      <c r="F32" s="30">
        <v>5</v>
      </c>
    </row>
    <row r="33" spans="1:6" x14ac:dyDescent="0.2">
      <c r="A33" s="30">
        <v>30</v>
      </c>
      <c r="B33" t="s">
        <v>814</v>
      </c>
      <c r="C33" s="30">
        <f t="shared" si="1"/>
        <v>8</v>
      </c>
      <c r="D33" s="30">
        <v>2</v>
      </c>
      <c r="E33" s="30">
        <v>3</v>
      </c>
      <c r="F33" s="30">
        <v>3</v>
      </c>
    </row>
    <row r="34" spans="1:6" x14ac:dyDescent="0.2">
      <c r="A34" s="30">
        <v>31</v>
      </c>
      <c r="B34" t="s">
        <v>1058</v>
      </c>
      <c r="C34" s="30">
        <f t="shared" si="1"/>
        <v>8</v>
      </c>
      <c r="D34" s="30">
        <v>3</v>
      </c>
      <c r="E34" s="30">
        <v>3</v>
      </c>
      <c r="F34" s="30">
        <v>2</v>
      </c>
    </row>
    <row r="35" spans="1:6" x14ac:dyDescent="0.2">
      <c r="A35" s="30">
        <v>32</v>
      </c>
      <c r="B35" t="s">
        <v>526</v>
      </c>
      <c r="C35" s="30">
        <f t="shared" si="1"/>
        <v>8</v>
      </c>
      <c r="D35" s="30">
        <v>6</v>
      </c>
      <c r="E35" s="30">
        <v>1</v>
      </c>
      <c r="F35" s="30">
        <v>1</v>
      </c>
    </row>
    <row r="36" spans="1:6" x14ac:dyDescent="0.2">
      <c r="A36" s="30">
        <v>33</v>
      </c>
      <c r="B36" t="s">
        <v>312</v>
      </c>
      <c r="C36" s="30">
        <f t="shared" si="1"/>
        <v>8</v>
      </c>
      <c r="D36" s="30">
        <v>4</v>
      </c>
      <c r="E36" s="30">
        <v>4</v>
      </c>
      <c r="F36" s="30"/>
    </row>
    <row r="37" spans="1:6" x14ac:dyDescent="0.2">
      <c r="A37" s="30">
        <v>34</v>
      </c>
      <c r="B37" t="s">
        <v>752</v>
      </c>
      <c r="C37" s="30">
        <f t="shared" si="1"/>
        <v>7</v>
      </c>
      <c r="D37" s="30">
        <v>6</v>
      </c>
      <c r="E37" s="30"/>
      <c r="F37" s="30">
        <v>1</v>
      </c>
    </row>
    <row r="38" spans="1:6" x14ac:dyDescent="0.2">
      <c r="A38" s="30">
        <v>35</v>
      </c>
      <c r="B38" t="s">
        <v>2800</v>
      </c>
      <c r="C38" s="30">
        <f t="shared" si="1"/>
        <v>7</v>
      </c>
      <c r="D38" s="30"/>
      <c r="E38" s="30"/>
      <c r="F38" s="30">
        <v>7</v>
      </c>
    </row>
    <row r="39" spans="1:6" x14ac:dyDescent="0.2">
      <c r="A39" s="30">
        <v>36</v>
      </c>
      <c r="B39" t="s">
        <v>1011</v>
      </c>
      <c r="C39" s="30">
        <f t="shared" si="1"/>
        <v>7</v>
      </c>
      <c r="D39" s="30">
        <v>3</v>
      </c>
      <c r="E39" s="30">
        <v>1</v>
      </c>
      <c r="F39" s="30">
        <v>3</v>
      </c>
    </row>
    <row r="40" spans="1:6" x14ac:dyDescent="0.2">
      <c r="A40" s="30">
        <v>37</v>
      </c>
      <c r="B40" t="s">
        <v>648</v>
      </c>
      <c r="C40" s="30">
        <f t="shared" si="1"/>
        <v>7</v>
      </c>
      <c r="D40" s="30">
        <v>6</v>
      </c>
      <c r="E40" s="30">
        <v>1</v>
      </c>
      <c r="F40" s="30"/>
    </row>
    <row r="41" spans="1:6" x14ac:dyDescent="0.2">
      <c r="A41" s="30">
        <v>38</v>
      </c>
      <c r="B41" t="s">
        <v>31</v>
      </c>
      <c r="C41" s="30">
        <f t="shared" si="1"/>
        <v>7</v>
      </c>
      <c r="D41" s="30">
        <v>2</v>
      </c>
      <c r="E41" s="30">
        <v>1</v>
      </c>
      <c r="F41" s="30">
        <v>4</v>
      </c>
    </row>
    <row r="42" spans="1:6" x14ac:dyDescent="0.2">
      <c r="A42" s="30">
        <v>39</v>
      </c>
      <c r="B42" t="s">
        <v>1796</v>
      </c>
      <c r="C42" s="30">
        <f t="shared" si="1"/>
        <v>7</v>
      </c>
      <c r="D42" s="30"/>
      <c r="E42" s="30">
        <v>1</v>
      </c>
      <c r="F42" s="30">
        <v>6</v>
      </c>
    </row>
    <row r="43" spans="1:6" x14ac:dyDescent="0.2">
      <c r="A43" s="30">
        <v>40</v>
      </c>
      <c r="B43" t="s">
        <v>417</v>
      </c>
      <c r="C43" s="30">
        <f t="shared" si="1"/>
        <v>6</v>
      </c>
      <c r="D43" s="30">
        <v>2</v>
      </c>
      <c r="E43" s="30">
        <v>2</v>
      </c>
      <c r="F43" s="30">
        <v>2</v>
      </c>
    </row>
    <row r="44" spans="1:6" x14ac:dyDescent="0.2">
      <c r="A44" s="30">
        <v>41</v>
      </c>
      <c r="B44" t="s">
        <v>266</v>
      </c>
      <c r="C44" s="30">
        <f t="shared" si="1"/>
        <v>6</v>
      </c>
      <c r="D44" s="30">
        <v>1</v>
      </c>
      <c r="E44" s="30"/>
      <c r="F44" s="30">
        <v>5</v>
      </c>
    </row>
    <row r="45" spans="1:6" x14ac:dyDescent="0.2">
      <c r="A45" s="30">
        <v>42</v>
      </c>
      <c r="B45" t="s">
        <v>1339</v>
      </c>
      <c r="C45" s="30">
        <f t="shared" si="1"/>
        <v>6</v>
      </c>
      <c r="D45" s="30">
        <v>2</v>
      </c>
      <c r="E45" s="30">
        <v>4</v>
      </c>
      <c r="F45" s="30"/>
    </row>
    <row r="46" spans="1:6" x14ac:dyDescent="0.2">
      <c r="A46" s="30">
        <v>43</v>
      </c>
      <c r="B46" t="s">
        <v>1045</v>
      </c>
      <c r="C46" s="30">
        <f t="shared" si="1"/>
        <v>6</v>
      </c>
      <c r="D46" s="30">
        <v>2</v>
      </c>
      <c r="E46" s="30">
        <v>4</v>
      </c>
      <c r="F46" s="30"/>
    </row>
    <row r="47" spans="1:6" x14ac:dyDescent="0.2">
      <c r="A47" s="30">
        <v>44</v>
      </c>
      <c r="B47" t="s">
        <v>819</v>
      </c>
      <c r="C47" s="30">
        <f t="shared" si="1"/>
        <v>6</v>
      </c>
      <c r="D47" s="30">
        <v>2</v>
      </c>
      <c r="E47" s="30">
        <v>3</v>
      </c>
      <c r="F47" s="30">
        <v>1</v>
      </c>
    </row>
    <row r="48" spans="1:6" x14ac:dyDescent="0.2">
      <c r="A48" s="30">
        <v>45</v>
      </c>
      <c r="B48" t="s">
        <v>340</v>
      </c>
      <c r="C48" s="30">
        <f t="shared" si="1"/>
        <v>6</v>
      </c>
      <c r="D48" s="30">
        <v>3</v>
      </c>
      <c r="E48" s="30">
        <v>3</v>
      </c>
      <c r="F48" s="30"/>
    </row>
    <row r="49" spans="1:7" x14ac:dyDescent="0.2">
      <c r="A49" s="30">
        <v>46</v>
      </c>
      <c r="B49" t="s">
        <v>1107</v>
      </c>
      <c r="C49" s="30">
        <f t="shared" si="1"/>
        <v>6</v>
      </c>
      <c r="D49" s="30">
        <v>2</v>
      </c>
      <c r="E49" s="30">
        <v>3</v>
      </c>
      <c r="F49" s="30">
        <v>1</v>
      </c>
    </row>
    <row r="50" spans="1:7" x14ac:dyDescent="0.2">
      <c r="A50" s="30">
        <v>47</v>
      </c>
      <c r="B50" t="s">
        <v>447</v>
      </c>
      <c r="C50" s="30">
        <f t="shared" si="1"/>
        <v>6</v>
      </c>
      <c r="D50" s="30">
        <v>4</v>
      </c>
      <c r="E50" s="30">
        <v>1</v>
      </c>
      <c r="F50" s="30">
        <v>1</v>
      </c>
    </row>
    <row r="51" spans="1:7" x14ac:dyDescent="0.2">
      <c r="A51" s="30">
        <v>48</v>
      </c>
      <c r="B51" t="s">
        <v>463</v>
      </c>
      <c r="C51" s="30">
        <v>6</v>
      </c>
      <c r="D51" s="30">
        <v>1</v>
      </c>
      <c r="E51" s="30">
        <v>1</v>
      </c>
      <c r="F51" s="30">
        <v>2</v>
      </c>
      <c r="G51" s="30">
        <v>2</v>
      </c>
    </row>
    <row r="52" spans="1:7" x14ac:dyDescent="0.2">
      <c r="A52" s="30">
        <v>49</v>
      </c>
      <c r="B52" t="s">
        <v>890</v>
      </c>
      <c r="C52" s="30">
        <f t="shared" ref="C52:C83" si="2">SUM(D52:F52)</f>
        <v>5</v>
      </c>
      <c r="D52" s="30">
        <v>2</v>
      </c>
      <c r="E52" s="30"/>
      <c r="F52" s="30">
        <v>3</v>
      </c>
    </row>
    <row r="53" spans="1:7" x14ac:dyDescent="0.2">
      <c r="A53" s="30">
        <v>50</v>
      </c>
      <c r="B53" t="s">
        <v>530</v>
      </c>
      <c r="C53" s="30">
        <f t="shared" si="2"/>
        <v>5</v>
      </c>
      <c r="D53" s="30">
        <v>1</v>
      </c>
      <c r="E53" s="30">
        <v>1</v>
      </c>
      <c r="F53" s="30">
        <v>3</v>
      </c>
    </row>
    <row r="54" spans="1:7" x14ac:dyDescent="0.2">
      <c r="A54" s="30">
        <v>51</v>
      </c>
      <c r="B54" t="s">
        <v>197</v>
      </c>
      <c r="C54" s="30">
        <f t="shared" si="2"/>
        <v>5</v>
      </c>
      <c r="D54" s="30">
        <v>1</v>
      </c>
      <c r="E54" s="30">
        <v>3</v>
      </c>
      <c r="F54" s="30">
        <v>1</v>
      </c>
    </row>
    <row r="55" spans="1:7" x14ac:dyDescent="0.2">
      <c r="A55" s="30">
        <v>52</v>
      </c>
      <c r="B55" t="s">
        <v>1983</v>
      </c>
      <c r="C55" s="30">
        <f t="shared" si="2"/>
        <v>5</v>
      </c>
      <c r="D55" s="30"/>
      <c r="E55" s="30">
        <v>3</v>
      </c>
      <c r="F55" s="30">
        <v>2</v>
      </c>
    </row>
    <row r="56" spans="1:7" x14ac:dyDescent="0.2">
      <c r="A56" s="30">
        <v>53</v>
      </c>
      <c r="B56" t="s">
        <v>163</v>
      </c>
      <c r="C56" s="30">
        <f t="shared" si="2"/>
        <v>5</v>
      </c>
      <c r="D56" s="30">
        <v>3</v>
      </c>
      <c r="E56" s="30">
        <v>2</v>
      </c>
      <c r="F56" s="30"/>
    </row>
    <row r="57" spans="1:7" x14ac:dyDescent="0.2">
      <c r="A57" s="30">
        <v>54</v>
      </c>
      <c r="B57" t="s">
        <v>843</v>
      </c>
      <c r="C57" s="30">
        <f t="shared" si="2"/>
        <v>5</v>
      </c>
      <c r="D57" s="30">
        <v>4</v>
      </c>
      <c r="E57" s="30"/>
      <c r="F57" s="30">
        <v>1</v>
      </c>
    </row>
    <row r="58" spans="1:7" x14ac:dyDescent="0.2">
      <c r="A58" s="30">
        <v>55</v>
      </c>
      <c r="B58" t="s">
        <v>1845</v>
      </c>
      <c r="C58" s="30">
        <f t="shared" si="2"/>
        <v>5</v>
      </c>
      <c r="D58" s="30"/>
      <c r="E58" s="30">
        <v>1</v>
      </c>
      <c r="F58" s="30">
        <v>4</v>
      </c>
    </row>
    <row r="59" spans="1:7" x14ac:dyDescent="0.2">
      <c r="A59" s="30">
        <v>56</v>
      </c>
      <c r="B59" t="s">
        <v>1924</v>
      </c>
      <c r="C59" s="30">
        <f t="shared" si="2"/>
        <v>5</v>
      </c>
      <c r="D59" s="30"/>
      <c r="E59" s="30">
        <v>2</v>
      </c>
      <c r="F59" s="30">
        <v>3</v>
      </c>
    </row>
    <row r="60" spans="1:7" x14ac:dyDescent="0.2">
      <c r="A60" s="30">
        <v>57</v>
      </c>
      <c r="B60" t="s">
        <v>573</v>
      </c>
      <c r="C60" s="30">
        <f t="shared" si="2"/>
        <v>5</v>
      </c>
      <c r="D60" s="30">
        <v>2</v>
      </c>
      <c r="E60" s="30">
        <v>2</v>
      </c>
      <c r="F60" s="30">
        <v>1</v>
      </c>
    </row>
    <row r="61" spans="1:7" x14ac:dyDescent="0.2">
      <c r="A61" s="30">
        <v>58</v>
      </c>
      <c r="B61" t="s">
        <v>10</v>
      </c>
      <c r="C61" s="30">
        <f t="shared" si="2"/>
        <v>5</v>
      </c>
      <c r="D61" s="30">
        <v>2</v>
      </c>
      <c r="E61" s="30">
        <v>2</v>
      </c>
      <c r="F61" s="30">
        <v>1</v>
      </c>
    </row>
    <row r="62" spans="1:7" x14ac:dyDescent="0.2">
      <c r="A62" s="30">
        <v>59</v>
      </c>
      <c r="B62" t="s">
        <v>791</v>
      </c>
      <c r="C62" s="30">
        <f t="shared" si="2"/>
        <v>5</v>
      </c>
      <c r="D62" s="30">
        <v>3</v>
      </c>
      <c r="E62" s="30">
        <v>2</v>
      </c>
      <c r="F62" s="30"/>
    </row>
    <row r="63" spans="1:7" x14ac:dyDescent="0.2">
      <c r="A63" s="30">
        <v>60</v>
      </c>
      <c r="B63" t="s">
        <v>95</v>
      </c>
      <c r="C63" s="30">
        <f t="shared" si="2"/>
        <v>5</v>
      </c>
      <c r="D63" s="30">
        <v>4</v>
      </c>
      <c r="E63" s="30">
        <v>1</v>
      </c>
      <c r="F63" s="30"/>
    </row>
    <row r="64" spans="1:7" x14ac:dyDescent="0.2">
      <c r="A64" s="30">
        <v>61</v>
      </c>
      <c r="B64" t="s">
        <v>970</v>
      </c>
      <c r="C64" s="30">
        <f t="shared" si="2"/>
        <v>4</v>
      </c>
      <c r="D64" s="30">
        <v>4</v>
      </c>
      <c r="E64" s="30"/>
      <c r="F64" s="30"/>
    </row>
    <row r="65" spans="1:6" x14ac:dyDescent="0.2">
      <c r="A65" s="30">
        <v>62</v>
      </c>
      <c r="B65" t="s">
        <v>2834</v>
      </c>
      <c r="C65" s="30">
        <f t="shared" si="2"/>
        <v>4</v>
      </c>
      <c r="D65" s="30"/>
      <c r="E65" s="30"/>
      <c r="F65" s="30">
        <v>4</v>
      </c>
    </row>
    <row r="66" spans="1:6" x14ac:dyDescent="0.2">
      <c r="A66" s="30">
        <v>63</v>
      </c>
      <c r="B66" t="s">
        <v>1025</v>
      </c>
      <c r="C66" s="30">
        <f t="shared" si="2"/>
        <v>4</v>
      </c>
      <c r="D66" s="30">
        <v>4</v>
      </c>
      <c r="E66" s="30"/>
      <c r="F66" s="30"/>
    </row>
    <row r="67" spans="1:6" x14ac:dyDescent="0.2">
      <c r="A67" s="30">
        <v>64</v>
      </c>
      <c r="B67" t="s">
        <v>832</v>
      </c>
      <c r="C67" s="30">
        <f t="shared" si="2"/>
        <v>4</v>
      </c>
      <c r="D67" s="30">
        <v>2</v>
      </c>
      <c r="E67" s="30">
        <v>1</v>
      </c>
      <c r="F67" s="30">
        <v>1</v>
      </c>
    </row>
    <row r="68" spans="1:6" x14ac:dyDescent="0.2">
      <c r="A68" s="30">
        <v>65</v>
      </c>
      <c r="B68" t="s">
        <v>569</v>
      </c>
      <c r="C68" s="30">
        <f t="shared" si="2"/>
        <v>4</v>
      </c>
      <c r="D68" s="30">
        <v>2</v>
      </c>
      <c r="E68" s="30"/>
      <c r="F68" s="30">
        <v>2</v>
      </c>
    </row>
    <row r="69" spans="1:6" x14ac:dyDescent="0.2">
      <c r="A69" s="30">
        <v>66</v>
      </c>
      <c r="B69" t="s">
        <v>518</v>
      </c>
      <c r="C69" s="30">
        <f t="shared" si="2"/>
        <v>4</v>
      </c>
      <c r="D69" s="30">
        <v>2</v>
      </c>
      <c r="E69" s="30">
        <v>2</v>
      </c>
      <c r="F69" s="30"/>
    </row>
    <row r="70" spans="1:6" x14ac:dyDescent="0.2">
      <c r="A70" s="30">
        <v>67</v>
      </c>
      <c r="B70" t="s">
        <v>1231</v>
      </c>
      <c r="C70" s="30">
        <f t="shared" si="2"/>
        <v>4</v>
      </c>
      <c r="D70" s="30">
        <v>1</v>
      </c>
      <c r="E70" s="30">
        <v>3</v>
      </c>
      <c r="F70" s="30"/>
    </row>
    <row r="71" spans="1:6" x14ac:dyDescent="0.2">
      <c r="A71" s="30">
        <v>68</v>
      </c>
      <c r="B71" t="s">
        <v>1880</v>
      </c>
      <c r="C71" s="30">
        <f t="shared" si="2"/>
        <v>4</v>
      </c>
      <c r="D71" s="30"/>
      <c r="E71" s="30">
        <v>3</v>
      </c>
      <c r="F71" s="30">
        <v>1</v>
      </c>
    </row>
    <row r="72" spans="1:6" x14ac:dyDescent="0.2">
      <c r="A72" s="30">
        <v>69</v>
      </c>
      <c r="B72" t="s">
        <v>946</v>
      </c>
      <c r="C72" s="30">
        <f t="shared" si="2"/>
        <v>4</v>
      </c>
      <c r="D72" s="30">
        <v>2</v>
      </c>
      <c r="E72" s="30"/>
      <c r="F72" s="30">
        <v>2</v>
      </c>
    </row>
    <row r="73" spans="1:6" x14ac:dyDescent="0.2">
      <c r="A73" s="30">
        <v>70</v>
      </c>
      <c r="B73" t="s">
        <v>715</v>
      </c>
      <c r="C73" s="30">
        <f t="shared" si="2"/>
        <v>4</v>
      </c>
      <c r="D73" s="30">
        <v>4</v>
      </c>
      <c r="E73" s="30"/>
      <c r="F73" s="30"/>
    </row>
    <row r="74" spans="1:6" x14ac:dyDescent="0.2">
      <c r="A74" s="30">
        <v>71</v>
      </c>
      <c r="B74" t="s">
        <v>409</v>
      </c>
      <c r="C74" s="30">
        <f t="shared" si="2"/>
        <v>4</v>
      </c>
      <c r="D74" s="30">
        <v>3</v>
      </c>
      <c r="E74" s="30"/>
      <c r="F74" s="30">
        <v>1</v>
      </c>
    </row>
    <row r="75" spans="1:6" x14ac:dyDescent="0.2">
      <c r="A75" s="30">
        <v>72</v>
      </c>
      <c r="B75" t="s">
        <v>2894</v>
      </c>
      <c r="C75" s="30">
        <f t="shared" si="2"/>
        <v>4</v>
      </c>
      <c r="D75" s="30"/>
      <c r="E75" s="30"/>
      <c r="F75" s="30">
        <v>4</v>
      </c>
    </row>
    <row r="76" spans="1:6" x14ac:dyDescent="0.2">
      <c r="A76" s="30">
        <v>73</v>
      </c>
      <c r="B76" t="s">
        <v>635</v>
      </c>
      <c r="C76" s="30">
        <f t="shared" si="2"/>
        <v>4</v>
      </c>
      <c r="D76" s="30">
        <v>2</v>
      </c>
      <c r="E76" s="30">
        <v>2</v>
      </c>
      <c r="F76" s="30"/>
    </row>
    <row r="77" spans="1:6" x14ac:dyDescent="0.2">
      <c r="A77" s="30">
        <v>74</v>
      </c>
      <c r="B77" t="s">
        <v>1570</v>
      </c>
      <c r="C77" s="30">
        <f t="shared" si="2"/>
        <v>4</v>
      </c>
      <c r="D77" s="30">
        <v>1</v>
      </c>
      <c r="E77" s="30">
        <v>2</v>
      </c>
      <c r="F77" s="30">
        <v>1</v>
      </c>
    </row>
    <row r="78" spans="1:6" x14ac:dyDescent="0.2">
      <c r="A78" s="30">
        <v>75</v>
      </c>
      <c r="B78" t="s">
        <v>317</v>
      </c>
      <c r="C78" s="30">
        <f t="shared" si="2"/>
        <v>4</v>
      </c>
      <c r="D78" s="30">
        <v>1</v>
      </c>
      <c r="E78" s="30">
        <v>3</v>
      </c>
      <c r="F78" s="30"/>
    </row>
    <row r="79" spans="1:6" x14ac:dyDescent="0.2">
      <c r="A79" s="30">
        <v>76</v>
      </c>
      <c r="B79" t="s">
        <v>108</v>
      </c>
      <c r="C79" s="30">
        <f t="shared" si="2"/>
        <v>4</v>
      </c>
      <c r="D79" s="30">
        <v>3</v>
      </c>
      <c r="E79" s="30">
        <v>1</v>
      </c>
      <c r="F79" s="30"/>
    </row>
    <row r="80" spans="1:6" x14ac:dyDescent="0.2">
      <c r="A80" s="30">
        <v>77</v>
      </c>
      <c r="B80" t="s">
        <v>504</v>
      </c>
      <c r="C80" s="30">
        <f t="shared" si="2"/>
        <v>4</v>
      </c>
      <c r="D80" s="30">
        <v>3</v>
      </c>
      <c r="E80" s="30">
        <v>1</v>
      </c>
      <c r="F80" s="30"/>
    </row>
    <row r="81" spans="1:6" x14ac:dyDescent="0.2">
      <c r="A81" s="30">
        <v>78</v>
      </c>
      <c r="B81" t="s">
        <v>401</v>
      </c>
      <c r="C81" s="30">
        <f t="shared" si="2"/>
        <v>4</v>
      </c>
      <c r="D81" s="30">
        <v>1</v>
      </c>
      <c r="E81" s="30"/>
      <c r="F81" s="30">
        <v>3</v>
      </c>
    </row>
    <row r="82" spans="1:6" x14ac:dyDescent="0.2">
      <c r="A82" s="30">
        <v>79</v>
      </c>
      <c r="B82" t="s">
        <v>662</v>
      </c>
      <c r="C82" s="30">
        <f t="shared" si="2"/>
        <v>4</v>
      </c>
      <c r="D82" s="30">
        <v>4</v>
      </c>
      <c r="E82" s="30"/>
      <c r="F82" s="30"/>
    </row>
    <row r="83" spans="1:6" x14ac:dyDescent="0.2">
      <c r="A83" s="30">
        <v>80</v>
      </c>
      <c r="B83" t="s">
        <v>1959</v>
      </c>
      <c r="C83" s="30">
        <f t="shared" si="2"/>
        <v>4</v>
      </c>
      <c r="D83" s="30"/>
      <c r="E83" s="30">
        <v>4</v>
      </c>
      <c r="F83" s="30"/>
    </row>
    <row r="84" spans="1:6" x14ac:dyDescent="0.2">
      <c r="A84" s="30">
        <v>81</v>
      </c>
      <c r="B84" t="s">
        <v>140</v>
      </c>
      <c r="C84" s="30">
        <f t="shared" ref="C84:C115" si="3">SUM(D84:F84)</f>
        <v>3</v>
      </c>
      <c r="D84" s="30">
        <v>3</v>
      </c>
      <c r="E84" s="30"/>
      <c r="F84" s="30"/>
    </row>
    <row r="85" spans="1:6" x14ac:dyDescent="0.2">
      <c r="A85" s="30">
        <v>82</v>
      </c>
      <c r="B85" t="s">
        <v>2454</v>
      </c>
      <c r="C85" s="30">
        <f t="shared" si="3"/>
        <v>3</v>
      </c>
      <c r="D85" s="30"/>
      <c r="E85" s="30">
        <v>1</v>
      </c>
      <c r="F85" s="30">
        <v>2</v>
      </c>
    </row>
    <row r="86" spans="1:6" x14ac:dyDescent="0.2">
      <c r="A86" s="30">
        <v>83</v>
      </c>
      <c r="B86" t="s">
        <v>1755</v>
      </c>
      <c r="C86" s="30">
        <f t="shared" si="3"/>
        <v>3</v>
      </c>
      <c r="D86" s="30"/>
      <c r="E86" s="30">
        <v>3</v>
      </c>
      <c r="F86" s="30"/>
    </row>
    <row r="87" spans="1:6" x14ac:dyDescent="0.2">
      <c r="A87" s="30">
        <v>84</v>
      </c>
      <c r="B87" t="s">
        <v>2592</v>
      </c>
      <c r="C87" s="30">
        <f t="shared" si="3"/>
        <v>3</v>
      </c>
      <c r="D87" s="30">
        <v>1</v>
      </c>
      <c r="E87" s="30"/>
      <c r="F87" s="30">
        <v>2</v>
      </c>
    </row>
    <row r="88" spans="1:6" x14ac:dyDescent="0.2">
      <c r="A88" s="30">
        <v>85</v>
      </c>
      <c r="B88" t="s">
        <v>1645</v>
      </c>
      <c r="C88" s="30">
        <f t="shared" si="3"/>
        <v>3</v>
      </c>
      <c r="D88" s="30">
        <v>3</v>
      </c>
      <c r="E88" s="30"/>
      <c r="F88" s="30"/>
    </row>
    <row r="89" spans="1:6" x14ac:dyDescent="0.2">
      <c r="A89" s="30">
        <v>86</v>
      </c>
      <c r="B89" t="s">
        <v>1775</v>
      </c>
      <c r="C89" s="30">
        <f t="shared" si="3"/>
        <v>3</v>
      </c>
      <c r="D89" s="30"/>
      <c r="E89" s="30">
        <v>2</v>
      </c>
      <c r="F89" s="30">
        <v>1</v>
      </c>
    </row>
    <row r="90" spans="1:6" x14ac:dyDescent="0.2">
      <c r="A90" s="30">
        <v>87</v>
      </c>
      <c r="B90" t="s">
        <v>1055</v>
      </c>
      <c r="C90" s="30">
        <f t="shared" si="3"/>
        <v>3</v>
      </c>
      <c r="D90" s="30">
        <v>2</v>
      </c>
      <c r="E90" s="30"/>
      <c r="F90" s="30">
        <v>1</v>
      </c>
    </row>
    <row r="91" spans="1:6" x14ac:dyDescent="0.2">
      <c r="A91" s="30">
        <v>88</v>
      </c>
      <c r="B91" t="s">
        <v>2301</v>
      </c>
      <c r="C91" s="30">
        <f t="shared" si="3"/>
        <v>3</v>
      </c>
      <c r="D91" s="30"/>
      <c r="E91" s="30">
        <v>3</v>
      </c>
      <c r="F91" s="30"/>
    </row>
    <row r="92" spans="1:6" x14ac:dyDescent="0.2">
      <c r="A92" s="30">
        <v>89</v>
      </c>
      <c r="B92" t="s">
        <v>1435</v>
      </c>
      <c r="C92" s="30">
        <f t="shared" si="3"/>
        <v>3</v>
      </c>
      <c r="D92" s="30">
        <v>3</v>
      </c>
      <c r="E92" s="30"/>
      <c r="F92" s="30"/>
    </row>
    <row r="93" spans="1:6" x14ac:dyDescent="0.2">
      <c r="A93" s="30">
        <v>90</v>
      </c>
      <c r="B93" t="s">
        <v>412</v>
      </c>
      <c r="C93" s="30">
        <f t="shared" si="3"/>
        <v>3</v>
      </c>
      <c r="D93" s="30">
        <v>1</v>
      </c>
      <c r="E93" s="30">
        <v>2</v>
      </c>
      <c r="F93" s="30"/>
    </row>
    <row r="94" spans="1:6" x14ac:dyDescent="0.2">
      <c r="A94" s="30">
        <v>91</v>
      </c>
      <c r="B94" t="s">
        <v>326</v>
      </c>
      <c r="C94" s="30">
        <f t="shared" si="3"/>
        <v>3</v>
      </c>
      <c r="D94" s="30">
        <v>3</v>
      </c>
      <c r="E94" s="30"/>
      <c r="F94" s="30"/>
    </row>
    <row r="95" spans="1:6" x14ac:dyDescent="0.2">
      <c r="A95" s="30">
        <v>92</v>
      </c>
      <c r="B95" t="s">
        <v>2160</v>
      </c>
      <c r="C95" s="30">
        <f t="shared" si="3"/>
        <v>3</v>
      </c>
      <c r="D95" s="30"/>
      <c r="E95" s="30">
        <v>3</v>
      </c>
      <c r="F95" s="30"/>
    </row>
    <row r="96" spans="1:6" x14ac:dyDescent="0.2">
      <c r="A96" s="30">
        <v>93</v>
      </c>
      <c r="B96" t="s">
        <v>1309</v>
      </c>
      <c r="C96" s="30">
        <f t="shared" si="3"/>
        <v>3</v>
      </c>
      <c r="D96" s="30">
        <v>3</v>
      </c>
      <c r="E96" s="30"/>
      <c r="F96" s="30"/>
    </row>
    <row r="97" spans="1:6" x14ac:dyDescent="0.2">
      <c r="A97" s="30">
        <v>94</v>
      </c>
      <c r="B97" t="s">
        <v>118</v>
      </c>
      <c r="C97" s="30">
        <f t="shared" si="3"/>
        <v>3</v>
      </c>
      <c r="D97" s="30">
        <v>2</v>
      </c>
      <c r="E97" s="30">
        <v>1</v>
      </c>
      <c r="F97" s="30"/>
    </row>
    <row r="98" spans="1:6" x14ac:dyDescent="0.2">
      <c r="A98" s="30">
        <v>95</v>
      </c>
      <c r="B98" t="s">
        <v>1529</v>
      </c>
      <c r="C98" s="30">
        <f t="shared" si="3"/>
        <v>3</v>
      </c>
      <c r="D98" s="30">
        <v>3</v>
      </c>
      <c r="E98" s="30"/>
      <c r="F98" s="30"/>
    </row>
    <row r="99" spans="1:6" x14ac:dyDescent="0.2">
      <c r="A99" s="30">
        <v>96</v>
      </c>
      <c r="B99" t="s">
        <v>619</v>
      </c>
      <c r="C99" s="30">
        <f t="shared" si="3"/>
        <v>3</v>
      </c>
      <c r="D99" s="30">
        <v>2</v>
      </c>
      <c r="E99" s="30">
        <v>1</v>
      </c>
      <c r="F99" s="30"/>
    </row>
    <row r="100" spans="1:6" x14ac:dyDescent="0.2">
      <c r="A100" s="30">
        <v>97</v>
      </c>
      <c r="B100" t="s">
        <v>1167</v>
      </c>
      <c r="C100" s="30">
        <f t="shared" si="3"/>
        <v>3</v>
      </c>
      <c r="D100" s="30">
        <v>3</v>
      </c>
      <c r="E100" s="30"/>
      <c r="F100" s="30"/>
    </row>
    <row r="101" spans="1:6" x14ac:dyDescent="0.2">
      <c r="A101" s="30">
        <v>98</v>
      </c>
      <c r="B101" t="s">
        <v>1317</v>
      </c>
      <c r="C101" s="30">
        <f t="shared" si="3"/>
        <v>3</v>
      </c>
      <c r="D101" s="30">
        <v>1</v>
      </c>
      <c r="E101" s="30">
        <v>2</v>
      </c>
      <c r="F101" s="30"/>
    </row>
    <row r="102" spans="1:6" x14ac:dyDescent="0.2">
      <c r="A102" s="30">
        <v>99</v>
      </c>
      <c r="B102" t="s">
        <v>2924</v>
      </c>
      <c r="C102" s="30">
        <f t="shared" si="3"/>
        <v>3</v>
      </c>
      <c r="D102" s="30"/>
      <c r="E102" s="30"/>
      <c r="F102" s="30">
        <v>3</v>
      </c>
    </row>
    <row r="103" spans="1:6" x14ac:dyDescent="0.2">
      <c r="A103" s="30">
        <v>100</v>
      </c>
      <c r="B103" t="s">
        <v>2082</v>
      </c>
      <c r="C103" s="30">
        <f t="shared" si="3"/>
        <v>3</v>
      </c>
      <c r="D103" s="30"/>
      <c r="E103" s="30">
        <v>2</v>
      </c>
      <c r="F103" s="30">
        <v>1</v>
      </c>
    </row>
    <row r="104" spans="1:6" x14ac:dyDescent="0.2">
      <c r="A104" s="30">
        <v>101</v>
      </c>
      <c r="B104" t="s">
        <v>183</v>
      </c>
      <c r="C104" s="30">
        <f t="shared" si="3"/>
        <v>3</v>
      </c>
      <c r="D104" s="30">
        <v>2</v>
      </c>
      <c r="E104" s="30"/>
      <c r="F104" s="30">
        <v>1</v>
      </c>
    </row>
    <row r="105" spans="1:6" x14ac:dyDescent="0.2">
      <c r="A105" s="30">
        <v>102</v>
      </c>
      <c r="B105" t="s">
        <v>954</v>
      </c>
      <c r="C105" s="30">
        <f t="shared" si="3"/>
        <v>3</v>
      </c>
      <c r="D105" s="30">
        <v>2</v>
      </c>
      <c r="E105" s="30">
        <v>1</v>
      </c>
      <c r="F105" s="30"/>
    </row>
    <row r="106" spans="1:6" x14ac:dyDescent="0.2">
      <c r="A106" s="30">
        <v>103</v>
      </c>
      <c r="B106" t="s">
        <v>1494</v>
      </c>
      <c r="C106" s="30">
        <f t="shared" si="3"/>
        <v>3</v>
      </c>
      <c r="D106" s="30">
        <v>2</v>
      </c>
      <c r="E106" s="30">
        <v>1</v>
      </c>
      <c r="F106" s="30"/>
    </row>
    <row r="107" spans="1:6" x14ac:dyDescent="0.2">
      <c r="A107" s="30">
        <v>104</v>
      </c>
      <c r="B107" t="s">
        <v>1842</v>
      </c>
      <c r="C107" s="30">
        <f t="shared" si="3"/>
        <v>3</v>
      </c>
      <c r="D107" s="30"/>
      <c r="E107" s="30">
        <v>3</v>
      </c>
      <c r="F107" s="30"/>
    </row>
    <row r="108" spans="1:6" x14ac:dyDescent="0.2">
      <c r="A108" s="30">
        <v>105</v>
      </c>
      <c r="B108" t="s">
        <v>2807</v>
      </c>
      <c r="C108" s="30">
        <f t="shared" si="3"/>
        <v>3</v>
      </c>
      <c r="D108" s="30"/>
      <c r="E108" s="30"/>
      <c r="F108" s="30">
        <v>3</v>
      </c>
    </row>
    <row r="109" spans="1:6" x14ac:dyDescent="0.2">
      <c r="A109" s="30">
        <v>106</v>
      </c>
      <c r="B109" t="s">
        <v>158</v>
      </c>
      <c r="C109" s="30">
        <f t="shared" si="3"/>
        <v>3</v>
      </c>
      <c r="D109" s="30">
        <v>2</v>
      </c>
      <c r="E109" s="30">
        <v>1</v>
      </c>
      <c r="F109" s="30"/>
    </row>
    <row r="110" spans="1:6" x14ac:dyDescent="0.2">
      <c r="A110" s="30">
        <v>107</v>
      </c>
      <c r="B110" t="s">
        <v>3125</v>
      </c>
      <c r="C110" s="30">
        <f t="shared" si="3"/>
        <v>3</v>
      </c>
      <c r="D110" s="30">
        <v>2</v>
      </c>
      <c r="E110" s="30"/>
      <c r="F110" s="30">
        <v>1</v>
      </c>
    </row>
    <row r="111" spans="1:6" x14ac:dyDescent="0.2">
      <c r="A111" s="30">
        <v>108</v>
      </c>
      <c r="B111" t="s">
        <v>391</v>
      </c>
      <c r="C111" s="30">
        <f t="shared" si="3"/>
        <v>3</v>
      </c>
      <c r="D111" s="30">
        <v>1</v>
      </c>
      <c r="E111" s="30"/>
      <c r="F111" s="30">
        <v>2</v>
      </c>
    </row>
    <row r="112" spans="1:6" x14ac:dyDescent="0.2">
      <c r="A112" s="30">
        <v>109</v>
      </c>
      <c r="B112" t="s">
        <v>1395</v>
      </c>
      <c r="C112" s="30">
        <f t="shared" si="3"/>
        <v>3</v>
      </c>
      <c r="D112" s="30">
        <v>2</v>
      </c>
      <c r="E112" s="30"/>
      <c r="F112" s="30">
        <v>1</v>
      </c>
    </row>
    <row r="113" spans="1:6" x14ac:dyDescent="0.2">
      <c r="A113" s="30">
        <v>110</v>
      </c>
      <c r="B113" t="s">
        <v>784</v>
      </c>
      <c r="C113" s="30">
        <f t="shared" si="3"/>
        <v>3</v>
      </c>
      <c r="D113" s="30">
        <v>1</v>
      </c>
      <c r="E113" s="30">
        <v>2</v>
      </c>
      <c r="F113" s="30"/>
    </row>
    <row r="114" spans="1:6" x14ac:dyDescent="0.2">
      <c r="A114" s="30">
        <v>111</v>
      </c>
      <c r="B114" t="s">
        <v>365</v>
      </c>
      <c r="C114" s="30">
        <f t="shared" si="3"/>
        <v>3</v>
      </c>
      <c r="D114" s="30">
        <v>1</v>
      </c>
      <c r="E114" s="30"/>
      <c r="F114" s="30">
        <v>2</v>
      </c>
    </row>
    <row r="115" spans="1:6" x14ac:dyDescent="0.2">
      <c r="A115" s="30">
        <v>112</v>
      </c>
      <c r="B115" t="s">
        <v>764</v>
      </c>
      <c r="C115" s="30">
        <f t="shared" si="3"/>
        <v>3</v>
      </c>
      <c r="D115" s="30">
        <v>3</v>
      </c>
      <c r="E115" s="30"/>
      <c r="F115" s="30"/>
    </row>
    <row r="116" spans="1:6" x14ac:dyDescent="0.2">
      <c r="A116" s="30">
        <v>113</v>
      </c>
      <c r="B116" t="s">
        <v>1587</v>
      </c>
      <c r="C116" s="30">
        <f t="shared" ref="C116:C147" si="4">SUM(D116:F116)</f>
        <v>3</v>
      </c>
      <c r="D116" s="30">
        <v>1</v>
      </c>
      <c r="E116" s="30">
        <v>1</v>
      </c>
      <c r="F116" s="30">
        <v>1</v>
      </c>
    </row>
    <row r="117" spans="1:6" x14ac:dyDescent="0.2">
      <c r="A117" s="30">
        <v>114</v>
      </c>
      <c r="B117" t="s">
        <v>440</v>
      </c>
      <c r="C117" s="30">
        <f t="shared" si="4"/>
        <v>3</v>
      </c>
      <c r="D117" s="30">
        <v>1</v>
      </c>
      <c r="E117" s="30">
        <v>2</v>
      </c>
      <c r="F117" s="30"/>
    </row>
    <row r="118" spans="1:6" x14ac:dyDescent="0.2">
      <c r="A118" s="30">
        <v>115</v>
      </c>
      <c r="B118" t="s">
        <v>675</v>
      </c>
      <c r="C118" s="30">
        <f t="shared" si="4"/>
        <v>3</v>
      </c>
      <c r="D118" s="30">
        <v>2</v>
      </c>
      <c r="E118" s="30"/>
      <c r="F118" s="30">
        <v>1</v>
      </c>
    </row>
    <row r="119" spans="1:6" x14ac:dyDescent="0.2">
      <c r="A119" s="30">
        <v>116</v>
      </c>
      <c r="B119" t="s">
        <v>1766</v>
      </c>
      <c r="C119" s="30">
        <f t="shared" si="4"/>
        <v>2</v>
      </c>
      <c r="D119" s="30"/>
      <c r="E119" s="30">
        <v>1</v>
      </c>
      <c r="F119" s="30">
        <v>1</v>
      </c>
    </row>
    <row r="120" spans="1:6" x14ac:dyDescent="0.2">
      <c r="A120" s="30">
        <v>117</v>
      </c>
      <c r="B120" t="s">
        <v>1072</v>
      </c>
      <c r="C120" s="30">
        <f t="shared" si="4"/>
        <v>2</v>
      </c>
      <c r="D120" s="30">
        <v>1</v>
      </c>
      <c r="E120" s="30">
        <v>1</v>
      </c>
      <c r="F120" s="30"/>
    </row>
    <row r="121" spans="1:6" x14ac:dyDescent="0.2">
      <c r="A121" s="30">
        <v>118</v>
      </c>
      <c r="B121" t="s">
        <v>556</v>
      </c>
      <c r="C121" s="30">
        <f t="shared" si="4"/>
        <v>2</v>
      </c>
      <c r="D121" s="30">
        <v>2</v>
      </c>
      <c r="E121" s="30"/>
      <c r="F121" s="30"/>
    </row>
    <row r="122" spans="1:6" x14ac:dyDescent="0.2">
      <c r="A122" s="30">
        <v>119</v>
      </c>
      <c r="B122" t="s">
        <v>100</v>
      </c>
      <c r="C122" s="30">
        <f t="shared" si="4"/>
        <v>2</v>
      </c>
      <c r="D122" s="30">
        <v>2</v>
      </c>
      <c r="E122" s="30"/>
      <c r="F122" s="30"/>
    </row>
    <row r="123" spans="1:6" x14ac:dyDescent="0.2">
      <c r="A123" s="30">
        <v>120</v>
      </c>
      <c r="B123" t="s">
        <v>21</v>
      </c>
      <c r="C123" s="30">
        <f t="shared" si="4"/>
        <v>2</v>
      </c>
      <c r="D123" s="30">
        <v>2</v>
      </c>
      <c r="E123" s="30"/>
      <c r="F123" s="30"/>
    </row>
    <row r="124" spans="1:6" x14ac:dyDescent="0.2">
      <c r="A124" s="30">
        <v>121</v>
      </c>
      <c r="B124" t="s">
        <v>644</v>
      </c>
      <c r="C124" s="30">
        <f t="shared" si="4"/>
        <v>2</v>
      </c>
      <c r="D124" s="30">
        <v>2</v>
      </c>
      <c r="E124" s="30"/>
      <c r="F124" s="30"/>
    </row>
    <row r="125" spans="1:6" x14ac:dyDescent="0.2">
      <c r="A125" s="30">
        <v>122</v>
      </c>
      <c r="B125" t="s">
        <v>1303</v>
      </c>
      <c r="C125" s="30">
        <f t="shared" si="4"/>
        <v>2</v>
      </c>
      <c r="D125" s="30">
        <v>2</v>
      </c>
      <c r="E125" s="30"/>
      <c r="F125" s="30"/>
    </row>
    <row r="126" spans="1:6" x14ac:dyDescent="0.2">
      <c r="A126" s="30">
        <v>123</v>
      </c>
      <c r="B126" t="s">
        <v>1152</v>
      </c>
      <c r="C126" s="30">
        <f t="shared" si="4"/>
        <v>2</v>
      </c>
      <c r="D126" s="30">
        <v>2</v>
      </c>
      <c r="E126" s="30"/>
      <c r="F126" s="30"/>
    </row>
    <row r="127" spans="1:6" x14ac:dyDescent="0.2">
      <c r="A127" s="30">
        <v>124</v>
      </c>
      <c r="B127" t="s">
        <v>2228</v>
      </c>
      <c r="C127" s="30">
        <f t="shared" si="4"/>
        <v>2</v>
      </c>
      <c r="D127" s="30"/>
      <c r="E127" s="30">
        <v>1</v>
      </c>
      <c r="F127" s="30">
        <v>1</v>
      </c>
    </row>
    <row r="128" spans="1:6" x14ac:dyDescent="0.2">
      <c r="A128" s="30">
        <v>125</v>
      </c>
      <c r="B128" t="s">
        <v>1635</v>
      </c>
      <c r="C128" s="30">
        <f t="shared" si="4"/>
        <v>2</v>
      </c>
      <c r="D128" s="30">
        <v>1</v>
      </c>
      <c r="E128" s="30">
        <v>1</v>
      </c>
      <c r="F128" s="30"/>
    </row>
    <row r="129" spans="1:6" x14ac:dyDescent="0.2">
      <c r="A129" s="30">
        <v>126</v>
      </c>
      <c r="B129" t="s">
        <v>1181</v>
      </c>
      <c r="C129" s="30">
        <f t="shared" si="4"/>
        <v>2</v>
      </c>
      <c r="D129" s="30">
        <v>2</v>
      </c>
      <c r="E129" s="30"/>
      <c r="F129" s="30"/>
    </row>
    <row r="130" spans="1:6" x14ac:dyDescent="0.2">
      <c r="A130" s="30">
        <v>127</v>
      </c>
      <c r="B130" t="s">
        <v>596</v>
      </c>
      <c r="C130" s="30">
        <f t="shared" si="4"/>
        <v>2</v>
      </c>
      <c r="D130" s="30">
        <v>2</v>
      </c>
      <c r="E130" s="30"/>
      <c r="F130" s="30"/>
    </row>
    <row r="131" spans="1:6" x14ac:dyDescent="0.2">
      <c r="A131" s="30">
        <v>128</v>
      </c>
      <c r="B131" t="s">
        <v>1852</v>
      </c>
      <c r="C131" s="30">
        <f t="shared" si="4"/>
        <v>2</v>
      </c>
      <c r="D131" s="30"/>
      <c r="E131" s="30">
        <v>1</v>
      </c>
      <c r="F131" s="30">
        <v>1</v>
      </c>
    </row>
    <row r="132" spans="1:6" x14ac:dyDescent="0.2">
      <c r="A132" s="30">
        <v>129</v>
      </c>
      <c r="B132" t="s">
        <v>1866</v>
      </c>
      <c r="C132" s="30">
        <f t="shared" si="4"/>
        <v>2</v>
      </c>
      <c r="D132" s="30"/>
      <c r="E132" s="30">
        <v>2</v>
      </c>
      <c r="F132" s="30"/>
    </row>
    <row r="133" spans="1:6" x14ac:dyDescent="0.2">
      <c r="A133" s="30">
        <v>130</v>
      </c>
      <c r="B133" t="s">
        <v>2075</v>
      </c>
      <c r="C133" s="30">
        <f t="shared" si="4"/>
        <v>2</v>
      </c>
      <c r="D133" s="30"/>
      <c r="E133" s="30">
        <v>2</v>
      </c>
      <c r="F133" s="30"/>
    </row>
    <row r="134" spans="1:6" x14ac:dyDescent="0.2">
      <c r="A134" s="30">
        <v>131</v>
      </c>
      <c r="B134" t="s">
        <v>615</v>
      </c>
      <c r="C134" s="30">
        <f t="shared" si="4"/>
        <v>2</v>
      </c>
      <c r="D134" s="30">
        <v>2</v>
      </c>
      <c r="E134" s="30"/>
      <c r="F134" s="30"/>
    </row>
    <row r="135" spans="1:6" x14ac:dyDescent="0.2">
      <c r="A135" s="30">
        <v>132</v>
      </c>
      <c r="B135" t="s">
        <v>2426</v>
      </c>
      <c r="C135" s="30">
        <f t="shared" si="4"/>
        <v>2</v>
      </c>
      <c r="D135" s="30"/>
      <c r="E135" s="30">
        <v>2</v>
      </c>
      <c r="F135" s="30"/>
    </row>
    <row r="136" spans="1:6" x14ac:dyDescent="0.2">
      <c r="A136" s="30">
        <v>133</v>
      </c>
      <c r="B136" t="s">
        <v>513</v>
      </c>
      <c r="C136" s="30">
        <f t="shared" si="4"/>
        <v>2</v>
      </c>
      <c r="D136" s="30">
        <v>2</v>
      </c>
      <c r="E136" s="30"/>
      <c r="F136" s="30"/>
    </row>
    <row r="137" spans="1:6" x14ac:dyDescent="0.2">
      <c r="A137" s="30">
        <v>134</v>
      </c>
      <c r="B137" t="s">
        <v>1887</v>
      </c>
      <c r="C137" s="30">
        <f t="shared" si="4"/>
        <v>2</v>
      </c>
      <c r="D137" s="30"/>
      <c r="E137" s="30">
        <v>2</v>
      </c>
      <c r="F137" s="30"/>
    </row>
    <row r="138" spans="1:6" x14ac:dyDescent="0.2">
      <c r="A138" s="30">
        <v>135</v>
      </c>
      <c r="B138" t="s">
        <v>2314</v>
      </c>
      <c r="C138" s="30">
        <f t="shared" si="4"/>
        <v>2</v>
      </c>
      <c r="D138" s="30"/>
      <c r="E138" s="30">
        <v>1</v>
      </c>
      <c r="F138" s="30">
        <v>1</v>
      </c>
    </row>
    <row r="139" spans="1:6" x14ac:dyDescent="0.2">
      <c r="A139" s="30">
        <v>136</v>
      </c>
      <c r="B139" t="s">
        <v>2608</v>
      </c>
      <c r="C139" s="30">
        <f t="shared" si="4"/>
        <v>2</v>
      </c>
      <c r="D139" s="30"/>
      <c r="E139" s="30"/>
      <c r="F139" s="30">
        <v>2</v>
      </c>
    </row>
    <row r="140" spans="1:6" x14ac:dyDescent="0.2">
      <c r="A140" s="30">
        <v>137</v>
      </c>
      <c r="B140" t="s">
        <v>2092</v>
      </c>
      <c r="C140" s="30">
        <f t="shared" si="4"/>
        <v>2</v>
      </c>
      <c r="D140" s="30"/>
      <c r="E140" s="30">
        <v>1</v>
      </c>
      <c r="F140" s="30">
        <v>1</v>
      </c>
    </row>
    <row r="141" spans="1:6" x14ac:dyDescent="0.2">
      <c r="A141" s="30">
        <v>138</v>
      </c>
      <c r="B141" t="s">
        <v>1176</v>
      </c>
      <c r="C141" s="30">
        <f t="shared" si="4"/>
        <v>2</v>
      </c>
      <c r="D141" s="30">
        <v>1</v>
      </c>
      <c r="E141" s="30">
        <v>1</v>
      </c>
      <c r="F141" s="30"/>
    </row>
    <row r="142" spans="1:6" x14ac:dyDescent="0.2">
      <c r="A142" s="30">
        <v>139</v>
      </c>
      <c r="B142" t="s">
        <v>1250</v>
      </c>
      <c r="C142" s="30">
        <f t="shared" si="4"/>
        <v>2</v>
      </c>
      <c r="D142" s="30">
        <v>1</v>
      </c>
      <c r="E142" s="30">
        <v>1</v>
      </c>
      <c r="F142" s="30"/>
    </row>
    <row r="143" spans="1:6" x14ac:dyDescent="0.2">
      <c r="A143" s="30">
        <v>140</v>
      </c>
      <c r="B143" t="s">
        <v>1501</v>
      </c>
      <c r="C143" s="30">
        <f t="shared" si="4"/>
        <v>2</v>
      </c>
      <c r="D143" s="30">
        <v>1</v>
      </c>
      <c r="E143" s="30"/>
      <c r="F143" s="30">
        <v>1</v>
      </c>
    </row>
    <row r="144" spans="1:6" x14ac:dyDescent="0.2">
      <c r="A144" s="30">
        <v>141</v>
      </c>
      <c r="B144" t="s">
        <v>1096</v>
      </c>
      <c r="C144" s="30">
        <f t="shared" si="4"/>
        <v>2</v>
      </c>
      <c r="D144" s="30">
        <v>2</v>
      </c>
      <c r="E144" s="30"/>
      <c r="F144" s="30"/>
    </row>
    <row r="145" spans="1:6" x14ac:dyDescent="0.2">
      <c r="A145" s="30">
        <v>142</v>
      </c>
      <c r="B145" t="s">
        <v>207</v>
      </c>
      <c r="C145" s="30">
        <f t="shared" si="4"/>
        <v>2</v>
      </c>
      <c r="D145" s="30">
        <v>2</v>
      </c>
      <c r="E145" s="30"/>
      <c r="F145" s="30"/>
    </row>
    <row r="146" spans="1:6" x14ac:dyDescent="0.2">
      <c r="A146" s="30">
        <v>143</v>
      </c>
      <c r="B146" t="s">
        <v>271</v>
      </c>
      <c r="C146" s="30">
        <f t="shared" si="4"/>
        <v>2</v>
      </c>
      <c r="D146" s="30">
        <v>1</v>
      </c>
      <c r="E146" s="30">
        <v>1</v>
      </c>
      <c r="F146" s="30"/>
    </row>
    <row r="147" spans="1:6" x14ac:dyDescent="0.2">
      <c r="A147" s="30">
        <v>144</v>
      </c>
      <c r="B147" t="s">
        <v>2901</v>
      </c>
      <c r="C147" s="30">
        <f t="shared" si="4"/>
        <v>2</v>
      </c>
      <c r="D147" s="30"/>
      <c r="E147" s="30"/>
      <c r="F147" s="30">
        <v>2</v>
      </c>
    </row>
    <row r="148" spans="1:6" x14ac:dyDescent="0.2">
      <c r="A148" s="30">
        <v>145</v>
      </c>
      <c r="B148" t="s">
        <v>1752</v>
      </c>
      <c r="C148" s="30">
        <f t="shared" ref="C148:C176" si="5">SUM(D148:F148)</f>
        <v>2</v>
      </c>
      <c r="D148" s="30"/>
      <c r="E148" s="30">
        <v>1</v>
      </c>
      <c r="F148" s="30">
        <v>1</v>
      </c>
    </row>
    <row r="149" spans="1:6" x14ac:dyDescent="0.2">
      <c r="A149" s="30">
        <v>146</v>
      </c>
      <c r="B149" t="s">
        <v>2056</v>
      </c>
      <c r="C149" s="30">
        <f t="shared" si="5"/>
        <v>2</v>
      </c>
      <c r="D149" s="30"/>
      <c r="E149" s="30">
        <v>2</v>
      </c>
      <c r="F149" s="30"/>
    </row>
    <row r="150" spans="1:6" x14ac:dyDescent="0.2">
      <c r="A150" s="30">
        <v>147</v>
      </c>
      <c r="B150" t="s">
        <v>2096</v>
      </c>
      <c r="C150" s="30">
        <f t="shared" si="5"/>
        <v>2</v>
      </c>
      <c r="D150" s="30"/>
      <c r="E150" s="30">
        <v>2</v>
      </c>
      <c r="F150" s="30"/>
    </row>
    <row r="151" spans="1:6" x14ac:dyDescent="0.2">
      <c r="A151" s="30">
        <v>148</v>
      </c>
      <c r="B151" t="s">
        <v>2311</v>
      </c>
      <c r="C151" s="30">
        <f t="shared" si="5"/>
        <v>2</v>
      </c>
      <c r="D151" s="30"/>
      <c r="E151" s="30">
        <v>2</v>
      </c>
      <c r="F151" s="30"/>
    </row>
    <row r="152" spans="1:6" x14ac:dyDescent="0.2">
      <c r="A152" s="30">
        <v>149</v>
      </c>
      <c r="B152" t="s">
        <v>671</v>
      </c>
      <c r="C152" s="30">
        <f t="shared" si="5"/>
        <v>2</v>
      </c>
      <c r="D152" s="30">
        <v>2</v>
      </c>
      <c r="E152" s="30"/>
      <c r="F152" s="30"/>
    </row>
    <row r="153" spans="1:6" x14ac:dyDescent="0.2">
      <c r="A153" s="30">
        <v>150</v>
      </c>
      <c r="B153" t="s">
        <v>41</v>
      </c>
      <c r="C153" s="30">
        <f t="shared" si="5"/>
        <v>2</v>
      </c>
      <c r="D153" s="30">
        <v>1</v>
      </c>
      <c r="E153" s="30">
        <v>1</v>
      </c>
      <c r="F153" s="30"/>
    </row>
    <row r="154" spans="1:6" x14ac:dyDescent="0.2">
      <c r="A154" s="30">
        <v>151</v>
      </c>
      <c r="B154" t="s">
        <v>2015</v>
      </c>
      <c r="C154" s="30">
        <f t="shared" si="5"/>
        <v>2</v>
      </c>
      <c r="D154" s="30"/>
      <c r="E154" s="30">
        <v>1</v>
      </c>
      <c r="F154" s="30">
        <v>1</v>
      </c>
    </row>
    <row r="155" spans="1:6" x14ac:dyDescent="0.2">
      <c r="A155" s="30">
        <v>152</v>
      </c>
      <c r="B155" t="s">
        <v>728</v>
      </c>
      <c r="C155" s="30">
        <f t="shared" si="5"/>
        <v>2</v>
      </c>
      <c r="D155" s="30">
        <v>2</v>
      </c>
      <c r="E155" s="30"/>
      <c r="F155" s="30"/>
    </row>
    <row r="156" spans="1:6" x14ac:dyDescent="0.2">
      <c r="A156" s="30">
        <v>153</v>
      </c>
      <c r="B156" t="s">
        <v>201</v>
      </c>
      <c r="C156" s="30">
        <f t="shared" si="5"/>
        <v>2</v>
      </c>
      <c r="D156" s="30">
        <v>2</v>
      </c>
      <c r="E156" s="30"/>
      <c r="F156" s="30"/>
    </row>
    <row r="157" spans="1:6" x14ac:dyDescent="0.2">
      <c r="A157" s="30">
        <v>154</v>
      </c>
      <c r="B157" t="s">
        <v>369</v>
      </c>
      <c r="C157" s="30">
        <f t="shared" si="5"/>
        <v>2</v>
      </c>
      <c r="D157" s="30">
        <v>1</v>
      </c>
      <c r="E157" s="30">
        <v>1</v>
      </c>
      <c r="F157" s="30"/>
    </row>
    <row r="158" spans="1:6" x14ac:dyDescent="0.2">
      <c r="A158" s="30">
        <v>155</v>
      </c>
      <c r="B158" t="s">
        <v>1260</v>
      </c>
      <c r="C158" s="30">
        <f t="shared" si="5"/>
        <v>2</v>
      </c>
      <c r="D158" s="30">
        <v>2</v>
      </c>
      <c r="E158" s="30"/>
      <c r="F158" s="30"/>
    </row>
    <row r="159" spans="1:6" x14ac:dyDescent="0.2">
      <c r="A159" s="30">
        <v>156</v>
      </c>
      <c r="B159" t="s">
        <v>3026</v>
      </c>
      <c r="C159" s="30">
        <f t="shared" si="5"/>
        <v>2</v>
      </c>
      <c r="D159" s="30"/>
      <c r="E159" s="30"/>
      <c r="F159" s="30">
        <v>2</v>
      </c>
    </row>
    <row r="160" spans="1:6" x14ac:dyDescent="0.2">
      <c r="A160" s="30">
        <v>157</v>
      </c>
      <c r="B160" t="s">
        <v>128</v>
      </c>
      <c r="C160" s="30">
        <f t="shared" si="5"/>
        <v>2</v>
      </c>
      <c r="D160" s="30">
        <v>1</v>
      </c>
      <c r="E160" s="30"/>
      <c r="F160" s="30">
        <v>1</v>
      </c>
    </row>
    <row r="161" spans="1:6" x14ac:dyDescent="0.2">
      <c r="A161" s="30">
        <v>158</v>
      </c>
      <c r="B161" t="s">
        <v>1895</v>
      </c>
      <c r="C161" s="30">
        <f t="shared" si="5"/>
        <v>2</v>
      </c>
      <c r="D161" s="30"/>
      <c r="E161" s="30">
        <v>2</v>
      </c>
      <c r="F161" s="30"/>
    </row>
    <row r="162" spans="1:6" x14ac:dyDescent="0.2">
      <c r="A162" s="30">
        <v>159</v>
      </c>
      <c r="B162" t="s">
        <v>1913</v>
      </c>
      <c r="C162" s="30">
        <f t="shared" si="5"/>
        <v>2</v>
      </c>
      <c r="D162" s="30"/>
      <c r="E162" s="30">
        <v>1</v>
      </c>
      <c r="F162" s="30">
        <v>1</v>
      </c>
    </row>
    <row r="163" spans="1:6" x14ac:dyDescent="0.2">
      <c r="A163" s="30">
        <v>160</v>
      </c>
      <c r="B163" t="s">
        <v>36</v>
      </c>
      <c r="C163" s="30">
        <f t="shared" si="5"/>
        <v>2</v>
      </c>
      <c r="D163" s="30">
        <v>2</v>
      </c>
      <c r="E163" s="30"/>
      <c r="F163" s="30"/>
    </row>
    <row r="164" spans="1:6" x14ac:dyDescent="0.2">
      <c r="A164" s="30">
        <v>161</v>
      </c>
      <c r="B164" t="s">
        <v>1200</v>
      </c>
      <c r="C164" s="30">
        <f t="shared" si="5"/>
        <v>2</v>
      </c>
      <c r="D164" s="30">
        <v>2</v>
      </c>
      <c r="E164" s="30"/>
      <c r="F164" s="30"/>
    </row>
    <row r="165" spans="1:6" x14ac:dyDescent="0.2">
      <c r="A165" s="30">
        <v>162</v>
      </c>
      <c r="B165" t="s">
        <v>1290</v>
      </c>
      <c r="C165" s="30">
        <f t="shared" si="5"/>
        <v>2</v>
      </c>
      <c r="D165" s="30">
        <v>1</v>
      </c>
      <c r="E165" s="30">
        <v>1</v>
      </c>
      <c r="F165" s="30"/>
    </row>
    <row r="166" spans="1:6" x14ac:dyDescent="0.2">
      <c r="A166" s="30">
        <v>163</v>
      </c>
      <c r="B166" t="s">
        <v>1536</v>
      </c>
      <c r="C166" s="30">
        <f t="shared" si="5"/>
        <v>2</v>
      </c>
      <c r="D166" s="30">
        <v>2</v>
      </c>
      <c r="E166" s="30"/>
      <c r="F166" s="30"/>
    </row>
    <row r="167" spans="1:6" x14ac:dyDescent="0.2">
      <c r="A167" s="30">
        <v>164</v>
      </c>
      <c r="B167" t="s">
        <v>2124</v>
      </c>
      <c r="C167" s="30">
        <f t="shared" si="5"/>
        <v>2</v>
      </c>
      <c r="D167" s="30"/>
      <c r="E167" s="30">
        <v>2</v>
      </c>
      <c r="F167" s="30"/>
    </row>
    <row r="168" spans="1:6" x14ac:dyDescent="0.2">
      <c r="A168" s="30">
        <v>165</v>
      </c>
      <c r="B168" t="s">
        <v>15</v>
      </c>
      <c r="C168" s="30">
        <f t="shared" si="5"/>
        <v>2</v>
      </c>
      <c r="D168" s="30">
        <v>2</v>
      </c>
      <c r="E168" s="30"/>
      <c r="F168" s="30"/>
    </row>
    <row r="169" spans="1:6" x14ac:dyDescent="0.2">
      <c r="A169" s="30">
        <v>166</v>
      </c>
      <c r="B169" t="s">
        <v>288</v>
      </c>
      <c r="C169" s="30">
        <f t="shared" si="5"/>
        <v>2</v>
      </c>
      <c r="D169" s="30">
        <v>2</v>
      </c>
      <c r="E169" s="30"/>
      <c r="F169" s="30"/>
    </row>
    <row r="170" spans="1:6" x14ac:dyDescent="0.2">
      <c r="A170" s="30">
        <v>167</v>
      </c>
      <c r="B170" t="s">
        <v>849</v>
      </c>
      <c r="C170" s="30">
        <f t="shared" si="5"/>
        <v>2</v>
      </c>
      <c r="D170" s="30">
        <v>2</v>
      </c>
      <c r="E170" s="30"/>
      <c r="F170" s="30"/>
    </row>
    <row r="171" spans="1:6" x14ac:dyDescent="0.2">
      <c r="A171" s="30">
        <v>168</v>
      </c>
      <c r="B171" t="s">
        <v>3295</v>
      </c>
      <c r="C171" s="30">
        <f t="shared" si="5"/>
        <v>2</v>
      </c>
      <c r="D171" s="30"/>
      <c r="E171" s="30">
        <v>1</v>
      </c>
      <c r="F171" s="30">
        <v>1</v>
      </c>
    </row>
    <row r="172" spans="1:6" x14ac:dyDescent="0.2">
      <c r="A172" s="30">
        <v>169</v>
      </c>
      <c r="B172" t="s">
        <v>305</v>
      </c>
      <c r="C172" s="30">
        <f t="shared" si="5"/>
        <v>2</v>
      </c>
      <c r="D172" s="30">
        <v>2</v>
      </c>
      <c r="E172" s="30"/>
      <c r="F172" s="30"/>
    </row>
    <row r="173" spans="1:6" x14ac:dyDescent="0.2">
      <c r="A173" s="30">
        <v>170</v>
      </c>
      <c r="B173" t="s">
        <v>3288</v>
      </c>
      <c r="C173" s="30">
        <f t="shared" si="5"/>
        <v>2</v>
      </c>
      <c r="D173" s="30"/>
      <c r="E173" s="30"/>
      <c r="F173" s="30">
        <v>2</v>
      </c>
    </row>
    <row r="174" spans="1:6" x14ac:dyDescent="0.2">
      <c r="A174" s="30">
        <v>171</v>
      </c>
      <c r="B174" t="s">
        <v>1136</v>
      </c>
      <c r="C174" s="30">
        <f t="shared" si="5"/>
        <v>2</v>
      </c>
      <c r="D174" s="30">
        <v>1</v>
      </c>
      <c r="E174" s="30"/>
      <c r="F174" s="30">
        <v>1</v>
      </c>
    </row>
    <row r="175" spans="1:6" x14ac:dyDescent="0.2">
      <c r="A175" s="30">
        <v>172</v>
      </c>
      <c r="B175" t="s">
        <v>1521</v>
      </c>
      <c r="C175" s="30">
        <f t="shared" si="5"/>
        <v>2</v>
      </c>
      <c r="D175" s="30">
        <v>2</v>
      </c>
      <c r="E175" s="30"/>
      <c r="F175" s="30"/>
    </row>
    <row r="176" spans="1:6" x14ac:dyDescent="0.2">
      <c r="A176" s="30">
        <v>173</v>
      </c>
      <c r="B176" t="s">
        <v>2440</v>
      </c>
      <c r="C176" s="30">
        <f t="shared" si="5"/>
        <v>2</v>
      </c>
      <c r="D176" s="30"/>
      <c r="E176" s="30">
        <v>1</v>
      </c>
      <c r="F176" s="30">
        <v>1</v>
      </c>
    </row>
    <row r="177" spans="1:7" x14ac:dyDescent="0.2">
      <c r="A177" s="30">
        <v>174</v>
      </c>
      <c r="B177" t="s">
        <v>3612</v>
      </c>
      <c r="C177" s="30">
        <v>2</v>
      </c>
      <c r="D177" s="30"/>
      <c r="E177" s="30"/>
      <c r="F177" s="30"/>
      <c r="G177" s="10">
        <v>2</v>
      </c>
    </row>
    <row r="178" spans="1:7" x14ac:dyDescent="0.2">
      <c r="A178" s="30">
        <v>175</v>
      </c>
      <c r="B178" t="s">
        <v>72</v>
      </c>
      <c r="C178" s="30">
        <f t="shared" ref="C178:C209" si="6">SUM(D178:F178)</f>
        <v>1</v>
      </c>
      <c r="D178" s="30">
        <v>1</v>
      </c>
      <c r="E178" s="30"/>
      <c r="F178" s="30"/>
    </row>
    <row r="179" spans="1:7" x14ac:dyDescent="0.2">
      <c r="A179" s="30">
        <v>176</v>
      </c>
      <c r="B179" t="s">
        <v>78</v>
      </c>
      <c r="C179" s="30">
        <f t="shared" si="6"/>
        <v>1</v>
      </c>
      <c r="D179" s="30">
        <v>1</v>
      </c>
      <c r="E179" s="30"/>
      <c r="F179" s="30"/>
    </row>
    <row r="180" spans="1:7" x14ac:dyDescent="0.2">
      <c r="A180" s="30">
        <v>177</v>
      </c>
      <c r="B180" t="s">
        <v>2067</v>
      </c>
      <c r="C180" s="30">
        <f t="shared" si="6"/>
        <v>1</v>
      </c>
      <c r="D180" s="30"/>
      <c r="E180" s="30">
        <v>1</v>
      </c>
      <c r="F180" s="30"/>
    </row>
    <row r="181" spans="1:7" x14ac:dyDescent="0.2">
      <c r="A181" s="30">
        <v>178</v>
      </c>
      <c r="B181" t="s">
        <v>386</v>
      </c>
      <c r="C181" s="30">
        <f t="shared" si="6"/>
        <v>1</v>
      </c>
      <c r="D181" s="30">
        <v>1</v>
      </c>
      <c r="E181" s="30"/>
      <c r="F181" s="30"/>
    </row>
    <row r="182" spans="1:7" x14ac:dyDescent="0.2">
      <c r="A182" s="30">
        <v>179</v>
      </c>
      <c r="B182" t="s">
        <v>428</v>
      </c>
      <c r="C182" s="30">
        <f t="shared" si="6"/>
        <v>1</v>
      </c>
      <c r="D182" s="30">
        <v>1</v>
      </c>
      <c r="E182" s="30"/>
      <c r="F182" s="30"/>
    </row>
    <row r="183" spans="1:7" x14ac:dyDescent="0.2">
      <c r="A183" s="30">
        <v>180</v>
      </c>
      <c r="B183" t="s">
        <v>149</v>
      </c>
      <c r="C183" s="30">
        <f t="shared" si="6"/>
        <v>1</v>
      </c>
      <c r="D183" s="30">
        <v>1</v>
      </c>
      <c r="E183" s="30"/>
      <c r="F183" s="30"/>
    </row>
    <row r="184" spans="1:7" x14ac:dyDescent="0.2">
      <c r="A184" s="30">
        <v>181</v>
      </c>
      <c r="B184" t="s">
        <v>1486</v>
      </c>
      <c r="C184" s="30">
        <f t="shared" si="6"/>
        <v>1</v>
      </c>
      <c r="D184" s="30">
        <v>1</v>
      </c>
      <c r="E184" s="30"/>
      <c r="F184" s="30"/>
    </row>
    <row r="185" spans="1:7" x14ac:dyDescent="0.2">
      <c r="A185" s="30">
        <v>182</v>
      </c>
      <c r="B185" t="s">
        <v>2012</v>
      </c>
      <c r="C185" s="30">
        <f t="shared" si="6"/>
        <v>1</v>
      </c>
      <c r="D185" s="30"/>
      <c r="E185" s="30">
        <v>1</v>
      </c>
      <c r="F185" s="30"/>
    </row>
    <row r="186" spans="1:7" x14ac:dyDescent="0.2">
      <c r="A186" s="30">
        <v>183</v>
      </c>
      <c r="B186" t="s">
        <v>937</v>
      </c>
      <c r="C186" s="30">
        <f t="shared" si="6"/>
        <v>1</v>
      </c>
      <c r="D186" s="30">
        <v>1</v>
      </c>
      <c r="E186" s="30"/>
      <c r="F186" s="30"/>
    </row>
    <row r="187" spans="1:7" x14ac:dyDescent="0.2">
      <c r="A187" s="30">
        <v>184</v>
      </c>
      <c r="B187" t="s">
        <v>1919</v>
      </c>
      <c r="C187" s="30">
        <f t="shared" si="6"/>
        <v>1</v>
      </c>
      <c r="D187" s="30"/>
      <c r="E187" s="30">
        <v>1</v>
      </c>
      <c r="F187" s="30"/>
    </row>
    <row r="188" spans="1:7" x14ac:dyDescent="0.2">
      <c r="A188" s="30">
        <v>185</v>
      </c>
      <c r="B188" t="s">
        <v>1701</v>
      </c>
      <c r="C188" s="30">
        <f t="shared" si="6"/>
        <v>1</v>
      </c>
      <c r="D188" s="30">
        <v>1</v>
      </c>
      <c r="E188" s="30"/>
      <c r="F188" s="30"/>
    </row>
    <row r="189" spans="1:7" x14ac:dyDescent="0.2">
      <c r="A189" s="30">
        <v>186</v>
      </c>
      <c r="B189" t="s">
        <v>1849</v>
      </c>
      <c r="C189" s="30">
        <f t="shared" si="6"/>
        <v>1</v>
      </c>
      <c r="D189" s="30"/>
      <c r="E189" s="30">
        <v>1</v>
      </c>
      <c r="F189" s="30"/>
    </row>
    <row r="190" spans="1:7" x14ac:dyDescent="0.2">
      <c r="A190" s="30">
        <v>187</v>
      </c>
      <c r="B190" t="s">
        <v>2131</v>
      </c>
      <c r="C190" s="30">
        <f t="shared" si="6"/>
        <v>1</v>
      </c>
      <c r="D190" s="30"/>
      <c r="E190" s="30">
        <v>1</v>
      </c>
      <c r="F190" s="30"/>
    </row>
    <row r="191" spans="1:7" x14ac:dyDescent="0.2">
      <c r="A191" s="30">
        <v>188</v>
      </c>
      <c r="B191" t="s">
        <v>2340</v>
      </c>
      <c r="C191" s="30">
        <f t="shared" si="6"/>
        <v>1</v>
      </c>
      <c r="D191" s="30"/>
      <c r="E191" s="30">
        <v>1</v>
      </c>
      <c r="F191" s="30"/>
    </row>
    <row r="192" spans="1:7" x14ac:dyDescent="0.2">
      <c r="A192" s="30">
        <v>189</v>
      </c>
      <c r="B192" t="s">
        <v>3128</v>
      </c>
      <c r="C192" s="30">
        <f t="shared" si="6"/>
        <v>1</v>
      </c>
      <c r="D192" s="30"/>
      <c r="E192" s="30"/>
      <c r="F192" s="30">
        <v>1</v>
      </c>
    </row>
    <row r="193" spans="1:6" x14ac:dyDescent="0.2">
      <c r="A193" s="30">
        <v>190</v>
      </c>
      <c r="B193" t="s">
        <v>3381</v>
      </c>
      <c r="C193" s="30">
        <f t="shared" si="6"/>
        <v>1</v>
      </c>
      <c r="D193" s="30"/>
      <c r="E193" s="30"/>
      <c r="F193" s="30">
        <v>1</v>
      </c>
    </row>
    <row r="194" spans="1:6" x14ac:dyDescent="0.2">
      <c r="A194" s="30">
        <v>191</v>
      </c>
      <c r="B194" t="s">
        <v>3410</v>
      </c>
      <c r="C194" s="30">
        <f t="shared" si="6"/>
        <v>1</v>
      </c>
      <c r="D194" s="30"/>
      <c r="E194" s="30"/>
      <c r="F194" s="30">
        <v>1</v>
      </c>
    </row>
    <row r="195" spans="1:6" x14ac:dyDescent="0.2">
      <c r="A195" s="30">
        <v>192</v>
      </c>
      <c r="B195" t="s">
        <v>903</v>
      </c>
      <c r="C195" s="30">
        <f t="shared" si="6"/>
        <v>1</v>
      </c>
      <c r="D195" s="30">
        <v>1</v>
      </c>
      <c r="E195" s="30"/>
      <c r="F195" s="30"/>
    </row>
    <row r="196" spans="1:6" x14ac:dyDescent="0.2">
      <c r="A196" s="30">
        <v>193</v>
      </c>
      <c r="B196" t="s">
        <v>3425</v>
      </c>
      <c r="C196" s="30">
        <f t="shared" si="6"/>
        <v>1</v>
      </c>
      <c r="D196" s="30"/>
      <c r="E196" s="30"/>
      <c r="F196" s="30">
        <v>1</v>
      </c>
    </row>
    <row r="197" spans="1:6" x14ac:dyDescent="0.2">
      <c r="A197" s="30">
        <v>194</v>
      </c>
      <c r="B197" t="s">
        <v>1425</v>
      </c>
      <c r="C197" s="30">
        <f t="shared" si="6"/>
        <v>1</v>
      </c>
      <c r="D197" s="30">
        <v>1</v>
      </c>
      <c r="E197" s="30"/>
      <c r="F197" s="30"/>
    </row>
    <row r="198" spans="1:6" x14ac:dyDescent="0.2">
      <c r="A198" s="30">
        <v>195</v>
      </c>
      <c r="B198" t="s">
        <v>3036</v>
      </c>
      <c r="C198" s="30">
        <f t="shared" si="6"/>
        <v>1</v>
      </c>
      <c r="D198" s="30"/>
      <c r="E198" s="30"/>
      <c r="F198" s="30">
        <v>1</v>
      </c>
    </row>
    <row r="199" spans="1:6" x14ac:dyDescent="0.2">
      <c r="A199" s="30">
        <v>196</v>
      </c>
      <c r="B199" t="s">
        <v>378</v>
      </c>
      <c r="C199" s="30">
        <f t="shared" si="6"/>
        <v>1</v>
      </c>
      <c r="D199" s="30">
        <v>1</v>
      </c>
      <c r="E199" s="30"/>
      <c r="F199" s="30"/>
    </row>
    <row r="200" spans="1:6" x14ac:dyDescent="0.2">
      <c r="A200" s="30">
        <v>197</v>
      </c>
      <c r="B200" t="s">
        <v>2713</v>
      </c>
      <c r="C200" s="30">
        <f t="shared" si="6"/>
        <v>1</v>
      </c>
      <c r="D200" s="30"/>
      <c r="E200" s="30"/>
      <c r="F200" s="30">
        <v>1</v>
      </c>
    </row>
    <row r="201" spans="1:6" x14ac:dyDescent="0.2">
      <c r="A201" s="30">
        <v>198</v>
      </c>
      <c r="B201" t="s">
        <v>1274</v>
      </c>
      <c r="C201" s="30">
        <f t="shared" si="6"/>
        <v>1</v>
      </c>
      <c r="D201" s="30">
        <v>1</v>
      </c>
      <c r="E201" s="30"/>
      <c r="F201" s="30"/>
    </row>
    <row r="202" spans="1:6" x14ac:dyDescent="0.2">
      <c r="A202" s="30">
        <v>199</v>
      </c>
      <c r="B202" t="s">
        <v>1613</v>
      </c>
      <c r="C202" s="30">
        <f t="shared" si="6"/>
        <v>1</v>
      </c>
      <c r="D202" s="30">
        <v>1</v>
      </c>
      <c r="E202" s="30"/>
      <c r="F202" s="30"/>
    </row>
    <row r="203" spans="1:6" x14ac:dyDescent="0.2">
      <c r="A203" s="30">
        <v>200</v>
      </c>
      <c r="B203" t="s">
        <v>535</v>
      </c>
      <c r="C203" s="30">
        <f t="shared" si="6"/>
        <v>1</v>
      </c>
      <c r="D203" s="30">
        <v>1</v>
      </c>
      <c r="E203" s="30"/>
      <c r="F203" s="30"/>
    </row>
    <row r="204" spans="1:6" x14ac:dyDescent="0.2">
      <c r="A204" s="30">
        <v>201</v>
      </c>
      <c r="B204" t="s">
        <v>1628</v>
      </c>
      <c r="C204" s="30">
        <f t="shared" si="6"/>
        <v>1</v>
      </c>
      <c r="D204" s="30">
        <v>1</v>
      </c>
      <c r="E204" s="30"/>
      <c r="F204" s="30"/>
    </row>
    <row r="205" spans="1:6" x14ac:dyDescent="0.2">
      <c r="A205" s="30">
        <v>202</v>
      </c>
      <c r="B205" t="s">
        <v>3334</v>
      </c>
      <c r="C205" s="30">
        <f t="shared" si="6"/>
        <v>1</v>
      </c>
      <c r="D205" s="30"/>
      <c r="E205" s="30"/>
      <c r="F205" s="30">
        <v>1</v>
      </c>
    </row>
    <row r="206" spans="1:6" x14ac:dyDescent="0.2">
      <c r="A206" s="30">
        <v>203</v>
      </c>
      <c r="B206" t="s">
        <v>2859</v>
      </c>
      <c r="C206" s="30">
        <f t="shared" si="6"/>
        <v>1</v>
      </c>
      <c r="D206" s="30"/>
      <c r="E206" s="30"/>
      <c r="F206" s="30">
        <v>1</v>
      </c>
    </row>
    <row r="207" spans="1:6" x14ac:dyDescent="0.2">
      <c r="A207" s="30">
        <v>204</v>
      </c>
      <c r="B207" t="s">
        <v>741</v>
      </c>
      <c r="C207" s="30">
        <f t="shared" si="6"/>
        <v>1</v>
      </c>
      <c r="D207" s="30">
        <v>1</v>
      </c>
      <c r="E207" s="30"/>
      <c r="F207" s="30"/>
    </row>
    <row r="208" spans="1:6" x14ac:dyDescent="0.2">
      <c r="A208" s="30">
        <v>205</v>
      </c>
      <c r="B208" t="s">
        <v>258</v>
      </c>
      <c r="C208" s="30">
        <f t="shared" si="6"/>
        <v>1</v>
      </c>
      <c r="D208" s="30">
        <v>1</v>
      </c>
      <c r="E208" s="30"/>
      <c r="F208" s="30"/>
    </row>
    <row r="209" spans="1:6" x14ac:dyDescent="0.2">
      <c r="A209" s="30">
        <v>206</v>
      </c>
      <c r="B209" t="s">
        <v>241</v>
      </c>
      <c r="C209" s="30">
        <f t="shared" si="6"/>
        <v>1</v>
      </c>
      <c r="D209" s="30">
        <v>1</v>
      </c>
      <c r="E209" s="30"/>
      <c r="F209" s="30"/>
    </row>
    <row r="210" spans="1:6" x14ac:dyDescent="0.2">
      <c r="A210" s="30">
        <v>207</v>
      </c>
      <c r="B210" t="s">
        <v>1324</v>
      </c>
      <c r="C210" s="30">
        <f t="shared" ref="C210:C241" si="7">SUM(D210:F210)</f>
        <v>1</v>
      </c>
      <c r="D210" s="30">
        <v>1</v>
      </c>
      <c r="E210" s="30"/>
      <c r="F210" s="30"/>
    </row>
    <row r="211" spans="1:6" x14ac:dyDescent="0.2">
      <c r="A211" s="30">
        <v>208</v>
      </c>
      <c r="B211" t="s">
        <v>3152</v>
      </c>
      <c r="C211" s="30">
        <f t="shared" si="7"/>
        <v>1</v>
      </c>
      <c r="D211" s="30"/>
      <c r="E211" s="30"/>
      <c r="F211" s="30">
        <v>1</v>
      </c>
    </row>
    <row r="212" spans="1:6" x14ac:dyDescent="0.2">
      <c r="A212" s="30">
        <v>209</v>
      </c>
      <c r="B212" t="s">
        <v>1873</v>
      </c>
      <c r="C212" s="30">
        <f t="shared" si="7"/>
        <v>1</v>
      </c>
      <c r="D212" s="30"/>
      <c r="E212" s="30">
        <v>1</v>
      </c>
      <c r="F212" s="30"/>
    </row>
    <row r="213" spans="1:6" x14ac:dyDescent="0.2">
      <c r="A213" s="30">
        <v>210</v>
      </c>
      <c r="B213" t="s">
        <v>1159</v>
      </c>
      <c r="C213" s="30">
        <f t="shared" si="7"/>
        <v>1</v>
      </c>
      <c r="D213" s="30">
        <v>1</v>
      </c>
      <c r="E213" s="30"/>
      <c r="F213" s="30"/>
    </row>
    <row r="214" spans="1:6" x14ac:dyDescent="0.2">
      <c r="A214" s="30">
        <v>211</v>
      </c>
      <c r="B214" t="s">
        <v>2062</v>
      </c>
      <c r="C214" s="30">
        <f t="shared" si="7"/>
        <v>1</v>
      </c>
      <c r="D214" s="30"/>
      <c r="E214" s="30">
        <v>1</v>
      </c>
      <c r="F214" s="30"/>
    </row>
    <row r="215" spans="1:6" x14ac:dyDescent="0.2">
      <c r="A215" s="30">
        <v>212</v>
      </c>
      <c r="B215" t="s">
        <v>3071</v>
      </c>
      <c r="C215" s="30">
        <f t="shared" si="7"/>
        <v>1</v>
      </c>
      <c r="D215" s="30"/>
      <c r="E215" s="30"/>
      <c r="F215" s="30">
        <v>1</v>
      </c>
    </row>
    <row r="216" spans="1:6" x14ac:dyDescent="0.2">
      <c r="A216" s="30">
        <v>213</v>
      </c>
      <c r="B216" t="s">
        <v>1400</v>
      </c>
      <c r="C216" s="30">
        <f t="shared" si="7"/>
        <v>1</v>
      </c>
      <c r="D216" s="30">
        <v>1</v>
      </c>
      <c r="E216" s="30"/>
      <c r="F216" s="30"/>
    </row>
    <row r="217" spans="1:6" x14ac:dyDescent="0.2">
      <c r="A217" s="30">
        <v>214</v>
      </c>
      <c r="B217" t="s">
        <v>2046</v>
      </c>
      <c r="C217" s="30">
        <f t="shared" si="7"/>
        <v>1</v>
      </c>
      <c r="D217" s="30"/>
      <c r="E217" s="30">
        <v>1</v>
      </c>
      <c r="F217" s="30"/>
    </row>
    <row r="218" spans="1:6" x14ac:dyDescent="0.2">
      <c r="A218" s="30">
        <v>215</v>
      </c>
      <c r="B218" t="s">
        <v>1350</v>
      </c>
      <c r="C218" s="30">
        <f t="shared" si="7"/>
        <v>1</v>
      </c>
      <c r="D218" s="30">
        <v>1</v>
      </c>
      <c r="E218" s="30"/>
      <c r="F218" s="30"/>
    </row>
    <row r="219" spans="1:6" x14ac:dyDescent="0.2">
      <c r="A219" s="30">
        <v>216</v>
      </c>
      <c r="B219" t="s">
        <v>3479</v>
      </c>
      <c r="C219" s="30">
        <f t="shared" si="7"/>
        <v>1</v>
      </c>
      <c r="D219" s="30"/>
      <c r="E219" s="30"/>
      <c r="F219" s="30">
        <v>1</v>
      </c>
    </row>
    <row r="220" spans="1:6" x14ac:dyDescent="0.2">
      <c r="A220" s="30">
        <v>217</v>
      </c>
      <c r="B220" t="s">
        <v>1827</v>
      </c>
      <c r="C220" s="30">
        <f t="shared" si="7"/>
        <v>1</v>
      </c>
      <c r="D220" s="30"/>
      <c r="E220" s="30">
        <v>1</v>
      </c>
      <c r="F220" s="30"/>
    </row>
    <row r="221" spans="1:6" x14ac:dyDescent="0.2">
      <c r="A221" s="30">
        <v>218</v>
      </c>
      <c r="B221" t="s">
        <v>404</v>
      </c>
      <c r="C221" s="30">
        <f t="shared" si="7"/>
        <v>1</v>
      </c>
      <c r="D221" s="30">
        <v>1</v>
      </c>
      <c r="E221" s="30"/>
      <c r="F221" s="30"/>
    </row>
    <row r="222" spans="1:6" x14ac:dyDescent="0.2">
      <c r="A222" s="30">
        <v>219</v>
      </c>
      <c r="B222" t="s">
        <v>838</v>
      </c>
      <c r="C222" s="30">
        <f t="shared" si="7"/>
        <v>1</v>
      </c>
      <c r="D222" s="30">
        <v>1</v>
      </c>
      <c r="E222" s="30"/>
      <c r="F222" s="30"/>
    </row>
    <row r="223" spans="1:6" x14ac:dyDescent="0.2">
      <c r="A223" s="30">
        <v>220</v>
      </c>
      <c r="B223" t="s">
        <v>2117</v>
      </c>
      <c r="C223" s="30">
        <f t="shared" si="7"/>
        <v>1</v>
      </c>
      <c r="D223" s="30"/>
      <c r="E223" s="30">
        <v>1</v>
      </c>
      <c r="F223" s="30"/>
    </row>
    <row r="224" spans="1:6" x14ac:dyDescent="0.2">
      <c r="A224" s="30">
        <v>221</v>
      </c>
      <c r="B224" t="s">
        <v>867</v>
      </c>
      <c r="C224" s="30">
        <f t="shared" si="7"/>
        <v>1</v>
      </c>
      <c r="D224" s="30">
        <v>1</v>
      </c>
      <c r="E224" s="30"/>
      <c r="F224" s="30"/>
    </row>
    <row r="225" spans="1:6" x14ac:dyDescent="0.2">
      <c r="A225" s="30">
        <v>222</v>
      </c>
      <c r="B225" t="s">
        <v>3061</v>
      </c>
      <c r="C225" s="30">
        <f t="shared" si="7"/>
        <v>1</v>
      </c>
      <c r="D225" s="30"/>
      <c r="E225" s="30"/>
      <c r="F225" s="30">
        <v>1</v>
      </c>
    </row>
    <row r="226" spans="1:6" x14ac:dyDescent="0.2">
      <c r="A226" s="30">
        <v>223</v>
      </c>
      <c r="B226" t="s">
        <v>1421</v>
      </c>
      <c r="C226" s="30">
        <f t="shared" si="7"/>
        <v>1</v>
      </c>
      <c r="D226" s="30">
        <v>1</v>
      </c>
      <c r="E226" s="30"/>
      <c r="F226" s="30"/>
    </row>
    <row r="227" spans="1:6" x14ac:dyDescent="0.2">
      <c r="A227" s="30">
        <v>224</v>
      </c>
      <c r="B227" t="s">
        <v>962</v>
      </c>
      <c r="C227" s="30">
        <f t="shared" si="7"/>
        <v>1</v>
      </c>
      <c r="D227" s="30">
        <v>1</v>
      </c>
      <c r="E227" s="30"/>
      <c r="F227" s="30"/>
    </row>
    <row r="228" spans="1:6" x14ac:dyDescent="0.2">
      <c r="A228" s="30">
        <v>225</v>
      </c>
      <c r="B228" t="s">
        <v>2089</v>
      </c>
      <c r="C228" s="30">
        <f t="shared" si="7"/>
        <v>1</v>
      </c>
      <c r="D228" s="30"/>
      <c r="E228" s="30">
        <v>1</v>
      </c>
      <c r="F228" s="30"/>
    </row>
    <row r="229" spans="1:6" x14ac:dyDescent="0.2">
      <c r="A229" s="30">
        <v>226</v>
      </c>
      <c r="B229" t="s">
        <v>3405</v>
      </c>
      <c r="C229" s="30">
        <f t="shared" si="7"/>
        <v>1</v>
      </c>
      <c r="D229" s="30"/>
      <c r="E229" s="30"/>
      <c r="F229" s="30">
        <v>1</v>
      </c>
    </row>
    <row r="230" spans="1:6" x14ac:dyDescent="0.2">
      <c r="A230" s="30">
        <v>227</v>
      </c>
      <c r="B230" t="s">
        <v>694</v>
      </c>
      <c r="C230" s="30">
        <f t="shared" si="7"/>
        <v>1</v>
      </c>
      <c r="D230" s="30">
        <v>1</v>
      </c>
      <c r="E230" s="30"/>
      <c r="F230" s="30"/>
    </row>
    <row r="231" spans="1:6" x14ac:dyDescent="0.2">
      <c r="A231" s="30">
        <v>228</v>
      </c>
      <c r="B231" t="s">
        <v>2468</v>
      </c>
      <c r="C231" s="30">
        <f t="shared" si="7"/>
        <v>1</v>
      </c>
      <c r="D231" s="30"/>
      <c r="E231" s="30">
        <v>1</v>
      </c>
      <c r="F231" s="30"/>
    </row>
    <row r="232" spans="1:6" x14ac:dyDescent="0.2">
      <c r="A232" s="30">
        <v>229</v>
      </c>
      <c r="B232" t="s">
        <v>1543</v>
      </c>
      <c r="C232" s="30">
        <f t="shared" si="7"/>
        <v>1</v>
      </c>
      <c r="D232" s="30">
        <v>1</v>
      </c>
      <c r="E232" s="30"/>
      <c r="F232" s="30"/>
    </row>
    <row r="233" spans="1:6" x14ac:dyDescent="0.2">
      <c r="A233" s="30">
        <v>230</v>
      </c>
      <c r="B233" t="s">
        <v>1514</v>
      </c>
      <c r="C233" s="30">
        <f t="shared" si="7"/>
        <v>1</v>
      </c>
      <c r="D233" s="30">
        <v>1</v>
      </c>
      <c r="E233" s="30"/>
      <c r="F233" s="30"/>
    </row>
    <row r="234" spans="1:6" x14ac:dyDescent="0.2">
      <c r="A234" s="30">
        <v>231</v>
      </c>
      <c r="B234" t="s">
        <v>1112</v>
      </c>
      <c r="C234" s="30">
        <f t="shared" si="7"/>
        <v>1</v>
      </c>
      <c r="D234" s="30">
        <v>1</v>
      </c>
      <c r="E234" s="30"/>
      <c r="F234" s="30"/>
    </row>
    <row r="235" spans="1:6" x14ac:dyDescent="0.2">
      <c r="A235" s="30">
        <v>232</v>
      </c>
      <c r="B235" t="s">
        <v>1466</v>
      </c>
      <c r="C235" s="30">
        <f t="shared" si="7"/>
        <v>1</v>
      </c>
      <c r="D235" s="30">
        <v>1</v>
      </c>
      <c r="E235" s="30"/>
      <c r="F235" s="30"/>
    </row>
    <row r="236" spans="1:6" x14ac:dyDescent="0.2">
      <c r="A236" s="30">
        <v>233</v>
      </c>
      <c r="B236" t="s">
        <v>2032</v>
      </c>
      <c r="C236" s="30">
        <f t="shared" si="7"/>
        <v>1</v>
      </c>
      <c r="D236" s="30"/>
      <c r="E236" s="30">
        <v>1</v>
      </c>
      <c r="F236" s="30"/>
    </row>
    <row r="237" spans="1:6" x14ac:dyDescent="0.2">
      <c r="A237" s="30">
        <v>234</v>
      </c>
      <c r="B237" t="s">
        <v>1680</v>
      </c>
      <c r="C237" s="30">
        <f t="shared" si="7"/>
        <v>1</v>
      </c>
      <c r="D237" s="30">
        <v>1</v>
      </c>
      <c r="E237" s="30"/>
      <c r="F237" s="30"/>
    </row>
    <row r="238" spans="1:6" x14ac:dyDescent="0.2">
      <c r="A238" s="30">
        <v>235</v>
      </c>
      <c r="B238" t="s">
        <v>544</v>
      </c>
      <c r="C238" s="30">
        <f t="shared" si="7"/>
        <v>1</v>
      </c>
      <c r="D238" s="30">
        <v>1</v>
      </c>
      <c r="E238" s="30"/>
      <c r="F238" s="30"/>
    </row>
    <row r="239" spans="1:6" x14ac:dyDescent="0.2">
      <c r="A239" s="30">
        <v>236</v>
      </c>
      <c r="B239" t="s">
        <v>1459</v>
      </c>
      <c r="C239" s="30">
        <f t="shared" si="7"/>
        <v>1</v>
      </c>
      <c r="D239" s="30">
        <v>1</v>
      </c>
      <c r="E239" s="30"/>
      <c r="F239" s="30"/>
    </row>
    <row r="240" spans="1:6" x14ac:dyDescent="0.2">
      <c r="A240" s="30">
        <v>237</v>
      </c>
      <c r="B240" t="s">
        <v>2580</v>
      </c>
      <c r="C240" s="30">
        <f t="shared" si="7"/>
        <v>1</v>
      </c>
      <c r="D240" s="30"/>
      <c r="E240" s="30"/>
      <c r="F240" s="30">
        <v>1</v>
      </c>
    </row>
    <row r="241" spans="1:6" x14ac:dyDescent="0.2">
      <c r="A241" s="30">
        <v>238</v>
      </c>
      <c r="B241" t="s">
        <v>771</v>
      </c>
      <c r="C241" s="30">
        <f t="shared" si="7"/>
        <v>1</v>
      </c>
      <c r="D241" s="30">
        <v>1</v>
      </c>
      <c r="E241" s="30"/>
      <c r="F241" s="30"/>
    </row>
    <row r="242" spans="1:6" x14ac:dyDescent="0.2">
      <c r="A242" s="30">
        <v>239</v>
      </c>
      <c r="B242" t="s">
        <v>871</v>
      </c>
      <c r="C242" s="30">
        <f t="shared" ref="C242:C273" si="8">SUM(D242:F242)</f>
        <v>1</v>
      </c>
      <c r="D242" s="30">
        <v>1</v>
      </c>
      <c r="E242" s="30"/>
      <c r="F242" s="30"/>
    </row>
    <row r="243" spans="1:6" x14ac:dyDescent="0.2">
      <c r="A243" s="30">
        <v>240</v>
      </c>
      <c r="B243" t="s">
        <v>950</v>
      </c>
      <c r="C243" s="30">
        <f t="shared" si="8"/>
        <v>1</v>
      </c>
      <c r="D243" s="30">
        <v>1</v>
      </c>
      <c r="E243" s="30"/>
      <c r="F243" s="30"/>
    </row>
    <row r="244" spans="1:6" x14ac:dyDescent="0.2">
      <c r="A244" s="30">
        <v>241</v>
      </c>
      <c r="B244" t="s">
        <v>1617</v>
      </c>
      <c r="C244" s="30">
        <f t="shared" si="8"/>
        <v>1</v>
      </c>
      <c r="D244" s="30">
        <v>1</v>
      </c>
      <c r="E244" s="30"/>
      <c r="F244" s="30"/>
    </row>
    <row r="245" spans="1:6" x14ac:dyDescent="0.2">
      <c r="A245" s="30">
        <v>242</v>
      </c>
      <c r="B245" t="s">
        <v>2164</v>
      </c>
      <c r="C245" s="30">
        <f t="shared" si="8"/>
        <v>1</v>
      </c>
      <c r="D245" s="30"/>
      <c r="E245" s="30">
        <v>1</v>
      </c>
      <c r="F245" s="30"/>
    </row>
    <row r="246" spans="1:6" x14ac:dyDescent="0.2">
      <c r="A246" s="30">
        <v>243</v>
      </c>
      <c r="B246" t="s">
        <v>65</v>
      </c>
      <c r="C246" s="30">
        <f t="shared" si="8"/>
        <v>1</v>
      </c>
      <c r="D246" s="30">
        <v>1</v>
      </c>
      <c r="E246" s="30"/>
      <c r="F246" s="30"/>
    </row>
    <row r="247" spans="1:6" x14ac:dyDescent="0.2">
      <c r="A247" s="30">
        <v>244</v>
      </c>
      <c r="B247" t="s">
        <v>172</v>
      </c>
      <c r="C247" s="30">
        <f t="shared" si="8"/>
        <v>1</v>
      </c>
      <c r="D247" s="30">
        <v>1</v>
      </c>
      <c r="E247" s="30"/>
      <c r="F247" s="30"/>
    </row>
    <row r="248" spans="1:6" x14ac:dyDescent="0.2">
      <c r="A248" s="30">
        <v>245</v>
      </c>
      <c r="B248" t="s">
        <v>1803</v>
      </c>
      <c r="C248" s="30">
        <f t="shared" si="8"/>
        <v>1</v>
      </c>
      <c r="D248" s="30"/>
      <c r="E248" s="30">
        <v>1</v>
      </c>
      <c r="F248" s="30"/>
    </row>
    <row r="249" spans="1:6" x14ac:dyDescent="0.2">
      <c r="A249" s="30">
        <v>246</v>
      </c>
      <c r="B249" t="s">
        <v>3202</v>
      </c>
      <c r="C249" s="30">
        <f t="shared" si="8"/>
        <v>1</v>
      </c>
      <c r="D249" s="30"/>
      <c r="E249" s="30"/>
      <c r="F249" s="30">
        <v>1</v>
      </c>
    </row>
    <row r="250" spans="1:6" x14ac:dyDescent="0.2">
      <c r="A250" s="30">
        <v>247</v>
      </c>
      <c r="B250" t="s">
        <v>55</v>
      </c>
      <c r="C250" s="30">
        <f t="shared" si="8"/>
        <v>1</v>
      </c>
      <c r="D250" s="30">
        <v>1</v>
      </c>
      <c r="E250" s="30"/>
      <c r="F250" s="30"/>
    </row>
    <row r="251" spans="1:6" x14ac:dyDescent="0.2">
      <c r="A251" s="30">
        <v>248</v>
      </c>
      <c r="B251" t="s">
        <v>3098</v>
      </c>
      <c r="C251" s="30">
        <f t="shared" si="8"/>
        <v>1</v>
      </c>
      <c r="D251" s="30"/>
      <c r="E251" s="30"/>
      <c r="F251" s="30">
        <v>1</v>
      </c>
    </row>
    <row r="252" spans="1:6" x14ac:dyDescent="0.2">
      <c r="A252" s="30">
        <v>249</v>
      </c>
      <c r="B252" t="s">
        <v>3326</v>
      </c>
      <c r="C252" s="30">
        <f t="shared" si="8"/>
        <v>1</v>
      </c>
      <c r="D252" s="30"/>
      <c r="E252" s="30"/>
      <c r="F252" s="30">
        <v>1</v>
      </c>
    </row>
    <row r="253" spans="1:6" x14ac:dyDescent="0.2">
      <c r="A253" s="30">
        <v>250</v>
      </c>
      <c r="B253" t="s">
        <v>3170</v>
      </c>
      <c r="C253" s="30">
        <f t="shared" si="8"/>
        <v>1</v>
      </c>
      <c r="D253" s="30"/>
      <c r="E253" s="30"/>
      <c r="F253" s="30">
        <v>1</v>
      </c>
    </row>
    <row r="254" spans="1:6" x14ac:dyDescent="0.2">
      <c r="A254" s="30">
        <v>251</v>
      </c>
      <c r="B254" t="s">
        <v>490</v>
      </c>
      <c r="C254" s="30">
        <f t="shared" si="8"/>
        <v>1</v>
      </c>
      <c r="D254" s="30">
        <v>1</v>
      </c>
      <c r="E254" s="30"/>
      <c r="F254" s="30"/>
    </row>
    <row r="255" spans="1:6" x14ac:dyDescent="0.2">
      <c r="A255" s="30">
        <v>252</v>
      </c>
      <c r="B255" t="s">
        <v>1100</v>
      </c>
      <c r="C255" s="30">
        <f t="shared" si="8"/>
        <v>1</v>
      </c>
      <c r="D255" s="30">
        <v>1</v>
      </c>
      <c r="E255" s="30"/>
      <c r="F255" s="30"/>
    </row>
    <row r="256" spans="1:6" x14ac:dyDescent="0.2">
      <c r="A256" s="30">
        <v>253</v>
      </c>
      <c r="B256" t="s">
        <v>522</v>
      </c>
      <c r="C256" s="30">
        <f t="shared" si="8"/>
        <v>1</v>
      </c>
      <c r="D256" s="30">
        <v>1</v>
      </c>
      <c r="E256" s="30"/>
      <c r="F256" s="30"/>
    </row>
    <row r="257" spans="1:6" x14ac:dyDescent="0.2">
      <c r="A257" s="30">
        <v>254</v>
      </c>
      <c r="B257" t="s">
        <v>2354</v>
      </c>
      <c r="C257" s="30">
        <f t="shared" si="8"/>
        <v>1</v>
      </c>
      <c r="D257" s="30"/>
      <c r="E257" s="30">
        <v>1</v>
      </c>
      <c r="F257" s="30"/>
    </row>
    <row r="258" spans="1:6" x14ac:dyDescent="0.2">
      <c r="A258" s="30">
        <v>255</v>
      </c>
      <c r="B258" t="s">
        <v>3118</v>
      </c>
      <c r="C258" s="30">
        <f t="shared" si="8"/>
        <v>1</v>
      </c>
      <c r="D258" s="30"/>
      <c r="E258" s="30"/>
      <c r="F258" s="30">
        <v>1</v>
      </c>
    </row>
    <row r="259" spans="1:6" x14ac:dyDescent="0.2">
      <c r="A259" s="30">
        <v>256</v>
      </c>
      <c r="B259" t="s">
        <v>932</v>
      </c>
      <c r="C259" s="30">
        <f t="shared" si="8"/>
        <v>1</v>
      </c>
      <c r="D259" s="30">
        <v>1</v>
      </c>
      <c r="E259" s="30"/>
      <c r="F259" s="30"/>
    </row>
    <row r="260" spans="1:6" x14ac:dyDescent="0.2">
      <c r="A260" s="30">
        <v>257</v>
      </c>
      <c r="B260" t="s">
        <v>2460</v>
      </c>
      <c r="C260" s="30">
        <f t="shared" si="8"/>
        <v>1</v>
      </c>
      <c r="D260" s="30"/>
      <c r="E260" s="30">
        <v>1</v>
      </c>
      <c r="F260" s="30"/>
    </row>
    <row r="261" spans="1:6" x14ac:dyDescent="0.2">
      <c r="A261" s="30">
        <v>258</v>
      </c>
      <c r="B261" t="s">
        <v>2283</v>
      </c>
      <c r="C261" s="30">
        <f t="shared" si="8"/>
        <v>1</v>
      </c>
      <c r="D261" s="30"/>
      <c r="E261" s="30">
        <v>1</v>
      </c>
      <c r="F261" s="30"/>
    </row>
    <row r="262" spans="1:6" x14ac:dyDescent="0.2">
      <c r="A262" s="30">
        <v>259</v>
      </c>
      <c r="B262" t="s">
        <v>1954</v>
      </c>
      <c r="C262" s="30">
        <f t="shared" si="8"/>
        <v>1</v>
      </c>
      <c r="D262" s="30"/>
      <c r="E262" s="30">
        <v>1</v>
      </c>
      <c r="F262" s="30"/>
    </row>
    <row r="263" spans="1:6" x14ac:dyDescent="0.2">
      <c r="A263" s="30">
        <v>260</v>
      </c>
      <c r="B263" t="s">
        <v>1103</v>
      </c>
      <c r="C263" s="30">
        <f t="shared" si="8"/>
        <v>1</v>
      </c>
      <c r="D263" s="30">
        <v>1</v>
      </c>
      <c r="E263" s="30"/>
      <c r="F263" s="30"/>
    </row>
    <row r="264" spans="1:6" x14ac:dyDescent="0.2">
      <c r="A264" s="30">
        <v>261</v>
      </c>
      <c r="B264" t="s">
        <v>1021</v>
      </c>
      <c r="C264" s="30">
        <f t="shared" si="8"/>
        <v>1</v>
      </c>
      <c r="D264" s="30">
        <v>1</v>
      </c>
      <c r="E264" s="30"/>
      <c r="F264" s="30"/>
    </row>
    <row r="265" spans="1:6" x14ac:dyDescent="0.2">
      <c r="A265" s="30">
        <v>262</v>
      </c>
      <c r="B265" t="s">
        <v>2214</v>
      </c>
      <c r="C265" s="30">
        <f t="shared" si="8"/>
        <v>1</v>
      </c>
      <c r="D265" s="30"/>
      <c r="E265" s="30">
        <v>1</v>
      </c>
      <c r="F265" s="30"/>
    </row>
    <row r="266" spans="1:6" x14ac:dyDescent="0.2">
      <c r="A266" s="30">
        <v>263</v>
      </c>
      <c r="B266" t="s">
        <v>1946</v>
      </c>
      <c r="C266" s="30">
        <f t="shared" si="8"/>
        <v>1</v>
      </c>
      <c r="D266" s="30"/>
      <c r="E266" s="30">
        <v>1</v>
      </c>
      <c r="F266" s="30"/>
    </row>
    <row r="267" spans="1:6" x14ac:dyDescent="0.2">
      <c r="A267" s="30">
        <v>264</v>
      </c>
      <c r="B267" t="s">
        <v>2405</v>
      </c>
      <c r="C267" s="30">
        <f t="shared" si="8"/>
        <v>1</v>
      </c>
      <c r="D267" s="30"/>
      <c r="E267" s="30">
        <v>1</v>
      </c>
      <c r="F267" s="30"/>
    </row>
    <row r="268" spans="1:6" x14ac:dyDescent="0.2">
      <c r="A268" s="30">
        <v>265</v>
      </c>
      <c r="B268" t="s">
        <v>1091</v>
      </c>
      <c r="C268" s="30">
        <f t="shared" si="8"/>
        <v>1</v>
      </c>
      <c r="D268" s="30">
        <v>1</v>
      </c>
      <c r="E268" s="30"/>
      <c r="F268" s="30"/>
    </row>
    <row r="269" spans="1:6" x14ac:dyDescent="0.2">
      <c r="A269" s="30">
        <v>266</v>
      </c>
      <c r="B269" t="s">
        <v>494</v>
      </c>
      <c r="C269" s="30">
        <f t="shared" si="8"/>
        <v>1</v>
      </c>
      <c r="D269" s="30">
        <v>1</v>
      </c>
      <c r="E269" s="30"/>
      <c r="F269" s="30"/>
    </row>
    <row r="270" spans="1:6" x14ac:dyDescent="0.2">
      <c r="A270" s="30">
        <v>267</v>
      </c>
      <c r="B270" t="s">
        <v>2278</v>
      </c>
      <c r="C270" s="30">
        <f t="shared" si="8"/>
        <v>1</v>
      </c>
      <c r="D270" s="30"/>
      <c r="E270" s="30">
        <v>1</v>
      </c>
      <c r="F270" s="30"/>
    </row>
    <row r="271" spans="1:6" x14ac:dyDescent="0.2">
      <c r="A271" s="30">
        <v>268</v>
      </c>
      <c r="B271" t="s">
        <v>1383</v>
      </c>
      <c r="C271" s="30">
        <f t="shared" si="8"/>
        <v>1</v>
      </c>
      <c r="D271" s="30">
        <v>1</v>
      </c>
      <c r="E271" s="30"/>
      <c r="F271" s="30"/>
    </row>
    <row r="272" spans="1:6" x14ac:dyDescent="0.2">
      <c r="A272" s="30">
        <v>269</v>
      </c>
      <c r="B272" t="s">
        <v>1547</v>
      </c>
      <c r="C272" s="30">
        <f t="shared" si="8"/>
        <v>1</v>
      </c>
      <c r="D272" s="30">
        <v>1</v>
      </c>
      <c r="E272" s="30"/>
      <c r="F272" s="30"/>
    </row>
    <row r="273" spans="1:6" x14ac:dyDescent="0.2">
      <c r="A273" s="30">
        <v>270</v>
      </c>
      <c r="B273" t="s">
        <v>1746</v>
      </c>
      <c r="C273" s="30">
        <f t="shared" si="8"/>
        <v>1</v>
      </c>
      <c r="D273" s="30">
        <v>1</v>
      </c>
      <c r="E273" s="30"/>
      <c r="F273" s="30"/>
    </row>
    <row r="274" spans="1:6" x14ac:dyDescent="0.2">
      <c r="A274" s="30">
        <v>271</v>
      </c>
      <c r="B274" t="s">
        <v>1003</v>
      </c>
      <c r="C274" s="30">
        <f t="shared" ref="C274:C305" si="9">SUM(D274:F274)</f>
        <v>1</v>
      </c>
      <c r="D274" s="30">
        <v>1</v>
      </c>
      <c r="E274" s="30"/>
      <c r="F274" s="30"/>
    </row>
    <row r="275" spans="1:6" x14ac:dyDescent="0.2">
      <c r="A275" s="30">
        <v>272</v>
      </c>
      <c r="B275" t="s">
        <v>1640</v>
      </c>
      <c r="C275" s="30">
        <f t="shared" si="9"/>
        <v>1</v>
      </c>
      <c r="D275" s="30">
        <v>1</v>
      </c>
      <c r="E275" s="30"/>
      <c r="F275" s="30"/>
    </row>
    <row r="276" spans="1:6" x14ac:dyDescent="0.2">
      <c r="A276" s="30">
        <v>273</v>
      </c>
      <c r="B276" t="s">
        <v>1877</v>
      </c>
      <c r="C276" s="30">
        <f t="shared" si="9"/>
        <v>1</v>
      </c>
      <c r="D276" s="30"/>
      <c r="E276" s="30">
        <v>1</v>
      </c>
      <c r="F276" s="30"/>
    </row>
    <row r="277" spans="1:6" x14ac:dyDescent="0.2">
      <c r="A277" s="30">
        <v>274</v>
      </c>
      <c r="B277" t="s">
        <v>979</v>
      </c>
      <c r="C277" s="30">
        <f t="shared" si="9"/>
        <v>1</v>
      </c>
      <c r="D277" s="30">
        <v>1</v>
      </c>
      <c r="E277" s="30"/>
      <c r="F277" s="30"/>
    </row>
    <row r="278" spans="1:6" x14ac:dyDescent="0.2">
      <c r="A278" s="30">
        <v>275</v>
      </c>
      <c r="B278" t="s">
        <v>1824</v>
      </c>
      <c r="C278" s="30">
        <f t="shared" si="9"/>
        <v>1</v>
      </c>
      <c r="D278" s="30"/>
      <c r="E278" s="30">
        <v>1</v>
      </c>
      <c r="F278" s="30"/>
    </row>
    <row r="279" spans="1:6" x14ac:dyDescent="0.2">
      <c r="A279" s="30">
        <v>276</v>
      </c>
      <c r="B279" t="s">
        <v>975</v>
      </c>
      <c r="C279" s="30">
        <f t="shared" si="9"/>
        <v>1</v>
      </c>
      <c r="D279" s="30">
        <v>1</v>
      </c>
      <c r="E279" s="30"/>
      <c r="F279" s="30"/>
    </row>
    <row r="280" spans="1:6" x14ac:dyDescent="0.2">
      <c r="A280" s="30">
        <v>277</v>
      </c>
      <c r="B280" t="s">
        <v>1986</v>
      </c>
      <c r="C280" s="30">
        <f t="shared" si="9"/>
        <v>1</v>
      </c>
      <c r="D280" s="30"/>
      <c r="E280" s="30">
        <v>1</v>
      </c>
      <c r="F280" s="30"/>
    </row>
    <row r="281" spans="1:6" x14ac:dyDescent="0.2">
      <c r="A281" s="30">
        <v>278</v>
      </c>
      <c r="B281" t="s">
        <v>1820</v>
      </c>
      <c r="C281" s="30">
        <f t="shared" si="9"/>
        <v>1</v>
      </c>
      <c r="D281" s="30"/>
      <c r="E281" s="30">
        <v>1</v>
      </c>
      <c r="F281" s="30"/>
    </row>
    <row r="282" spans="1:6" x14ac:dyDescent="0.2">
      <c r="A282" s="30">
        <v>279</v>
      </c>
      <c r="B282" t="s">
        <v>3337</v>
      </c>
      <c r="C282" s="30">
        <f t="shared" si="9"/>
        <v>1</v>
      </c>
      <c r="D282" s="30"/>
      <c r="E282" s="30"/>
      <c r="F282" s="30">
        <v>1</v>
      </c>
    </row>
    <row r="283" spans="1:6" x14ac:dyDescent="0.2">
      <c r="A283" s="30">
        <v>280</v>
      </c>
      <c r="B283" t="s">
        <v>2946</v>
      </c>
      <c r="C283" s="30">
        <f t="shared" si="9"/>
        <v>1</v>
      </c>
      <c r="D283" s="30"/>
      <c r="E283" s="30"/>
      <c r="F283" s="30">
        <v>1</v>
      </c>
    </row>
    <row r="284" spans="1:6" x14ac:dyDescent="0.2">
      <c r="A284" s="30">
        <v>281</v>
      </c>
      <c r="B284" t="s">
        <v>216</v>
      </c>
      <c r="C284" s="30">
        <f t="shared" si="9"/>
        <v>1</v>
      </c>
      <c r="D284" s="30">
        <v>1</v>
      </c>
      <c r="E284" s="30"/>
      <c r="F284" s="30"/>
    </row>
    <row r="285" spans="1:6" x14ac:dyDescent="0.2">
      <c r="A285" s="30">
        <v>282</v>
      </c>
      <c r="B285" t="s">
        <v>2600</v>
      </c>
      <c r="C285" s="30">
        <f t="shared" si="9"/>
        <v>1</v>
      </c>
      <c r="D285" s="30"/>
      <c r="E285" s="30"/>
      <c r="F285" s="30">
        <v>1</v>
      </c>
    </row>
    <row r="286" spans="1:6" x14ac:dyDescent="0.2">
      <c r="A286" s="30">
        <v>283</v>
      </c>
      <c r="B286" t="s">
        <v>177</v>
      </c>
      <c r="C286" s="30">
        <f t="shared" si="9"/>
        <v>1</v>
      </c>
      <c r="D286" s="30">
        <v>1</v>
      </c>
      <c r="E286" s="30"/>
      <c r="F286" s="30"/>
    </row>
    <row r="287" spans="1:6" x14ac:dyDescent="0.2">
      <c r="A287" s="30">
        <v>284</v>
      </c>
      <c r="B287" t="s">
        <v>2120</v>
      </c>
      <c r="C287" s="30">
        <f t="shared" si="9"/>
        <v>1</v>
      </c>
      <c r="D287" s="30"/>
      <c r="E287" s="30">
        <v>1</v>
      </c>
      <c r="F287" s="30"/>
    </row>
    <row r="288" spans="1:6" x14ac:dyDescent="0.2">
      <c r="A288" s="30">
        <v>285</v>
      </c>
      <c r="B288" t="s">
        <v>26</v>
      </c>
      <c r="C288" s="30">
        <f t="shared" si="9"/>
        <v>1</v>
      </c>
      <c r="D288" s="30">
        <v>1</v>
      </c>
      <c r="E288" s="30"/>
      <c r="F288" s="30"/>
    </row>
    <row r="289" spans="1:6" x14ac:dyDescent="0.2">
      <c r="A289" s="30">
        <v>286</v>
      </c>
      <c r="B289" t="s">
        <v>352</v>
      </c>
      <c r="C289" s="30">
        <f t="shared" si="9"/>
        <v>1</v>
      </c>
      <c r="D289" s="30">
        <v>1</v>
      </c>
      <c r="E289" s="30"/>
      <c r="F289" s="30"/>
    </row>
    <row r="290" spans="1:6" x14ac:dyDescent="0.2">
      <c r="A290" s="30">
        <v>287</v>
      </c>
      <c r="B290" t="s">
        <v>89</v>
      </c>
      <c r="C290" s="30">
        <f t="shared" si="9"/>
        <v>1</v>
      </c>
      <c r="D290" s="30">
        <v>1</v>
      </c>
      <c r="E290" s="30"/>
      <c r="F290" s="30"/>
    </row>
    <row r="291" spans="1:6" x14ac:dyDescent="0.2">
      <c r="A291" s="30">
        <v>288</v>
      </c>
      <c r="B291" t="s">
        <v>990</v>
      </c>
      <c r="C291" s="30">
        <f t="shared" si="9"/>
        <v>1</v>
      </c>
      <c r="D291" s="30">
        <v>1</v>
      </c>
      <c r="E291" s="30"/>
      <c r="F291" s="30"/>
    </row>
    <row r="292" spans="1:6" x14ac:dyDescent="0.2">
      <c r="A292" s="30">
        <v>289</v>
      </c>
      <c r="B292" t="s">
        <v>2026</v>
      </c>
      <c r="C292" s="30">
        <f t="shared" si="9"/>
        <v>1</v>
      </c>
      <c r="D292" s="30"/>
      <c r="E292" s="30">
        <v>1</v>
      </c>
      <c r="F292" s="30"/>
    </row>
    <row r="293" spans="1:6" x14ac:dyDescent="0.2">
      <c r="A293" s="30">
        <v>290</v>
      </c>
      <c r="B293" t="s">
        <v>3359</v>
      </c>
      <c r="C293" s="30">
        <f t="shared" si="9"/>
        <v>1</v>
      </c>
      <c r="D293" s="30"/>
      <c r="E293" s="30"/>
      <c r="F293" s="30">
        <v>1</v>
      </c>
    </row>
    <row r="294" spans="1:6" x14ac:dyDescent="0.2">
      <c r="A294" s="30">
        <v>291</v>
      </c>
      <c r="B294" t="s">
        <v>1758</v>
      </c>
      <c r="C294" s="30">
        <f t="shared" si="9"/>
        <v>1</v>
      </c>
      <c r="D294" s="30"/>
      <c r="E294" s="30">
        <v>1</v>
      </c>
      <c r="F294" s="30"/>
    </row>
    <row r="295" spans="1:6" x14ac:dyDescent="0.2">
      <c r="A295" s="30">
        <v>292</v>
      </c>
      <c r="B295" t="s">
        <v>374</v>
      </c>
      <c r="C295" s="30">
        <f t="shared" si="9"/>
        <v>1</v>
      </c>
      <c r="D295" s="30">
        <v>1</v>
      </c>
      <c r="E295" s="30"/>
      <c r="F295" s="30"/>
    </row>
    <row r="296" spans="1:6" x14ac:dyDescent="0.2">
      <c r="A296" s="30">
        <v>293</v>
      </c>
      <c r="B296" t="s">
        <v>604</v>
      </c>
      <c r="C296" s="30">
        <f t="shared" si="9"/>
        <v>1</v>
      </c>
      <c r="D296" s="30">
        <v>1</v>
      </c>
      <c r="E296" s="30"/>
      <c r="F296" s="30"/>
    </row>
    <row r="297" spans="1:6" x14ac:dyDescent="0.2">
      <c r="A297" s="30">
        <v>294</v>
      </c>
      <c r="B297" t="s">
        <v>1207</v>
      </c>
      <c r="C297" s="30">
        <f t="shared" si="9"/>
        <v>1</v>
      </c>
      <c r="D297" s="30">
        <v>1</v>
      </c>
      <c r="E297" s="30"/>
      <c r="F297" s="30"/>
    </row>
    <row r="298" spans="1:6" x14ac:dyDescent="0.2">
      <c r="A298" s="30">
        <v>295</v>
      </c>
      <c r="B298" t="s">
        <v>2605</v>
      </c>
      <c r="C298" s="30">
        <f t="shared" si="9"/>
        <v>1</v>
      </c>
      <c r="D298" s="30"/>
      <c r="E298" s="30"/>
      <c r="F298" s="30">
        <v>1</v>
      </c>
    </row>
    <row r="299" spans="1:6" x14ac:dyDescent="0.2">
      <c r="A299" s="30">
        <v>296</v>
      </c>
      <c r="B299" t="s">
        <v>2964</v>
      </c>
      <c r="C299" s="30">
        <f t="shared" si="9"/>
        <v>1</v>
      </c>
      <c r="D299" s="30"/>
      <c r="E299" s="30"/>
      <c r="F299" s="30">
        <v>1</v>
      </c>
    </row>
    <row r="300" spans="1:6" x14ac:dyDescent="0.2">
      <c r="A300" s="30">
        <v>297</v>
      </c>
      <c r="B300" t="s">
        <v>2446</v>
      </c>
      <c r="C300" s="30">
        <f t="shared" si="9"/>
        <v>1</v>
      </c>
      <c r="D300" s="30"/>
      <c r="E300" s="30">
        <v>1</v>
      </c>
      <c r="F300" s="30"/>
    </row>
    <row r="301" spans="1:6" x14ac:dyDescent="0.2">
      <c r="A301" s="30">
        <v>298</v>
      </c>
      <c r="B301" t="s">
        <v>1215</v>
      </c>
      <c r="C301" s="30">
        <f t="shared" si="9"/>
        <v>1</v>
      </c>
      <c r="D301" s="30">
        <v>1</v>
      </c>
      <c r="E301" s="30"/>
      <c r="F301" s="30"/>
    </row>
    <row r="302" spans="1:6" x14ac:dyDescent="0.2">
      <c r="A302" s="30">
        <v>299</v>
      </c>
      <c r="B302" t="s">
        <v>1343</v>
      </c>
      <c r="C302" s="30">
        <f t="shared" si="9"/>
        <v>1</v>
      </c>
      <c r="D302" s="30">
        <v>1</v>
      </c>
      <c r="E302" s="30"/>
      <c r="F302" s="30"/>
    </row>
    <row r="303" spans="1:6" x14ac:dyDescent="0.2">
      <c r="A303" s="30">
        <v>300</v>
      </c>
      <c r="B303" t="s">
        <v>1973</v>
      </c>
      <c r="C303" s="30">
        <f t="shared" si="9"/>
        <v>1</v>
      </c>
      <c r="D303" s="30"/>
      <c r="E303" s="30">
        <v>1</v>
      </c>
      <c r="F303" s="30"/>
    </row>
    <row r="304" spans="1:6" x14ac:dyDescent="0.2">
      <c r="A304" s="30">
        <v>301</v>
      </c>
      <c r="B304" t="s">
        <v>2287</v>
      </c>
      <c r="C304" s="30">
        <f t="shared" si="9"/>
        <v>1</v>
      </c>
      <c r="D304" s="30"/>
      <c r="E304" s="30">
        <v>1</v>
      </c>
      <c r="F304" s="30"/>
    </row>
    <row r="305" spans="1:6" x14ac:dyDescent="0.2">
      <c r="A305" s="30">
        <v>302</v>
      </c>
      <c r="B305" t="s">
        <v>686</v>
      </c>
      <c r="C305" s="30">
        <f t="shared" si="9"/>
        <v>1</v>
      </c>
      <c r="D305" s="30">
        <v>1</v>
      </c>
      <c r="E305" s="30"/>
      <c r="F305" s="30"/>
    </row>
    <row r="306" spans="1:6" x14ac:dyDescent="0.2">
      <c r="A306" s="30">
        <v>303</v>
      </c>
      <c r="B306" t="s">
        <v>499</v>
      </c>
      <c r="C306" s="30">
        <f t="shared" ref="C306:C323" si="10">SUM(D306:F306)</f>
        <v>1</v>
      </c>
      <c r="D306" s="30">
        <v>1</v>
      </c>
      <c r="E306" s="30"/>
      <c r="F306" s="30"/>
    </row>
    <row r="307" spans="1:6" x14ac:dyDescent="0.2">
      <c r="A307" s="30">
        <v>304</v>
      </c>
      <c r="B307" t="s">
        <v>2382</v>
      </c>
      <c r="C307" s="30">
        <f t="shared" si="10"/>
        <v>1</v>
      </c>
      <c r="D307" s="30"/>
      <c r="E307" s="30">
        <v>1</v>
      </c>
      <c r="F307" s="30"/>
    </row>
    <row r="308" spans="1:6" x14ac:dyDescent="0.2">
      <c r="A308" s="30">
        <v>305</v>
      </c>
      <c r="B308" t="s">
        <v>433</v>
      </c>
      <c r="C308" s="30">
        <f t="shared" si="10"/>
        <v>1</v>
      </c>
      <c r="D308" s="30">
        <v>1</v>
      </c>
      <c r="E308" s="30"/>
      <c r="F308" s="30"/>
    </row>
    <row r="309" spans="1:6" x14ac:dyDescent="0.2">
      <c r="A309" s="30">
        <v>306</v>
      </c>
      <c r="B309" t="s">
        <v>1685</v>
      </c>
      <c r="C309" s="30">
        <f t="shared" si="10"/>
        <v>1</v>
      </c>
      <c r="D309" s="30">
        <v>1</v>
      </c>
      <c r="E309" s="30"/>
      <c r="F309" s="30"/>
    </row>
    <row r="310" spans="1:6" x14ac:dyDescent="0.2">
      <c r="A310" s="30">
        <v>307</v>
      </c>
      <c r="B310" t="s">
        <v>3233</v>
      </c>
      <c r="C310" s="30">
        <f t="shared" si="10"/>
        <v>1</v>
      </c>
      <c r="D310" s="30"/>
      <c r="E310" s="30"/>
      <c r="F310" s="30">
        <v>1</v>
      </c>
    </row>
    <row r="311" spans="1:6" x14ac:dyDescent="0.2">
      <c r="A311" s="30">
        <v>308</v>
      </c>
      <c r="B311" t="s">
        <v>853</v>
      </c>
      <c r="C311" s="30">
        <f t="shared" si="10"/>
        <v>1</v>
      </c>
      <c r="D311" s="30">
        <v>1</v>
      </c>
      <c r="E311" s="30"/>
      <c r="F311" s="30"/>
    </row>
    <row r="312" spans="1:6" x14ac:dyDescent="0.2">
      <c r="A312" s="30">
        <v>309</v>
      </c>
      <c r="B312" t="s">
        <v>725</v>
      </c>
      <c r="C312" s="30">
        <f t="shared" si="10"/>
        <v>1</v>
      </c>
      <c r="D312" s="30">
        <v>1</v>
      </c>
      <c r="E312" s="30"/>
      <c r="F312" s="30"/>
    </row>
    <row r="313" spans="1:6" x14ac:dyDescent="0.2">
      <c r="A313" s="30">
        <v>310</v>
      </c>
      <c r="B313" t="s">
        <v>548</v>
      </c>
      <c r="C313" s="30">
        <f t="shared" si="10"/>
        <v>1</v>
      </c>
      <c r="D313" s="30">
        <v>1</v>
      </c>
      <c r="E313" s="30"/>
      <c r="F313" s="30"/>
    </row>
    <row r="314" spans="1:6" x14ac:dyDescent="0.2">
      <c r="A314" s="30">
        <v>311</v>
      </c>
      <c r="B314" t="s">
        <v>1771</v>
      </c>
      <c r="C314" s="30">
        <f t="shared" si="10"/>
        <v>1</v>
      </c>
      <c r="D314" s="30"/>
      <c r="E314" s="30">
        <v>1</v>
      </c>
      <c r="F314" s="30"/>
    </row>
    <row r="315" spans="1:6" x14ac:dyDescent="0.2">
      <c r="A315" s="30">
        <v>312</v>
      </c>
      <c r="B315" t="s">
        <v>2758</v>
      </c>
      <c r="C315" s="30">
        <f t="shared" si="10"/>
        <v>1</v>
      </c>
      <c r="D315" s="30"/>
      <c r="E315" s="30"/>
      <c r="F315" s="30">
        <v>1</v>
      </c>
    </row>
    <row r="316" spans="1:6" x14ac:dyDescent="0.2">
      <c r="A316" s="30">
        <v>313</v>
      </c>
      <c r="B316" t="s">
        <v>123</v>
      </c>
      <c r="C316" s="30">
        <f t="shared" si="10"/>
        <v>1</v>
      </c>
      <c r="D316" s="30">
        <v>1</v>
      </c>
      <c r="E316" s="30"/>
      <c r="F316" s="30"/>
    </row>
    <row r="317" spans="1:6" x14ac:dyDescent="0.2">
      <c r="A317" s="30">
        <v>314</v>
      </c>
      <c r="B317" t="s">
        <v>2969</v>
      </c>
      <c r="C317" s="30">
        <f t="shared" si="10"/>
        <v>1</v>
      </c>
      <c r="D317" s="30"/>
      <c r="E317" s="30"/>
      <c r="F317" s="30">
        <v>1</v>
      </c>
    </row>
    <row r="318" spans="1:6" x14ac:dyDescent="0.2">
      <c r="A318" s="30">
        <v>315</v>
      </c>
      <c r="B318" t="s">
        <v>2521</v>
      </c>
      <c r="C318" s="30">
        <f t="shared" si="10"/>
        <v>1</v>
      </c>
      <c r="D318" s="30"/>
      <c r="E318" s="30"/>
      <c r="F318" s="30">
        <v>1</v>
      </c>
    </row>
    <row r="319" spans="1:6" x14ac:dyDescent="0.2">
      <c r="A319" s="30">
        <v>316</v>
      </c>
      <c r="B319" t="s">
        <v>3193</v>
      </c>
      <c r="C319" s="30">
        <f t="shared" si="10"/>
        <v>1</v>
      </c>
      <c r="D319" s="30"/>
      <c r="E319" s="30"/>
      <c r="F319" s="30">
        <v>1</v>
      </c>
    </row>
    <row r="320" spans="1:6" x14ac:dyDescent="0.2">
      <c r="A320" s="30">
        <v>317</v>
      </c>
      <c r="B320" t="s">
        <v>300</v>
      </c>
      <c r="C320" s="30">
        <f t="shared" si="10"/>
        <v>1</v>
      </c>
      <c r="D320" s="30">
        <v>1</v>
      </c>
      <c r="E320" s="30"/>
      <c r="F320" s="30"/>
    </row>
    <row r="321" spans="1:7" x14ac:dyDescent="0.2">
      <c r="A321" s="30">
        <v>318</v>
      </c>
      <c r="B321" t="s">
        <v>224</v>
      </c>
      <c r="C321" s="30">
        <f t="shared" si="10"/>
        <v>1</v>
      </c>
      <c r="D321" s="30">
        <v>1</v>
      </c>
      <c r="E321" s="30"/>
      <c r="F321" s="30"/>
    </row>
    <row r="322" spans="1:7" x14ac:dyDescent="0.2">
      <c r="A322" s="30">
        <v>319</v>
      </c>
      <c r="B322" t="s">
        <v>2486</v>
      </c>
      <c r="C322" s="30">
        <f t="shared" si="10"/>
        <v>1</v>
      </c>
      <c r="D322" s="30"/>
      <c r="E322" s="30">
        <v>1</v>
      </c>
      <c r="F322" s="30"/>
    </row>
    <row r="323" spans="1:7" x14ac:dyDescent="0.2">
      <c r="A323" s="30">
        <v>320</v>
      </c>
      <c r="B323" t="s">
        <v>1122</v>
      </c>
      <c r="C323" s="30">
        <f t="shared" si="10"/>
        <v>1</v>
      </c>
      <c r="D323" s="30">
        <v>1</v>
      </c>
      <c r="E323" s="30"/>
      <c r="F323" s="30"/>
    </row>
    <row r="324" spans="1:7" x14ac:dyDescent="0.2">
      <c r="B324" t="s">
        <v>83</v>
      </c>
      <c r="C324" s="30">
        <f t="shared" ref="C324" si="11">SUM(D324:F324)</f>
        <v>127</v>
      </c>
      <c r="D324" s="30">
        <v>59</v>
      </c>
      <c r="E324" s="30">
        <v>38</v>
      </c>
      <c r="F324" s="30">
        <v>30</v>
      </c>
    </row>
    <row r="325" spans="1:7" x14ac:dyDescent="0.2">
      <c r="B325" s="21" t="s">
        <v>3569</v>
      </c>
      <c r="C325" s="30">
        <v>145</v>
      </c>
      <c r="D325" s="30">
        <v>10</v>
      </c>
      <c r="E325" s="30">
        <v>4</v>
      </c>
      <c r="F325" s="30">
        <v>29</v>
      </c>
      <c r="G325" s="10">
        <v>102</v>
      </c>
    </row>
    <row r="326" spans="1:7" x14ac:dyDescent="0.2">
      <c r="B326" t="s">
        <v>3613</v>
      </c>
      <c r="C326" s="30">
        <v>99</v>
      </c>
      <c r="D326" s="30"/>
      <c r="E326" s="30"/>
      <c r="F326" s="30"/>
      <c r="G326" s="10">
        <v>99</v>
      </c>
    </row>
    <row r="327" spans="1:7" x14ac:dyDescent="0.2">
      <c r="B327" s="21" t="s">
        <v>3626</v>
      </c>
      <c r="C327" s="30">
        <v>95</v>
      </c>
      <c r="D327" s="30"/>
      <c r="E327" s="30"/>
      <c r="F327" s="30"/>
      <c r="G327" s="10">
        <v>95</v>
      </c>
    </row>
    <row r="328" spans="1:7" x14ac:dyDescent="0.2">
      <c r="B328" t="s">
        <v>3614</v>
      </c>
      <c r="C328" s="30">
        <v>31</v>
      </c>
      <c r="D328" s="30"/>
      <c r="E328" s="30"/>
      <c r="F328" s="30"/>
      <c r="G328" s="10">
        <v>31</v>
      </c>
    </row>
    <row r="329" spans="1:7" ht="15.75" x14ac:dyDescent="0.25">
      <c r="B329" s="31" t="s">
        <v>3610</v>
      </c>
      <c r="C329" s="32">
        <f>SUM(C4:C328)</f>
        <v>1540</v>
      </c>
      <c r="D329" s="32">
        <f>SUM(D4:D328)</f>
        <v>462</v>
      </c>
      <c r="E329" s="32">
        <f>SUM(E4:E328)</f>
        <v>339</v>
      </c>
      <c r="F329" s="32">
        <f>SUM(F4:F328)</f>
        <v>396</v>
      </c>
      <c r="G329" s="33">
        <f>SUM(G4:G328)</f>
        <v>343</v>
      </c>
    </row>
    <row r="330" spans="1:7" x14ac:dyDescent="0.2">
      <c r="B330" s="34" t="s">
        <v>3615</v>
      </c>
      <c r="C330" s="35">
        <v>1687</v>
      </c>
      <c r="D330" s="35">
        <v>519</v>
      </c>
      <c r="E330" s="35">
        <v>387</v>
      </c>
      <c r="F330" s="35">
        <v>438</v>
      </c>
      <c r="G330" s="34">
        <v>343</v>
      </c>
    </row>
    <row r="331" spans="1:7" x14ac:dyDescent="0.2">
      <c r="B331" s="34" t="s">
        <v>3616</v>
      </c>
      <c r="C331" s="36">
        <v>147</v>
      </c>
      <c r="D331" s="34">
        <v>57</v>
      </c>
      <c r="E331" s="34">
        <v>48</v>
      </c>
      <c r="F331" s="34">
        <v>42</v>
      </c>
      <c r="G331" s="34"/>
    </row>
    <row r="333" spans="1:7" x14ac:dyDescent="0.2">
      <c r="B333" s="37" t="s">
        <v>3617</v>
      </c>
    </row>
    <row r="334" spans="1:7" x14ac:dyDescent="0.2">
      <c r="B334" s="21" t="s">
        <v>3618</v>
      </c>
    </row>
    <row r="335" spans="1:7" x14ac:dyDescent="0.2">
      <c r="B335" s="21" t="s">
        <v>3619</v>
      </c>
    </row>
    <row r="336" spans="1:7" x14ac:dyDescent="0.2">
      <c r="B336" s="21" t="s">
        <v>3620</v>
      </c>
    </row>
    <row r="337" spans="2:2" x14ac:dyDescent="0.2">
      <c r="B337" s="21" t="s">
        <v>3623</v>
      </c>
    </row>
    <row r="338" spans="2:2" x14ac:dyDescent="0.2">
      <c r="B338" s="21" t="s">
        <v>3622</v>
      </c>
    </row>
    <row r="339" spans="2:2" x14ac:dyDescent="0.2">
      <c r="B339" s="21" t="s">
        <v>3621</v>
      </c>
    </row>
    <row r="340" spans="2:2" x14ac:dyDescent="0.2">
      <c r="B340" s="21" t="s">
        <v>3625</v>
      </c>
    </row>
    <row r="341" spans="2:2" x14ac:dyDescent="0.2">
      <c r="B341" s="21" t="s">
        <v>3624</v>
      </c>
    </row>
    <row r="343" spans="2:2" x14ac:dyDescent="0.2">
      <c r="B343" s="21" t="s">
        <v>3570</v>
      </c>
    </row>
    <row r="346" spans="2:2" x14ac:dyDescent="0.2">
      <c r="B346" s="21"/>
    </row>
  </sheetData>
  <sortState ref="B335:B341">
    <sortCondition ref="B334"/>
  </sortState>
  <mergeCells count="2">
    <mergeCell ref="A1:G1"/>
    <mergeCell ref="A2:G2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50 Km</vt:lpstr>
      <vt:lpstr>32 Km</vt:lpstr>
      <vt:lpstr>18 Km</vt:lpstr>
      <vt:lpstr>Cl. Cat. Km. 50</vt:lpstr>
      <vt:lpstr>Cl. Cat. Km. 32</vt:lpstr>
      <vt:lpstr>Cl. Cat. Km. 18</vt:lpstr>
      <vt:lpstr>Clas. Soc.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2020-02-26T18:13:31Z</cp:lastPrinted>
  <dcterms:created xsi:type="dcterms:W3CDTF">2020-02-24T20:21:16Z</dcterms:created>
  <dcterms:modified xsi:type="dcterms:W3CDTF">2020-02-26T18:15:20Z</dcterms:modified>
</cp:coreProperties>
</file>